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hearrardThomas\Box\LyncVerse Response to Texas DIR-CPO-TMP-559 Technology Based Recording and Conferencing\LyncVerse Price Lists\"/>
    </mc:Choice>
  </mc:AlternateContent>
  <xr:revisionPtr revIDLastSave="0" documentId="13_ncr:1_{21A6332C-5D81-403B-88D8-E9D183CEE486}" xr6:coauthVersionLast="47" xr6:coauthVersionMax="47" xr10:uidLastSave="{00000000-0000-0000-0000-000000000000}"/>
  <bookViews>
    <workbookView xWindow="41172" yWindow="-108" windowWidth="41496" windowHeight="16896" tabRatio="724" activeTab="1" xr2:uid="{00000000-000D-0000-FFFF-FFFF00000000}"/>
  </bookViews>
  <sheets>
    <sheet name="Home" sheetId="62" r:id="rId1"/>
    <sheet name="Full_List" sheetId="60" r:id="rId2"/>
  </sheets>
  <definedNames>
    <definedName name="_xlnm._FilterDatabase" localSheetId="1" hidden="1">Full_List!$A$1:$P$12800</definedName>
    <definedName name="Access__Series_E">#REF!</definedName>
    <definedName name="Access__Series_V">#REF!</definedName>
    <definedName name="Access_FIT_Series_E">#REF!</definedName>
    <definedName name="Access_FIT_Series_M">#REF!</definedName>
    <definedName name="Access_FIT_Series_M_with_AutoReturn_Roller">#REF!</definedName>
    <definedName name="Access_FIT_Series_V">#REF!</definedName>
    <definedName name="Access_MultiView_Series_E">#REF!</definedName>
    <definedName name="Access_MultiView_Series_V">#REF!</definedName>
    <definedName name="Access_Series_M">#REF!</definedName>
    <definedName name="Access_Series_M_with_AutoReturn_Roller">#REF!</definedName>
    <definedName name="Access_XL_Series_E">#REF!</definedName>
    <definedName name="Access_XL_Series_V">#REF!</definedName>
    <definedName name="Accessories_for_Manual_Screens">#REF!</definedName>
    <definedName name="AeroLift">#REF!</definedName>
    <definedName name="Ambassador">#REF!</definedName>
    <definedName name="Apex">#REF!</definedName>
    <definedName name="Artisan_Series_E">#REF!</definedName>
    <definedName name="Artisan_Series_M">#REF!</definedName>
    <definedName name="Artisan_Series_V">#REF!</definedName>
    <definedName name="Baronet">#REF!</definedName>
    <definedName name="Cart_Skirts">#REF!</definedName>
    <definedName name="Cinefold">#REF!</definedName>
    <definedName name="Cinefold_Drapes___Drapery_Bars">#REF!</definedName>
    <definedName name="Cinefold_Dress_Kits___Accessories">#REF!</definedName>
    <definedName name="Cineperm">#REF!</definedName>
    <definedName name="Clarion">#REF!</definedName>
    <definedName name="Consul">#REF!</definedName>
    <definedName name="Credenza_Lift">#REF!</definedName>
    <definedName name="Diplomat">#REF!</definedName>
    <definedName name="Diplomat_R">#REF!</definedName>
    <definedName name="Easel_Accessories">#REF!</definedName>
    <definedName name="Easels">#REF!</definedName>
    <definedName name="Edgeless_Clarion">#REF!</definedName>
    <definedName name="Envoy">#REF!</definedName>
    <definedName name="Evenroll_Rope_and_Pulley">#REF!</definedName>
    <definedName name="First_Surface_Mirror">#REF!</definedName>
    <definedName name="Flatscreen_Lift">#REF!</definedName>
    <definedName name="FocalPoint">#REF!</definedName>
    <definedName name="FocalPoint_Accessories">#REF!</definedName>
    <definedName name="FocalPoint_Dress_Kits">#REF!</definedName>
    <definedName name="Home_Theatre_Stage_Curtain">#REF!</definedName>
    <definedName name="LCD_Lift">#REF!</definedName>
    <definedName name="Lift_Controls_and_Accessories">#REF!</definedName>
    <definedName name="Luma">#REF!</definedName>
    <definedName name="Luma_2">#REF!</definedName>
    <definedName name="Luma_2_R">#REF!</definedName>
    <definedName name="Luma_2_with_AutoReturn_Roller">#REF!</definedName>
    <definedName name="Luma_with_AutoReturn_Roller">#REF!</definedName>
    <definedName name="Luma_with_Black_Masking_Borders">#REF!</definedName>
    <definedName name="Luma_with_Black_Masking_Borders_and_AutoReturn_Roller">#REF!</definedName>
    <definedName name="Micro_Projector_Lift">#REF!</definedName>
    <definedName name="MicroScreen">#REF!</definedName>
    <definedName name="Nocturne_Series_C">#REF!</definedName>
    <definedName name="Nocturne_Series_E">#REF!</definedName>
    <definedName name="Onyx">#REF!</definedName>
    <definedName name="Orbiter">#REF!</definedName>
    <definedName name="Paper_Pads">#REF!</definedName>
    <definedName name="Paragon_Series_E">#REF!</definedName>
    <definedName name="Paragon_Series_V">#REF!</definedName>
    <definedName name="Patriot_American_Flag">#REF!</definedName>
    <definedName name="PDR_Drape_Panel">#REF!</definedName>
    <definedName name="Phantom">#REF!</definedName>
    <definedName name="Pipe___Drape_Runoffs">#REF!</definedName>
    <definedName name="Piper">#REF!</definedName>
    <definedName name="Premier">#REF!</definedName>
    <definedName name="Premier_Series_C">#REF!</definedName>
    <definedName name="Profile">#REF!</definedName>
    <definedName name="Projection_Screen_Mounting_Kits">#REF!</definedName>
    <definedName name="Rear_Accessories">#REF!</definedName>
    <definedName name="Replacement_Viewing_Surfaces">#REF!</definedName>
    <definedName name="Revelation">#REF!</definedName>
    <definedName name="RoadWarrior">#REF!</definedName>
    <definedName name="Rolleramic">#REF!</definedName>
    <definedName name="Salara_HW">#REF!</definedName>
    <definedName name="Salara_Plug_and_Play">#REF!</definedName>
    <definedName name="Salara_Series_M">#REF!</definedName>
    <definedName name="Salara_Series_M_with_AutoReturn_Roller">#REF!</definedName>
    <definedName name="Scissor_Lift__SL_and_SLX">#REF!</definedName>
    <definedName name="Screen_Boom">#REF!</definedName>
    <definedName name="Scribe">#REF!</definedName>
    <definedName name="ShadowBox_Clarion">#REF!</definedName>
    <definedName name="Signature_Series_E">#REF!</definedName>
    <definedName name="Signature_Series_V">#REF!</definedName>
    <definedName name="Silhouette_Series_C">#REF!</definedName>
    <definedName name="Silhouette_Series_E">#REF!</definedName>
    <definedName name="Silhouette_Series_M">#REF!</definedName>
    <definedName name="Silhouette_Series_M_with_AutoReturn_Roller">#REF!</definedName>
    <definedName name="Silhouette_Series_V">#REF!</definedName>
    <definedName name="StageScreen">#REF!</definedName>
    <definedName name="StageScreen_Accessories">#REF!</definedName>
    <definedName name="StageScreen_Dress_Kits">#REF!</definedName>
    <definedName name="Star">#REF!</definedName>
    <definedName name="T1_AccessCase">#REF!</definedName>
    <definedName name="T1_AccessE">#REF!</definedName>
    <definedName name="T1_AccessMultiViewE">#REF!</definedName>
    <definedName name="T1_AccessMultiViewV">#REF!</definedName>
    <definedName name="T1_Accessories">#REF!</definedName>
    <definedName name="T1_AccessV">#REF!</definedName>
    <definedName name="T1_AccessXLE">#REF!</definedName>
    <definedName name="T1_AccessXLV">#REF!</definedName>
    <definedName name="T1_Ambassador">#REF!</definedName>
    <definedName name="T1_ArtisanE">#REF!</definedName>
    <definedName name="T1_ArtisanV">#REF!</definedName>
    <definedName name="T1_Baronet">#REF!</definedName>
    <definedName name="T1_Envoy">#REF!</definedName>
    <definedName name="T1_NocturneE">#REF!</definedName>
    <definedName name="T1_Paragon">#REF!</definedName>
    <definedName name="T1_ParagonE">#REF!</definedName>
    <definedName name="T1_ParagonV">#REF!</definedName>
    <definedName name="T1_Patriot">#REF!</definedName>
    <definedName name="T1_Premier">#REF!</definedName>
    <definedName name="T1_Rolleramic">#REF!</definedName>
    <definedName name="T1_Salara">#REF!</definedName>
    <definedName name="T1_SalaraPnP">#REF!</definedName>
    <definedName name="T1_SignatureE">#REF!</definedName>
    <definedName name="T1_SignatureV">#REF!</definedName>
    <definedName name="T1_SilhouetteE">#REF!</definedName>
    <definedName name="T1_SilhouetteV">#REF!</definedName>
    <definedName name="T1_Targa">#REF!</definedName>
    <definedName name="T1_UltimateAccessCase">#REF!</definedName>
    <definedName name="T1_UltimateAccessE">#REF!</definedName>
    <definedName name="T1_UltimateAccessV">#REF!</definedName>
    <definedName name="T10_Accessories">#REF!</definedName>
    <definedName name="T10_Easels">#REF!</definedName>
    <definedName name="T10_Paper">#REF!</definedName>
    <definedName name="T12_Accessories">#REF!</definedName>
    <definedName name="T12_LineSet">#REF!</definedName>
    <definedName name="T12_MountKits">#REF!</definedName>
    <definedName name="T2_AccessM">#REF!</definedName>
    <definedName name="T2_AccessMCase">#REF!</definedName>
    <definedName name="T2_AccessMwAR">#REF!</definedName>
    <definedName name="T2_Accessories">#REF!</definedName>
    <definedName name="T2_Apex">#REF!</definedName>
    <definedName name="T2_ArtisanM">#REF!</definedName>
    <definedName name="T2_Evenroll">#REF!</definedName>
    <definedName name="T2_Luma">#REF!</definedName>
    <definedName name="T2_Luma2">#REF!</definedName>
    <definedName name="T2_Luma2wAR">#REF!</definedName>
    <definedName name="T2_Luma2withAR">#REF!</definedName>
    <definedName name="T2_LumawAR">#REF!</definedName>
    <definedName name="T2_NocturneC">#REF!</definedName>
    <definedName name="T2_PremierC">#REF!</definedName>
    <definedName name="T2_SalaraM">#REF!</definedName>
    <definedName name="T2_SalaraMwAR">#REF!</definedName>
    <definedName name="T2_SilhouetteC">#REF!</definedName>
    <definedName name="T2_SilhouetteM">#REF!</definedName>
    <definedName name="T2_SilhouetteMwAR">#REF!</definedName>
    <definedName name="T2_Star">#REF!</definedName>
    <definedName name="T2_ViewingSufaces">#REF!</definedName>
    <definedName name="T2_Vscreen">#REF!</definedName>
    <definedName name="T3_CartSkirts">#REF!</definedName>
    <definedName name="T3_Cinefold">#REF!</definedName>
    <definedName name="T3_CinefoldAccessories">#REF!</definedName>
    <definedName name="T3_CinefoldDrapes">#REF!</definedName>
    <definedName name="T3_Consul">#REF!</definedName>
    <definedName name="T3_Diplomat">#REF!</definedName>
    <definedName name="T3_DiplomatR">#REF!</definedName>
    <definedName name="T3_FocalPoint">#REF!</definedName>
    <definedName name="T3_FocalPointAcc">#REF!</definedName>
    <definedName name="T3_FocalPointDK">#REF!</definedName>
    <definedName name="T3_Luma2R">#REF!</definedName>
    <definedName name="T3_MicroScreen">#REF!</definedName>
    <definedName name="T3_PDRDrapePanels">#REF!</definedName>
    <definedName name="T3_PipeDrapeRunoffs">#REF!</definedName>
    <definedName name="T3_Piper">#REF!</definedName>
    <definedName name="T3_RoadWarrior">#REF!</definedName>
    <definedName name="T3_StageScreen">#REF!</definedName>
    <definedName name="T3_StageScreenAccessories">#REF!</definedName>
    <definedName name="T3_StageScreenDress">#REF!</definedName>
    <definedName name="T3_Traveller">#REF!</definedName>
    <definedName name="T3_TripodSkirt">#REF!</definedName>
    <definedName name="T3_TrussCinefold">#REF!</definedName>
    <definedName name="T3_UFS">#REF!</definedName>
    <definedName name="T3_UFSAccessories">#REF!</definedName>
    <definedName name="T3_UFSDrapes">#REF!</definedName>
    <definedName name="T3_V">#REF!</definedName>
    <definedName name="T4_Cineperm">#REF!</definedName>
    <definedName name="T4_Clarion">#REF!</definedName>
    <definedName name="T4_EclipseH">#REF!</definedName>
    <definedName name="T4_HTStageCurtain">#REF!</definedName>
    <definedName name="T4_Onyx">#REF!</definedName>
    <definedName name="T4_Onyx2">#REF!</definedName>
    <definedName name="T4_Profile">#REF!</definedName>
    <definedName name="T4_Scribe">#REF!</definedName>
    <definedName name="T4_Shadowbox">#REF!</definedName>
    <definedName name="T4_TheatreMask">#REF!</definedName>
    <definedName name="T4_WraparoundClarion">#REF!</definedName>
    <definedName name="T5_AccessE">#REF!</definedName>
    <definedName name="T5_AccessMultiViewE">#REF!</definedName>
    <definedName name="T5_Cineperm">#REF!</definedName>
    <definedName name="T5_Clarion">#REF!</definedName>
    <definedName name="T5_Onyx">#REF!</definedName>
    <definedName name="T5_Salara">#REF!</definedName>
    <definedName name="T5_SalaraPnP">#REF!</definedName>
    <definedName name="T5_SignatureE">#REF!</definedName>
    <definedName name="T5_SilhouetteE">#REF!</definedName>
    <definedName name="T5_Targa">#REF!</definedName>
    <definedName name="T5_UltimateAccessE">#REF!</definedName>
    <definedName name="T6_Cinescreen">#REF!</definedName>
    <definedName name="T6_Diamond">#REF!</definedName>
    <definedName name="T6_HoloView">#REF!</definedName>
    <definedName name="T6_Irus">#REF!</definedName>
    <definedName name="T6_Vortex">#REF!</definedName>
    <definedName name="T7_Accessories">#REF!</definedName>
    <definedName name="T7_FirstSurfaceMirror">#REF!</definedName>
    <definedName name="T8_AccusetMountsLCD_DLP">#REF!</definedName>
    <definedName name="T8_AeroLift">#REF!</definedName>
    <definedName name="T8_CeilingDoor">#REF!</definedName>
    <definedName name="T8_CredenzaLift">#REF!</definedName>
    <definedName name="T8_LCDLift">#REF!</definedName>
    <definedName name="T8_MicroLift">#REF!</definedName>
    <definedName name="T8_Orbiter">#REF!</definedName>
    <definedName name="T8_Phantom">#REF!</definedName>
    <definedName name="T8_Revelation">#REF!</definedName>
    <definedName name="T8_ScissorLift">#REF!</definedName>
    <definedName name="T8_SMSMountsLCD">#REF!</definedName>
    <definedName name="T8_VCCL">#REF!</definedName>
    <definedName name="T8_VideoBox">#REF!</definedName>
    <definedName name="T9_FAFS_Controls">#REF!</definedName>
    <definedName name="T9_FlatLift">#REF!</definedName>
    <definedName name="T9_FS_LiftCombo">#REF!</definedName>
    <definedName name="T9_Hardwired">#REF!</definedName>
    <definedName name="T9_HeavyWeight">#REF!</definedName>
    <definedName name="T9_LightWeight">#REF!</definedName>
    <definedName name="T9_LightWeight2">#REF!</definedName>
    <definedName name="T9_MediumWeight">#REF!</definedName>
    <definedName name="T9_PnP">#REF!</definedName>
    <definedName name="T9_Replacement">#REF!</definedName>
    <definedName name="Targa">#REF!</definedName>
    <definedName name="TheatreMask">#REF!</definedName>
    <definedName name="TorkStar_Accessories">#REF!</definedName>
    <definedName name="Traveller">#REF!</definedName>
    <definedName name="Tripod_Screen_Skirt">#REF!</definedName>
    <definedName name="Truss_Style_Cinefold">#REF!</definedName>
    <definedName name="Ultimate_Access_Series_E">#REF!</definedName>
    <definedName name="Ultimate_Access_Series_V">#REF!</definedName>
    <definedName name="Ultimate_Access_XL_Series_E">#REF!</definedName>
    <definedName name="Ultimate_Access_XL_Series_V">#REF!</definedName>
    <definedName name="Ultimate_Folding_Screen">#REF!</definedName>
    <definedName name="Ultimate_Folding_Screen_Drapes___Drapery_Bars">#REF!</definedName>
    <definedName name="Ultimate_Folding_Screen_Dress_Kits___Accessories">#REF!</definedName>
    <definedName name="Utility_Line_Set_System">#REF!</definedName>
    <definedName name="V_Screen">#REF!</definedName>
    <definedName name="Valance___Ultimate_Folding_Screen">#REF!</definedName>
    <definedName name="Video_Conferencing_Camera_Box">#REF!</definedName>
    <definedName name="Video_Conferencing_Camera_Lif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2" i="62" l="1"/>
  <c r="A9" i="62"/>
  <c r="C10" i="62"/>
  <c r="C33" i="62"/>
  <c r="E11" i="62"/>
  <c r="A38" i="62"/>
  <c r="C36" i="62"/>
  <c r="C41" i="62"/>
  <c r="E30" i="62"/>
  <c r="C45" i="62" l="1"/>
  <c r="C29" i="62"/>
  <c r="C23" i="62"/>
  <c r="C22" i="62"/>
  <c r="C15" i="62"/>
  <c r="C20" i="62"/>
  <c r="C19" i="62"/>
  <c r="C17" i="62"/>
  <c r="C12" i="62"/>
  <c r="E32" i="62"/>
  <c r="C48" i="62"/>
  <c r="C9" i="62"/>
  <c r="C47" i="62"/>
  <c r="C46" i="62"/>
  <c r="C40" i="62"/>
  <c r="C39" i="62"/>
  <c r="C14" i="62"/>
  <c r="C55" i="62"/>
  <c r="C54" i="62"/>
  <c r="C30" i="62"/>
  <c r="C11" i="62"/>
  <c r="E29" i="62"/>
  <c r="E14" i="62"/>
  <c r="A20" i="62"/>
  <c r="A32" i="62"/>
  <c r="A25" i="62"/>
  <c r="E19" i="62"/>
  <c r="C44" i="62"/>
  <c r="A11" i="62"/>
  <c r="C53" i="62"/>
  <c r="A14" i="62"/>
  <c r="C51" i="62"/>
  <c r="C31" i="62"/>
  <c r="C24" i="62"/>
  <c r="C16" i="62"/>
  <c r="C50" i="62"/>
  <c r="C42" i="62"/>
  <c r="A34" i="62"/>
  <c r="A31" i="62"/>
  <c r="A28" i="62"/>
  <c r="A24" i="62"/>
  <c r="C21" i="62"/>
  <c r="E18" i="62"/>
  <c r="A16" i="62"/>
  <c r="C13" i="62"/>
  <c r="E10" i="62"/>
  <c r="E22" i="62"/>
  <c r="A12" i="62"/>
  <c r="A17" i="62"/>
  <c r="C52" i="62"/>
  <c r="A36" i="62"/>
  <c r="E31" i="62"/>
  <c r="A29" i="62"/>
  <c r="E24" i="62"/>
  <c r="A22" i="62"/>
  <c r="E16" i="62"/>
  <c r="C43" i="62"/>
  <c r="A35" i="62"/>
  <c r="C28" i="62"/>
  <c r="E21" i="62"/>
  <c r="A19" i="62"/>
  <c r="E13" i="62"/>
  <c r="C49" i="62"/>
  <c r="A27" i="62"/>
  <c r="E23" i="62"/>
  <c r="A21" i="62"/>
  <c r="C18" i="62"/>
  <c r="E15" i="62"/>
  <c r="A13" i="62"/>
  <c r="E26" i="62"/>
  <c r="E20" i="62"/>
  <c r="A18" i="62"/>
  <c r="E12" i="62"/>
  <c r="A10" i="62"/>
  <c r="E17" i="62"/>
  <c r="A15" i="62"/>
  <c r="E9" i="62"/>
  <c r="A33" i="62"/>
  <c r="A30" i="62"/>
  <c r="A26" i="62"/>
  <c r="A23" i="62"/>
  <c r="E25" i="62"/>
</calcChain>
</file>

<file path=xl/sharedStrings.xml><?xml version="1.0" encoding="utf-8"?>
<sst xmlns="http://schemas.openxmlformats.org/spreadsheetml/2006/main" count="108498" uniqueCount="26904">
  <si>
    <r>
      <rPr>
        <sz val="10"/>
        <color rgb="FF000000"/>
        <rFont val="Arial"/>
        <family val="2"/>
      </rPr>
      <t>Items in</t>
    </r>
    <r>
      <rPr>
        <sz val="10"/>
        <color indexed="10"/>
        <rFont val="Arial"/>
        <family val="2"/>
      </rPr>
      <t xml:space="preserve"> red type</t>
    </r>
    <r>
      <rPr>
        <sz val="10"/>
        <color rgb="FF000000"/>
        <rFont val="Arial"/>
        <family val="2"/>
      </rPr>
      <t xml:space="preserve"> on this page are new or revised in 2021</t>
    </r>
  </si>
  <si>
    <t>Effective April 12, 2021</t>
  </si>
  <si>
    <t>Revised 3/12/2021</t>
  </si>
  <si>
    <t>Check for product and pricing updates regularly using the Draper Pro Portal at www.draperinc.com!</t>
  </si>
  <si>
    <t>Audio Visual &amp; Video Projection Screens</t>
  </si>
  <si>
    <t>and Related Equipment</t>
  </si>
  <si>
    <t>Electric Screens</t>
  </si>
  <si>
    <t>Manual Screens</t>
  </si>
  <si>
    <t>Portable Screens</t>
  </si>
  <si>
    <t>Toll-Free U.S. and Canada</t>
  </si>
  <si>
    <t>Accessories - Motorized</t>
  </si>
  <si>
    <t>Access M</t>
  </si>
  <si>
    <t>Cart Skirt</t>
  </si>
  <si>
    <t>AV/Video . . . . . . . . . . . . . . . . . . . . . . . . . 800-989-0112</t>
  </si>
  <si>
    <t>Access FIT E</t>
  </si>
  <si>
    <t>Accessories - Manual</t>
  </si>
  <si>
    <t>Cinefold Dress Kits &amp; Accessories</t>
  </si>
  <si>
    <t>PHONE All Depts . . . . . . . . . . . . . . . . . . . 800-238-7999</t>
  </si>
  <si>
    <t>Access E</t>
  </si>
  <si>
    <t>Access FIT M</t>
  </si>
  <si>
    <t>Cinefold Drapes &amp; Drapery Bars</t>
  </si>
  <si>
    <t>FAX Order Line . . . . . . . . . . . . . . . . . . . . . 866-637-5612</t>
  </si>
  <si>
    <t>Access FIT  V</t>
  </si>
  <si>
    <t>Diplomat/R</t>
  </si>
  <si>
    <t>FAX Customer Service . . . . . . . . . . . . . . . 866-397-7353</t>
  </si>
  <si>
    <t>Access V</t>
  </si>
  <si>
    <t>Access FIT M with AR</t>
  </si>
  <si>
    <t>FocalPoint</t>
  </si>
  <si>
    <t>Draper PRO Portal: www.draperinc.com/DraperPRO</t>
  </si>
  <si>
    <t>Access XL E</t>
  </si>
  <si>
    <t>Access M with AR</t>
  </si>
  <si>
    <t>FocalPoint Dress Kits</t>
  </si>
  <si>
    <t>Access XL V</t>
  </si>
  <si>
    <t>Acumen M</t>
  </si>
  <si>
    <t>FocalPoint Accessories</t>
  </si>
  <si>
    <t>Acumen E</t>
  </si>
  <si>
    <t>Luma</t>
  </si>
  <si>
    <t>Luma 2/R</t>
  </si>
  <si>
    <t>Acumen V</t>
  </si>
  <si>
    <t>Luma with AR</t>
  </si>
  <si>
    <t>Pipe &amp; Drape Runoffs</t>
  </si>
  <si>
    <t>Acumen Recharge E</t>
  </si>
  <si>
    <t>Luma 2</t>
  </si>
  <si>
    <t>StageScreen</t>
  </si>
  <si>
    <t>Acumen Recharge V</t>
  </si>
  <si>
    <t>Luma 2 with AR</t>
  </si>
  <si>
    <t>StageScreen Dress Kits</t>
  </si>
  <si>
    <t>Acumen XL E</t>
  </si>
  <si>
    <t>Nocturne+ C</t>
  </si>
  <si>
    <t>StageScreen Accessories</t>
  </si>
  <si>
    <t>Acumen XL V</t>
  </si>
  <si>
    <t>Premier C</t>
  </si>
  <si>
    <t>Traveller</t>
  </si>
  <si>
    <t>Nocturne+ E</t>
  </si>
  <si>
    <t>Silhouette C</t>
  </si>
  <si>
    <t>Tripod Screen Skirt</t>
  </si>
  <si>
    <t>Paragon E</t>
  </si>
  <si>
    <t>Silhouette M</t>
  </si>
  <si>
    <t>Truss-Style Cinefold</t>
  </si>
  <si>
    <t>Paragon V</t>
  </si>
  <si>
    <t>Silhouette M with AR</t>
  </si>
  <si>
    <t>Ultimate Folding Screen</t>
  </si>
  <si>
    <t>Patriot American Flag</t>
  </si>
  <si>
    <t>Ultimate Folding Screen Dress Kits &amp; Accessories</t>
  </si>
  <si>
    <t>Premier</t>
  </si>
  <si>
    <t>Ultimate Folding Screen Drapes &amp; Drapery Bars</t>
  </si>
  <si>
    <t>Premier XL</t>
  </si>
  <si>
    <t>Tensioned Screens</t>
  </si>
  <si>
    <t>Ropewalker</t>
  </si>
  <si>
    <t>Cineperm</t>
  </si>
  <si>
    <t>Lifts</t>
  </si>
  <si>
    <t>Silhouette E</t>
  </si>
  <si>
    <t>Clarion</t>
  </si>
  <si>
    <t>AeroLift</t>
  </si>
  <si>
    <t>Silhouette V</t>
  </si>
  <si>
    <t>Edgeless Clarion</t>
  </si>
  <si>
    <t>Micro Projector Lift</t>
  </si>
  <si>
    <t>Targa</t>
  </si>
  <si>
    <t>Onyx</t>
  </si>
  <si>
    <t>Scissor Lift (SL and SLX)</t>
  </si>
  <si>
    <t>Targa XL</t>
  </si>
  <si>
    <t>Profile+</t>
  </si>
  <si>
    <t>Silent Partner</t>
  </si>
  <si>
    <t>Ultimate Access E</t>
  </si>
  <si>
    <t>ShadowBox Clarion</t>
  </si>
  <si>
    <t>Ultimate Access V</t>
  </si>
  <si>
    <t>Maintaining a database</t>
  </si>
  <si>
    <t>Ultimate Access XL E</t>
  </si>
  <si>
    <t>Rear Screen Systems</t>
  </si>
  <si>
    <t>Full List</t>
  </si>
  <si>
    <t>Ultimate Access XL V</t>
  </si>
  <si>
    <t>First Surface Mirror</t>
  </si>
  <si>
    <t>Discontinued Items</t>
  </si>
  <si>
    <t>Easels</t>
  </si>
  <si>
    <t>Video Conferencing</t>
  </si>
  <si>
    <t>Custom Structures</t>
  </si>
  <si>
    <t>Extendable Video Wall Mount</t>
  </si>
  <si>
    <t>Icon Ace Freestand</t>
  </si>
  <si>
    <t>Foundation Mount System for Barco XT</t>
  </si>
  <si>
    <t>Draper Mount Interface for Barco UniSee</t>
  </si>
  <si>
    <t>Foundation Mount System for Absen Acclaim</t>
  </si>
  <si>
    <t>Foundation Mount System for Absen Acclaim Plus</t>
  </si>
  <si>
    <t>Foundation Mount System for Christie Apex</t>
  </si>
  <si>
    <t>Foundation Mount System for Samsung IR</t>
  </si>
  <si>
    <t>Foundation Mount System for Unilumin UpanelS</t>
  </si>
  <si>
    <t>Multi Display Wall Rail</t>
  </si>
  <si>
    <t>Portrait Video Wall Mount</t>
  </si>
  <si>
    <t>Draper SmartTrim for Barco UniSee</t>
  </si>
  <si>
    <t>Barco UniSee SmartTrim with Draper Mount Interface</t>
  </si>
  <si>
    <t>Video Wall Mount</t>
  </si>
  <si>
    <t>XL Video Wall Mount</t>
  </si>
  <si>
    <t>PartNumber</t>
  </si>
  <si>
    <t>Description</t>
  </si>
  <si>
    <t>ProductPage</t>
  </si>
  <si>
    <t>Model</t>
  </si>
  <si>
    <t>Size</t>
  </si>
  <si>
    <t>Format</t>
  </si>
  <si>
    <t>Surface</t>
  </si>
  <si>
    <t>OverallSize</t>
  </si>
  <si>
    <t>ImageArea</t>
  </si>
  <si>
    <t>ShippingWeight</t>
  </si>
  <si>
    <t>DimWeight</t>
  </si>
  <si>
    <t>ShippingLength</t>
  </si>
  <si>
    <t>ShippingWidth</t>
  </si>
  <si>
    <t>ShippingHeight</t>
  </si>
  <si>
    <t>FreightCode</t>
  </si>
  <si>
    <t>RetailMSRP</t>
  </si>
  <si>
    <t>101056</t>
  </si>
  <si>
    <t>Premier, 100", NTSC, Matt White XT1000VB, 110 V</t>
  </si>
  <si>
    <t>http://www.draperinc.com/go/Premier.htm</t>
  </si>
  <si>
    <t>100"</t>
  </si>
  <si>
    <t>NTSC</t>
  </si>
  <si>
    <t>Matt White XT1000VB</t>
  </si>
  <si>
    <t>60" x 80"</t>
  </si>
  <si>
    <t>101056CB</t>
  </si>
  <si>
    <t>Premier, 100", NTSC, CineFlex CH1200V, 110 V</t>
  </si>
  <si>
    <t>CineFlex CH1200V</t>
  </si>
  <si>
    <t>101056CBL</t>
  </si>
  <si>
    <t>Premier, 100", NTSC, CineFlex CH1200V, 110 V, with Low Voltage Controller</t>
  </si>
  <si>
    <t>101056CBLP</t>
  </si>
  <si>
    <t>Premier, 100", NTSC, CineFlex CH1200V, 110 V, with Low Voltage Controller w/Plug &amp; Play option</t>
  </si>
  <si>
    <t>101056CBQ</t>
  </si>
  <si>
    <t>Premier, 100", NTSC, CineFlex CH1200V, 110 V, with Quiet Motor</t>
  </si>
  <si>
    <t>101056CD</t>
  </si>
  <si>
    <t>Premier, 100", NTSC, CineFlex White XT700V, 110 V</t>
  </si>
  <si>
    <t>CineFlex White XT700V</t>
  </si>
  <si>
    <t>101056CDL</t>
  </si>
  <si>
    <t>Premier, 100", NTSC, CineFlex White XT700V, 110 V, with Low Voltage Controller</t>
  </si>
  <si>
    <t>101056CDLP</t>
  </si>
  <si>
    <t>Premier, 100", NTSC, CineFlex White XT700V, 110 V, with Low Voltage Controller w/Plug &amp; Play option</t>
  </si>
  <si>
    <t>101056CDQ</t>
  </si>
  <si>
    <t>Premier, 100", NTSC, CineFlex White XT700V, 110 V, with Quiet Motor</t>
  </si>
  <si>
    <t>101056FN</t>
  </si>
  <si>
    <t>Premier, 100", NTSC, Pure White XT1300V, 110 V</t>
  </si>
  <si>
    <t>Pure White XT1300V</t>
  </si>
  <si>
    <t>101056FNL</t>
  </si>
  <si>
    <t>Premier, 100", NTSC, Pure White XT1300V, 110 V, with Low Voltage Controller</t>
  </si>
  <si>
    <t>101056FNLP</t>
  </si>
  <si>
    <t>Premier, 100", NTSC, Pure White XT1300V, 110 V, with Low Voltage Controller w/Plug &amp; Play option</t>
  </si>
  <si>
    <t>101056FNQ</t>
  </si>
  <si>
    <t>Premier, 100", NTSC, Pure White XT1300V, 110 V, with Quiet Motor</t>
  </si>
  <si>
    <t>101056FNQL</t>
  </si>
  <si>
    <t>Premier, 100", NTSC, Pure White XT1300V, 110 V, with Quiet Motor &amp; Low Voltage Controller</t>
  </si>
  <si>
    <t>101056FNQLP</t>
  </si>
  <si>
    <t>Premier, 100", NTSC, Pure White XT1300V, 110 V, with Quiet Motor &amp; Low Voltage Controller w/Plug &amp; Play option</t>
  </si>
  <si>
    <t>101056FNQU</t>
  </si>
  <si>
    <t>Premier, 100", NTSC, Pure White XT1300V, 110 V, with Quiet Motor &amp; LVC-IV Low Voltage Controller</t>
  </si>
  <si>
    <t>101056FNU</t>
  </si>
  <si>
    <t>Premier, 100", NTSC, Pure White XT1300V, 110 V, with LVC-IV Low Voltage Controller</t>
  </si>
  <si>
    <t>101056L</t>
  </si>
  <si>
    <t>Premier, 100", NTSC, Matt White XT1000VB, 110 V, with Low Voltage Controller</t>
  </si>
  <si>
    <t>101056LP</t>
  </si>
  <si>
    <t>Premier, 100", NTSC, Matt White XT1000VB, 110 V, with Low Voltage Controller w/Plug &amp; Play option</t>
  </si>
  <si>
    <t>101056Q</t>
  </si>
  <si>
    <t>Premier, 100", NTSC, Matt White XT1000VB, 110 V, with Quiet Motor</t>
  </si>
  <si>
    <t>101056QL</t>
  </si>
  <si>
    <t>Premier, 100", NTSC, Matt White XT1000VB, 110 V, with Quiet Motor &amp; Low Voltage Controller</t>
  </si>
  <si>
    <t>101056QLP</t>
  </si>
  <si>
    <t>Premier, 100", NTSC, Matt White XT1000VB, 110 V, with Quiet Motor &amp; Low Voltage Controller w/Plug &amp; Play option</t>
  </si>
  <si>
    <t>101056QU</t>
  </si>
  <si>
    <t>Premier, 100", NTSC, Matt White XT1000VB, 110 V, with Quiet Motor &amp; LVC-IV Low Voltage Controller</t>
  </si>
  <si>
    <t>101056SC</t>
  </si>
  <si>
    <t>Premier, 100", NTSC, ClearSound NanoPerf XT1000V, 110 V</t>
  </si>
  <si>
    <t>ClearSound NanoPerf XT1000V</t>
  </si>
  <si>
    <t>101056SCL</t>
  </si>
  <si>
    <t>Premier, 100", NTSC, ClearSound NanoPerf XT1000V, 110 V, with Low Voltage Controller</t>
  </si>
  <si>
    <t>101056SCLP</t>
  </si>
  <si>
    <t>Premier, 100", NTSC, ClearSound NanoPerf XT1000V, 110 V, with Low Voltage Controller w/Plug &amp; Play option</t>
  </si>
  <si>
    <t>101056SCQ</t>
  </si>
  <si>
    <t>Premier, 100", NTSC, ClearSound NanoPerf XT1000V, 110 V, with Quiet Motor</t>
  </si>
  <si>
    <t>101056SCQL</t>
  </si>
  <si>
    <t>Premier, 100", NTSC, ClearSound NanoPerf XT1000V, 110 V, with Quiet Motor &amp; Low Voltage Controller</t>
  </si>
  <si>
    <t>101056SCQLP</t>
  </si>
  <si>
    <t>Premier, 100", NTSC, ClearSound NanoPerf XT1000V, 110 V, with Quiet Motor &amp; Low Voltage Controller w/Plug &amp; Play option</t>
  </si>
  <si>
    <t>101056SCQU</t>
  </si>
  <si>
    <t>Premier, 100", NTSC, ClearSound NanoPerf XT1000V, 110 V, with Quiet Motor &amp; LVC-IV Low Voltage Controller</t>
  </si>
  <si>
    <t>101056SCU</t>
  </si>
  <si>
    <t>Premier, 100", NTSC, ClearSound NanoPerf XT1000V, 110 V, with LVC-IV Low Voltage Controller</t>
  </si>
  <si>
    <t>101056U</t>
  </si>
  <si>
    <t>Premier, 100", NTSC, Matt White XT1000VB, 110 V, with LVC-IV Low Voltage Controller</t>
  </si>
  <si>
    <t>101058</t>
  </si>
  <si>
    <t>Premier, 10', NTSC, Matt White XT1000VB, 110 V</t>
  </si>
  <si>
    <t>10'</t>
  </si>
  <si>
    <t>72" x 96"</t>
  </si>
  <si>
    <t>101058CB</t>
  </si>
  <si>
    <t>Premier, 10', NTSC, CineFlex CH1200V, 110 V</t>
  </si>
  <si>
    <t>101058CBL</t>
  </si>
  <si>
    <t>Premier, 10', NTSC, CineFlex CH1200V, 110 V, with Low Voltage Controller</t>
  </si>
  <si>
    <t>101058CBLP</t>
  </si>
  <si>
    <t>Premier, 10', NTSC, CineFlex CH1200V, 110 V, with Low Voltage Controller w/Plug &amp; Play option</t>
  </si>
  <si>
    <t>101058CBQ</t>
  </si>
  <si>
    <t>Premier, 10', NTSC, CineFlex CH1200V, 110 V, with Quiet Motor</t>
  </si>
  <si>
    <t>101058CD</t>
  </si>
  <si>
    <t>Premier, 10', NTSC, CineFlex White XT700V, 110 V</t>
  </si>
  <si>
    <t>101058CDL</t>
  </si>
  <si>
    <t>Premier, 10', NTSC, CineFlex White XT700V, 110 V, with Low Voltage Controller</t>
  </si>
  <si>
    <t>101058CDLP</t>
  </si>
  <si>
    <t>Premier, 10', NTSC, CineFlex White XT700V, 110 V, with Low Voltage Controller w/Plug &amp; Play option</t>
  </si>
  <si>
    <t>101058CDQ</t>
  </si>
  <si>
    <t>Premier, 10', NTSC, CineFlex White XT700V, 110 V, with Quiet Motor</t>
  </si>
  <si>
    <t>101058FN</t>
  </si>
  <si>
    <t>Premier, 10', NTSC, Pure White XT1300V, 110 V</t>
  </si>
  <si>
    <t>101058FNL</t>
  </si>
  <si>
    <t>Premier, 10', NTSC, Pure White XT1300V, 110 V, with Low Voltage Controller</t>
  </si>
  <si>
    <t>101058FNLP</t>
  </si>
  <si>
    <t>Premier, 10', NTSC, Pure White XT1300V, 110 V, with Low Voltage Controller w/Plug &amp; Play option</t>
  </si>
  <si>
    <t>101058FNQ</t>
  </si>
  <si>
    <t>Premier, 10', NTSC, Pure White XT1300V, 110 V, with Quiet Motor</t>
  </si>
  <si>
    <t>101058FNQL</t>
  </si>
  <si>
    <t>Premier, 10', NTSC, Pure White XT1300V, 110 V, with Quiet Motor &amp; Low Voltage Controller</t>
  </si>
  <si>
    <t>101058FNQLP</t>
  </si>
  <si>
    <t>Premier, 10', NTSC, Pure White XT1300V, 110 V, with Quiet Motor &amp; Low Voltage Controller w/Plug &amp; Play option</t>
  </si>
  <si>
    <t>101058FNQU</t>
  </si>
  <si>
    <t>Premier, 10', NTSC, Pure White XT1300V, 110 V, with Quiet Motor &amp; LVC-IV Low Voltage Controller</t>
  </si>
  <si>
    <t>101058FNU</t>
  </si>
  <si>
    <t>Premier, 10', NTSC, Pure White XT1300V, 110 V, with LVC-IV Low Voltage Controller</t>
  </si>
  <si>
    <t>101058L</t>
  </si>
  <si>
    <t>Premier, 10', NTSC, Matt White XT1000VB, 110 V, with Low Voltage Controller</t>
  </si>
  <si>
    <t>101058LP</t>
  </si>
  <si>
    <t>Premier, 10', NTSC, Matt White XT1000VB, 110 V, with Low Voltage Controller w/Plug &amp; Play option</t>
  </si>
  <si>
    <t>101058Q</t>
  </si>
  <si>
    <t>Premier, 10', NTSC, Matt White XT1000VB, 110 V, with Quiet Motor</t>
  </si>
  <si>
    <t>101058QL</t>
  </si>
  <si>
    <t>Premier, 10', NTSC, Matt White XT1000VB, 110 V, with Quiet Motor &amp; Low Voltage Controller</t>
  </si>
  <si>
    <t>101058QLP</t>
  </si>
  <si>
    <t>Premier, 10', NTSC, Matt White XT1000VB, 110 V, with Quiet Motor &amp; Low Voltage Controller w/Plug &amp; Play option</t>
  </si>
  <si>
    <t>101058QU</t>
  </si>
  <si>
    <t>Premier, 10', NTSC, Matt White XT1000VB, 110 V, with Quiet Motor &amp; LVC-IV Low Voltage Controller</t>
  </si>
  <si>
    <t>101058SC</t>
  </si>
  <si>
    <t>Premier, 10', NTSC, ClearSound NanoPerf XT1000V, 110 V</t>
  </si>
  <si>
    <t>101058SCL</t>
  </si>
  <si>
    <t>Premier, 10', NTSC, ClearSound NanoPerf XT1000V, 110 V, with Low Voltage Controller</t>
  </si>
  <si>
    <t>101058SCLP</t>
  </si>
  <si>
    <t>Premier, 10', NTSC, ClearSound NanoPerf XT1000V, 110 V, with Low Voltage Controller w/Plug &amp; Play option</t>
  </si>
  <si>
    <t>101058SCQ</t>
  </si>
  <si>
    <t>Premier, 10', NTSC, ClearSound NanoPerf XT1000V, 110 V, with Quiet Motor</t>
  </si>
  <si>
    <t>101058SCQL</t>
  </si>
  <si>
    <t>Premier, 10', NTSC, ClearSound NanoPerf XT1000V, 110 V, with Quiet Motor &amp; Low Voltage Controller</t>
  </si>
  <si>
    <t>101058SCQLP</t>
  </si>
  <si>
    <t>Premier, 10', NTSC, ClearSound NanoPerf XT1000V, 110 V, with Quiet Motor &amp; Low Voltage Controller w/Plug &amp; Play option</t>
  </si>
  <si>
    <t>101058SCQU</t>
  </si>
  <si>
    <t>Premier, 10', NTSC, ClearSound NanoPerf XT1000V, 110 V, with Quiet Motor &amp; LVC-IV Low Voltage Controller</t>
  </si>
  <si>
    <t>101058SCU</t>
  </si>
  <si>
    <t>Premier, 10', NTSC, ClearSound NanoPerf XT1000V, 110 V, with LVC-IV Low Voltage Controller</t>
  </si>
  <si>
    <t>101058U</t>
  </si>
  <si>
    <t>Premier, 10', NTSC, Matt White XT1000VB, 110 V, with LVC-IV Low Voltage Controller</t>
  </si>
  <si>
    <t>101059</t>
  </si>
  <si>
    <t>Premier, 92", HDTV, Matt White XT1000VB, 110 V</t>
  </si>
  <si>
    <t>92"</t>
  </si>
  <si>
    <t>HDTV</t>
  </si>
  <si>
    <t>45" x 80"</t>
  </si>
  <si>
    <t>101059CB</t>
  </si>
  <si>
    <t>Premier, 92", HDTV, CineFlex CH1200V, 110 V</t>
  </si>
  <si>
    <t>101059CBL</t>
  </si>
  <si>
    <t>Premier, 92", HDTV, CineFlex CH1200V, 110 V, with Low Voltage Controller</t>
  </si>
  <si>
    <t>101059CBLP</t>
  </si>
  <si>
    <t>Premier, 92", HDTV, CineFlex CH1200V, 110 V, with Low Voltage Controller w/Plug &amp; Play option</t>
  </si>
  <si>
    <t>101059CBQ</t>
  </si>
  <si>
    <t>Premier, 92", HDTV, CineFlex CH1200V, 110 V, with Quiet Motor</t>
  </si>
  <si>
    <t>101059CD</t>
  </si>
  <si>
    <t>Premier, 92", HDTV, CineFlex White XT700V, 110 V</t>
  </si>
  <si>
    <t>101059CDL</t>
  </si>
  <si>
    <t>Premier, 92", HDTV, CineFlex White XT700V, 110 V, with Low Voltage Controller</t>
  </si>
  <si>
    <t>101059CDLP</t>
  </si>
  <si>
    <t>Premier, 92", HDTV, CineFlex White XT700V, 110 V, with Low Voltage Controller w/Plug &amp; Play option</t>
  </si>
  <si>
    <t>101059CDQ</t>
  </si>
  <si>
    <t>Premier, 92", HDTV, CineFlex White XT700V, 110 V, with Quiet Motor</t>
  </si>
  <si>
    <t>101059FN</t>
  </si>
  <si>
    <t>Premier, 92", HDTV, Pure White XT1300V, 110 V</t>
  </si>
  <si>
    <t>101059FNL</t>
  </si>
  <si>
    <t>Premier, 92", HDTV, Pure White XT1300V, 110 V, with Low Voltage Controller</t>
  </si>
  <si>
    <t>101059FNLP</t>
  </si>
  <si>
    <t>Premier, 92", HDTV, Pure White XT1300V, 110 V, with Low Voltage Controller w/Plug &amp; Play option</t>
  </si>
  <si>
    <t>101059FNQ</t>
  </si>
  <si>
    <t>Premier, 92", HDTV, Pure White XT1300V, 110 V, with Quiet Motor</t>
  </si>
  <si>
    <t>101059FNQL</t>
  </si>
  <si>
    <t>Premier, 92", HDTV, Pure White XT1300V, 110 V, with Quiet Motor &amp; Low Voltage Controller</t>
  </si>
  <si>
    <t>101059FNQLP</t>
  </si>
  <si>
    <t>Premier, 92", HDTV, Pure White XT1300V, 110 V, with Quiet Motor &amp; Low Voltage Controller w/Plug &amp; Play option</t>
  </si>
  <si>
    <t>101059FNQU</t>
  </si>
  <si>
    <t>Premier, 92", HDTV, Pure White XT1300V, 110 V, with Quiet Motor &amp; LVC-IV Low Voltage Controller</t>
  </si>
  <si>
    <t>101059FNU</t>
  </si>
  <si>
    <t>Premier, 92", HDTV, Pure White XT1300V, 110 V, with LVC-IV Low Voltage Controller</t>
  </si>
  <si>
    <t>101059L</t>
  </si>
  <si>
    <t>Premier, 92", HDTV, Matt White XT1000VB, 110 V, with Low Voltage Controller</t>
  </si>
  <si>
    <t>101059LP</t>
  </si>
  <si>
    <t>Premier, 92", HDTV, Matt White XT1000VB, 110 V, with Low Voltage Controller w/Plug &amp; Play option</t>
  </si>
  <si>
    <t>101059Q</t>
  </si>
  <si>
    <t>Premier, 92", HDTV, Matt White XT1000VB, 110 V, with Quiet Motor</t>
  </si>
  <si>
    <t>101059QL</t>
  </si>
  <si>
    <t>Premier, 92", HDTV, Matt White XT1000VB, 110 V, with Quiet Motor &amp; Low Voltage Controller</t>
  </si>
  <si>
    <t>101059QLP</t>
  </si>
  <si>
    <t>Premier, 92", HDTV, Matt White XT1000VB, 110 V, with Quiet Motor &amp; Low Voltage Controller w/Plug &amp; Play option</t>
  </si>
  <si>
    <t>101059QU</t>
  </si>
  <si>
    <t>Premier, 92", HDTV, Matt White XT1000VB, 110 V, with Quiet Motor &amp; LVC-IV Low Voltage Controller</t>
  </si>
  <si>
    <t>101059SC</t>
  </si>
  <si>
    <t>Premier, 92", HDTV, ClearSound NanoPerf XT1000V, 110 V</t>
  </si>
  <si>
    <t>101059SCL</t>
  </si>
  <si>
    <t>Premier, 92", HDTV, ClearSound NanoPerf XT1000V, 110 V, with Low Voltage Controller</t>
  </si>
  <si>
    <t>101059SCLP</t>
  </si>
  <si>
    <t>Premier, 92", HDTV, ClearSound NanoPerf XT1000V, 110 V, with Low Voltage Controller w/Plug &amp; Play option</t>
  </si>
  <si>
    <t>101059SCQ</t>
  </si>
  <si>
    <t>Premier, 92", HDTV, ClearSound NanoPerf XT1000V, 110 V, with Quiet Motor</t>
  </si>
  <si>
    <t>101059SCQL</t>
  </si>
  <si>
    <t>Premier, 92", HDTV, ClearSound NanoPerf XT1000V, 110 V, with Quiet Motor &amp; Low Voltage Controller</t>
  </si>
  <si>
    <t>101059SCQLP</t>
  </si>
  <si>
    <t>Premier, 92", HDTV, ClearSound NanoPerf XT1000V, 110 V, with Quiet Motor &amp; Low Voltage Controller w/Plug &amp; Play option</t>
  </si>
  <si>
    <t>101059SCQU</t>
  </si>
  <si>
    <t>Premier, 92", HDTV, ClearSound NanoPerf XT1000V, 110 V, with Quiet Motor &amp; LVC-IV Low Voltage Controller</t>
  </si>
  <si>
    <t>101059SCU</t>
  </si>
  <si>
    <t>Premier, 92", HDTV, ClearSound NanoPerf XT1000V, 110 V, with LVC-IV Low Voltage Controller</t>
  </si>
  <si>
    <t>101059U</t>
  </si>
  <si>
    <t>Premier, 92", HDTV, Matt White XT1000VB, 110 V, with LVC-IV Low Voltage Controller</t>
  </si>
  <si>
    <t>101060</t>
  </si>
  <si>
    <t>Premier, 106", HDTV, Matt White XT1000VB, 110 V</t>
  </si>
  <si>
    <t>106"</t>
  </si>
  <si>
    <t>52" x 92"</t>
  </si>
  <si>
    <t>101060CB</t>
  </si>
  <si>
    <t>Premier, 106", HDTV, CineFlex CH1200V, 110 V</t>
  </si>
  <si>
    <t>101060CBL</t>
  </si>
  <si>
    <t>Premier, 106", HDTV, CineFlex CH1200V, 110 V, with Low Voltage Controller</t>
  </si>
  <si>
    <t>101060CBLP</t>
  </si>
  <si>
    <t>Premier, 106", HDTV, CineFlex CH1200V, 110 V, with Low Voltage Controller w/Plug &amp; Play option</t>
  </si>
  <si>
    <t>101060CBQ</t>
  </si>
  <si>
    <t>Premier, 106", HDTV, CineFlex CH1200V, 110 V, with Quiet Motor</t>
  </si>
  <si>
    <t>101060CD</t>
  </si>
  <si>
    <t>Premier, 106", HDTV, CineFlex White XT700V, 110 V</t>
  </si>
  <si>
    <t>101060CDL</t>
  </si>
  <si>
    <t>Premier, 106", HDTV, CineFlex White XT700V, 110 V, with Low Voltage Controller</t>
  </si>
  <si>
    <t>101060CDLP</t>
  </si>
  <si>
    <t>Premier, 106", HDTV, CineFlex White XT700V, 110 V, with Low Voltage Controller w/Plug &amp; Play option</t>
  </si>
  <si>
    <t>101060CDQ</t>
  </si>
  <si>
    <t>Premier, 106", HDTV, CineFlex White XT700V, 110 V, with Quiet Motor</t>
  </si>
  <si>
    <t>101060FN</t>
  </si>
  <si>
    <t>Premier, 106", HDTV, Pure White XT1300V, 110 V</t>
  </si>
  <si>
    <t>101060FNL</t>
  </si>
  <si>
    <t>Premier, 106", HDTV, Pure White XT1300V, 110 V, with Low Voltage Controller</t>
  </si>
  <si>
    <t>101060FNLP</t>
  </si>
  <si>
    <t>Premier, 106", HDTV, Pure White XT1300V, 110 V, with Low Voltage Controller w/Plug &amp; Play option</t>
  </si>
  <si>
    <t>101060FNQ</t>
  </si>
  <si>
    <t>Premier, 106", HDTV, Pure White XT1300V, 110 V, with Quiet Motor</t>
  </si>
  <si>
    <t>101060FNQL</t>
  </si>
  <si>
    <t>Premier, 106", HDTV, Pure White XT1300V, 110 V, with Quiet Motor &amp; Low Voltage Controller</t>
  </si>
  <si>
    <t>101060FNQLP</t>
  </si>
  <si>
    <t>Premier, 106", HDTV, Pure White XT1300V, 110 V, with Quiet Motor &amp; Low Voltage Controller w/Plug &amp; Play option</t>
  </si>
  <si>
    <t>101060FNQU</t>
  </si>
  <si>
    <t>Premier, 106", HDTV, Pure White XT1300V, 110 V, with Quiet Motor &amp; LVC-IV Low Voltage Controller</t>
  </si>
  <si>
    <t>101060FNU</t>
  </si>
  <si>
    <t>Premier, 106", HDTV, Pure White XT1300V, 110 V, with LVC-IV Low Voltage Controller</t>
  </si>
  <si>
    <t>101060L</t>
  </si>
  <si>
    <t>Premier, 106", HDTV, Matt White XT1000VB, 110 V, with Low Voltage Controller</t>
  </si>
  <si>
    <t>101060LP</t>
  </si>
  <si>
    <t>Premier, 106", HDTV, Matt White XT1000VB, 110 V, with Low Voltage Controller w/Plug &amp; Play option</t>
  </si>
  <si>
    <t>101060Q</t>
  </si>
  <si>
    <t>Premier, 106", HDTV, Matt White XT1000VB, 110 V, with Quiet Motor</t>
  </si>
  <si>
    <t>101060QL</t>
  </si>
  <si>
    <t>Premier, 106", HDTV, Matt White XT1000VB, 110 V, with Quiet Motor &amp; Low Voltage Controller</t>
  </si>
  <si>
    <t>101060QLP</t>
  </si>
  <si>
    <t>Premier, 106", HDTV, Matt White XT1000VB, 110 V, with Quiet Motor &amp; Low Voltage Controller w/Plug &amp; Play option</t>
  </si>
  <si>
    <t>101060QU</t>
  </si>
  <si>
    <t>Premier, 106", HDTV, Matt White XT1000VB, 110 V, with Quiet Motor &amp; LVC-IV Low Voltage Controller</t>
  </si>
  <si>
    <t>101060SC</t>
  </si>
  <si>
    <t>Premier, 106", HDTV, ClearSound NanoPerf XT1000V, 110 V</t>
  </si>
  <si>
    <t>101060SCL</t>
  </si>
  <si>
    <t>Premier, 106", HDTV, ClearSound NanoPerf XT1000V, 110 V, with Low Voltage Controller</t>
  </si>
  <si>
    <t>101060SCLP</t>
  </si>
  <si>
    <t>Premier, 106", HDTV, ClearSound NanoPerf XT1000V, 110 V, with Low Voltage Controller w/Plug &amp; Play option</t>
  </si>
  <si>
    <t>101060SCQ</t>
  </si>
  <si>
    <t>Premier, 106", HDTV, ClearSound NanoPerf XT1000V, 110 V, with Quiet Motor</t>
  </si>
  <si>
    <t>101060SCQL</t>
  </si>
  <si>
    <t>Premier, 106", HDTV, ClearSound NanoPerf XT1000V, 110 V, with Quiet Motor &amp; Low Voltage Controller</t>
  </si>
  <si>
    <t>101060SCQLP</t>
  </si>
  <si>
    <t>Premier, 106", HDTV, ClearSound NanoPerf XT1000V, 110 V, with Quiet Motor &amp; Low Voltage Controller w/Plug &amp; Play option</t>
  </si>
  <si>
    <t>101060SCQU</t>
  </si>
  <si>
    <t>Premier, 106", HDTV, ClearSound NanoPerf XT1000V, 110 V, with Quiet Motor &amp; LVC-IV Low Voltage Controller</t>
  </si>
  <si>
    <t>101060SCU</t>
  </si>
  <si>
    <t>Premier, 106", HDTV, ClearSound NanoPerf XT1000V, 110 V, with LVC-IV Low Voltage Controller</t>
  </si>
  <si>
    <t>101060U</t>
  </si>
  <si>
    <t>Premier, 106", HDTV, Matt White XT1000VB, 110 V, with LVC-IV Low Voltage Controller</t>
  </si>
  <si>
    <t>101179</t>
  </si>
  <si>
    <t>Premier, 15', NTSC, Matt White XT1000VB, 110 V</t>
  </si>
  <si>
    <t>15'</t>
  </si>
  <si>
    <t>108" x 144"</t>
  </si>
  <si>
    <t>101179CB</t>
  </si>
  <si>
    <t>Premier, 15', NTSC, CineFlex CH1200V, 110 V</t>
  </si>
  <si>
    <t>101179CBL</t>
  </si>
  <si>
    <t>Premier, 15', NTSC, CineFlex CH1200V, 110 V, with Low Voltage Controller</t>
  </si>
  <si>
    <t>101179CBLP</t>
  </si>
  <si>
    <t>Premier, 15', NTSC, CineFlex CH1200V, 110 V, with Low Voltage Controller w/Plug &amp; Play option</t>
  </si>
  <si>
    <t>101179CD</t>
  </si>
  <si>
    <t>Premier, 15', NTSC, CineFlex White XT700V, 110 V</t>
  </si>
  <si>
    <t>101179CDL</t>
  </si>
  <si>
    <t>Premier, 15', NTSC, CineFlex White XT700V, 110 V, with Low Voltage Controller</t>
  </si>
  <si>
    <t>101179CDLP</t>
  </si>
  <si>
    <t>Premier, 15', NTSC, CineFlex White XT700V, 110 V, with Low Voltage Controller w/Plug &amp; Play option</t>
  </si>
  <si>
    <t>101179FN</t>
  </si>
  <si>
    <t>Premier, 15', NTSC, Pure White XT1300V, 110 V</t>
  </si>
  <si>
    <t>101179FNL</t>
  </si>
  <si>
    <t>Premier, 15', NTSC, Pure White XT1300V, 110 V, with Low Voltage Controller</t>
  </si>
  <si>
    <t>101179FNLP</t>
  </si>
  <si>
    <t>Premier, 15', NTSC, Pure White XT1300V, 110 V, with Low Voltage Controller w/Plug &amp; Play option</t>
  </si>
  <si>
    <t>101179FNU</t>
  </si>
  <si>
    <t>Premier, 15', NTSC, Pure White XT1300V, 110 V, with LVC-IV Low Voltage Controller</t>
  </si>
  <si>
    <t>101179L</t>
  </si>
  <si>
    <t>Premier, 15', NTSC, Matt White XT1000VB, 110 V, with Low Voltage Controller</t>
  </si>
  <si>
    <t>101179LP</t>
  </si>
  <si>
    <t>Premier, 15', NTSC, Matt White XT1000VB, 110 V, with Low Voltage Controller w/Plug &amp; Play option</t>
  </si>
  <si>
    <t>101179U</t>
  </si>
  <si>
    <t>Premier, 15', NTSC, Matt White XT1000VB, 110 V, with LVC-IV Low Voltage Controller</t>
  </si>
  <si>
    <t>101182</t>
  </si>
  <si>
    <t>Premier, 7', NTSC, Matt White XT1000VB, 110 V</t>
  </si>
  <si>
    <t>7'</t>
  </si>
  <si>
    <t>50" x 66  1/2"</t>
  </si>
  <si>
    <t>125 P+</t>
  </si>
  <si>
    <t>101182CB</t>
  </si>
  <si>
    <t>Premier, 7', NTSC, CineFlex CH1200V, 110 V</t>
  </si>
  <si>
    <t>101182CBL</t>
  </si>
  <si>
    <t>Premier, 7', NTSC, CineFlex CH1200V, 110 V, with Low Voltage Controller</t>
  </si>
  <si>
    <t>101182CBLP</t>
  </si>
  <si>
    <t>Premier, 7', NTSC, CineFlex CH1200V, 110 V, with Low Voltage Controller w/Plug &amp; Play option</t>
  </si>
  <si>
    <t>101182CBQ</t>
  </si>
  <si>
    <t>Premier, 7', NTSC, CineFlex CH1200V, 110 V, with Quiet Motor</t>
  </si>
  <si>
    <t>101182CD</t>
  </si>
  <si>
    <t>Premier, 7', NTSC, CineFlex White XT700V, 110 V</t>
  </si>
  <si>
    <t>101182CDL</t>
  </si>
  <si>
    <t>Premier, 7', NTSC, CineFlex White XT700V, 110 V, with Low Voltage Controller</t>
  </si>
  <si>
    <t>101182CDLP</t>
  </si>
  <si>
    <t>Premier, 7', NTSC, CineFlex White XT700V, 110 V, with Low Voltage Controller w/Plug &amp; Play option</t>
  </si>
  <si>
    <t>101182CDQ</t>
  </si>
  <si>
    <t>Premier, 7', NTSC, CineFlex White XT700V, 110 V, with Quiet Motor</t>
  </si>
  <si>
    <t>101182FN</t>
  </si>
  <si>
    <t>Premier, 7', NTSC, Pure White XT1300V, 110 V</t>
  </si>
  <si>
    <t>101182FNL</t>
  </si>
  <si>
    <t>Premier, 7', NTSC, Pure White XT1300V, 110 V, with Low Voltage Controller</t>
  </si>
  <si>
    <t>101182FNLP</t>
  </si>
  <si>
    <t>Premier, 7', NTSC, Pure White XT1300V, 110 V, with Low Voltage Controller w/Plug &amp; Play option</t>
  </si>
  <si>
    <t>101182FNQ</t>
  </si>
  <si>
    <t>Premier, 7', NTSC, Pure White XT1300V, 110 V, with Quiet Motor</t>
  </si>
  <si>
    <t>101182FNQL</t>
  </si>
  <si>
    <t>Premier, 7', NTSC, Pure White XT1300V, 110 V, with Quiet Motor &amp; Low Voltage Controller</t>
  </si>
  <si>
    <t>101182FNQLP</t>
  </si>
  <si>
    <t>Premier, 7', NTSC, Pure White XT1300V, 110 V, with Quiet Motor &amp; Low Voltage Controller w/Plug &amp; Play option</t>
  </si>
  <si>
    <t>101182FNQU</t>
  </si>
  <si>
    <t>Premier, 7', NTSC, Pure White XT1300V, 110 V, with Quiet Motor &amp; LVC-IV Low Voltage Controller</t>
  </si>
  <si>
    <t>101182FNU</t>
  </si>
  <si>
    <t>Premier, 7', NTSC, Pure White XT1300V, 110 V, with LVC-IV Low Voltage Controller</t>
  </si>
  <si>
    <t>101182L</t>
  </si>
  <si>
    <t>Premier, 7', NTSC, Matt White XT1000VB, 110 V, with Low Voltage Controller</t>
  </si>
  <si>
    <t>101182LP</t>
  </si>
  <si>
    <t>Premier, 7', NTSC, Matt White XT1000VB, 110 V, with Low Voltage Controller w/Plug &amp; Play option</t>
  </si>
  <si>
    <t>101182Q</t>
  </si>
  <si>
    <t>Premier, 7', NTSC, Matt White XT1000VB, 110 V, with Quiet Motor</t>
  </si>
  <si>
    <t>101182QL</t>
  </si>
  <si>
    <t>Premier, 7', NTSC, Matt White XT1000VB, 110 V, with Quiet Motor &amp; Low Voltage Controller</t>
  </si>
  <si>
    <t>101182QLP</t>
  </si>
  <si>
    <t>Premier, 7', NTSC, Matt White XT1000VB, 110 V, with Quiet Motor &amp; Low Voltage Controller w/Plug &amp; Play option</t>
  </si>
  <si>
    <t>101182QU</t>
  </si>
  <si>
    <t>Premier, 7', NTSC, Matt White XT1000VB, 110 V, with Quiet Motor &amp; LVC-IV Low Voltage Controller</t>
  </si>
  <si>
    <t>101182SC</t>
  </si>
  <si>
    <t>Premier, 7', NTSC, ClearSound NanoPerf XT1000V, 110 V</t>
  </si>
  <si>
    <t>101182SCL</t>
  </si>
  <si>
    <t>Premier, 7', NTSC, ClearSound NanoPerf XT1000V, 110 V, with Low Voltage Controller</t>
  </si>
  <si>
    <t>101182SCLP</t>
  </si>
  <si>
    <t>Premier, 7', NTSC, ClearSound NanoPerf XT1000V, 110 V, with Low Voltage Controller w/Plug &amp; Play option</t>
  </si>
  <si>
    <t>101182SCQ</t>
  </si>
  <si>
    <t>Premier, 7', NTSC, ClearSound NanoPerf XT1000V, 110 V, with Quiet Motor</t>
  </si>
  <si>
    <t>101182SCQL</t>
  </si>
  <si>
    <t>Premier, 7', NTSC, ClearSound NanoPerf XT1000V, 110 V, with Quiet Motor &amp; Low Voltage Controller</t>
  </si>
  <si>
    <t>101182SCQLP</t>
  </si>
  <si>
    <t>Premier, 7', NTSC, ClearSound NanoPerf XT1000V, 110 V, with Quiet Motor &amp; Low Voltage Controller w/Plug &amp; Play option</t>
  </si>
  <si>
    <t>101182SCQU</t>
  </si>
  <si>
    <t>Premier, 7', NTSC, ClearSound NanoPerf XT1000V, 110 V, with Quiet Motor &amp; LVC-IV Low Voltage Controller</t>
  </si>
  <si>
    <t>101182SCU</t>
  </si>
  <si>
    <t>Premier, 7', NTSC, ClearSound NanoPerf XT1000V, 110 V, with LVC-IV Low Voltage Controller</t>
  </si>
  <si>
    <t>101182U</t>
  </si>
  <si>
    <t>Premier, 7', NTSC, Matt White XT1000VB, 110 V, with LVC-IV Low Voltage Controller</t>
  </si>
  <si>
    <t>101183</t>
  </si>
  <si>
    <t>Premier, 11', NTSC, Matt White XT1000VB, 110 V</t>
  </si>
  <si>
    <t>11'</t>
  </si>
  <si>
    <t>78" x 104"</t>
  </si>
  <si>
    <t>101183CB</t>
  </si>
  <si>
    <t>Premier, 11', NTSC, CineFlex CH1200V, 110 V</t>
  </si>
  <si>
    <t>101183CBL</t>
  </si>
  <si>
    <t>Premier, 11', NTSC, CineFlex CH1200V, 110 V, with Low Voltage Controller</t>
  </si>
  <si>
    <t>101183CBLP</t>
  </si>
  <si>
    <t>Premier, 11', NTSC, CineFlex CH1200V, 110 V, with Low Voltage Controller w/Plug &amp; Play option</t>
  </si>
  <si>
    <t>101183CBQ</t>
  </si>
  <si>
    <t>Premier, 11', NTSC, CineFlex CH1200V, 110 V, with Quiet Motor</t>
  </si>
  <si>
    <t>101183CD</t>
  </si>
  <si>
    <t>Premier, 11', NTSC, CineFlex White XT700V, 110 V</t>
  </si>
  <si>
    <t>101183CDL</t>
  </si>
  <si>
    <t>Premier, 11', NTSC, CineFlex White XT700V, 110 V, with Low Voltage Controller</t>
  </si>
  <si>
    <t>101183CDLP</t>
  </si>
  <si>
    <t>Premier, 11', NTSC, CineFlex White XT700V, 110 V, with Low Voltage Controller w/Plug &amp; Play option</t>
  </si>
  <si>
    <t>101183CDQ</t>
  </si>
  <si>
    <t>Premier, 11', NTSC, CineFlex White XT700V, 110 V, with Quiet Motor</t>
  </si>
  <si>
    <t>101183FN</t>
  </si>
  <si>
    <t>Premier, 11', NTSC, Pure White XT1300V, 110 V</t>
  </si>
  <si>
    <t>101183FNL</t>
  </si>
  <si>
    <t>Premier, 11', NTSC, Pure White XT1300V, 110 V, with Low Voltage Controller</t>
  </si>
  <si>
    <t>101183FNLP</t>
  </si>
  <si>
    <t>Premier, 11', NTSC, Pure White XT1300V, 110 V, with Low Voltage Controller w/Plug &amp; Play option</t>
  </si>
  <si>
    <t>101183FNQ</t>
  </si>
  <si>
    <t>Premier, 11', NTSC, Pure White XT1300V, 110 V, with Quiet Motor</t>
  </si>
  <si>
    <t>101183FNQU</t>
  </si>
  <si>
    <t>Premier, 11', NTSC, Pure White XT1300V, 110 V, with Quiet Motor &amp; LVC-IV Low Voltage Controller</t>
  </si>
  <si>
    <t>101183FNU</t>
  </si>
  <si>
    <t>Premier, 11', NTSC, Pure White XT1300V, 110 V, with LVC-IV Low Voltage Controller</t>
  </si>
  <si>
    <t>101183L</t>
  </si>
  <si>
    <t>Premier, 11', NTSC, Matt White XT1000VB, 110 V, with Low Voltage Controller</t>
  </si>
  <si>
    <t>101183LP</t>
  </si>
  <si>
    <t>Premier, 11', NTSC, Matt White XT1000VB, 110 V, with Low Voltage Controller w/Plug &amp; Play option</t>
  </si>
  <si>
    <t>101183Q</t>
  </si>
  <si>
    <t>Premier, 11', NTSC, Matt White XT1000VB, 110 V, with Quiet Motor</t>
  </si>
  <si>
    <t>101183QU</t>
  </si>
  <si>
    <t>Premier, 11', NTSC, Matt White XT1000VB, 110 V, with Quiet Motor &amp; LVC-IV Low Voltage Controller</t>
  </si>
  <si>
    <t>101183SC</t>
  </si>
  <si>
    <t>Premier, 11', NTSC, ClearSound NanoPerf XT1000V, 110 V</t>
  </si>
  <si>
    <t>101183SCL</t>
  </si>
  <si>
    <t>Premier, 11', NTSC, ClearSound NanoPerf XT1000V, 110 V, with Low Voltage Controller</t>
  </si>
  <si>
    <t>101183SCLP</t>
  </si>
  <si>
    <t>Premier, 11', NTSC, ClearSound NanoPerf XT1000V, 110 V, with Low Voltage Controller w/Plug &amp; Play option</t>
  </si>
  <si>
    <t>101183SCQ</t>
  </si>
  <si>
    <t>Premier, 11', NTSC, ClearSound NanoPerf XT1000V, 110 V, with Quiet Motor</t>
  </si>
  <si>
    <t>101183SCQU</t>
  </si>
  <si>
    <t>Premier, 11', NTSC, ClearSound NanoPerf XT1000V, 110 V, with Quiet Motor &amp; LVC-IV Low Voltage Controller</t>
  </si>
  <si>
    <t>101183SCU</t>
  </si>
  <si>
    <t>Premier, 11', NTSC, ClearSound NanoPerf XT1000V, 110 V, with LVC-IV Low Voltage Controller</t>
  </si>
  <si>
    <t>101183U</t>
  </si>
  <si>
    <t>Premier, 11', NTSC, Matt White XT1000VB, 110 V, with LVC-IV Low Voltage Controller</t>
  </si>
  <si>
    <t>101184</t>
  </si>
  <si>
    <t>Premier, 150", NTSC, Matt White XT1000VB, 110 V</t>
  </si>
  <si>
    <t>150"</t>
  </si>
  <si>
    <t>87" x 116"</t>
  </si>
  <si>
    <t>101184CB</t>
  </si>
  <si>
    <t>Premier, 150", NTSC, CineFlex CH1200V, 110 V</t>
  </si>
  <si>
    <t>101184CBL</t>
  </si>
  <si>
    <t>Premier, 150", NTSC, CineFlex CH1200V, 110 V, with Low Voltage Controller</t>
  </si>
  <si>
    <t>101184CBLP</t>
  </si>
  <si>
    <t>Premier, 150", NTSC, CineFlex CH1200V, 110 V, with Low Voltage Controller w/Plug &amp; Play option</t>
  </si>
  <si>
    <t>101184CBQ</t>
  </si>
  <si>
    <t>Premier, 150", NTSC, CineFlex CH1200V, 110 V, with Quiet Motor</t>
  </si>
  <si>
    <t>101184CD</t>
  </si>
  <si>
    <t>Premier, 150", NTSC, CineFlex White XT700V, 110 V</t>
  </si>
  <si>
    <t>101184CDL</t>
  </si>
  <si>
    <t>Premier, 150", NTSC, CineFlex White XT700V, 110 V, with Low Voltage Controller</t>
  </si>
  <si>
    <t>101184CDLP</t>
  </si>
  <si>
    <t>Premier, 150", NTSC, CineFlex White XT700V, 110 V, with Low Voltage Controller w/Plug &amp; Play option</t>
  </si>
  <si>
    <t>101184CDQ</t>
  </si>
  <si>
    <t>Premier, 150", NTSC, CineFlex White XT700V, 110 V, with Quiet Motor</t>
  </si>
  <si>
    <t>101184FN</t>
  </si>
  <si>
    <t>Premier, 150", NTSC, Pure White XT1300V, 110 V</t>
  </si>
  <si>
    <t>101184FNL</t>
  </si>
  <si>
    <t>Premier, 150", NTSC, Pure White XT1300V, 110 V, with Low Voltage Controller</t>
  </si>
  <si>
    <t>101184FNLP</t>
  </si>
  <si>
    <t>Premier, 150", NTSC, Pure White XT1300V, 110 V, with Low Voltage Controller w/Plug &amp; Play option</t>
  </si>
  <si>
    <t>101184FNQ</t>
  </si>
  <si>
    <t>Premier, 150", NTSC, Pure White XT1300V, 110 V, with Quiet Motor</t>
  </si>
  <si>
    <t>101184FNQU</t>
  </si>
  <si>
    <t>Premier, 150", NTSC, Pure White XT1300V, 110 V, with Quiet Motor &amp; LVC-IV Low Voltage Controller</t>
  </si>
  <si>
    <t>101184FNU</t>
  </si>
  <si>
    <t>Premier, 150", NTSC, Pure White XT1300V, 110 V, with LVC-IV Low Voltage Controller</t>
  </si>
  <si>
    <t>101184L</t>
  </si>
  <si>
    <t>Premier, 150", NTSC, Matt White XT1000VB, 110 V, with Low Voltage Controller</t>
  </si>
  <si>
    <t>101184LP</t>
  </si>
  <si>
    <t>Premier, 150", NTSC, Matt White XT1000VB, 110 V, with Low Voltage Controller w/Plug &amp; Play option</t>
  </si>
  <si>
    <t>101184Q</t>
  </si>
  <si>
    <t>Premier, 150", NTSC, Matt White XT1000VB, 110 V, with Quiet Motor</t>
  </si>
  <si>
    <t>101184QU</t>
  </si>
  <si>
    <t>Premier, 150", NTSC, Matt White XT1000VB, 110 V, with Quiet Motor &amp; LVC-IV Low Voltage Controller</t>
  </si>
  <si>
    <t>101184SC</t>
  </si>
  <si>
    <t>Premier, 150", NTSC, ClearSound NanoPerf XT1000V, 110 V</t>
  </si>
  <si>
    <t>101184SCL</t>
  </si>
  <si>
    <t>Premier, 150", NTSC, ClearSound NanoPerf XT1000V, 110 V, with Low Voltage Controller</t>
  </si>
  <si>
    <t>101184SCLP</t>
  </si>
  <si>
    <t>Premier, 150", NTSC, ClearSound NanoPerf XT1000V, 110 V, with Low Voltage Controller w/Plug &amp; Play option</t>
  </si>
  <si>
    <t>101184SCQ</t>
  </si>
  <si>
    <t>Premier, 150", NTSC, ClearSound NanoPerf XT1000V, 110 V, with Quiet Motor</t>
  </si>
  <si>
    <t>101184SCQU</t>
  </si>
  <si>
    <t>Premier, 150", NTSC, ClearSound NanoPerf XT1000V, 110 V, with Quiet Motor &amp; LVC-IV Low Voltage Controller</t>
  </si>
  <si>
    <t>101184SCU</t>
  </si>
  <si>
    <t>Premier, 150", NTSC, ClearSound NanoPerf XT1000V, 110 V, with LVC-IV Low Voltage Controller</t>
  </si>
  <si>
    <t>101184U</t>
  </si>
  <si>
    <t>Premier, 150", NTSC, Matt White XT1000VB, 110 V, with LVC-IV Low Voltage Controller</t>
  </si>
  <si>
    <t>101185</t>
  </si>
  <si>
    <t>Premier, 133", HDTV, Matt White XT1000VB, 110 V</t>
  </si>
  <si>
    <t>133"</t>
  </si>
  <si>
    <t>65" x 116"</t>
  </si>
  <si>
    <t>101185CB</t>
  </si>
  <si>
    <t>Premier, 133", HDTV, CineFlex CH1200V, 110 V</t>
  </si>
  <si>
    <t>101185CBL</t>
  </si>
  <si>
    <t>Premier, 133", HDTV, CineFlex CH1200V, 110 V, with Low Voltage Controller</t>
  </si>
  <si>
    <t>101185CBLP</t>
  </si>
  <si>
    <t>Premier, 133", HDTV, CineFlex CH1200V, 110 V, with Low Voltage Controller w/Plug &amp; Play option</t>
  </si>
  <si>
    <t>101185CBQ</t>
  </si>
  <si>
    <t>Premier, 133", HDTV, CineFlex CH1200V, 110 V, with Quiet Motor</t>
  </si>
  <si>
    <t>101185CD</t>
  </si>
  <si>
    <t>Premier, 133", HDTV, CineFlex White XT700V, 110 V</t>
  </si>
  <si>
    <t>101185CDL</t>
  </si>
  <si>
    <t>Premier, 133", HDTV, CineFlex White XT700V, 110 V, with Low Voltage Controller</t>
  </si>
  <si>
    <t>101185CDLP</t>
  </si>
  <si>
    <t>Premier, 133", HDTV, CineFlex White XT700V, 110 V, with Low Voltage Controller w/Plug &amp; Play option</t>
  </si>
  <si>
    <t>101185CDQ</t>
  </si>
  <si>
    <t>Premier, 133", HDTV, CineFlex White XT700V, 110 V, with Quiet Motor</t>
  </si>
  <si>
    <t>101185FN</t>
  </si>
  <si>
    <t>Premier, 133", HDTV, Pure White XT1300V, 110 V</t>
  </si>
  <si>
    <t>101185FNL</t>
  </si>
  <si>
    <t>Premier, 133", HDTV, Pure White XT1300V, 110 V, with Low Voltage Controller</t>
  </si>
  <si>
    <t>101185FNLP</t>
  </si>
  <si>
    <t>Premier, 133", HDTV, Pure White XT1300V, 110 V, with Low Voltage Controller w/Plug &amp; Play option</t>
  </si>
  <si>
    <t>101185FNQ</t>
  </si>
  <si>
    <t>Premier, 133", HDTV, Pure White XT1300V, 110 V, with Quiet Motor</t>
  </si>
  <si>
    <t>101185FNQU</t>
  </si>
  <si>
    <t>Premier, 133", HDTV, Pure White XT1300V, 110 V, with Quiet Motor &amp; LVC-IV Low Voltage Controller</t>
  </si>
  <si>
    <t>101185FNU</t>
  </si>
  <si>
    <t>Premier, 133", HDTV, Pure White XT1300V, 110 V, with LVC-IV Low Voltage Controller</t>
  </si>
  <si>
    <t>101185L</t>
  </si>
  <si>
    <t>Premier, 133", HDTV, Matt White XT1000VB, 110 V, with Low Voltage Controller</t>
  </si>
  <si>
    <t>101185LP</t>
  </si>
  <si>
    <t>Premier, 133", HDTV, Matt White XT1000VB, 110 V, with Low Voltage Controller w/Plug &amp; Play option</t>
  </si>
  <si>
    <t>101185Q</t>
  </si>
  <si>
    <t>Premier, 133", HDTV, Matt White XT1000VB, 110 V, with Quiet Motor</t>
  </si>
  <si>
    <t>101185QU</t>
  </si>
  <si>
    <t>Premier, 133", HDTV, Matt White XT1000VB, 110 V, with Quiet Motor &amp; LVC-IV Low Voltage Controller</t>
  </si>
  <si>
    <t>101185SC</t>
  </si>
  <si>
    <t>Premier, 133", HDTV, ClearSound NanoPerf XT1000V, 110 V</t>
  </si>
  <si>
    <t>101185SCL</t>
  </si>
  <si>
    <t>Premier, 133", HDTV, ClearSound NanoPerf XT1000V, 110 V, with Low Voltage Controller</t>
  </si>
  <si>
    <t>101185SCLP</t>
  </si>
  <si>
    <t>Premier, 133", HDTV, ClearSound NanoPerf XT1000V, 110 V, with Low Voltage Controller w/Plug &amp; Play option</t>
  </si>
  <si>
    <t>101185SCQ</t>
  </si>
  <si>
    <t>Premier, 133", HDTV, ClearSound NanoPerf XT1000V, 110 V, with Quiet Motor</t>
  </si>
  <si>
    <t>101185SCQU</t>
  </si>
  <si>
    <t>Premier, 133", HDTV, ClearSound NanoPerf XT1000V, 110 V, with Quiet Motor &amp; LVC-IV Low Voltage Controller</t>
  </si>
  <si>
    <t>101185SCU</t>
  </si>
  <si>
    <t>Premier, 133", HDTV, ClearSound NanoPerf XT1000V, 110 V, with LVC-IV Low Voltage Controller</t>
  </si>
  <si>
    <t>101185U</t>
  </si>
  <si>
    <t>Premier, 133", HDTV, Matt White XT1000VB, 110 V, with LVC-IV Low Voltage Controller</t>
  </si>
  <si>
    <t>101186</t>
  </si>
  <si>
    <t>Premier, 161", HDTV, Matt White XT1000VB, 110 V</t>
  </si>
  <si>
    <t>161"</t>
  </si>
  <si>
    <t>79" x 140"</t>
  </si>
  <si>
    <t>101186CB</t>
  </si>
  <si>
    <t>Premier, 161", HDTV, CineFlex CH1200V, 110 V</t>
  </si>
  <si>
    <t>101186CBL</t>
  </si>
  <si>
    <t>Premier, 161", HDTV, CineFlex CH1200V, 110 V, with Low Voltage Controller</t>
  </si>
  <si>
    <t>101186CBLP</t>
  </si>
  <si>
    <t>Premier, 161", HDTV, CineFlex CH1200V, 110 V, with Low Voltage Controller w/Plug &amp; Play option</t>
  </si>
  <si>
    <t>101186CBQ</t>
  </si>
  <si>
    <t>Premier, 161", HDTV, CineFlex CH1200V, 110 V, with Quiet Motor</t>
  </si>
  <si>
    <t>101186CD</t>
  </si>
  <si>
    <t>Premier, 161", HDTV, CineFlex White XT700V, 110 V</t>
  </si>
  <si>
    <t>101186CDL</t>
  </si>
  <si>
    <t>Premier, 161", HDTV, CineFlex White XT700V, 110 V, with Low Voltage Controller</t>
  </si>
  <si>
    <t>101186CDLP</t>
  </si>
  <si>
    <t>Premier, 161", HDTV, CineFlex White XT700V, 110 V, with Low Voltage Controller w/Plug &amp; Play option</t>
  </si>
  <si>
    <t>101186CDQ</t>
  </si>
  <si>
    <t>Premier, 161", HDTV, CineFlex White XT700V, 110 V, with Quiet Motor</t>
  </si>
  <si>
    <t>101186FN</t>
  </si>
  <si>
    <t>Premier, 161", HDTV, Pure White XT1300V, 110 V</t>
  </si>
  <si>
    <t>101186FNL</t>
  </si>
  <si>
    <t>Premier, 161", HDTV, Pure White XT1300V, 110 V, with Low Voltage Controller</t>
  </si>
  <si>
    <t>101186FNLP</t>
  </si>
  <si>
    <t>Premier, 161", HDTV, Pure White XT1300V, 110 V, with Low Voltage Controller w/Plug &amp; Play option</t>
  </si>
  <si>
    <t>101186FNQ</t>
  </si>
  <si>
    <t>Premier, 161", HDTV, Pure White XT1300V, 110 V, with Quiet Motor</t>
  </si>
  <si>
    <t>101186FNQU</t>
  </si>
  <si>
    <t>Premier, 161", HDTV, Pure White XT1300V, 110 V, with Quiet Motor &amp; LVC-IV Low Voltage Controller</t>
  </si>
  <si>
    <t>101186FNU</t>
  </si>
  <si>
    <t>Premier, 161", HDTV, Pure White XT1300V, 110 V, with LVC-IV Low Voltage Controller</t>
  </si>
  <si>
    <t>101186L</t>
  </si>
  <si>
    <t>Premier, 161", HDTV, Matt White XT1000VB, 110 V, with Low Voltage Controller</t>
  </si>
  <si>
    <t>101186LP</t>
  </si>
  <si>
    <t>Premier, 161", HDTV, Matt White XT1000VB, 110 V, with Low Voltage Controller w/Plug &amp; Play option</t>
  </si>
  <si>
    <t>101186Q</t>
  </si>
  <si>
    <t>Premier, 161", HDTV, Matt White XT1000VB, 110 V, with Quiet Motor</t>
  </si>
  <si>
    <t>101186QU</t>
  </si>
  <si>
    <t>Premier, 161", HDTV, Matt White XT1000VB, 110 V, with Quiet Motor &amp; LVC-IV Low Voltage Controller</t>
  </si>
  <si>
    <t>101186SC</t>
  </si>
  <si>
    <t>Premier, 161", HDTV, ClearSound NanoPerf XT1000V, 110 V</t>
  </si>
  <si>
    <t>101186SCL</t>
  </si>
  <si>
    <t>Premier, 161", HDTV, ClearSound NanoPerf XT1000V, 110 V, with Low Voltage Controller</t>
  </si>
  <si>
    <t>101186SCLP</t>
  </si>
  <si>
    <t>Premier, 161", HDTV, ClearSound NanoPerf XT1000V, 110 V, with Low Voltage Controller w/Plug &amp; Play option</t>
  </si>
  <si>
    <t>101186SCQ</t>
  </si>
  <si>
    <t>Premier, 161", HDTV, ClearSound NanoPerf XT1000V, 110 V, with Quiet Motor</t>
  </si>
  <si>
    <t>101186SCQU</t>
  </si>
  <si>
    <t>Premier, 161", HDTV, ClearSound NanoPerf XT1000V, 110 V, with Quiet Motor &amp; LVC-IV Low Voltage Controller</t>
  </si>
  <si>
    <t>101186SCU</t>
  </si>
  <si>
    <t>Premier, 161", HDTV, ClearSound NanoPerf XT1000V, 110 V, with LVC-IV Low Voltage Controller</t>
  </si>
  <si>
    <t>101186U</t>
  </si>
  <si>
    <t>Premier, 161", HDTV, Matt White XT1000VB, 110 V, with LVC-IV Low Voltage Controller</t>
  </si>
  <si>
    <t>101271</t>
  </si>
  <si>
    <t>Premier, 10', NTSC, Grey XH600V, 110 V</t>
  </si>
  <si>
    <t>Grey XH600V</t>
  </si>
  <si>
    <t>101271L</t>
  </si>
  <si>
    <t>Premier, 10', NTSC, Grey XH600V, 110 V, with Low Voltage Controller</t>
  </si>
  <si>
    <t>101271LP</t>
  </si>
  <si>
    <t>Premier, 10', NTSC, Grey XH600V, 110 V, with Low Voltage Controller w/Plug &amp; Play option</t>
  </si>
  <si>
    <t>101271Q</t>
  </si>
  <si>
    <t>Premier, 10', NTSC, Grey XH600V, 110 V, with Quiet Motor</t>
  </si>
  <si>
    <t>101271QL</t>
  </si>
  <si>
    <t>Premier, 10', NTSC, Grey XH600V, 110 V, with Quiet Motor &amp; Low Voltage Controller</t>
  </si>
  <si>
    <t>101271QLP</t>
  </si>
  <si>
    <t>Premier, 10', NTSC, Grey XH600V, 110 V, with Quiet Motor &amp; Low Voltage Controller w/Plug &amp; Play option</t>
  </si>
  <si>
    <t>101271QU</t>
  </si>
  <si>
    <t>Premier, 10', NTSC, Grey XH600V, 110 V, with Quiet Motor &amp; LVC-IV Low Voltage Controller</t>
  </si>
  <si>
    <t>101271U</t>
  </si>
  <si>
    <t>Premier, 10', NTSC, Grey XH600V, 110 V, with LVC-IV Low Voltage Controller</t>
  </si>
  <si>
    <t>101274</t>
  </si>
  <si>
    <t>Premier, 7', NTSC, Grey XH600V, 110 V</t>
  </si>
  <si>
    <t>101274L</t>
  </si>
  <si>
    <t>Premier, 7', NTSC, Grey XH600V, 110 V, with Low Voltage Controller</t>
  </si>
  <si>
    <t>101274LP</t>
  </si>
  <si>
    <t>Premier, 7', NTSC, Grey XH600V, 110 V, with Low Voltage Controller w/Plug &amp; Play option</t>
  </si>
  <si>
    <t>101274Q</t>
  </si>
  <si>
    <t>Premier, 7', NTSC, Grey XH600V, 110 V, with Quiet Motor</t>
  </si>
  <si>
    <t>101274QL</t>
  </si>
  <si>
    <t>Premier, 7', NTSC, Grey XH600V, 110 V, with Quiet Motor &amp; Low Voltage Controller</t>
  </si>
  <si>
    <t>101274QLP</t>
  </si>
  <si>
    <t>Premier, 7', NTSC, Grey XH600V, 110 V, with Quiet Motor &amp; Low Voltage Controller w/Plug &amp; Play option</t>
  </si>
  <si>
    <t>101274QU</t>
  </si>
  <si>
    <t>Premier, 7', NTSC, Grey XH600V, 110 V, with Quiet Motor &amp; LVC-IV Low Voltage Controller</t>
  </si>
  <si>
    <t>101274U</t>
  </si>
  <si>
    <t>Premier, 7', NTSC, Grey XH600V, 110 V, with LVC-IV Low Voltage Controller</t>
  </si>
  <si>
    <t>101275</t>
  </si>
  <si>
    <t>Premier, 100", NTSC, Grey XH600V, 110 V</t>
  </si>
  <si>
    <t>101275L</t>
  </si>
  <si>
    <t>Premier, 100", NTSC, Grey XH600V, 110 V, with Low Voltage Controller</t>
  </si>
  <si>
    <t>101275LP</t>
  </si>
  <si>
    <t>Premier, 100", NTSC, Grey XH600V, 110 V, with Low Voltage Controller w/Plug &amp; Play option</t>
  </si>
  <si>
    <t>101275Q</t>
  </si>
  <si>
    <t>Premier, 100", NTSC, Grey XH600V, 110 V, with Quiet Motor</t>
  </si>
  <si>
    <t>101275QL</t>
  </si>
  <si>
    <t>Premier, 100", NTSC, Grey XH600V, 110 V, with Quiet Motor &amp; Low Voltage Controller</t>
  </si>
  <si>
    <t>101275QLP</t>
  </si>
  <si>
    <t>Premier, 100", NTSC, Grey XH600V, 110 V, with Quiet Motor &amp; Low Voltage Controller w/Plug &amp; Play option</t>
  </si>
  <si>
    <t>101275QU</t>
  </si>
  <si>
    <t>Premier, 100", NTSC, Grey XH600V, 110 V, with Quiet Motor &amp; LVC-IV Low Voltage Controller</t>
  </si>
  <si>
    <t>101275U</t>
  </si>
  <si>
    <t>Premier, 100", NTSC, Grey XH600V, 110 V, with LVC-IV Low Voltage Controller</t>
  </si>
  <si>
    <t>101276</t>
  </si>
  <si>
    <t>Premier, 92", HDTV, Grey XH600V, 110 V</t>
  </si>
  <si>
    <t>101276L</t>
  </si>
  <si>
    <t>Premier, 92", HDTV, Grey XH600V, 110 V, with Low Voltage Controller</t>
  </si>
  <si>
    <t>101276LP</t>
  </si>
  <si>
    <t>Premier, 92", HDTV, Grey XH600V, 110 V, with Low Voltage Controller w/Plug &amp; Play option</t>
  </si>
  <si>
    <t>101276Q</t>
  </si>
  <si>
    <t>Premier, 92", HDTV, Grey XH600V, 110 V, with Quiet Motor</t>
  </si>
  <si>
    <t>101276QL</t>
  </si>
  <si>
    <t>Premier, 92", HDTV, Grey XH600V, 110 V, with Quiet Motor &amp; Low Voltage Controller</t>
  </si>
  <si>
    <t>101276QLP</t>
  </si>
  <si>
    <t>Premier, 92", HDTV, Grey XH600V, 110 V, with Quiet Motor &amp; Low Voltage Controller w/Plug &amp; Play option</t>
  </si>
  <si>
    <t>101276QU</t>
  </si>
  <si>
    <t>Premier, 92", HDTV, Grey XH600V, 110 V, with Quiet Motor &amp; LVC-IV Low Voltage Controller</t>
  </si>
  <si>
    <t>101276U</t>
  </si>
  <si>
    <t>Premier, 92", HDTV, Grey XH600V, 110 V, with LVC-IV Low Voltage Controller</t>
  </si>
  <si>
    <t>101277</t>
  </si>
  <si>
    <t>Premier, 106", HDTV, Grey XH600V, 110 V</t>
  </si>
  <si>
    <t>101277L</t>
  </si>
  <si>
    <t>Premier, 106", HDTV, Grey XH600V, 110 V, with Low Voltage Controller</t>
  </si>
  <si>
    <t>101277LP</t>
  </si>
  <si>
    <t>Premier, 106", HDTV, Grey XH600V, 110 V, with Low Voltage Controller w/Plug &amp; Play option</t>
  </si>
  <si>
    <t>101277Q</t>
  </si>
  <si>
    <t>Premier, 106", HDTV, Grey XH600V, 110 V, with Quiet Motor</t>
  </si>
  <si>
    <t>101277QL</t>
  </si>
  <si>
    <t>Premier, 106", HDTV, Grey XH600V, 110 V, with Quiet Motor &amp; Low Voltage Controller</t>
  </si>
  <si>
    <t>101277QLP</t>
  </si>
  <si>
    <t>Premier, 106", HDTV, Grey XH600V, 110 V, with Quiet Motor &amp; Low Voltage Controller w/Plug &amp; Play option</t>
  </si>
  <si>
    <t>101277QU</t>
  </si>
  <si>
    <t>Premier, 106", HDTV, Grey XH600V, 110 V, with Quiet Motor &amp; LVC-IV Low Voltage Controller</t>
  </si>
  <si>
    <t>101277U</t>
  </si>
  <si>
    <t>Premier, 106", HDTV, Grey XH600V, 110 V, with LVC-IV Low Voltage Controller</t>
  </si>
  <si>
    <t>101278</t>
  </si>
  <si>
    <t>Premier, 133", HDTV, Grey XH600V, 110 V</t>
  </si>
  <si>
    <t>101278L</t>
  </si>
  <si>
    <t>Premier, 133", HDTV, Grey XH600V, 110 V, with Low Voltage Controller</t>
  </si>
  <si>
    <t>101278LP</t>
  </si>
  <si>
    <t>Premier, 133", HDTV, Grey XH600V, 110 V, with Low Voltage Controller w/Plug &amp; Play option</t>
  </si>
  <si>
    <t>101278Q</t>
  </si>
  <si>
    <t>Premier, 133", HDTV, Grey XH600V, 110 V, with Quiet Motor</t>
  </si>
  <si>
    <t>101278QU</t>
  </si>
  <si>
    <t>Premier, 133", HDTV, Grey XH600V, 110 V, with Quiet Motor &amp; LVC-IV Low Voltage Controller</t>
  </si>
  <si>
    <t>101278U</t>
  </si>
  <si>
    <t>Premier, 133", HDTV, Grey XH600V, 110 V, with LVC-IV Low Voltage Controller</t>
  </si>
  <si>
    <t>101305</t>
  </si>
  <si>
    <t>Premier, 119", HDTV, Matt White XT1000VB, 110 V</t>
  </si>
  <si>
    <t>119"</t>
  </si>
  <si>
    <t>58" x 104"</t>
  </si>
  <si>
    <t>101305CB</t>
  </si>
  <si>
    <t>Premier, 119", HDTV, CineFlex CH1200V, 110 V</t>
  </si>
  <si>
    <t>101305CBL</t>
  </si>
  <si>
    <t>Premier, 119", HDTV, CineFlex CH1200V, 110 V, with Low Voltage Controller</t>
  </si>
  <si>
    <t>101305CBLP</t>
  </si>
  <si>
    <t>Premier, 119", HDTV, CineFlex CH1200V, 110 V, with Low Voltage Controller w/Plug &amp; Play option</t>
  </si>
  <si>
    <t>101305CBQ</t>
  </si>
  <si>
    <t>Premier, 119", HDTV, CineFlex CH1200V, 110 V, with Quiet Motor</t>
  </si>
  <si>
    <t>101305CD</t>
  </si>
  <si>
    <t>Premier, 119", HDTV, CineFlex White XT700V, 110 V</t>
  </si>
  <si>
    <t>101305CDL</t>
  </si>
  <si>
    <t>Premier, 119", HDTV, CineFlex White XT700V, 110 V, with Low Voltage Controller</t>
  </si>
  <si>
    <t>101305CDLP</t>
  </si>
  <si>
    <t>Premier, 119", HDTV, CineFlex White XT700V, 110 V, with Low Voltage Controller w/Plug &amp; Play option</t>
  </si>
  <si>
    <t>101305CDQ</t>
  </si>
  <si>
    <t>Premier, 119", HDTV, CineFlex White XT700V, 110 V, with Quiet Motor</t>
  </si>
  <si>
    <t>101305FN</t>
  </si>
  <si>
    <t>Premier, 119", HDTV, Pure White XT1300V, 110 V</t>
  </si>
  <si>
    <t>101305FNL</t>
  </si>
  <si>
    <t>Premier, 119", HDTV, Pure White XT1300V, 110 V, with Low Voltage Controller</t>
  </si>
  <si>
    <t>101305FNLP</t>
  </si>
  <si>
    <t>Premier, 119", HDTV, Pure White XT1300V, 110 V, with Low Voltage Controller w/Plug &amp; Play option</t>
  </si>
  <si>
    <t>101305FNQ</t>
  </si>
  <si>
    <t>Premier, 119", HDTV, Pure White XT1300V, 110 V, with Quiet Motor</t>
  </si>
  <si>
    <t>101305FNQL</t>
  </si>
  <si>
    <t>Premier, 119", HDTV, Pure White XT1300V, 110 V, with Quiet Motor &amp; Low Voltage Controller</t>
  </si>
  <si>
    <t>101305FNQLP</t>
  </si>
  <si>
    <t>Premier, 119", HDTV, Pure White XT1300V, 110 V, with Quiet Motor &amp; Low Voltage Controller w/Plug &amp; Play option</t>
  </si>
  <si>
    <t>101305FNQU</t>
  </si>
  <si>
    <t>Premier, 119", HDTV, Pure White XT1300V, 110 V, with Quiet Motor &amp; LVC-IV Low Voltage Controller</t>
  </si>
  <si>
    <t>101305FNU</t>
  </si>
  <si>
    <t>Premier, 119", HDTV, Pure White XT1300V, 110 V, with LVC-IV Low Voltage Controller</t>
  </si>
  <si>
    <t>101305L</t>
  </si>
  <si>
    <t>Premier, 119", HDTV, Matt White XT1000VB, 110 V, with Low Voltage Controller</t>
  </si>
  <si>
    <t>101305LP</t>
  </si>
  <si>
    <t>Premier, 119", HDTV, Matt White XT1000VB, 110 V, with Low Voltage Controller w/Plug &amp; Play option</t>
  </si>
  <si>
    <t>101305Q</t>
  </si>
  <si>
    <t>Premier, 119", HDTV, Matt White XT1000VB, 110 V, with Quiet Motor</t>
  </si>
  <si>
    <t>101305QL</t>
  </si>
  <si>
    <t>Premier, 119", HDTV, Matt White XT1000VB, 110 V, with Quiet Motor &amp; Low Voltage Controller</t>
  </si>
  <si>
    <t>101305QLP</t>
  </si>
  <si>
    <t>Premier, 119", HDTV, Matt White XT1000VB, 110 V, with Quiet Motor &amp; Low Voltage Controller w/Plug &amp; Play option</t>
  </si>
  <si>
    <t>101305QU</t>
  </si>
  <si>
    <t>Premier, 119", HDTV, Matt White XT1000VB, 110 V, with Quiet Motor &amp; LVC-IV Low Voltage Controller</t>
  </si>
  <si>
    <t>101305SC</t>
  </si>
  <si>
    <t>Premier, 119", HDTV, ClearSound NanoPerf XT1000V, 110 V</t>
  </si>
  <si>
    <t>101305SCL</t>
  </si>
  <si>
    <t>Premier, 119", HDTV, ClearSound NanoPerf XT1000V, 110 V, with Low Voltage Controller</t>
  </si>
  <si>
    <t>101305SCLP</t>
  </si>
  <si>
    <t>Premier, 119", HDTV, ClearSound NanoPerf XT1000V, 110 V, with Low Voltage Controller w/Plug &amp; Play option</t>
  </si>
  <si>
    <t>101305SCQ</t>
  </si>
  <si>
    <t>Premier, 119", HDTV, ClearSound NanoPerf XT1000V, 110 V, with Quiet Motor</t>
  </si>
  <si>
    <t>101305SCQL</t>
  </si>
  <si>
    <t>Premier, 119", HDTV, ClearSound NanoPerf XT1000V, 110 V, with Quiet Motor &amp; Low Voltage Controller</t>
  </si>
  <si>
    <t>101305SCQLP</t>
  </si>
  <si>
    <t>Premier, 119", HDTV, ClearSound NanoPerf XT1000V, 110 V, with Quiet Motor &amp; Low Voltage Controller w/Plug &amp; Play option</t>
  </si>
  <si>
    <t>101305SCQU</t>
  </si>
  <si>
    <t>Premier, 119", HDTV, ClearSound NanoPerf XT1000V, 110 V, with Quiet Motor &amp; LVC-IV Low Voltage Controller</t>
  </si>
  <si>
    <t>101305SCU</t>
  </si>
  <si>
    <t>Premier, 119", HDTV, ClearSound NanoPerf XT1000V, 110 V, with LVC-IV Low Voltage Controller</t>
  </si>
  <si>
    <t>101305U</t>
  </si>
  <si>
    <t>Premier, 119", HDTV, Matt White XT1000VB, 110 V, with LVC-IV Low Voltage Controller</t>
  </si>
  <si>
    <t>101309</t>
  </si>
  <si>
    <t>Premier, 119", HDTV, Grey XH600V, 110 V</t>
  </si>
  <si>
    <t>101309L</t>
  </si>
  <si>
    <t>Premier, 119", HDTV, Grey XH600V, 110 V, with Low Voltage Controller</t>
  </si>
  <si>
    <t>101309LP</t>
  </si>
  <si>
    <t>Premier, 119", HDTV, Grey XH600V, 110 V, with Low Voltage Controller w/Plug &amp; Play option</t>
  </si>
  <si>
    <t>101309Q</t>
  </si>
  <si>
    <t>Premier, 119", HDTV, Grey XH600V, 110 V, with Quiet Motor</t>
  </si>
  <si>
    <t>101309QL</t>
  </si>
  <si>
    <t>Premier, 119", HDTV, Grey XH600V, 110 V, with Quiet Motor &amp; Low Voltage Controller</t>
  </si>
  <si>
    <t>101309QLP</t>
  </si>
  <si>
    <t>Premier, 119", HDTV, Grey XH600V, 110 V, with Quiet Motor &amp; Low Voltage Controller w/Plug &amp; Play option</t>
  </si>
  <si>
    <t>101309QU</t>
  </si>
  <si>
    <t>Premier, 119", HDTV, Grey XH600V, 110 V, with Quiet Motor &amp; LVC-IV Low Voltage Controller</t>
  </si>
  <si>
    <t>101309U</t>
  </si>
  <si>
    <t>Premier, 119", HDTV, Grey XH600V, 110 V, with LVC-IV Low Voltage Controller</t>
  </si>
  <si>
    <t>101325</t>
  </si>
  <si>
    <t>Premier, 73", HDTV, Matt White XT1000VB, 110 V</t>
  </si>
  <si>
    <t>73"</t>
  </si>
  <si>
    <t>36" x 64"</t>
  </si>
  <si>
    <t>101325CB</t>
  </si>
  <si>
    <t>Premier, 73", HDTV, CineFlex CH1200V, 110 V</t>
  </si>
  <si>
    <t>101325CBL</t>
  </si>
  <si>
    <t>Premier, 73", HDTV, CineFlex CH1200V, 110 V, with Low Voltage Controller</t>
  </si>
  <si>
    <t>101325CBLP</t>
  </si>
  <si>
    <t>Premier, 73", HDTV, CineFlex CH1200V, 110 V, with Low Voltage Controller w/Plug &amp; Play option</t>
  </si>
  <si>
    <t>101325CBQ</t>
  </si>
  <si>
    <t>Premier, 73", HDTV, CineFlex CH1200V, 110 V, with Quiet Motor</t>
  </si>
  <si>
    <t>101325CD</t>
  </si>
  <si>
    <t>Premier, 73", HDTV, CineFlex White XT700V, 110 V</t>
  </si>
  <si>
    <t>101325CDL</t>
  </si>
  <si>
    <t>Premier, 73", HDTV, CineFlex White XT700V, 110 V, with Low Voltage Controller</t>
  </si>
  <si>
    <t>101325CDLP</t>
  </si>
  <si>
    <t>Premier, 73", HDTV, CineFlex White XT700V, 110 V, with Low Voltage Controller w/Plug &amp; Play option</t>
  </si>
  <si>
    <t>101325CDQ</t>
  </si>
  <si>
    <t>Premier, 73", HDTV, CineFlex White XT700V, 110 V, with Quiet Motor</t>
  </si>
  <si>
    <t>101325FN</t>
  </si>
  <si>
    <t>Premier, 73", HDTV, Pure White XT1300V, 110 V</t>
  </si>
  <si>
    <t>101325FNL</t>
  </si>
  <si>
    <t>Premier, 73", HDTV, Pure White XT1300V, 110 V, with Low Voltage Controller</t>
  </si>
  <si>
    <t>101325FNLP</t>
  </si>
  <si>
    <t>Premier, 73", HDTV, Pure White XT1300V, 110 V, with Low Voltage Controller w/Plug &amp; Play option</t>
  </si>
  <si>
    <t>101325FNQ</t>
  </si>
  <si>
    <t>Premier, 73", HDTV, Pure White XT1300V, 110 V, with Quiet Motor</t>
  </si>
  <si>
    <t>101325FNQL</t>
  </si>
  <si>
    <t>Premier, 73", HDTV, Pure White XT1300V, 110 V, with Quiet Motor &amp; Low Voltage Controller</t>
  </si>
  <si>
    <t>101325FNQLP</t>
  </si>
  <si>
    <t>Premier, 73", HDTV, Pure White XT1300V, 110 V, with Quiet Motor &amp; Low Voltage Controller w/Plug &amp; Play option</t>
  </si>
  <si>
    <t>101325FNQU</t>
  </si>
  <si>
    <t>Premier, 73", HDTV, Pure White XT1300V, 110 V, with Quiet Motor &amp; LVC-IV Low Voltage Controller</t>
  </si>
  <si>
    <t>101325FNU</t>
  </si>
  <si>
    <t>Premier, 73", HDTV, Pure White XT1300V, 110 V, with LVC-IV Low Voltage Controller</t>
  </si>
  <si>
    <t>101325L</t>
  </si>
  <si>
    <t>Premier, 73", HDTV, Matt White XT1000VB, 110 V, with Low Voltage Controller</t>
  </si>
  <si>
    <t>101325LP</t>
  </si>
  <si>
    <t>Premier, 73", HDTV, Matt White XT1000VB, 110 V, with Low Voltage Controller w/Plug &amp; Play option</t>
  </si>
  <si>
    <t>101325Q</t>
  </si>
  <si>
    <t>Premier, 73", HDTV, Matt White XT1000VB, 110 V, with Quiet Motor</t>
  </si>
  <si>
    <t>101325QL</t>
  </si>
  <si>
    <t>Premier, 73", HDTV, Matt White XT1000VB, 110 V, with Quiet Motor &amp; Low Voltage Controller</t>
  </si>
  <si>
    <t>101325QLP</t>
  </si>
  <si>
    <t>Premier, 73", HDTV, Matt White XT1000VB, 110 V, with Quiet Motor &amp; Low Voltage Controller w/Plug &amp; Play option</t>
  </si>
  <si>
    <t>101325QU</t>
  </si>
  <si>
    <t>Premier, 73", HDTV, Matt White XT1000VB, 110 V, with Quiet Motor &amp; LVC-IV Low Voltage Controller</t>
  </si>
  <si>
    <t>101325SC</t>
  </si>
  <si>
    <t>Premier, 73", HDTV, ClearSound NanoPerf XT1000V, 110 V</t>
  </si>
  <si>
    <t>101325SCL</t>
  </si>
  <si>
    <t>Premier, 73", HDTV, ClearSound NanoPerf XT1000V, 110 V, with Low Voltage Controller</t>
  </si>
  <si>
    <t>101325SCLP</t>
  </si>
  <si>
    <t>Premier, 73", HDTV, ClearSound NanoPerf XT1000V, 110 V, with Low Voltage Controller w/Plug &amp; Play option</t>
  </si>
  <si>
    <t>101325SCQ</t>
  </si>
  <si>
    <t>Premier, 73", HDTV, ClearSound NanoPerf XT1000V, 110 V, with Quiet Motor</t>
  </si>
  <si>
    <t>101325SCQL</t>
  </si>
  <si>
    <t>Premier, 73", HDTV, ClearSound NanoPerf XT1000V, 110 V, with Quiet Motor &amp; Low Voltage Controller</t>
  </si>
  <si>
    <t>101325SCQLP</t>
  </si>
  <si>
    <t>Premier, 73", HDTV, ClearSound NanoPerf XT1000V, 110 V, with Quiet Motor &amp; Low Voltage Controller w/Plug &amp; Play option</t>
  </si>
  <si>
    <t>101325SCQU</t>
  </si>
  <si>
    <t>Premier, 73", HDTV, ClearSound NanoPerf XT1000V, 110 V, with Quiet Motor &amp; LVC-IV Low Voltage Controller</t>
  </si>
  <si>
    <t>101325SCU</t>
  </si>
  <si>
    <t>Premier, 73", HDTV, ClearSound NanoPerf XT1000V, 110 V, with LVC-IV Low Voltage Controller</t>
  </si>
  <si>
    <t>101325U</t>
  </si>
  <si>
    <t>Premier, 73", HDTV, Matt White XT1000VB, 110 V, with LVC-IV Low Voltage Controller</t>
  </si>
  <si>
    <t>101326</t>
  </si>
  <si>
    <t>Premier, 82", HDTV, Matt White XT1000VB, 110 V</t>
  </si>
  <si>
    <t>82"</t>
  </si>
  <si>
    <t>40  1/2" x 72"</t>
  </si>
  <si>
    <t>101326CB</t>
  </si>
  <si>
    <t>Premier, 82", HDTV, CineFlex CH1200V, 110 V</t>
  </si>
  <si>
    <t>101326CBL</t>
  </si>
  <si>
    <t>Premier, 82", HDTV, CineFlex CH1200V, 110 V, with Low Voltage Controller</t>
  </si>
  <si>
    <t>101326CBLP</t>
  </si>
  <si>
    <t>Premier, 82", HDTV, CineFlex CH1200V, 110 V, with Low Voltage Controller w/Plug &amp; Play option</t>
  </si>
  <si>
    <t>101326CBQ</t>
  </si>
  <si>
    <t>Premier, 82", HDTV, CineFlex CH1200V, 110 V, with Quiet Motor</t>
  </si>
  <si>
    <t>101326CD</t>
  </si>
  <si>
    <t>Premier, 82", HDTV, CineFlex White XT700V, 110 V</t>
  </si>
  <si>
    <t>101326CDL</t>
  </si>
  <si>
    <t>Premier, 82", HDTV, CineFlex White XT700V, 110 V, with Low Voltage Controller</t>
  </si>
  <si>
    <t>101326CDLP</t>
  </si>
  <si>
    <t>Premier, 82", HDTV, CineFlex White XT700V, 110 V, with Low Voltage Controller w/Plug &amp; Play option</t>
  </si>
  <si>
    <t>101326CDQ</t>
  </si>
  <si>
    <t>Premier, 82", HDTV, CineFlex White XT700V, 110 V, with Quiet Motor</t>
  </si>
  <si>
    <t>101326FN</t>
  </si>
  <si>
    <t>Premier, 82", HDTV, Pure White XT1300V, 110 V</t>
  </si>
  <si>
    <t>101326FNL</t>
  </si>
  <si>
    <t>Premier, 82", HDTV, Pure White XT1300V, 110 V, with Low Voltage Controller</t>
  </si>
  <si>
    <t>101326FNLP</t>
  </si>
  <si>
    <t>Premier, 82", HDTV, Pure White XT1300V, 110 V, with Low Voltage Controller w/Plug &amp; Play option</t>
  </si>
  <si>
    <t>101326FNQ</t>
  </si>
  <si>
    <t>Premier, 82", HDTV, Pure White XT1300V, 110 V, with Quiet Motor</t>
  </si>
  <si>
    <t>101326FNQL</t>
  </si>
  <si>
    <t>Premier, 82", HDTV, Pure White XT1300V, 110 V, with Quiet Motor &amp; Low Voltage Controller</t>
  </si>
  <si>
    <t>101326FNQLP</t>
  </si>
  <si>
    <t>Premier, 82", HDTV, Pure White XT1300V, 110 V, with Quiet Motor &amp; Low Voltage Controller w/Plug &amp; Play option</t>
  </si>
  <si>
    <t>101326FNQU</t>
  </si>
  <si>
    <t>Premier, 82", HDTV, Pure White XT1300V, 110 V, with Quiet Motor &amp; LVC-IV Low Voltage Controller</t>
  </si>
  <si>
    <t>101326FNU</t>
  </si>
  <si>
    <t>Premier, 82", HDTV, Pure White XT1300V, 110 V, with LVC-IV Low Voltage Controller</t>
  </si>
  <si>
    <t>101326L</t>
  </si>
  <si>
    <t>Premier, 82", HDTV, Matt White XT1000VB, 110 V, with Low Voltage Controller</t>
  </si>
  <si>
    <t>101326LP</t>
  </si>
  <si>
    <t>Premier, 82", HDTV, Matt White XT1000VB, 110 V, with Low Voltage Controller w/Plug &amp; Play option</t>
  </si>
  <si>
    <t>101326Q</t>
  </si>
  <si>
    <t>Premier, 82", HDTV, Matt White XT1000VB, 110 V, with Quiet Motor</t>
  </si>
  <si>
    <t>101326QL</t>
  </si>
  <si>
    <t>Premier, 82", HDTV, Matt White XT1000VB, 110 V, with Quiet Motor &amp; Low Voltage Controller</t>
  </si>
  <si>
    <t>101326QLP</t>
  </si>
  <si>
    <t>Premier, 82", HDTV, Matt White XT1000VB, 110 V, with Quiet Motor &amp; Low Voltage Controller w/Plug &amp; Play option</t>
  </si>
  <si>
    <t>101326QU</t>
  </si>
  <si>
    <t>Premier, 82", HDTV, Matt White XT1000VB, 110 V, with Quiet Motor &amp; LVC-IV Low Voltage Controller</t>
  </si>
  <si>
    <t>101326SC</t>
  </si>
  <si>
    <t>Premier, 82", HDTV, ClearSound NanoPerf XT1000V, 110 V</t>
  </si>
  <si>
    <t>101326SCL</t>
  </si>
  <si>
    <t>Premier, 82", HDTV, ClearSound NanoPerf XT1000V, 110 V, with Low Voltage Controller</t>
  </si>
  <si>
    <t>101326SCLP</t>
  </si>
  <si>
    <t>Premier, 82", HDTV, ClearSound NanoPerf XT1000V, 110 V, with Low Voltage Controller w/Plug &amp; Play option</t>
  </si>
  <si>
    <t>101326SCQ</t>
  </si>
  <si>
    <t>Premier, 82", HDTV, ClearSound NanoPerf XT1000V, 110 V, with Quiet Motor</t>
  </si>
  <si>
    <t>101326SCQL</t>
  </si>
  <si>
    <t>Premier, 82", HDTV, ClearSound NanoPerf XT1000V, 110 V, with Quiet Motor &amp; Low Voltage Controller</t>
  </si>
  <si>
    <t>101326SCQLP</t>
  </si>
  <si>
    <t>Premier, 82", HDTV, ClearSound NanoPerf XT1000V, 110 V, with Quiet Motor &amp; Low Voltage Controller w/Plug &amp; Play option</t>
  </si>
  <si>
    <t>101326SCQU</t>
  </si>
  <si>
    <t>Premier, 82", HDTV, ClearSound NanoPerf XT1000V, 110 V, with Quiet Motor &amp; LVC-IV Low Voltage Controller</t>
  </si>
  <si>
    <t>101326SCU</t>
  </si>
  <si>
    <t>Premier, 82", HDTV, ClearSound NanoPerf XT1000V, 110 V, with LVC-IV Low Voltage Controller</t>
  </si>
  <si>
    <t>101326U</t>
  </si>
  <si>
    <t>Premier, 82", HDTV, Matt White XT1000VB, 110 V, with LVC-IV Low Voltage Controller</t>
  </si>
  <si>
    <t>101331</t>
  </si>
  <si>
    <t>Premier, 73", HDTV, Grey XH600V, 110 V</t>
  </si>
  <si>
    <t>101331L</t>
  </si>
  <si>
    <t>Premier, 73", HDTV, Grey XH600V, 110 V, with Low Voltage Controller</t>
  </si>
  <si>
    <t>101331LP</t>
  </si>
  <si>
    <t>Premier, 73", HDTV, Grey XH600V, 110 V, with Low Voltage Controller w/Plug &amp; Play option</t>
  </si>
  <si>
    <t>101331Q</t>
  </si>
  <si>
    <t>Premier, 73", HDTV, Grey XH600V, 110 V, with Quiet Motor</t>
  </si>
  <si>
    <t>101331QL</t>
  </si>
  <si>
    <t>Premier, 73", HDTV, Grey XH600V, 110 V, with Quiet Motor &amp; Low Voltage Controller</t>
  </si>
  <si>
    <t>101331QLP</t>
  </si>
  <si>
    <t>Premier, 73", HDTV, Grey XH600V, 110 V, with Quiet Motor &amp; Low Voltage Controller w/Plug &amp; Play option</t>
  </si>
  <si>
    <t>101331QU</t>
  </si>
  <si>
    <t>Premier, 73", HDTV, Grey XH600V, 110 V, with Quiet Motor &amp; LVC-IV Low Voltage Controller</t>
  </si>
  <si>
    <t>101331U</t>
  </si>
  <si>
    <t>Premier, 73", HDTV, Grey XH600V, 110 V, with LVC-IV Low Voltage Controller</t>
  </si>
  <si>
    <t>101332</t>
  </si>
  <si>
    <t>Premier, 82", HDTV, Grey XH600V, 110 V</t>
  </si>
  <si>
    <t>101332L</t>
  </si>
  <si>
    <t>Premier, 82", HDTV, Grey XH600V, 110 V, with Low Voltage Controller</t>
  </si>
  <si>
    <t>101332LP</t>
  </si>
  <si>
    <t>Premier, 82", HDTV, Grey XH600V, 110 V, with Low Voltage Controller w/Plug &amp; Play option</t>
  </si>
  <si>
    <t>101332Q</t>
  </si>
  <si>
    <t>Premier, 82", HDTV, Grey XH600V, 110 V, with Quiet Motor</t>
  </si>
  <si>
    <t>101332QL</t>
  </si>
  <si>
    <t>Premier, 82", HDTV, Grey XH600V, 110 V, with Quiet Motor &amp; Low Voltage Controller</t>
  </si>
  <si>
    <t>101332QLP</t>
  </si>
  <si>
    <t>Premier, 82", HDTV, Grey XH600V, 110 V, with Quiet Motor &amp; Low Voltage Controller w/Plug &amp; Play option</t>
  </si>
  <si>
    <t>101332QU</t>
  </si>
  <si>
    <t>Premier, 82", HDTV, Grey XH600V, 110 V, with Quiet Motor &amp; LVC-IV Low Voltage Controller</t>
  </si>
  <si>
    <t>101332U</t>
  </si>
  <si>
    <t>Premier, 82", HDTV, Grey XH600V, 110 V, with LVC-IV Low Voltage Controller</t>
  </si>
  <si>
    <t>101345</t>
  </si>
  <si>
    <t>Premier, 11', NTSC, Grey XH600V, 110 V</t>
  </si>
  <si>
    <t>101345L</t>
  </si>
  <si>
    <t>Premier, 11', NTSC, Grey XH600V, 110 V, with Low Voltage Controller</t>
  </si>
  <si>
    <t>101345LP</t>
  </si>
  <si>
    <t>Premier, 11', NTSC, Grey XH600V, 110 V, with Low Voltage Controller w/Plug &amp; Play option</t>
  </si>
  <si>
    <t>101345Q</t>
  </si>
  <si>
    <t>Premier, 11', NTSC, Grey XH600V, 110 V, with Quiet Motor</t>
  </si>
  <si>
    <t>101345QU</t>
  </si>
  <si>
    <t>Premier, 11', NTSC, Grey XH600V, 110 V, with Quiet Motor &amp; LVC-IV Low Voltage Controller</t>
  </si>
  <si>
    <t>101345U</t>
  </si>
  <si>
    <t>Premier, 11', NTSC, Grey XH600V, 110 V, with LVC-IV Low Voltage Controller</t>
  </si>
  <si>
    <t>101346</t>
  </si>
  <si>
    <t>Premier, 150", NTSC, Grey XH600V, 110 V</t>
  </si>
  <si>
    <t>101346L</t>
  </si>
  <si>
    <t>Premier, 150", NTSC, Grey XH600V, 110 V, with Low Voltage Controller</t>
  </si>
  <si>
    <t>101346LP</t>
  </si>
  <si>
    <t>Premier, 150", NTSC, Grey XH600V, 110 V, with Low Voltage Controller w/Plug &amp; Play option</t>
  </si>
  <si>
    <t>101346Q</t>
  </si>
  <si>
    <t>Premier, 150", NTSC, Grey XH600V, 110 V, with Quiet Motor</t>
  </si>
  <si>
    <t>101346QU</t>
  </si>
  <si>
    <t>Premier, 150", NTSC, Grey XH600V, 110 V, with Quiet Motor &amp; LVC-IV Low Voltage Controller</t>
  </si>
  <si>
    <t>101346U</t>
  </si>
  <si>
    <t>Premier, 150", NTSC, Grey XH600V, 110 V, with LVC-IV Low Voltage Controller</t>
  </si>
  <si>
    <t>101347</t>
  </si>
  <si>
    <t>Premier, 161", HDTV, Grey XH600V, 110 V</t>
  </si>
  <si>
    <t>101347L</t>
  </si>
  <si>
    <t>Premier, 161", HDTV, Grey XH600V, 110 V, with Low Voltage Controller</t>
  </si>
  <si>
    <t>101347LP</t>
  </si>
  <si>
    <t>Premier, 161", HDTV, Grey XH600V, 110 V, with Low Voltage Controller w/Plug &amp; Play option</t>
  </si>
  <si>
    <t>101347Q</t>
  </si>
  <si>
    <t>Premier, 161", HDTV, Grey XH600V, 110 V, with Quiet Motor</t>
  </si>
  <si>
    <t>101347QU</t>
  </si>
  <si>
    <t>Premier, 161", HDTV, Grey XH600V, 110 V, with Quiet Motor &amp; LVC-IV Low Voltage Controller</t>
  </si>
  <si>
    <t>101347U</t>
  </si>
  <si>
    <t>Premier, 161", HDTV, Grey XH600V, 110 V, with LVC-IV Low Voltage Controller</t>
  </si>
  <si>
    <t>101373</t>
  </si>
  <si>
    <t>Premier, 15', NTSC, Grey XH600V, 110 V</t>
  </si>
  <si>
    <t>101373L</t>
  </si>
  <si>
    <t>Premier, 15', NTSC, Grey XH600V, 110 V, with Low Voltage Controller</t>
  </si>
  <si>
    <t>101373LP</t>
  </si>
  <si>
    <t>Premier, 15', NTSC, Grey XH600V, 110 V, with Low Voltage Controller w/Plug &amp; Play option</t>
  </si>
  <si>
    <t>101373U</t>
  </si>
  <si>
    <t>Premier, 15', NTSC, Grey XH600V, 110 V, with LVC-IV Low Voltage Controller</t>
  </si>
  <si>
    <t>101385</t>
  </si>
  <si>
    <t>Premier XL, 220", NTSC, Matt White XT1000VB, 110 V</t>
  </si>
  <si>
    <t>220"</t>
  </si>
  <si>
    <t>132" x 176"</t>
  </si>
  <si>
    <t>101385CB</t>
  </si>
  <si>
    <t>Premier XL, 220", NTSC, CineFlex CH1200V, 110 V</t>
  </si>
  <si>
    <t>101385CBL</t>
  </si>
  <si>
    <t>Premier XL, 220", NTSC, CineFlex CH1200V, 110 V, with Low Voltage Controller</t>
  </si>
  <si>
    <t>101385CBLP</t>
  </si>
  <si>
    <t>Premier XL, 220", NTSC, CineFlex CH1200V, 110 V, with Low Voltage Controller w/Plug &amp; Play option</t>
  </si>
  <si>
    <t>101385CD</t>
  </si>
  <si>
    <t>Premier XL, 220", NTSC, CineFlex White XT700V, 110 V</t>
  </si>
  <si>
    <t>101385CDL</t>
  </si>
  <si>
    <t>Premier XL, 220", NTSC, CineFlex White XT700V, 110 V, with Low Voltage Controller</t>
  </si>
  <si>
    <t>101385CDLP</t>
  </si>
  <si>
    <t>Premier XL, 220", NTSC, CineFlex White XT700V, 110 V, with Low Voltage Controller w/Plug &amp; Play option</t>
  </si>
  <si>
    <t>101385FB</t>
  </si>
  <si>
    <t>Premier XL, 220", NTSC, Grey XH600V, 110 V</t>
  </si>
  <si>
    <t>101385FBL</t>
  </si>
  <si>
    <t>Premier XL, 220", NTSC, Grey XH600V, 110 V, with Low Voltage Controller</t>
  </si>
  <si>
    <t>101385FBLP</t>
  </si>
  <si>
    <t>Premier XL, 220", NTSC, Grey XH600V, 110 V, with Low Voltage Controller w/Plug &amp; Play option</t>
  </si>
  <si>
    <t>101385FN</t>
  </si>
  <si>
    <t>Premier XL, 220", NTSC, Pure White XT1300V, 110 V</t>
  </si>
  <si>
    <t>101385FNL</t>
  </si>
  <si>
    <t>Premier XL, 220", NTSC, Pure White XT1300V, 110 V, with Low Voltage Controller</t>
  </si>
  <si>
    <t>101385FNLP</t>
  </si>
  <si>
    <t>Premier XL, 220", NTSC, Pure White XT1300V, 110 V, with Low Voltage Controller w/Plug &amp; Play option</t>
  </si>
  <si>
    <t>101385FNU</t>
  </si>
  <si>
    <t>Premier XL, 220", NTSC, Pure White XT1300V, 110 V, with LVC-IV Low Voltage Controller</t>
  </si>
  <si>
    <t>101385L</t>
  </si>
  <si>
    <t>Premier XL, 220", NTSC, Matt White XT1000VB, 110 V, with Low Voltage Controller</t>
  </si>
  <si>
    <t>101385LP</t>
  </si>
  <si>
    <t>Premier XL, 220", NTSC, Matt White XT1000VB, 110 V, with Low Voltage Controller w/Plug &amp; Play option</t>
  </si>
  <si>
    <t>101385U</t>
  </si>
  <si>
    <t>Premier XL, 220", NTSC, Matt White XT1000VB, 110 V, with LVC-IV Low Voltage Controller</t>
  </si>
  <si>
    <t>101386</t>
  </si>
  <si>
    <t>Premier XL, 230", NTSC, Matt White XT1000VB, 110 V</t>
  </si>
  <si>
    <t>230"</t>
  </si>
  <si>
    <t>138" x 184"</t>
  </si>
  <si>
    <t>101386CB</t>
  </si>
  <si>
    <t>Premier XL, 230", NTSC, CineFlex CH1200V, 110 V</t>
  </si>
  <si>
    <t>101386CBL</t>
  </si>
  <si>
    <t>Premier XL, 230", NTSC, CineFlex CH1200V, 110 V, with Low Voltage Controller</t>
  </si>
  <si>
    <t>101386CBLP</t>
  </si>
  <si>
    <t>Premier XL, 230", NTSC, CineFlex CH1200V, 110 V, with Low Voltage Controller w/Plug &amp; Play option</t>
  </si>
  <si>
    <t>101386CD</t>
  </si>
  <si>
    <t>Premier XL, 230", NTSC, CineFlex White XT700V, 110 V</t>
  </si>
  <si>
    <t>101386CDL</t>
  </si>
  <si>
    <t>Premier XL, 230", NTSC, CineFlex White XT700V, 110 V, with Low Voltage Controller</t>
  </si>
  <si>
    <t>101386CDLP</t>
  </si>
  <si>
    <t>Premier XL, 230", NTSC, CineFlex White XT700V, 110 V, with Low Voltage Controller w/Plug &amp; Play option</t>
  </si>
  <si>
    <t>101386FB</t>
  </si>
  <si>
    <t>Premier XL, 230", NTSC, Grey XH600V, 110 V</t>
  </si>
  <si>
    <t>101386FBL</t>
  </si>
  <si>
    <t>Premier XL, 230", NTSC, Grey XH600V, 110 V, with Low Voltage Controller</t>
  </si>
  <si>
    <t>101386FBLP</t>
  </si>
  <si>
    <t>Premier XL, 230", NTSC, Grey XH600V, 110 V, with Low Voltage Controller w/Plug &amp; Play option</t>
  </si>
  <si>
    <t>101386FN</t>
  </si>
  <si>
    <t>Premier XL, 230", NTSC, Pure White XT1300V, 110 V</t>
  </si>
  <si>
    <t>101386FNL</t>
  </si>
  <si>
    <t>Premier XL, 230", NTSC, Pure White XT1300V, 110 V, with Low Voltage Controller</t>
  </si>
  <si>
    <t>101386FNLP</t>
  </si>
  <si>
    <t>Premier XL, 230", NTSC, Pure White XT1300V, 110 V, with Low Voltage Controller w/Plug &amp; Play option</t>
  </si>
  <si>
    <t>101386L</t>
  </si>
  <si>
    <t>Premier XL, 230", NTSC, Matt White XT1000VB, 110 V, with Low Voltage Controller</t>
  </si>
  <si>
    <t>101386LP</t>
  </si>
  <si>
    <t>Premier XL, 230", NTSC, Matt White XT1000VB, 110 V, with Low Voltage Controller w/Plug &amp; Play option</t>
  </si>
  <si>
    <t>101387</t>
  </si>
  <si>
    <t>Premier XL, 20', NTSC, Matt White XT1000VB, 110 V</t>
  </si>
  <si>
    <t>20'</t>
  </si>
  <si>
    <t>144" x 192"</t>
  </si>
  <si>
    <t>101387CB</t>
  </si>
  <si>
    <t>Premier XL, 20', NTSC, CineFlex CH1200V, 110 V</t>
  </si>
  <si>
    <t>101387CBL</t>
  </si>
  <si>
    <t>Premier XL, 20', NTSC, CineFlex CH1200V, 110 V, with Low Voltage Controller</t>
  </si>
  <si>
    <t>101387CBLP</t>
  </si>
  <si>
    <t>Premier XL, 20', NTSC, CineFlex CH1200V, 110 V, with Low Voltage Controller w/Plug &amp; Play option</t>
  </si>
  <si>
    <t>101387CD</t>
  </si>
  <si>
    <t>Premier XL, 20', NTSC, CineFlex White XT700V, 110 V</t>
  </si>
  <si>
    <t>101387CDL</t>
  </si>
  <si>
    <t>Premier XL, 20', NTSC, CineFlex White XT700V, 110 V, with Low Voltage Controller</t>
  </si>
  <si>
    <t>101387CDLP</t>
  </si>
  <si>
    <t>Premier XL, 20', NTSC, CineFlex White XT700V, 110 V, with Low Voltage Controller w/Plug &amp; Play option</t>
  </si>
  <si>
    <t>101387FB</t>
  </si>
  <si>
    <t>Premier XL, 20', NTSC, Grey XH600V, 110 V</t>
  </si>
  <si>
    <t>101387FBL</t>
  </si>
  <si>
    <t>Premier XL, 20', NTSC, Grey XH600V, 110 V, with Low Voltage Controller</t>
  </si>
  <si>
    <t>101387FBLP</t>
  </si>
  <si>
    <t>Premier XL, 20', NTSC, Grey XH600V, 110 V, with Low Voltage Controller w/Plug &amp; Play option</t>
  </si>
  <si>
    <t>101387FN</t>
  </si>
  <si>
    <t>Premier XL, 20', NTSC, Pure White XT1300V, 110 V</t>
  </si>
  <si>
    <t>101387FNL</t>
  </si>
  <si>
    <t>Premier XL, 20', NTSC, Pure White XT1300V, 110 V, with Low Voltage Controller</t>
  </si>
  <si>
    <t>101387FNLP</t>
  </si>
  <si>
    <t>Premier XL, 20', NTSC, Pure White XT1300V, 110 V, with Low Voltage Controller w/Plug &amp; Play option</t>
  </si>
  <si>
    <t>101387L</t>
  </si>
  <si>
    <t>Premier XL, 20', NTSC, Matt White XT1000VB, 110 V, with Low Voltage Controller</t>
  </si>
  <si>
    <t>101387LP</t>
  </si>
  <si>
    <t>Premier XL, 20', NTSC, Matt White XT1000VB, 110 V, with Low Voltage Controller w/Plug &amp; Play option</t>
  </si>
  <si>
    <t>101391</t>
  </si>
  <si>
    <t>Premier XL, 220", HDTV, Matt White XT1000VB, 110 V</t>
  </si>
  <si>
    <t>108" x 192"</t>
  </si>
  <si>
    <t>101391CB</t>
  </si>
  <si>
    <t>Premier XL, 220", HDTV, CineFlex CH1200V, 110 V</t>
  </si>
  <si>
    <t>101391CBL</t>
  </si>
  <si>
    <t>Premier XL, 220", HDTV, CineFlex CH1200V, 110 V, with Low Voltage Controller</t>
  </si>
  <si>
    <t>101391CBLP</t>
  </si>
  <si>
    <t>Premier XL, 220", HDTV, CineFlex CH1200V, 110 V, with Low Voltage Controller w/Plug &amp; Play option</t>
  </si>
  <si>
    <t>101391CD</t>
  </si>
  <si>
    <t>Premier XL, 220", HDTV, CineFlex White XT700V, 110 V</t>
  </si>
  <si>
    <t>101391CDL</t>
  </si>
  <si>
    <t>Premier XL, 220", HDTV, CineFlex White XT700V, 110 V, with Low Voltage Controller</t>
  </si>
  <si>
    <t>101391CDLP</t>
  </si>
  <si>
    <t>Premier XL, 220", HDTV, CineFlex White XT700V, 110 V, with Low Voltage Controller w/Plug &amp; Play option</t>
  </si>
  <si>
    <t>101391FN</t>
  </si>
  <si>
    <t>Premier XL, 220", HDTV, Pure White XT1300V, 110 V</t>
  </si>
  <si>
    <t>101391FNL</t>
  </si>
  <si>
    <t>Premier XL, 220", HDTV, Pure White XT1300V, 110 V, with Low Voltage Controller</t>
  </si>
  <si>
    <t>101391FNLP</t>
  </si>
  <si>
    <t>Premier XL, 220", HDTV, Pure White XT1300V, 110 V, with Low Voltage Controller w/Plug &amp; Play option</t>
  </si>
  <si>
    <t>101391FNU</t>
  </si>
  <si>
    <t>Premier XL, 220", HDTV, Pure White XT1300V, 110 V, with LVC-IV Low Voltage Controller</t>
  </si>
  <si>
    <t>101391L</t>
  </si>
  <si>
    <t>Premier XL, 220", HDTV, Matt White XT1000VB, 110 V, with Low Voltage Controller</t>
  </si>
  <si>
    <t>101391LP</t>
  </si>
  <si>
    <t>Premier XL, 220", HDTV, Matt White XT1000VB, 110 V, with Low Voltage Controller w/Plug &amp; Play option</t>
  </si>
  <si>
    <t>101391U</t>
  </si>
  <si>
    <t>Premier XL, 220", HDTV, Matt White XT1000VB, 110 V, with LVC-IV Low Voltage Controller</t>
  </si>
  <si>
    <t>101393</t>
  </si>
  <si>
    <t>Premier XL, 220", HDTV, Grey XH600V, 110 V</t>
  </si>
  <si>
    <t>101393L</t>
  </si>
  <si>
    <t>Premier XL, 220", HDTV, Grey XH600V, 110 V, with Low Voltage Controller</t>
  </si>
  <si>
    <t>101393LP</t>
  </si>
  <si>
    <t>Premier XL, 220", HDTV, Grey XH600V, 110 V, with Low Voltage Controller w/Plug &amp; Play option</t>
  </si>
  <si>
    <t>101393U</t>
  </si>
  <si>
    <t>Premier XL, 220", HDTV, Grey XH600V, 110 V, with LVC-IV Low Voltage Controller</t>
  </si>
  <si>
    <t>101636</t>
  </si>
  <si>
    <t>Premier, 76", 16:10, Matt White XT1000VB, 110 V</t>
  </si>
  <si>
    <t>76"</t>
  </si>
  <si>
    <t>40" x 64"</t>
  </si>
  <si>
    <t>101636CB</t>
  </si>
  <si>
    <t>Premier, 76", 16:10, CineFlex CH1200V, 110 V</t>
  </si>
  <si>
    <t>101636CBL</t>
  </si>
  <si>
    <t>Premier, 76", 16:10, CineFlex CH1200V, 110 V, with Low Voltage Controller</t>
  </si>
  <si>
    <t>101636CBLP</t>
  </si>
  <si>
    <t>Premier, 76", 16:10, CineFlex CH1200V, 110 V, with Low Voltage Controller w/Plug &amp; Play option</t>
  </si>
  <si>
    <t>101636CBQ</t>
  </si>
  <si>
    <t>Premier, 76", 16:10, CineFlex CH1200V, 110 V, with Quiet Motor</t>
  </si>
  <si>
    <t>101636CD</t>
  </si>
  <si>
    <t>Premier, 76", 16:10, CineFlex White XT700V, 110 V</t>
  </si>
  <si>
    <t>101636CDL</t>
  </si>
  <si>
    <t>Premier, 76", 16:10, CineFlex White XT700V, 110 V, with Low Voltage Controller</t>
  </si>
  <si>
    <t>101636CDLP</t>
  </si>
  <si>
    <t>Premier, 76", 16:10, CineFlex White XT700V, 110 V, with Low Voltage Controller w/Plug &amp; Play option</t>
  </si>
  <si>
    <t>101636CDQ</t>
  </si>
  <si>
    <t>Premier, 76", 16:10, CineFlex White XT700V, 110 V, with Quiet Motor</t>
  </si>
  <si>
    <t>101636FN</t>
  </si>
  <si>
    <t>Premier, 76", 16:10, Pure White XT1300V, 110 V</t>
  </si>
  <si>
    <t>101636FNL</t>
  </si>
  <si>
    <t>Premier, 76", 16:10, Pure White XT1300V, 110 V, with Low Voltage Controller</t>
  </si>
  <si>
    <t>101636FNLP</t>
  </si>
  <si>
    <t>Premier, 76", 16:10, Pure White XT1300V, 110 V, with Low Voltage Controller w/Plug &amp; Play option</t>
  </si>
  <si>
    <t>101636FNQ</t>
  </si>
  <si>
    <t>Premier, 76", 16:10, Pure White XT1300V, 110 V, with Quiet Motor</t>
  </si>
  <si>
    <t>101636FNQL</t>
  </si>
  <si>
    <t>Premier, 76", 16:10, Pure White XT1300V, 110 V, with Quiet Motor &amp; Low Voltage Controller</t>
  </si>
  <si>
    <t>101636FNQLP</t>
  </si>
  <si>
    <t>Premier, 76", 16:10, Pure White XT1300V, 110 V, with Quiet Motor &amp; Low Voltage Controller w/Plug &amp; Play option</t>
  </si>
  <si>
    <t>101636FNQU</t>
  </si>
  <si>
    <t>Premier, 76", 16:10, Pure White XT1300V, 110 V, with Quiet Motor &amp; LVC-IV Low Voltage Controller</t>
  </si>
  <si>
    <t>101636FNU</t>
  </si>
  <si>
    <t>Premier, 76", 16:10, Pure White XT1300V, 110 V, with LVC-IV Low Voltage Controller</t>
  </si>
  <si>
    <t>101636L</t>
  </si>
  <si>
    <t>Premier, 76", 16:10, Matt White XT1000VB, 110 V, with Low Voltage Controller</t>
  </si>
  <si>
    <t>101636LP</t>
  </si>
  <si>
    <t>Premier, 76", 16:10, Matt White XT1000VB, 110 V, with Low Voltage Controller w/Plug &amp; Play option</t>
  </si>
  <si>
    <t>101636Q</t>
  </si>
  <si>
    <t>Premier, 76", 16:10, Matt White XT1000VB, 110 V, with Quiet Motor</t>
  </si>
  <si>
    <t>101636QL</t>
  </si>
  <si>
    <t>Premier, 76", 16:10, Matt White XT1000VB, 110 V, with Quiet Motor &amp; Low Voltage Controller</t>
  </si>
  <si>
    <t>101636QLP</t>
  </si>
  <si>
    <t>Premier, 76", 16:10, Matt White XT1000VB, 110 V, with Quiet Motor &amp; Low Voltage Controller w/Plug &amp; Play option</t>
  </si>
  <si>
    <t>101636QU</t>
  </si>
  <si>
    <t>Premier, 76", 16:10, Matt White XT1000VB, 110 V, with Quiet Motor &amp; LVC-IV Low Voltage Controller</t>
  </si>
  <si>
    <t>101636SC</t>
  </si>
  <si>
    <t>Premier, 76", 16:10, ClearSound NanoPerf XT1000V, 110 V</t>
  </si>
  <si>
    <t>101636SCL</t>
  </si>
  <si>
    <t>Premier, 76", 16:10, ClearSound NanoPerf XT1000V, 110 V, with Low Voltage Controller</t>
  </si>
  <si>
    <t>101636SCLP</t>
  </si>
  <si>
    <t>Premier, 76", 16:10, ClearSound NanoPerf XT1000V, 110 V, with Low Voltage Controller w/Plug &amp; Play option</t>
  </si>
  <si>
    <t>101636SCQ</t>
  </si>
  <si>
    <t>Premier, 76", 16:10, ClearSound NanoPerf XT1000V, 110 V, with Quiet Motor</t>
  </si>
  <si>
    <t>101636SCQL</t>
  </si>
  <si>
    <t>Premier, 76", 16:10, ClearSound NanoPerf XT1000V, 110 V, with Quiet Motor &amp; Low Voltage Controller</t>
  </si>
  <si>
    <t>101636SCQLP</t>
  </si>
  <si>
    <t>Premier, 76", 16:10, ClearSound NanoPerf XT1000V, 110 V, with Quiet Motor &amp; Low Voltage Controller w/Plug &amp; Play option</t>
  </si>
  <si>
    <t>101636SCQU</t>
  </si>
  <si>
    <t>Premier, 76", 16:10, ClearSound NanoPerf XT1000V, 110 V, with Quiet Motor &amp; LVC-IV Low Voltage Controller</t>
  </si>
  <si>
    <t>101636SCU</t>
  </si>
  <si>
    <t>Premier, 76", 16:10, ClearSound NanoPerf XT1000V, 110 V, with LVC-IV Low Voltage Controller</t>
  </si>
  <si>
    <t>101636U</t>
  </si>
  <si>
    <t>Premier, 76", 16:10, Matt White XT1000VB, 110 V, with LVC-IV Low Voltage Controller</t>
  </si>
  <si>
    <t>101637</t>
  </si>
  <si>
    <t>Premier, 85", 16:10, Matt White XT1000VB, 110 V</t>
  </si>
  <si>
    <t>85"</t>
  </si>
  <si>
    <t>45" x 72"</t>
  </si>
  <si>
    <t>101637CB</t>
  </si>
  <si>
    <t>Premier, 85", 16:10, CineFlex CH1200V, 110 V</t>
  </si>
  <si>
    <t>101637CBL</t>
  </si>
  <si>
    <t>Premier, 85", 16:10, CineFlex CH1200V, 110 V, with Low Voltage Controller</t>
  </si>
  <si>
    <t>101637CBLP</t>
  </si>
  <si>
    <t>Premier, 85", 16:10, CineFlex CH1200V, 110 V, with Low Voltage Controller w/Plug &amp; Play option</t>
  </si>
  <si>
    <t>101637CBQ</t>
  </si>
  <si>
    <t>Premier, 85", 16:10, CineFlex CH1200V, 110 V, with Quiet Motor</t>
  </si>
  <si>
    <t>101637CD</t>
  </si>
  <si>
    <t>Premier, 85", 16:10, CineFlex White XT700V, 110 V</t>
  </si>
  <si>
    <t>101637CDL</t>
  </si>
  <si>
    <t>Premier, 85", 16:10, CineFlex White XT700V, 110 V, with Low Voltage Controller</t>
  </si>
  <si>
    <t>101637CDLP</t>
  </si>
  <si>
    <t>Premier, 85", 16:10, CineFlex White XT700V, 110 V, with Low Voltage Controller w/Plug &amp; Play option</t>
  </si>
  <si>
    <t>101637CDQ</t>
  </si>
  <si>
    <t>Premier, 85", 16:10, CineFlex White XT700V, 110 V, with Quiet Motor</t>
  </si>
  <si>
    <t>101637FN</t>
  </si>
  <si>
    <t>Premier, 85", 16:10, Pure White XT1300V, 110 V</t>
  </si>
  <si>
    <t>101637FNL</t>
  </si>
  <si>
    <t>Premier, 85", 16:10, Pure White XT1300V, 110 V, with Low Voltage Controller</t>
  </si>
  <si>
    <t>101637FNLP</t>
  </si>
  <si>
    <t>Premier, 85", 16:10, Pure White XT1300V, 110 V, with Low Voltage Controller w/Plug &amp; Play option</t>
  </si>
  <si>
    <t>101637FNQ</t>
  </si>
  <si>
    <t>Premier, 85", 16:10, Pure White XT1300V, 110 V, with Quiet Motor</t>
  </si>
  <si>
    <t>101637FNQL</t>
  </si>
  <si>
    <t>Premier, 85", 16:10, Pure White XT1300V, 110 V, with Quiet Motor &amp; Low Voltage Controller</t>
  </si>
  <si>
    <t>101637FNQLP</t>
  </si>
  <si>
    <t>Premier, 85", 16:10, Pure White XT1300V, 110 V, with Quiet Motor &amp; Low Voltage Controller w/Plug &amp; Play option</t>
  </si>
  <si>
    <t>101637FNQU</t>
  </si>
  <si>
    <t>Premier, 85", 16:10, Pure White XT1300V, 110 V, with Quiet Motor &amp; LVC-IV Low Voltage Controller</t>
  </si>
  <si>
    <t>101637FNU</t>
  </si>
  <si>
    <t>Premier, 85", 16:10, Pure White XT1300V, 110 V, with LVC-IV Low Voltage Controller</t>
  </si>
  <si>
    <t>101637L</t>
  </si>
  <si>
    <t>Premier, 85", 16:10, Matt White XT1000VB, 110 V, with Low Voltage Controller</t>
  </si>
  <si>
    <t>101637LP</t>
  </si>
  <si>
    <t>Premier, 85", 16:10, Matt White XT1000VB, 110 V, with Low Voltage Controller w/Plug &amp; Play option</t>
  </si>
  <si>
    <t>101637Q</t>
  </si>
  <si>
    <t>Premier, 85", 16:10, Matt White XT1000VB, 110 V, with Quiet Motor</t>
  </si>
  <si>
    <t>101637QL</t>
  </si>
  <si>
    <t>Premier, 85", 16:10, Matt White XT1000VB, 110 V, with Quiet Motor &amp; Low Voltage Controller</t>
  </si>
  <si>
    <t>101637QLP</t>
  </si>
  <si>
    <t>Premier, 85", 16:10, Matt White XT1000VB, 110 V, with Quiet Motor &amp; Low Voltage Controller w/Plug &amp; Play option</t>
  </si>
  <si>
    <t>101637QU</t>
  </si>
  <si>
    <t>Premier, 85", 16:10, Matt White XT1000VB, 110 V, with Quiet Motor &amp; LVC-IV Low Voltage Controller</t>
  </si>
  <si>
    <t>101637SC</t>
  </si>
  <si>
    <t>Premier, 85", 16:10, ClearSound NanoPerf XT1000V, 110 V</t>
  </si>
  <si>
    <t>101637SCL</t>
  </si>
  <si>
    <t>Premier, 85", 16:10, ClearSound NanoPerf XT1000V, 110 V, with Low Voltage Controller</t>
  </si>
  <si>
    <t>101637SCLP</t>
  </si>
  <si>
    <t>Premier, 85", 16:10, ClearSound NanoPerf XT1000V, 110 V, with Low Voltage Controller w/Plug &amp; Play option</t>
  </si>
  <si>
    <t>101637SCQ</t>
  </si>
  <si>
    <t>Premier, 85", 16:10, ClearSound NanoPerf XT1000V, 110 V, with Quiet Motor</t>
  </si>
  <si>
    <t>101637SCQL</t>
  </si>
  <si>
    <t>Premier, 85", 16:10, ClearSound NanoPerf XT1000V, 110 V, with Quiet Motor &amp; Low Voltage Controller</t>
  </si>
  <si>
    <t>101637SCQLP</t>
  </si>
  <si>
    <t>Premier, 85", 16:10, ClearSound NanoPerf XT1000V, 110 V, with Quiet Motor &amp; Low Voltage Controller w/Plug &amp; Play option</t>
  </si>
  <si>
    <t>101637SCQU</t>
  </si>
  <si>
    <t>Premier, 85", 16:10, ClearSound NanoPerf XT1000V, 110 V, with Quiet Motor &amp; LVC-IV Low Voltage Controller</t>
  </si>
  <si>
    <t>101637SCU</t>
  </si>
  <si>
    <t>Premier, 85", 16:10, ClearSound NanoPerf XT1000V, 110 V, with LVC-IV Low Voltage Controller</t>
  </si>
  <si>
    <t>101637U</t>
  </si>
  <si>
    <t>Premier, 85", 16:10, Matt White XT1000VB, 110 V, with LVC-IV Low Voltage Controller</t>
  </si>
  <si>
    <t>101638</t>
  </si>
  <si>
    <t>Premier, 94", 16:10, Matt White XT1000VB, 110 V</t>
  </si>
  <si>
    <t>94"</t>
  </si>
  <si>
    <t>50" x 80"</t>
  </si>
  <si>
    <t>101638CB</t>
  </si>
  <si>
    <t>Premier, 94", 16:10, CineFlex CH1200V, 110 V</t>
  </si>
  <si>
    <t>101638CBL</t>
  </si>
  <si>
    <t>Premier, 94", 16:10, CineFlex CH1200V, 110 V, with Low Voltage Controller</t>
  </si>
  <si>
    <t>101638CBLP</t>
  </si>
  <si>
    <t>Premier, 94", 16:10, CineFlex CH1200V, 110 V, with Low Voltage Controller w/Plug &amp; Play option</t>
  </si>
  <si>
    <t>101638CBQ</t>
  </si>
  <si>
    <t>Premier, 94", 16:10, CineFlex CH1200V, 110 V, with Quiet Motor</t>
  </si>
  <si>
    <t>101638CD</t>
  </si>
  <si>
    <t>Premier, 94", 16:10, CineFlex White XT700V, 110 V</t>
  </si>
  <si>
    <t>101638CDL</t>
  </si>
  <si>
    <t>Premier, 94", 16:10, CineFlex White XT700V, 110 V, with Low Voltage Controller</t>
  </si>
  <si>
    <t>101638CDLP</t>
  </si>
  <si>
    <t>Premier, 94", 16:10, CineFlex White XT700V, 110 V, with Low Voltage Controller w/Plug &amp; Play option</t>
  </si>
  <si>
    <t>101638CDQ</t>
  </si>
  <si>
    <t>Premier, 94", 16:10, CineFlex White XT700V, 110 V, with Quiet Motor</t>
  </si>
  <si>
    <t>101638FN</t>
  </si>
  <si>
    <t>Premier, 94", 16:10, Pure White XT1300V, 110 V</t>
  </si>
  <si>
    <t>101638FNL</t>
  </si>
  <si>
    <t>Premier, 94", 16:10, Pure White XT1300V, 110 V, with Low Voltage Controller</t>
  </si>
  <si>
    <t>101638FNLP</t>
  </si>
  <si>
    <t>Premier, 94", 16:10, Pure White XT1300V, 110 V, with Low Voltage Controller w/Plug &amp; Play option</t>
  </si>
  <si>
    <t>101638FNQ</t>
  </si>
  <si>
    <t>Premier, 94", 16:10, Pure White XT1300V, 110 V, with Quiet Motor</t>
  </si>
  <si>
    <t>101638FNQL</t>
  </si>
  <si>
    <t>Premier, 94", 16:10, Pure White XT1300V, 110 V, with Quiet Motor &amp; Low Voltage Controller</t>
  </si>
  <si>
    <t>101638FNQLP</t>
  </si>
  <si>
    <t>Premier, 94", 16:10, Pure White XT1300V, 110 V, with Quiet Motor &amp; Low Voltage Controller w/Plug &amp; Play option</t>
  </si>
  <si>
    <t>101638FNQU</t>
  </si>
  <si>
    <t>Premier, 94", 16:10, Pure White XT1300V, 110 V, with Quiet Motor &amp; LVC-IV Low Voltage Controller</t>
  </si>
  <si>
    <t>101638FNU</t>
  </si>
  <si>
    <t>Premier, 94", 16:10, Pure White XT1300V, 110 V, with LVC-IV Low Voltage Controller</t>
  </si>
  <si>
    <t>101638L</t>
  </si>
  <si>
    <t>Premier, 94", 16:10, Matt White XT1000VB, 110 V, with Low Voltage Controller</t>
  </si>
  <si>
    <t>101638LP</t>
  </si>
  <si>
    <t>Premier, 94", 16:10, Matt White XT1000VB, 110 V, with Low Voltage Controller w/Plug &amp; Play option</t>
  </si>
  <si>
    <t>101638Q</t>
  </si>
  <si>
    <t>Premier, 94", 16:10, Matt White XT1000VB, 110 V, with Quiet Motor</t>
  </si>
  <si>
    <t>101638QL</t>
  </si>
  <si>
    <t>Premier, 94", 16:10, Matt White XT1000VB, 110 V, with Quiet Motor &amp; Low Voltage Controller</t>
  </si>
  <si>
    <t>101638QLP</t>
  </si>
  <si>
    <t>Premier, 94", 16:10, Matt White XT1000VB, 110 V, with Quiet Motor &amp; Low Voltage Controller w/Plug &amp; Play option</t>
  </si>
  <si>
    <t>101638QU</t>
  </si>
  <si>
    <t>Premier, 94", 16:10, Matt White XT1000VB, 110 V, with Quiet Motor &amp; LVC-IV Low Voltage Controller</t>
  </si>
  <si>
    <t>101638SC</t>
  </si>
  <si>
    <t>Premier, 94", 16:10, ClearSound NanoPerf XT1000V, 110 V</t>
  </si>
  <si>
    <t>101638SCL</t>
  </si>
  <si>
    <t>Premier, 94", 16:10, ClearSound NanoPerf XT1000V, 110 V, with Low Voltage Controller</t>
  </si>
  <si>
    <t>101638SCLP</t>
  </si>
  <si>
    <t>Premier, 94", 16:10, ClearSound NanoPerf XT1000V, 110 V, with Low Voltage Controller w/Plug &amp; Play option</t>
  </si>
  <si>
    <t>101638SCQ</t>
  </si>
  <si>
    <t>Premier, 94", 16:10, ClearSound NanoPerf XT1000V, 110 V, with Quiet Motor</t>
  </si>
  <si>
    <t>101638SCQL</t>
  </si>
  <si>
    <t>Premier, 94", 16:10, ClearSound NanoPerf XT1000V, 110 V, with Quiet Motor &amp; Low Voltage Controller</t>
  </si>
  <si>
    <t>101638SCQLP</t>
  </si>
  <si>
    <t>Premier, 94", 16:10, ClearSound NanoPerf XT1000V, 110 V, with Quiet Motor &amp; Low Voltage Controller w/Plug &amp; Play option</t>
  </si>
  <si>
    <t>101638SCQU</t>
  </si>
  <si>
    <t>Premier, 94", 16:10, ClearSound NanoPerf XT1000V, 110 V, with Quiet Motor &amp; LVC-IV Low Voltage Controller</t>
  </si>
  <si>
    <t>101638SCU</t>
  </si>
  <si>
    <t>Premier, 94", 16:10, ClearSound NanoPerf XT1000V, 110 V, with LVC-IV Low Voltage Controller</t>
  </si>
  <si>
    <t>101638U</t>
  </si>
  <si>
    <t>Premier, 94", 16:10, Matt White XT1000VB, 110 V, with LVC-IV Low Voltage Controller</t>
  </si>
  <si>
    <t>101639</t>
  </si>
  <si>
    <t>Premier, 109", 16:10, Matt White XT1000VB, 110 V</t>
  </si>
  <si>
    <t>109"</t>
  </si>
  <si>
    <t>57  1/2" x 92"</t>
  </si>
  <si>
    <t>101639CB</t>
  </si>
  <si>
    <t>Premier, 109", 16:10, CineFlex CH1200V, 110 V</t>
  </si>
  <si>
    <t>101639CBL</t>
  </si>
  <si>
    <t>Premier, 109", 16:10, CineFlex CH1200V, 110 V, with Low Voltage Controller</t>
  </si>
  <si>
    <t>101639CBLP</t>
  </si>
  <si>
    <t>Premier, 109", 16:10, CineFlex CH1200V, 110 V, with Low Voltage Controller w/Plug &amp; Play option</t>
  </si>
  <si>
    <t>101639CBQ</t>
  </si>
  <si>
    <t>Premier, 109", 16:10, CineFlex CH1200V, 110 V, with Quiet Motor</t>
  </si>
  <si>
    <t>101639CD</t>
  </si>
  <si>
    <t>Premier, 109", 16:10, CineFlex White XT700V, 110 V</t>
  </si>
  <si>
    <t>101639CDL</t>
  </si>
  <si>
    <t>Premier, 109", 16:10, CineFlex White XT700V, 110 V, with Low Voltage Controller</t>
  </si>
  <si>
    <t>101639CDLP</t>
  </si>
  <si>
    <t>Premier, 109", 16:10, CineFlex White XT700V, 110 V, with Low Voltage Controller w/Plug &amp; Play option</t>
  </si>
  <si>
    <t>101639CDQ</t>
  </si>
  <si>
    <t>Premier, 109", 16:10, CineFlex White XT700V, 110 V, with Quiet Motor</t>
  </si>
  <si>
    <t>101639FN</t>
  </si>
  <si>
    <t>Premier, 109", 16:10, Pure White XT1300V, 110 V</t>
  </si>
  <si>
    <t>101639FNL</t>
  </si>
  <si>
    <t>Premier, 109", 16:10, Pure White XT1300V, 110 V, with Low Voltage Controller</t>
  </si>
  <si>
    <t>101639FNLP</t>
  </si>
  <si>
    <t>Premier, 109", 16:10, Pure White XT1300V, 110 V, with Low Voltage Controller w/Plug &amp; Play option</t>
  </si>
  <si>
    <t>101639FNQ</t>
  </si>
  <si>
    <t>Premier, 109", 16:10, Pure White XT1300V, 110 V, with Quiet Motor</t>
  </si>
  <si>
    <t>101639FNQL</t>
  </si>
  <si>
    <t>Premier, 109", 16:10, Pure White XT1300V, 110 V, with Quiet Motor &amp; Low Voltage Controller</t>
  </si>
  <si>
    <t>101639FNQLP</t>
  </si>
  <si>
    <t>Premier, 109", 16:10, Pure White XT1300V, 110 V, with Quiet Motor &amp; Low Voltage Controller w/Plug &amp; Play option</t>
  </si>
  <si>
    <t>101639FNQU</t>
  </si>
  <si>
    <t>Premier, 109", 16:10, Pure White XT1300V, 110 V, with Quiet Motor &amp; LVC-IV Low Voltage Controller</t>
  </si>
  <si>
    <t>101639FNU</t>
  </si>
  <si>
    <t>Premier, 109", 16:10, Pure White XT1300V, 110 V, with LVC-IV Low Voltage Controller</t>
  </si>
  <si>
    <t>101639L</t>
  </si>
  <si>
    <t>Premier, 109", 16:10, Matt White XT1000VB, 110 V, with Low Voltage Controller</t>
  </si>
  <si>
    <t>101639LP</t>
  </si>
  <si>
    <t>Premier, 109", 16:10, Matt White XT1000VB, 110 V, with Low Voltage Controller w/Plug &amp; Play option</t>
  </si>
  <si>
    <t>101639Q</t>
  </si>
  <si>
    <t>Premier, 109", 16:10, Matt White XT1000VB, 110 V, with Quiet Motor</t>
  </si>
  <si>
    <t>101639QL</t>
  </si>
  <si>
    <t>Premier, 109", 16:10, Matt White XT1000VB, 110 V, with Quiet Motor &amp; Low Voltage Controller</t>
  </si>
  <si>
    <t>101639QLP</t>
  </si>
  <si>
    <t>Premier, 109", 16:10, Matt White XT1000VB, 110 V, with Quiet Motor &amp; Low Voltage Controller w/Plug &amp; Play option</t>
  </si>
  <si>
    <t>101639QU</t>
  </si>
  <si>
    <t>Premier, 109", 16:10, Matt White XT1000VB, 110 V, with Quiet Motor &amp; LVC-IV Low Voltage Controller</t>
  </si>
  <si>
    <t>101639SC</t>
  </si>
  <si>
    <t>Premier, 109", 16:10, ClearSound NanoPerf XT1000V, 110 V</t>
  </si>
  <si>
    <t>101639SCL</t>
  </si>
  <si>
    <t>Premier, 109", 16:10, ClearSound NanoPerf XT1000V, 110 V, with Low Voltage Controller</t>
  </si>
  <si>
    <t>101639SCLP</t>
  </si>
  <si>
    <t>Premier, 109", 16:10, ClearSound NanoPerf XT1000V, 110 V, with Low Voltage Controller w/Plug &amp; Play option</t>
  </si>
  <si>
    <t>101639SCQ</t>
  </si>
  <si>
    <t>Premier, 109", 16:10, ClearSound NanoPerf XT1000V, 110 V, with Quiet Motor</t>
  </si>
  <si>
    <t>101639SCQL</t>
  </si>
  <si>
    <t>Premier, 109", 16:10, ClearSound NanoPerf XT1000V, 110 V, with Quiet Motor &amp; Low Voltage Controller</t>
  </si>
  <si>
    <t>101639SCQLP</t>
  </si>
  <si>
    <t>Premier, 109", 16:10, ClearSound NanoPerf XT1000V, 110 V, with Quiet Motor &amp; Low Voltage Controller w/Plug &amp; Play option</t>
  </si>
  <si>
    <t>101639SCQU</t>
  </si>
  <si>
    <t>Premier, 109", 16:10, ClearSound NanoPerf XT1000V, 110 V, with Quiet Motor &amp; LVC-IV Low Voltage Controller</t>
  </si>
  <si>
    <t>101639SCU</t>
  </si>
  <si>
    <t>Premier, 109", 16:10, ClearSound NanoPerf XT1000V, 110 V, with LVC-IV Low Voltage Controller</t>
  </si>
  <si>
    <t>101639U</t>
  </si>
  <si>
    <t>Premier, 109", 16:10, Matt White XT1000VB, 110 V, with LVC-IV Low Voltage Controller</t>
  </si>
  <si>
    <t>101640</t>
  </si>
  <si>
    <t>Premier, 123", 16:10, Matt White XT1000VB, 110 V</t>
  </si>
  <si>
    <t>123"</t>
  </si>
  <si>
    <t>65" x 104"</t>
  </si>
  <si>
    <t>101640CB</t>
  </si>
  <si>
    <t>Premier, 123", 16:10, CineFlex CH1200V, 110 V</t>
  </si>
  <si>
    <t>101640CBL</t>
  </si>
  <si>
    <t>Premier, 123", 16:10, CineFlex CH1200V, 110 V, with Low Voltage Controller</t>
  </si>
  <si>
    <t>101640CBLP</t>
  </si>
  <si>
    <t>Premier, 123", 16:10, CineFlex CH1200V, 110 V, with Low Voltage Controller w/Plug &amp; Play option</t>
  </si>
  <si>
    <t>101640CBQ</t>
  </si>
  <si>
    <t>Premier, 123", 16:10, CineFlex CH1200V, 110 V, with Quiet Motor</t>
  </si>
  <si>
    <t>101640CD</t>
  </si>
  <si>
    <t>Premier, 123", 16:10, CineFlex White XT700V, 110 V</t>
  </si>
  <si>
    <t>101640CDL</t>
  </si>
  <si>
    <t>Premier, 123", 16:10, CineFlex White XT700V, 110 V, with Low Voltage Controller</t>
  </si>
  <si>
    <t>101640CDLP</t>
  </si>
  <si>
    <t>Premier, 123", 16:10, CineFlex White XT700V, 110 V, with Low Voltage Controller w/Plug &amp; Play option</t>
  </si>
  <si>
    <t>101640CDQ</t>
  </si>
  <si>
    <t>Premier, 123", 16:10, CineFlex White XT700V, 110 V, with Quiet Motor</t>
  </si>
  <si>
    <t>101640FN</t>
  </si>
  <si>
    <t>Premier, 123", 16:10, Pure White XT1300V, 110 V</t>
  </si>
  <si>
    <t>101640FNL</t>
  </si>
  <si>
    <t>Premier, 123", 16:10, Pure White XT1300V, 110 V, with Low Voltage Controller</t>
  </si>
  <si>
    <t>101640FNLP</t>
  </si>
  <si>
    <t>Premier, 123", 16:10, Pure White XT1300V, 110 V, with Low Voltage Controller w/Plug &amp; Play option</t>
  </si>
  <si>
    <t>101640FNQ</t>
  </si>
  <si>
    <t>Premier, 123", 16:10, Pure White XT1300V, 110 V, with Quiet Motor</t>
  </si>
  <si>
    <t>101640FNQL</t>
  </si>
  <si>
    <t>Premier, 123", 16:10, Pure White XT1300V, 110 V, with Quiet Motor &amp; Low Voltage Controller</t>
  </si>
  <si>
    <t>101640FNQLP</t>
  </si>
  <si>
    <t>Premier, 123", 16:10, Pure White XT1300V, 110 V, with Quiet Motor &amp; Low Voltage Controller w/Plug &amp; Play option</t>
  </si>
  <si>
    <t>101640FNQU</t>
  </si>
  <si>
    <t>Premier, 123", 16:10, Pure White XT1300V, 110 V, with Quiet Motor &amp; LVC-IV Low Voltage Controller</t>
  </si>
  <si>
    <t>101640FNU</t>
  </si>
  <si>
    <t>Premier, 123", 16:10, Pure White XT1300V, 110 V, with LVC-IV Low Voltage Controller</t>
  </si>
  <si>
    <t>101640L</t>
  </si>
  <si>
    <t>Premier, 123", 16:10, Matt White XT1000VB, 110 V, with Low Voltage Controller</t>
  </si>
  <si>
    <t>101640LP</t>
  </si>
  <si>
    <t>Premier, 123", 16:10, Matt White XT1000VB, 110 V, with Low Voltage Controller w/Plug &amp; Play option</t>
  </si>
  <si>
    <t>101640Q</t>
  </si>
  <si>
    <t>Premier, 123", 16:10, Matt White XT1000VB, 110 V, with Quiet Motor</t>
  </si>
  <si>
    <t>101640QL</t>
  </si>
  <si>
    <t>Premier, 123", 16:10, Matt White XT1000VB, 110 V, with Quiet Motor &amp; Low Voltage Controller</t>
  </si>
  <si>
    <t>101640QLP</t>
  </si>
  <si>
    <t>Premier, 123", 16:10, Matt White XT1000VB, 110 V, with Quiet Motor &amp; Low Voltage Controller w/Plug &amp; Play option</t>
  </si>
  <si>
    <t>101640QU</t>
  </si>
  <si>
    <t>Premier, 123", 16:10, Matt White XT1000VB, 110 V, with Quiet Motor &amp; LVC-IV Low Voltage Controller</t>
  </si>
  <si>
    <t>101640SC</t>
  </si>
  <si>
    <t>Premier, 123", 16:10, ClearSound NanoPerf XT1000V, 110 V</t>
  </si>
  <si>
    <t>101640SCL</t>
  </si>
  <si>
    <t>Premier, 123", 16:10, ClearSound NanoPerf XT1000V, 110 V, with Low Voltage Controller</t>
  </si>
  <si>
    <t>101640SCLP</t>
  </si>
  <si>
    <t>Premier, 123", 16:10, ClearSound NanoPerf XT1000V, 110 V, with Low Voltage Controller w/Plug &amp; Play option</t>
  </si>
  <si>
    <t>101640SCQ</t>
  </si>
  <si>
    <t>Premier, 123", 16:10, ClearSound NanoPerf XT1000V, 110 V, with Quiet Motor</t>
  </si>
  <si>
    <t>101640SCQL</t>
  </si>
  <si>
    <t>Premier, 123", 16:10, ClearSound NanoPerf XT1000V, 110 V, with Quiet Motor &amp; Low Voltage Controller</t>
  </si>
  <si>
    <t>101640SCQLP</t>
  </si>
  <si>
    <t>Premier, 123", 16:10, ClearSound NanoPerf XT1000V, 110 V, with Quiet Motor &amp; Low Voltage Controller w/Plug &amp; Play option</t>
  </si>
  <si>
    <t>101640SCQU</t>
  </si>
  <si>
    <t>Premier, 123", 16:10, ClearSound NanoPerf XT1000V, 110 V, with Quiet Motor &amp; LVC-IV Low Voltage Controller</t>
  </si>
  <si>
    <t>101640SCU</t>
  </si>
  <si>
    <t>Premier, 123", 16:10, ClearSound NanoPerf XT1000V, 110 V, with LVC-IV Low Voltage Controller</t>
  </si>
  <si>
    <t>101640U</t>
  </si>
  <si>
    <t>Premier, 123", 16:10, Matt White XT1000VB, 110 V, with LVC-IV Low Voltage Controller</t>
  </si>
  <si>
    <t>101641</t>
  </si>
  <si>
    <t>Premier, 137", 16:10, Matt White XT1000VB, 110 V</t>
  </si>
  <si>
    <t>137"</t>
  </si>
  <si>
    <t>72  1/2" x 116"</t>
  </si>
  <si>
    <t>101641CB</t>
  </si>
  <si>
    <t>Premier, 137", 16:10, CineFlex CH1200V, 110 V</t>
  </si>
  <si>
    <t>101641CBL</t>
  </si>
  <si>
    <t>Premier, 137", 16:10, CineFlex CH1200V, 110 V, with Low Voltage Controller</t>
  </si>
  <si>
    <t>101641CBLP</t>
  </si>
  <si>
    <t>Premier, 137", 16:10, CineFlex CH1200V, 110 V, with Low Voltage Controller w/Plug &amp; Play option</t>
  </si>
  <si>
    <t>101641CBQ</t>
  </si>
  <si>
    <t>Premier, 137", 16:10, CineFlex CH1200V, 110 V, with Quiet Motor</t>
  </si>
  <si>
    <t>101641CD</t>
  </si>
  <si>
    <t>Premier, 137", 16:10, CineFlex White XT700V, 110 V</t>
  </si>
  <si>
    <t>101641CDL</t>
  </si>
  <si>
    <t>Premier, 137", 16:10, CineFlex White XT700V, 110 V, with Low Voltage Controller</t>
  </si>
  <si>
    <t>101641CDLP</t>
  </si>
  <si>
    <t>Premier, 137", 16:10, CineFlex White XT700V, 110 V, with Low Voltage Controller w/Plug &amp; Play option</t>
  </si>
  <si>
    <t>101641CDQ</t>
  </si>
  <si>
    <t>Premier, 137", 16:10, CineFlex White XT700V, 110 V, with Quiet Motor</t>
  </si>
  <si>
    <t>101641FN</t>
  </si>
  <si>
    <t>Premier, 137", 16:10, Pure White XT1300V, 110 V</t>
  </si>
  <si>
    <t>101641FNL</t>
  </si>
  <si>
    <t>Premier, 137", 16:10, Pure White XT1300V, 110 V, with Low Voltage Controller</t>
  </si>
  <si>
    <t>101641FNLP</t>
  </si>
  <si>
    <t>Premier, 137", 16:10, Pure White XT1300V, 110 V, with Low Voltage Controller w/Plug &amp; Play option</t>
  </si>
  <si>
    <t>101641FNQ</t>
  </si>
  <si>
    <t>Premier, 137", 16:10, Pure White XT1300V, 110 V, with Quiet Motor</t>
  </si>
  <si>
    <t>101641FNQU</t>
  </si>
  <si>
    <t>Premier, 137", 16:10, Pure White XT1300V, 110 V, with Quiet Motor &amp; LVC-IV Low Voltage Controller</t>
  </si>
  <si>
    <t>101641FNU</t>
  </si>
  <si>
    <t>Premier, 137", 16:10, Pure White XT1300V, 110 V, with LVC-IV Low Voltage Controller</t>
  </si>
  <si>
    <t>101641L</t>
  </si>
  <si>
    <t>Premier, 137", 16:10, Matt White XT1000VB, 110 V, with Low Voltage Controller</t>
  </si>
  <si>
    <t>101641LP</t>
  </si>
  <si>
    <t>Premier, 137", 16:10, Matt White XT1000VB, 110 V, with Low Voltage Controller w/Plug &amp; Play option</t>
  </si>
  <si>
    <t>101641Q</t>
  </si>
  <si>
    <t>Premier, 137", 16:10, Matt White XT1000VB, 110 V, with Quiet Motor</t>
  </si>
  <si>
    <t>101641QU</t>
  </si>
  <si>
    <t>Premier, 137", 16:10, Matt White XT1000VB, 110 V, with Quiet Motor &amp; LVC-IV Low Voltage Controller</t>
  </si>
  <si>
    <t>101641SC</t>
  </si>
  <si>
    <t>Premier, 137", 16:10, ClearSound NanoPerf XT1000V, 110 V</t>
  </si>
  <si>
    <t>101641SCL</t>
  </si>
  <si>
    <t>Premier, 137", 16:10, ClearSound NanoPerf XT1000V, 110 V, with Low Voltage Controller</t>
  </si>
  <si>
    <t>101641SCLP</t>
  </si>
  <si>
    <t>Premier, 137", 16:10, ClearSound NanoPerf XT1000V, 110 V, with Low Voltage Controller w/Plug &amp; Play option</t>
  </si>
  <si>
    <t>101641SCQ</t>
  </si>
  <si>
    <t>Premier, 137", 16:10, ClearSound NanoPerf XT1000V, 110 V, with Quiet Motor</t>
  </si>
  <si>
    <t>101641SCQU</t>
  </si>
  <si>
    <t>Premier, 137", 16:10, ClearSound NanoPerf XT1000V, 110 V, with Quiet Motor &amp; LVC-IV Low Voltage Controller</t>
  </si>
  <si>
    <t>101641SCU</t>
  </si>
  <si>
    <t>Premier, 137", 16:10, ClearSound NanoPerf XT1000V, 110 V, with LVC-IV Low Voltage Controller</t>
  </si>
  <si>
    <t>101641U</t>
  </si>
  <si>
    <t>Premier, 137", 16:10, Matt White XT1000VB, 110 V, with LVC-IV Low Voltage Controller</t>
  </si>
  <si>
    <t>101642</t>
  </si>
  <si>
    <t>Premier, 165", 16:10, Matt White XT1000VB, 110 V</t>
  </si>
  <si>
    <t>165"</t>
  </si>
  <si>
    <t>87  1/2" x 140"</t>
  </si>
  <si>
    <t>101642CB</t>
  </si>
  <si>
    <t>Premier, 165", 16:10, CineFlex CH1200V, 110 V</t>
  </si>
  <si>
    <t>101642CBL</t>
  </si>
  <si>
    <t>Premier, 165", 16:10, CineFlex CH1200V, 110 V, with Low Voltage Controller</t>
  </si>
  <si>
    <t>101642CBLP</t>
  </si>
  <si>
    <t>Premier, 165", 16:10, CineFlex CH1200V, 110 V, with Low Voltage Controller w/Plug &amp; Play option</t>
  </si>
  <si>
    <t>101642CBQ</t>
  </si>
  <si>
    <t>Premier, 165", 16:10, CineFlex CH1200V, 110 V, with Quiet Motor</t>
  </si>
  <si>
    <t>101642CD</t>
  </si>
  <si>
    <t>Premier, 165", 16:10, CineFlex White XT700V, 110 V</t>
  </si>
  <si>
    <t>101642CDL</t>
  </si>
  <si>
    <t>Premier, 165", 16:10, CineFlex White XT700V, 110 V, with Low Voltage Controller</t>
  </si>
  <si>
    <t>101642CDLP</t>
  </si>
  <si>
    <t>Premier, 165", 16:10, CineFlex White XT700V, 110 V, with Low Voltage Controller w/Plug &amp; Play option</t>
  </si>
  <si>
    <t>101642CDQ</t>
  </si>
  <si>
    <t>Premier, 165", 16:10, CineFlex White XT700V, 110 V, with Quiet Motor</t>
  </si>
  <si>
    <t>101642FN</t>
  </si>
  <si>
    <t>Premier, 165", 16:10, Pure White XT1300V, 110 V</t>
  </si>
  <si>
    <t>101642FNL</t>
  </si>
  <si>
    <t>Premier, 165", 16:10, Pure White XT1300V, 110 V, with Low Voltage Controller</t>
  </si>
  <si>
    <t>101642FNLP</t>
  </si>
  <si>
    <t>Premier, 165", 16:10, Pure White XT1300V, 110 V, with Low Voltage Controller w/Plug &amp; Play option</t>
  </si>
  <si>
    <t>101642FNQ</t>
  </si>
  <si>
    <t>Premier, 165", 16:10, Pure White XT1300V, 110 V, with Quiet Motor</t>
  </si>
  <si>
    <t>101642FNQU</t>
  </si>
  <si>
    <t>Premier, 165", 16:10, Pure White XT1300V, 110 V, with Quiet Motor &amp; LVC-IV Low Voltage Controller</t>
  </si>
  <si>
    <t>101642FNU</t>
  </si>
  <si>
    <t>Premier, 165", 16:10, Pure White XT1300V, 110 V, with LVC-IV Low Voltage Controller</t>
  </si>
  <si>
    <t>101642L</t>
  </si>
  <si>
    <t>Premier, 165", 16:10, Matt White XT1000VB, 110 V, with Low Voltage Controller</t>
  </si>
  <si>
    <t>101642LP</t>
  </si>
  <si>
    <t>Premier, 165", 16:10, Matt White XT1000VB, 110 V, with Low Voltage Controller w/Plug &amp; Play option</t>
  </si>
  <si>
    <t>101642Q</t>
  </si>
  <si>
    <t>Premier, 165", 16:10, Matt White XT1000VB, 110 V, with Quiet Motor</t>
  </si>
  <si>
    <t>101642QU</t>
  </si>
  <si>
    <t>Premier, 165", 16:10, Matt White XT1000VB, 110 V, with Quiet Motor &amp; LVC-IV Low Voltage Controller</t>
  </si>
  <si>
    <t>101642SC</t>
  </si>
  <si>
    <t>Premier, 165", 16:10, ClearSound NanoPerf XT1000V, 110 V</t>
  </si>
  <si>
    <t>101642SCL</t>
  </si>
  <si>
    <t>Premier, 165", 16:10, ClearSound NanoPerf XT1000V, 110 V, with Low Voltage Controller</t>
  </si>
  <si>
    <t>101642SCLP</t>
  </si>
  <si>
    <t>Premier, 165", 16:10, ClearSound NanoPerf XT1000V, 110 V, with Low Voltage Controller w/Plug &amp; Play option</t>
  </si>
  <si>
    <t>101642SCQ</t>
  </si>
  <si>
    <t>Premier, 165", 16:10, ClearSound NanoPerf XT1000V, 110 V, with Quiet Motor</t>
  </si>
  <si>
    <t>101642SCQU</t>
  </si>
  <si>
    <t>Premier, 165", 16:10, ClearSound NanoPerf XT1000V, 110 V, with Quiet Motor &amp; LVC-IV Low Voltage Controller</t>
  </si>
  <si>
    <t>101642SCU</t>
  </si>
  <si>
    <t>Premier, 165", 16:10, ClearSound NanoPerf XT1000V, 110 V, with LVC-IV Low Voltage Controller</t>
  </si>
  <si>
    <t>101642U</t>
  </si>
  <si>
    <t>Premier, 165", 16:10, Matt White XT1000VB, 110 V, with LVC-IV Low Voltage Controller</t>
  </si>
  <si>
    <t>101644</t>
  </si>
  <si>
    <t>Premier, 76", 16:10, Grey XH600V, 110 V</t>
  </si>
  <si>
    <t>101644L</t>
  </si>
  <si>
    <t>Premier, 76", 16:10, Grey XH600V, 110 V, with Low Voltage Controller</t>
  </si>
  <si>
    <t>101644LP</t>
  </si>
  <si>
    <t>Premier, 76", 16:10, Grey XH600V, 110 V, with Low Voltage Controller w/Plug &amp; Play option</t>
  </si>
  <si>
    <t>101644Q</t>
  </si>
  <si>
    <t>Premier, 76", 16:10, Grey XH600V, 110 V, with Quiet Motor</t>
  </si>
  <si>
    <t>101644QL</t>
  </si>
  <si>
    <t>Premier, 76", 16:10, Grey XH600V, 110 V, with Quiet Motor &amp; Low Voltage Controller</t>
  </si>
  <si>
    <t>101644QLP</t>
  </si>
  <si>
    <t>Premier, 76", 16:10, Grey XH600V, 110 V, with Quiet Motor &amp; Low Voltage Controller w/Plug &amp; Play option</t>
  </si>
  <si>
    <t>101644QU</t>
  </si>
  <si>
    <t>Premier, 76", 16:10, Grey XH600V, 110 V, with Quiet Motor &amp; LVC-IV Low Voltage Controller</t>
  </si>
  <si>
    <t>101644U</t>
  </si>
  <si>
    <t>Premier, 76", 16:10, Grey XH600V, 110 V, with LVC-IV Low Voltage Controller</t>
  </si>
  <si>
    <t>101645</t>
  </si>
  <si>
    <t>Premier, 85", 16:10, Grey XH600V, 110 V</t>
  </si>
  <si>
    <t>101645L</t>
  </si>
  <si>
    <t>Premier, 85", 16:10, Grey XH600V, 110 V, with Low Voltage Controller</t>
  </si>
  <si>
    <t>101645LP</t>
  </si>
  <si>
    <t>Premier, 85", 16:10, Grey XH600V, 110 V, with Low Voltage Controller w/Plug &amp; Play option</t>
  </si>
  <si>
    <t>101645Q</t>
  </si>
  <si>
    <t>Premier, 85", 16:10, Grey XH600V, 110 V, with Quiet Motor</t>
  </si>
  <si>
    <t>101645QL</t>
  </si>
  <si>
    <t>Premier, 85", 16:10, Grey XH600V, 110 V, with Quiet Motor &amp; Low Voltage Controller</t>
  </si>
  <si>
    <t>101645QLP</t>
  </si>
  <si>
    <t>Premier, 85", 16:10, Grey XH600V, 110 V, with Quiet Motor &amp; Low Voltage Controller w/Plug &amp; Play option</t>
  </si>
  <si>
    <t>101645QU</t>
  </si>
  <si>
    <t>Premier, 85", 16:10, Grey XH600V, 110 V, with Quiet Motor &amp; LVC-IV Low Voltage Controller</t>
  </si>
  <si>
    <t>101645U</t>
  </si>
  <si>
    <t>Premier, 85", 16:10, Grey XH600V, 110 V, with LVC-IV Low Voltage Controller</t>
  </si>
  <si>
    <t>101646</t>
  </si>
  <si>
    <t>Premier, 94", 16:10, Grey XH600V, 110 V</t>
  </si>
  <si>
    <t>101646L</t>
  </si>
  <si>
    <t>Premier, 94", 16:10, Grey XH600V, 110 V, with Low Voltage Controller</t>
  </si>
  <si>
    <t>101646LP</t>
  </si>
  <si>
    <t>Premier, 94", 16:10, Grey XH600V, 110 V, with Low Voltage Controller w/Plug &amp; Play option</t>
  </si>
  <si>
    <t>101646Q</t>
  </si>
  <si>
    <t>Premier, 94", 16:10, Grey XH600V, 110 V, with Quiet Motor</t>
  </si>
  <si>
    <t>101646QL</t>
  </si>
  <si>
    <t>Premier, 94", 16:10, Grey XH600V, 110 V, with Quiet Motor &amp; Low Voltage Controller</t>
  </si>
  <si>
    <t>101646QLP</t>
  </si>
  <si>
    <t>Premier, 94", 16:10, Grey XH600V, 110 V, with Quiet Motor &amp; Low Voltage Controller w/Plug &amp; Play option</t>
  </si>
  <si>
    <t>101646QU</t>
  </si>
  <si>
    <t>Premier, 94", 16:10, Grey XH600V, 110 V, with Quiet Motor &amp; LVC-IV Low Voltage Controller</t>
  </si>
  <si>
    <t>101646U</t>
  </si>
  <si>
    <t>Premier, 94", 16:10, Grey XH600V, 110 V, with LVC-IV Low Voltage Controller</t>
  </si>
  <si>
    <t>101647</t>
  </si>
  <si>
    <t>Premier, 109", 16:10, Grey XH600V, 110 V</t>
  </si>
  <si>
    <t>101647L</t>
  </si>
  <si>
    <t>Premier, 109", 16:10, Grey XH600V, 110 V, with Low Voltage Controller</t>
  </si>
  <si>
    <t>101647LP</t>
  </si>
  <si>
    <t>Premier, 109", 16:10, Grey XH600V, 110 V, with Low Voltage Controller w/Plug &amp; Play option</t>
  </si>
  <si>
    <t>101647Q</t>
  </si>
  <si>
    <t>Premier, 109", 16:10, Grey XH600V, 110 V, with Quiet Motor</t>
  </si>
  <si>
    <t>101647QL</t>
  </si>
  <si>
    <t>Premier, 109", 16:10, Grey XH600V, 110 V, with Quiet Motor &amp; Low Voltage Controller</t>
  </si>
  <si>
    <t>101647QLP</t>
  </si>
  <si>
    <t>Premier, 109", 16:10, Grey XH600V, 110 V, with Quiet Motor &amp; Low Voltage Controller w/Plug &amp; Play option</t>
  </si>
  <si>
    <t>101647QU</t>
  </si>
  <si>
    <t>Premier, 109", 16:10, Grey XH600V, 110 V, with Quiet Motor &amp; LVC-IV Low Voltage Controller</t>
  </si>
  <si>
    <t>101647U</t>
  </si>
  <si>
    <t>Premier, 109", 16:10, Grey XH600V, 110 V, with LVC-IV Low Voltage Controller</t>
  </si>
  <si>
    <t>101648</t>
  </si>
  <si>
    <t>Premier, 123", 16:10, Grey XH600V, 110 V</t>
  </si>
  <si>
    <t>101648L</t>
  </si>
  <si>
    <t>Premier, 123", 16:10, Grey XH600V, 110 V, with Low Voltage Controller</t>
  </si>
  <si>
    <t>101648LP</t>
  </si>
  <si>
    <t>Premier, 123", 16:10, Grey XH600V, 110 V, with Low Voltage Controller w/Plug &amp; Play option</t>
  </si>
  <si>
    <t>101648Q</t>
  </si>
  <si>
    <t>Premier, 123", 16:10, Grey XH600V, 110 V, with Quiet Motor</t>
  </si>
  <si>
    <t>101648QL</t>
  </si>
  <si>
    <t>Premier, 123", 16:10, Grey XH600V, 110 V, with Quiet Motor &amp; Low Voltage Controller</t>
  </si>
  <si>
    <t>101648QLP</t>
  </si>
  <si>
    <t>Premier, 123", 16:10, Grey XH600V, 110 V, with Quiet Motor &amp; Low Voltage Controller w/Plug &amp; Play option</t>
  </si>
  <si>
    <t>101648QU</t>
  </si>
  <si>
    <t>Premier, 123", 16:10, Grey XH600V, 110 V, with Quiet Motor &amp; LVC-IV Low Voltage Controller</t>
  </si>
  <si>
    <t>101648U</t>
  </si>
  <si>
    <t>Premier, 123", 16:10, Grey XH600V, 110 V, with LVC-IV Low Voltage Controller</t>
  </si>
  <si>
    <t>101649</t>
  </si>
  <si>
    <t>Premier, 137", 16:10, Grey XH600V, 110 V</t>
  </si>
  <si>
    <t>101649L</t>
  </si>
  <si>
    <t>Premier, 137", 16:10, Grey XH600V, 110 V, with Low Voltage Controller</t>
  </si>
  <si>
    <t>101649LP</t>
  </si>
  <si>
    <t>Premier, 137", 16:10, Grey XH600V, 110 V, with Low Voltage Controller w/Plug &amp; Play option</t>
  </si>
  <si>
    <t>101649Q</t>
  </si>
  <si>
    <t>Premier, 137", 16:10, Grey XH600V, 110 V, with Quiet Motor</t>
  </si>
  <si>
    <t>101649QU</t>
  </si>
  <si>
    <t>Premier, 137", 16:10, Grey XH600V, 110 V, with Quiet Motor &amp; LVC-IV Low Voltage Controller</t>
  </si>
  <si>
    <t>101649U</t>
  </si>
  <si>
    <t>Premier, 137", 16:10, Grey XH600V, 110 V, with LVC-IV Low Voltage Controller</t>
  </si>
  <si>
    <t>101650</t>
  </si>
  <si>
    <t>Premier, 165", 16:10, Grey XH600V, 110 V</t>
  </si>
  <si>
    <t>101650L</t>
  </si>
  <si>
    <t>Premier, 165", 16:10, Grey XH600V, 110 V, with Low Voltage Controller</t>
  </si>
  <si>
    <t>101650LP</t>
  </si>
  <si>
    <t>Premier, 165", 16:10, Grey XH600V, 110 V, with Low Voltage Controller w/Plug &amp; Play option</t>
  </si>
  <si>
    <t>101650Q</t>
  </si>
  <si>
    <t>Premier, 165", 16:10, Grey XH600V, 110 V, with Quiet Motor</t>
  </si>
  <si>
    <t>101650QU</t>
  </si>
  <si>
    <t>Premier, 165", 16:10, Grey XH600V, 110 V, with Quiet Motor &amp; LVC-IV Low Voltage Controller</t>
  </si>
  <si>
    <t>101650U</t>
  </si>
  <si>
    <t>Premier, 165", 16:10, Grey XH600V, 110 V, with LVC-IV Low Voltage Controller</t>
  </si>
  <si>
    <t>101686</t>
  </si>
  <si>
    <t>Premier XL, 210", NTSC, Matt White XT1000VB, 110 V</t>
  </si>
  <si>
    <t>210"</t>
  </si>
  <si>
    <t>126" x 168"</t>
  </si>
  <si>
    <t>101686CB</t>
  </si>
  <si>
    <t>Premier XL, 210", NTSC, CineFlex CH1200V, 110 V</t>
  </si>
  <si>
    <t>101686CBL</t>
  </si>
  <si>
    <t>Premier XL, 210", NTSC, CineFlex CH1200V, 110 V, with Low Voltage Controller</t>
  </si>
  <si>
    <t>101686CBLP</t>
  </si>
  <si>
    <t>Premier XL, 210", NTSC, CineFlex CH1200V, 110 V, with Low Voltage Controller w/Plug &amp; Play option</t>
  </si>
  <si>
    <t>101686CD</t>
  </si>
  <si>
    <t>Premier XL, 210", NTSC, CineFlex White XT700V, 110 V</t>
  </si>
  <si>
    <t>101686CDL</t>
  </si>
  <si>
    <t>Premier XL, 210", NTSC, CineFlex White XT700V, 110 V, with Low Voltage Controller</t>
  </si>
  <si>
    <t>101686CDLP</t>
  </si>
  <si>
    <t>Premier XL, 210", NTSC, CineFlex White XT700V, 110 V, with Low Voltage Controller w/Plug &amp; Play option</t>
  </si>
  <si>
    <t>101686FN</t>
  </si>
  <si>
    <t>Premier XL, 210", NTSC, Pure White XT1300V, 110 V</t>
  </si>
  <si>
    <t>101686FNL</t>
  </si>
  <si>
    <t>Premier XL, 210", NTSC, Pure White XT1300V, 110 V, with Low Voltage Controller</t>
  </si>
  <si>
    <t>101686FNLP</t>
  </si>
  <si>
    <t>Premier XL, 210", NTSC, Pure White XT1300V, 110 V, with Low Voltage Controller w/Plug &amp; Play option</t>
  </si>
  <si>
    <t>101686FNU</t>
  </si>
  <si>
    <t>Premier XL, 210", NTSC, Pure White XT1300V, 110 V, with LVC-IV Low Voltage Controller</t>
  </si>
  <si>
    <t>101686L</t>
  </si>
  <si>
    <t>Premier XL, 210", NTSC, Matt White XT1000VB, 110 V, with Low Voltage Controller</t>
  </si>
  <si>
    <t>101686LP</t>
  </si>
  <si>
    <t>Premier XL, 210", NTSC, Matt White XT1000VB, 110 V, with Low Voltage Controller w/Plug &amp; Play option</t>
  </si>
  <si>
    <t>101686U</t>
  </si>
  <si>
    <t>Premier XL, 210", NTSC, Matt White XT1000VB, 110 V, with LVC-IV Low Voltage Controller</t>
  </si>
  <si>
    <t>101687</t>
  </si>
  <si>
    <t>Premier XL, 210", NTSC, Grey XH600V, 110 V</t>
  </si>
  <si>
    <t>101687L</t>
  </si>
  <si>
    <t>Premier XL, 210", NTSC, Grey XH600V, 110 V, with Low Voltage Controller</t>
  </si>
  <si>
    <t>101687LP</t>
  </si>
  <si>
    <t>Premier XL, 210", NTSC, Grey XH600V, 110 V, with Low Voltage Controller w/Plug &amp; Play option</t>
  </si>
  <si>
    <t>101687U</t>
  </si>
  <si>
    <t>Premier XL, 210", NTSC, Grey XH600V, 110 V, with LVC-IV Low Voltage Controller</t>
  </si>
  <si>
    <t>101689</t>
  </si>
  <si>
    <t>Premier XL, 193", HDTV, Matt White XT1000VB, 110 V</t>
  </si>
  <si>
    <t>193"</t>
  </si>
  <si>
    <t>94  1/2" x 168"</t>
  </si>
  <si>
    <t>101689CB</t>
  </si>
  <si>
    <t>Premier XL, 193", HDTV, CineFlex CH1200V, 110 V</t>
  </si>
  <si>
    <t>101689CBL</t>
  </si>
  <si>
    <t>Premier XL, 193", HDTV, CineFlex CH1200V, 110 V, with Low Voltage Controller</t>
  </si>
  <si>
    <t>101689CBLP</t>
  </si>
  <si>
    <t>Premier XL, 193", HDTV, CineFlex CH1200V, 110 V, with Low Voltage Controller w/Plug &amp; Play option</t>
  </si>
  <si>
    <t>101689CD</t>
  </si>
  <si>
    <t>Premier XL, 193", HDTV, CineFlex White XT700V, 110 V</t>
  </si>
  <si>
    <t>101689CDL</t>
  </si>
  <si>
    <t>Premier XL, 193", HDTV, CineFlex White XT700V, 110 V, with Low Voltage Controller</t>
  </si>
  <si>
    <t>101689CDLP</t>
  </si>
  <si>
    <t>Premier XL, 193", HDTV, CineFlex White XT700V, 110 V, with Low Voltage Controller w/Plug &amp; Play option</t>
  </si>
  <si>
    <t>101689FN</t>
  </si>
  <si>
    <t>Premier XL, 193", HDTV, Pure White XT1300V, 110 V</t>
  </si>
  <si>
    <t>101689FNL</t>
  </si>
  <si>
    <t>Premier XL, 193", HDTV, Pure White XT1300V, 110 V, with Low Voltage Controller</t>
  </si>
  <si>
    <t>101689FNLP</t>
  </si>
  <si>
    <t>Premier XL, 193", HDTV, Pure White XT1300V, 110 V, with Low Voltage Controller w/Plug &amp; Play option</t>
  </si>
  <si>
    <t>101689FNU</t>
  </si>
  <si>
    <t>Premier XL, 193", HDTV, Pure White XT1300V, 110 V, with LVC-IV Low Voltage Controller</t>
  </si>
  <si>
    <t>101689L</t>
  </si>
  <si>
    <t>Premier XL, 193", HDTV, Matt White XT1000VB, 110 V, with Low Voltage Controller</t>
  </si>
  <si>
    <t>101689LP</t>
  </si>
  <si>
    <t>Premier XL, 193", HDTV, Matt White XT1000VB, 110 V, with Low Voltage Controller w/Plug &amp; Play option</t>
  </si>
  <si>
    <t>101689U</t>
  </si>
  <si>
    <t>Premier XL, 193", HDTV, Matt White XT1000VB, 110 V, with LVC-IV Low Voltage Controller</t>
  </si>
  <si>
    <t>101690</t>
  </si>
  <si>
    <t>Premier XL, 193", HDTV, Grey XH600V, 110 V</t>
  </si>
  <si>
    <t>101690L</t>
  </si>
  <si>
    <t>Premier XL, 193", HDTV, Grey XH600V, 110 V, with Low Voltage Controller</t>
  </si>
  <si>
    <t>101690LP</t>
  </si>
  <si>
    <t>Premier XL, 193", HDTV, Grey XH600V, 110 V, with Low Voltage Controller w/Plug &amp; Play option</t>
  </si>
  <si>
    <t>101690U</t>
  </si>
  <si>
    <t>Premier XL, 193", HDTV, Grey XH600V, 110 V, with LVC-IV Low Voltage Controller</t>
  </si>
  <si>
    <t>101761</t>
  </si>
  <si>
    <t>Premier, 100", HDTV, Matt White XT1000VB, 110 V</t>
  </si>
  <si>
    <t>49" x 87"</t>
  </si>
  <si>
    <t>101761CB</t>
  </si>
  <si>
    <t>Premier, 100", HDTV, CineFlex CH1200V, 110 V</t>
  </si>
  <si>
    <t>101761CBL</t>
  </si>
  <si>
    <t>Premier, 100", HDTV, CineFlex CH1200V, 110 V, with Low Voltage Controller</t>
  </si>
  <si>
    <t>101761CBLP</t>
  </si>
  <si>
    <t>Premier, 100", HDTV, CineFlex CH1200V, 110 V, with Low Voltage Controller w/Plug &amp; Play option</t>
  </si>
  <si>
    <t>101761CBQ</t>
  </si>
  <si>
    <t>Premier, 100", HDTV, CineFlex CH1200V, 110 V, with Quiet Motor</t>
  </si>
  <si>
    <t>101761CD</t>
  </si>
  <si>
    <t>Premier, 100", HDTV, CineFlex White XT700V, 110 V</t>
  </si>
  <si>
    <t>101761CDL</t>
  </si>
  <si>
    <t>Premier, 100", HDTV, CineFlex White XT700V, 110 V, with Low Voltage Controller</t>
  </si>
  <si>
    <t>101761CDLP</t>
  </si>
  <si>
    <t>Premier, 100", HDTV, CineFlex White XT700V, 110 V, with Low Voltage Controller w/Plug &amp; Play option</t>
  </si>
  <si>
    <t>101761CDQ</t>
  </si>
  <si>
    <t>Premier, 100", HDTV, CineFlex White XT700V, 110 V, with Quiet Motor</t>
  </si>
  <si>
    <t>101761FN</t>
  </si>
  <si>
    <t>Premier, 100", HDTV, Pure White XT1300V, 110 V</t>
  </si>
  <si>
    <t>101761FNL</t>
  </si>
  <si>
    <t>Premier, 100", HDTV, Pure White XT1300V, 110 V, with Low Voltage Controller</t>
  </si>
  <si>
    <t>101761FNLP</t>
  </si>
  <si>
    <t>Premier, 100", HDTV, Pure White XT1300V, 110 V, with Low Voltage Controller w/Plug &amp; Play option</t>
  </si>
  <si>
    <t>101761FNQ</t>
  </si>
  <si>
    <t>Premier, 100", HDTV, Pure White XT1300V, 110 V, with Quiet Motor</t>
  </si>
  <si>
    <t>101761FNQL</t>
  </si>
  <si>
    <t>Premier, 100", HDTV, Pure White XT1300V, 110 V, with Quiet Motor &amp; Low Voltage Controller</t>
  </si>
  <si>
    <t>101761FNQLP</t>
  </si>
  <si>
    <t>Premier, 100", HDTV, Pure White XT1300V, 110 V, with Quiet Motor &amp; Low Voltage Controller w/Plug &amp; Play option</t>
  </si>
  <si>
    <t>101761FNQU</t>
  </si>
  <si>
    <t>Premier, 100", HDTV, Pure White XT1300V, 110 V, with Quiet Motor &amp; LVC-IV Low Voltage Controller</t>
  </si>
  <si>
    <t>101761FNU</t>
  </si>
  <si>
    <t>Premier, 100", HDTV, Pure White XT1300V, 110 V, with LVC-IV Low Voltage Controller</t>
  </si>
  <si>
    <t>101761L</t>
  </si>
  <si>
    <t>Premier, 100", HDTV, Matt White XT1000VB, 110 V, with Low Voltage Controller</t>
  </si>
  <si>
    <t>101761LP</t>
  </si>
  <si>
    <t>Premier, 100", HDTV, Matt White XT1000VB, 110 V, with Low Voltage Controller w/Plug &amp; Play option</t>
  </si>
  <si>
    <t>101761Q</t>
  </si>
  <si>
    <t>Premier, 100", HDTV, Matt White XT1000VB, 110 V, with Quiet Motor</t>
  </si>
  <si>
    <t>101761QL</t>
  </si>
  <si>
    <t>Premier, 100", HDTV, Matt White XT1000VB, 110 V, with Quiet Motor &amp; Low Voltage Controller</t>
  </si>
  <si>
    <t>101761QLP</t>
  </si>
  <si>
    <t>Premier, 100", HDTV, Matt White XT1000VB, 110 V, with Quiet Motor &amp; Low Voltage Controller w/Plug &amp; Play option</t>
  </si>
  <si>
    <t>101761QU</t>
  </si>
  <si>
    <t>Premier, 100", HDTV, Matt White XT1000VB, 110 V, with Quiet Motor &amp; LVC-IV Low Voltage Controller</t>
  </si>
  <si>
    <t>101761SC</t>
  </si>
  <si>
    <t>Premier, 100", HDTV, ClearSound NanoPerf XT1000V, 110 V</t>
  </si>
  <si>
    <t>101761SCL</t>
  </si>
  <si>
    <t>Premier, 100", HDTV, ClearSound NanoPerf XT1000V, 110 V, with Low Voltage Controller</t>
  </si>
  <si>
    <t>101761SCLP</t>
  </si>
  <si>
    <t>Premier, 100", HDTV, ClearSound NanoPerf XT1000V, 110 V, with Low Voltage Controller w/Plug &amp; Play option</t>
  </si>
  <si>
    <t>101761SCQ</t>
  </si>
  <si>
    <t>Premier, 100", HDTV, ClearSound NanoPerf XT1000V, 110 V, with Quiet Motor</t>
  </si>
  <si>
    <t>101761SCQL</t>
  </si>
  <si>
    <t>Premier, 100", HDTV, ClearSound NanoPerf XT1000V, 110 V, with Quiet Motor &amp; Low Voltage Controller</t>
  </si>
  <si>
    <t>101761SCQLP</t>
  </si>
  <si>
    <t>Premier, 100", HDTV, ClearSound NanoPerf XT1000V, 110 V, with Quiet Motor &amp; Low Voltage Controller w/Plug &amp; Play option</t>
  </si>
  <si>
    <t>101761SCQU</t>
  </si>
  <si>
    <t>Premier, 100", HDTV, ClearSound NanoPerf XT1000V, 110 V, with Quiet Motor &amp; LVC-IV Low Voltage Controller</t>
  </si>
  <si>
    <t>101761SCU</t>
  </si>
  <si>
    <t>Premier, 100", HDTV, ClearSound NanoPerf XT1000V, 110 V, with LVC-IV Low Voltage Controller</t>
  </si>
  <si>
    <t>101761U</t>
  </si>
  <si>
    <t>Premier, 100", HDTV, Matt White XT1000VB, 110 V, with LVC-IV Low Voltage Controller</t>
  </si>
  <si>
    <t>101765</t>
  </si>
  <si>
    <t>Premier, 100", HDTV, Grey XH600V, 110 V</t>
  </si>
  <si>
    <t>101765L</t>
  </si>
  <si>
    <t>Premier, 100", HDTV, Grey XH600V, 110 V, with Low Voltage Controller</t>
  </si>
  <si>
    <t>101765LP</t>
  </si>
  <si>
    <t>Premier, 100", HDTV, Grey XH600V, 110 V, with Low Voltage Controller w/Plug &amp; Play option</t>
  </si>
  <si>
    <t>101765Q</t>
  </si>
  <si>
    <t>Premier, 100", HDTV, Grey XH600V, 110 V, with Quiet Motor</t>
  </si>
  <si>
    <t>101765QL</t>
  </si>
  <si>
    <t>Premier, 100", HDTV, Grey XH600V, 110 V, with Quiet Motor &amp; Low Voltage Controller</t>
  </si>
  <si>
    <t>101765QLP</t>
  </si>
  <si>
    <t>Premier, 100", HDTV, Grey XH600V, 110 V, with Quiet Motor &amp; Low Voltage Controller w/Plug &amp; Play option</t>
  </si>
  <si>
    <t>101765QU</t>
  </si>
  <si>
    <t>Premier, 100", HDTV, Grey XH600V, 110 V, with Quiet Motor &amp; LVC-IV Low Voltage Controller</t>
  </si>
  <si>
    <t>101765U</t>
  </si>
  <si>
    <t>Premier, 100", HDTV, Grey XH600V, 110 V, with LVC-IV Low Voltage Controller</t>
  </si>
  <si>
    <t>101770</t>
  </si>
  <si>
    <t>Premier, 110", HDTV, Matt White XT1000VB, 110 V</t>
  </si>
  <si>
    <t>110"</t>
  </si>
  <si>
    <t>54" x 96"</t>
  </si>
  <si>
    <t>101770CB</t>
  </si>
  <si>
    <t>Premier, 110", HDTV, CineFlex CH1200V, 110 V</t>
  </si>
  <si>
    <t>101770CBL</t>
  </si>
  <si>
    <t>Premier, 110", HDTV, CineFlex CH1200V, 110 V, with Low Voltage Controller</t>
  </si>
  <si>
    <t>101770CBLP</t>
  </si>
  <si>
    <t>Premier, 110", HDTV, CineFlex CH1200V, 110 V, with Low Voltage Controller w/Plug &amp; Play option</t>
  </si>
  <si>
    <t>101770CBQ</t>
  </si>
  <si>
    <t>Premier, 110", HDTV, CineFlex CH1200V, 110 V, with Quiet Motor</t>
  </si>
  <si>
    <t>101770CD</t>
  </si>
  <si>
    <t>Premier, 110", HDTV, CineFlex White XT700V, 110 V</t>
  </si>
  <si>
    <t>101770CDL</t>
  </si>
  <si>
    <t>Premier, 110", HDTV, CineFlex White XT700V, 110 V, with Low Voltage Controller</t>
  </si>
  <si>
    <t>101770CDLP</t>
  </si>
  <si>
    <t>Premier, 110", HDTV, CineFlex White XT700V, 110 V, with Low Voltage Controller w/Plug &amp; Play option</t>
  </si>
  <si>
    <t>101770CDQ</t>
  </si>
  <si>
    <t>Premier, 110", HDTV, CineFlex White XT700V, 110 V, with Quiet Motor</t>
  </si>
  <si>
    <t>101770FN</t>
  </si>
  <si>
    <t>Premier, 110", HDTV, Pure White XT1300V, 110 V</t>
  </si>
  <si>
    <t>101770FNL</t>
  </si>
  <si>
    <t>Premier, 110", HDTV, Pure White XT1300V, 110 V, with Low Voltage Controller</t>
  </si>
  <si>
    <t>101770FNLP</t>
  </si>
  <si>
    <t>Premier, 110", HDTV, Pure White XT1300V, 110 V, with Low Voltage Controller w/Plug &amp; Play option</t>
  </si>
  <si>
    <t>101770FNQ</t>
  </si>
  <si>
    <t>Premier, 110", HDTV, Pure White XT1300V, 110 V, with Quiet Motor</t>
  </si>
  <si>
    <t>101770FNQL</t>
  </si>
  <si>
    <t>Premier, 110", HDTV, Pure White XT1300V, 110 V, with Quiet Motor &amp; Low Voltage Controller</t>
  </si>
  <si>
    <t>101770FNQLP</t>
  </si>
  <si>
    <t>Premier, 110", HDTV, Pure White XT1300V, 110 V, with Quiet Motor &amp; Low Voltage Controller w/Plug &amp; Play option</t>
  </si>
  <si>
    <t>101770FNQU</t>
  </si>
  <si>
    <t>Premier, 110", HDTV, Pure White XT1300V, 110 V, with Quiet Motor &amp; LVC-IV Low Voltage Controller</t>
  </si>
  <si>
    <t>101770FNU</t>
  </si>
  <si>
    <t>Premier, 110", HDTV, Pure White XT1300V, 110 V, with LVC-IV Low Voltage Controller</t>
  </si>
  <si>
    <t>101770L</t>
  </si>
  <si>
    <t>Premier, 110", HDTV, Matt White XT1000VB, 110 V, with Low Voltage Controller</t>
  </si>
  <si>
    <t>101770LP</t>
  </si>
  <si>
    <t>Premier, 110", HDTV, Matt White XT1000VB, 110 V, with Low Voltage Controller w/Plug &amp; Play option</t>
  </si>
  <si>
    <t>101770Q</t>
  </si>
  <si>
    <t>Premier, 110", HDTV, Matt White XT1000VB, 110 V, with Quiet Motor</t>
  </si>
  <si>
    <t>101770QL</t>
  </si>
  <si>
    <t>Premier, 110", HDTV, Matt White XT1000VB, 110 V, with Quiet Motor &amp; Low Voltage Controller</t>
  </si>
  <si>
    <t>101770QLP</t>
  </si>
  <si>
    <t>Premier, 110", HDTV, Matt White XT1000VB, 110 V, with Quiet Motor &amp; Low Voltage Controller w/Plug &amp; Play option</t>
  </si>
  <si>
    <t>101770QU</t>
  </si>
  <si>
    <t>Premier, 110", HDTV, Matt White XT1000VB, 110 V, with Quiet Motor &amp; LVC-IV Low Voltage Controller</t>
  </si>
  <si>
    <t>101770SC</t>
  </si>
  <si>
    <t>Premier, 110", HDTV, ClearSound NanoPerf XT1000V, 110 V</t>
  </si>
  <si>
    <t>101770SCL</t>
  </si>
  <si>
    <t>Premier, 110", HDTV, ClearSound NanoPerf XT1000V, 110 V, with Low Voltage Controller</t>
  </si>
  <si>
    <t>101770SCLP</t>
  </si>
  <si>
    <t>Premier, 110", HDTV, ClearSound NanoPerf XT1000V, 110 V, with Low Voltage Controller w/Plug &amp; Play option</t>
  </si>
  <si>
    <t>101770SCQ</t>
  </si>
  <si>
    <t>Premier, 110", HDTV, ClearSound NanoPerf XT1000V, 110 V, with Quiet Motor</t>
  </si>
  <si>
    <t>101770SCQL</t>
  </si>
  <si>
    <t>Premier, 110", HDTV, ClearSound NanoPerf XT1000V, 110 V, with Quiet Motor &amp; Low Voltage Controller</t>
  </si>
  <si>
    <t>101770SCQLP</t>
  </si>
  <si>
    <t>Premier, 110", HDTV, ClearSound NanoPerf XT1000V, 110 V, with Quiet Motor &amp; Low Voltage Controller w/Plug &amp; Play option</t>
  </si>
  <si>
    <t>101770SCQU</t>
  </si>
  <si>
    <t>Premier, 110", HDTV, ClearSound NanoPerf XT1000V, 110 V, with Quiet Motor &amp; LVC-IV Low Voltage Controller</t>
  </si>
  <si>
    <t>101770SCU</t>
  </si>
  <si>
    <t>Premier, 110", HDTV, ClearSound NanoPerf XT1000V, 110 V, with LVC-IV Low Voltage Controller</t>
  </si>
  <si>
    <t>101770U</t>
  </si>
  <si>
    <t>Premier, 110", HDTV, Matt White XT1000VB, 110 V, with LVC-IV Low Voltage Controller</t>
  </si>
  <si>
    <t>101774</t>
  </si>
  <si>
    <t>Premier, 110", HDTV, Grey XH600V, 110 V</t>
  </si>
  <si>
    <t>101774L</t>
  </si>
  <si>
    <t>Premier, 110", HDTV, Grey XH600V, 110 V, with Low Voltage Controller</t>
  </si>
  <si>
    <t>101774LP</t>
  </si>
  <si>
    <t>Premier, 110", HDTV, Grey XH600V, 110 V, with Low Voltage Controller w/Plug &amp; Play option</t>
  </si>
  <si>
    <t>101774Q</t>
  </si>
  <si>
    <t>Premier, 110", HDTV, Grey XH600V, 110 V, with Quiet Motor</t>
  </si>
  <si>
    <t>101774QL</t>
  </si>
  <si>
    <t>Premier, 110", HDTV, Grey XH600V, 110 V, with Quiet Motor &amp; Low Voltage Controller</t>
  </si>
  <si>
    <t>101774QLP</t>
  </si>
  <si>
    <t>Premier, 110", HDTV, Grey XH600V, 110 V, with Quiet Motor &amp; Low Voltage Controller w/Plug &amp; Play option</t>
  </si>
  <si>
    <t>101774QU</t>
  </si>
  <si>
    <t>Premier, 110", HDTV, Grey XH600V, 110 V, with Quiet Motor &amp; LVC-IV Low Voltage Controller</t>
  </si>
  <si>
    <t>101774U</t>
  </si>
  <si>
    <t>Premier, 110", HDTV, Grey XH600V, 110 V, with LVC-IV Low Voltage Controller</t>
  </si>
  <si>
    <t>101779</t>
  </si>
  <si>
    <t>Premier XL, 198", 16:10, Matt White XT1000VB, 110 V</t>
  </si>
  <si>
    <t>198"</t>
  </si>
  <si>
    <t>105" x 168"</t>
  </si>
  <si>
    <t>101779CB</t>
  </si>
  <si>
    <t>Premier XL, 198", 16:10, CineFlex CH1200V, 110 V</t>
  </si>
  <si>
    <t>101779CBL</t>
  </si>
  <si>
    <t>Premier XL, 198", 16:10, CineFlex CH1200V, 110 V, with Low Voltage Controller</t>
  </si>
  <si>
    <t>101779CBLP</t>
  </si>
  <si>
    <t>Premier XL, 198", 16:10, CineFlex CH1200V, 110 V, with Low Voltage Controller w/Plug &amp; Play option</t>
  </si>
  <si>
    <t>101779CD</t>
  </si>
  <si>
    <t>Premier XL, 198", 16:10, CineFlex White XT700V, 110 V</t>
  </si>
  <si>
    <t>101779CDL</t>
  </si>
  <si>
    <t>Premier XL, 198", 16:10, CineFlex White XT700V, 110 V, with Low Voltage Controller</t>
  </si>
  <si>
    <t>101779CDLP</t>
  </si>
  <si>
    <t>Premier XL, 198", 16:10, CineFlex White XT700V, 110 V, with Low Voltage Controller w/Plug &amp; Play option</t>
  </si>
  <si>
    <t>101779FN</t>
  </si>
  <si>
    <t>Premier XL, 198", 16:10, Pure White XT1300V, 110 V</t>
  </si>
  <si>
    <t>101779FNL</t>
  </si>
  <si>
    <t>Premier XL, 198", 16:10, Pure White XT1300V, 110 V, with Low Voltage Controller</t>
  </si>
  <si>
    <t>101779FNLP</t>
  </si>
  <si>
    <t>Premier XL, 198", 16:10, Pure White XT1300V, 110 V, with Low Voltage Controller w/Plug &amp; Play option</t>
  </si>
  <si>
    <t>101779FNU</t>
  </si>
  <si>
    <t>Premier XL, 198", 16:10, Pure White XT1300V, 110 V, with LVC-IV Low Voltage Controller</t>
  </si>
  <si>
    <t>101779L</t>
  </si>
  <si>
    <t>Premier XL, 198", 16:10, Matt White XT1000VB, 110 V, with Low Voltage Controller</t>
  </si>
  <si>
    <t>101779LP</t>
  </si>
  <si>
    <t>Premier XL, 198", 16:10, Matt White XT1000VB, 110 V, with Low Voltage Controller w/Plug &amp; Play option</t>
  </si>
  <si>
    <t>101779U</t>
  </si>
  <si>
    <t>Premier XL, 198", 16:10, Matt White XT1000VB, 110 V, with LVC-IV Low Voltage Controller</t>
  </si>
  <si>
    <t>101781</t>
  </si>
  <si>
    <t>Premier XL, 198", 16:10, Grey XH600V, 110 V</t>
  </si>
  <si>
    <t>101781L</t>
  </si>
  <si>
    <t>Premier XL, 198", 16:10, Grey XH600V, 110 V, with Low Voltage Controller</t>
  </si>
  <si>
    <t>101781LP</t>
  </si>
  <si>
    <t>Premier XL, 198", 16:10, Grey XH600V, 110 V, with Low Voltage Controller w/Plug &amp; Play option</t>
  </si>
  <si>
    <t>101781U</t>
  </si>
  <si>
    <t>Premier XL, 198", 16:10, Grey XH600V, 110 V, with LVC-IV Low Voltage Controller</t>
  </si>
  <si>
    <t>101782</t>
  </si>
  <si>
    <t>Premier XL, 226", 16:10, Matt White XT1000VB, 110 V</t>
  </si>
  <si>
    <t>226"</t>
  </si>
  <si>
    <t>120" x 192"</t>
  </si>
  <si>
    <t>101782CB</t>
  </si>
  <si>
    <t>Premier XL, 226", 16:10, CineFlex CH1200V, 110 V</t>
  </si>
  <si>
    <t>101782CBL</t>
  </si>
  <si>
    <t>Premier XL, 226", 16:10, CineFlex CH1200V, 110 V, with Low Voltage Controller</t>
  </si>
  <si>
    <t>101782CBLP</t>
  </si>
  <si>
    <t>Premier XL, 226", 16:10, CineFlex CH1200V, 110 V, with Low Voltage Controller w/Plug &amp; Play option</t>
  </si>
  <si>
    <t>101782CD</t>
  </si>
  <si>
    <t>Premier XL, 226", 16:10, CineFlex White XT700V, 110 V</t>
  </si>
  <si>
    <t>101782CDL</t>
  </si>
  <si>
    <t>Premier XL, 226", 16:10, CineFlex White XT700V, 110 V, with Low Voltage Controller</t>
  </si>
  <si>
    <t>101782CDLP</t>
  </si>
  <si>
    <t>Premier XL, 226", 16:10, CineFlex White XT700V, 110 V, with Low Voltage Controller w/Plug &amp; Play option</t>
  </si>
  <si>
    <t>101782FN</t>
  </si>
  <si>
    <t>Premier XL, 226", 16:10, Pure White XT1300V, 110 V</t>
  </si>
  <si>
    <t>101782FNL</t>
  </si>
  <si>
    <t>Premier XL, 226", 16:10, Pure White XT1300V, 110 V, with Low Voltage Controller</t>
  </si>
  <si>
    <t>101782FNLP</t>
  </si>
  <si>
    <t>Premier XL, 226", 16:10, Pure White XT1300V, 110 V, with Low Voltage Controller w/Plug &amp; Play option</t>
  </si>
  <si>
    <t>101782FNU</t>
  </si>
  <si>
    <t>Premier XL, 226", 16:10, Pure White XT1300V, 110 V, with LVC-IV Low Voltage Controller</t>
  </si>
  <si>
    <t>101782L</t>
  </si>
  <si>
    <t>Premier XL, 226", 16:10, Matt White XT1000VB, 110 V, with Low Voltage Controller</t>
  </si>
  <si>
    <t>101782LP</t>
  </si>
  <si>
    <t>Premier XL, 226", 16:10, Matt White XT1000VB, 110 V, with Low Voltage Controller w/Plug &amp; Play option</t>
  </si>
  <si>
    <t>101782U</t>
  </si>
  <si>
    <t>Premier XL, 226", 16:10, Matt White XT1000VB, 110 V, with LVC-IV Low Voltage Controller</t>
  </si>
  <si>
    <t>101784</t>
  </si>
  <si>
    <t>Premier XL, 226", 16:10, Grey XH600V, 110 V</t>
  </si>
  <si>
    <t>101784L</t>
  </si>
  <si>
    <t>Premier XL, 226", 16:10, Grey XH600V, 110 V, with Low Voltage Controller</t>
  </si>
  <si>
    <t>101784LP</t>
  </si>
  <si>
    <t>Premier XL, 226", 16:10, Grey XH600V, 110 V, with Low Voltage Controller w/Plug &amp; Play option</t>
  </si>
  <si>
    <t>101784U</t>
  </si>
  <si>
    <t>Premier XL, 226", 16:10, Grey XH600V, 110 V, with LVC-IV Low Voltage Controller</t>
  </si>
  <si>
    <t>101794</t>
  </si>
  <si>
    <t>Premier, 113", 16:10, Matt White XT1000VB, 110 V</t>
  </si>
  <si>
    <t>113"</t>
  </si>
  <si>
    <t>60" x 96"</t>
  </si>
  <si>
    <t>101794CB</t>
  </si>
  <si>
    <t>Premier, 113", 16:10, CineFlex CH1200V, 110 V</t>
  </si>
  <si>
    <t>101794CBL</t>
  </si>
  <si>
    <t>Premier, 113", 16:10, CineFlex CH1200V, 110 V, with Low Voltage Controller</t>
  </si>
  <si>
    <t>101794CBLP</t>
  </si>
  <si>
    <t>Premier, 113", 16:10, CineFlex CH1200V, 110 V, with Low Voltage Controller w/Plug &amp; Play option</t>
  </si>
  <si>
    <t>101794CBQ</t>
  </si>
  <si>
    <t>Premier, 113", 16:10, CineFlex CH1200V, 110 V, with Quiet Motor</t>
  </si>
  <si>
    <t>101794CD</t>
  </si>
  <si>
    <t>Premier, 113", 16:10, CineFlex White XT700V, 110 V</t>
  </si>
  <si>
    <t>101794CDL</t>
  </si>
  <si>
    <t>Premier, 113", 16:10, CineFlex White XT700V, 110 V, with Low Voltage Controller</t>
  </si>
  <si>
    <t>101794CDLP</t>
  </si>
  <si>
    <t>Premier, 113", 16:10, CineFlex White XT700V, 110 V, with Low Voltage Controller w/Plug &amp; Play option</t>
  </si>
  <si>
    <t>101794CDQ</t>
  </si>
  <si>
    <t>Premier, 113", 16:10, CineFlex White XT700V, 110 V, with Quiet Motor</t>
  </si>
  <si>
    <t>101794FN</t>
  </si>
  <si>
    <t>Premier, 113", 16:10, Pure White XT1300V, 110 V</t>
  </si>
  <si>
    <t>101794FNL</t>
  </si>
  <si>
    <t>Premier, 113", 16:10, Pure White XT1300V, 110 V, with Low Voltage Controller</t>
  </si>
  <si>
    <t>101794FNLP</t>
  </si>
  <si>
    <t>Premier, 113", 16:10, Pure White XT1300V, 110 V, with Low Voltage Controller w/Plug &amp; Play option</t>
  </si>
  <si>
    <t>101794FNQ</t>
  </si>
  <si>
    <t>Premier, 113", 16:10, Pure White XT1300V, 110 V, with Quiet Motor</t>
  </si>
  <si>
    <t>101794FNQL</t>
  </si>
  <si>
    <t>Premier, 113", 16:10, Pure White XT1300V, 110 V, with Quiet Motor &amp; Low Voltage Controller</t>
  </si>
  <si>
    <t>101794FNQLP</t>
  </si>
  <si>
    <t>Premier, 113", 16:10, Pure White XT1300V, 110 V, with Quiet Motor &amp; Low Voltage Controller w/Plug &amp; Play option</t>
  </si>
  <si>
    <t>101794FNQU</t>
  </si>
  <si>
    <t>Premier, 113", 16:10, Pure White XT1300V, 110 V, with Quiet Motor &amp; LVC-IV Low Voltage Controller</t>
  </si>
  <si>
    <t>101794FNU</t>
  </si>
  <si>
    <t>Premier, 113", 16:10, Pure White XT1300V, 110 V, with LVC-IV Low Voltage Controller</t>
  </si>
  <si>
    <t>101794L</t>
  </si>
  <si>
    <t>Premier, 113", 16:10, Matt White XT1000VB, 110 V, with Low Voltage Controller</t>
  </si>
  <si>
    <t>101794LP</t>
  </si>
  <si>
    <t>Premier, 113", 16:10, Matt White XT1000VB, 110 V, with Low Voltage Controller w/Plug &amp; Play option</t>
  </si>
  <si>
    <t>101794Q</t>
  </si>
  <si>
    <t>Premier, 113", 16:10, Matt White XT1000VB, 110 V, with Quiet Motor</t>
  </si>
  <si>
    <t>101794QL</t>
  </si>
  <si>
    <t>Premier, 113", 16:10, Matt White XT1000VB, 110 V, with Quiet Motor &amp; Low Voltage Controller</t>
  </si>
  <si>
    <t>101794QLP</t>
  </si>
  <si>
    <t>Premier, 113", 16:10, Matt White XT1000VB, 110 V, with Quiet Motor &amp; Low Voltage Controller w/Plug &amp; Play option</t>
  </si>
  <si>
    <t>101794QU</t>
  </si>
  <si>
    <t>Premier, 113", 16:10, Matt White XT1000VB, 110 V, with Quiet Motor &amp; LVC-IV Low Voltage Controller</t>
  </si>
  <si>
    <t>101794SC</t>
  </si>
  <si>
    <t>Premier, 113", 16:10, ClearSound NanoPerf XT1000V, 110 V</t>
  </si>
  <si>
    <t>101794SCL</t>
  </si>
  <si>
    <t>Premier, 113", 16:10, ClearSound NanoPerf XT1000V, 110 V, with Low Voltage Controller</t>
  </si>
  <si>
    <t>101794SCLP</t>
  </si>
  <si>
    <t>Premier, 113", 16:10, ClearSound NanoPerf XT1000V, 110 V, with Low Voltage Controller w/Plug &amp; Play option</t>
  </si>
  <si>
    <t>101794SCQ</t>
  </si>
  <si>
    <t>Premier, 113", 16:10, ClearSound NanoPerf XT1000V, 110 V, with Quiet Motor</t>
  </si>
  <si>
    <t>101794SCQL</t>
  </si>
  <si>
    <t>Premier, 113", 16:10, ClearSound NanoPerf XT1000V, 110 V, with Quiet Motor &amp; Low Voltage Controller</t>
  </si>
  <si>
    <t>101794SCQLP</t>
  </si>
  <si>
    <t>Premier, 113", 16:10, ClearSound NanoPerf XT1000V, 110 V, with Quiet Motor &amp; Low Voltage Controller w/Plug &amp; Play option</t>
  </si>
  <si>
    <t>101794SCQU</t>
  </si>
  <si>
    <t>Premier, 113", 16:10, ClearSound NanoPerf XT1000V, 110 V, with Quiet Motor &amp; LVC-IV Low Voltage Controller</t>
  </si>
  <si>
    <t>101794SCU</t>
  </si>
  <si>
    <t>Premier, 113", 16:10, ClearSound NanoPerf XT1000V, 110 V, with LVC-IV Low Voltage Controller</t>
  </si>
  <si>
    <t>101794U</t>
  </si>
  <si>
    <t>Premier, 113", 16:10, Matt White XT1000VB, 110 V, with LVC-IV Low Voltage Controller</t>
  </si>
  <si>
    <t>101796</t>
  </si>
  <si>
    <t>Premier, 113", 16:10, Grey XH600V, 110 V</t>
  </si>
  <si>
    <t>101796L</t>
  </si>
  <si>
    <t>Premier, 113", 16:10, Grey XH600V, 110 V, with Low Voltage Controller</t>
  </si>
  <si>
    <t>101796LP</t>
  </si>
  <si>
    <t>Premier, 113", 16:10, Grey XH600V, 110 V, with Low Voltage Controller w/Plug &amp; Play option</t>
  </si>
  <si>
    <t>101796Q</t>
  </si>
  <si>
    <t>Premier, 113", 16:10, Grey XH600V, 110 V, with Quiet Motor</t>
  </si>
  <si>
    <t>101796QL</t>
  </si>
  <si>
    <t>Premier, 113", 16:10, Grey XH600V, 110 V, with Quiet Motor &amp; Low Voltage Controller</t>
  </si>
  <si>
    <t>101796QLP</t>
  </si>
  <si>
    <t>Premier, 113", 16:10, Grey XH600V, 110 V, with Quiet Motor &amp; Low Voltage Controller w/Plug &amp; Play option</t>
  </si>
  <si>
    <t>101796QU</t>
  </si>
  <si>
    <t>Premier, 113", 16:10, Grey XH600V, 110 V, with Quiet Motor &amp; LVC-IV Low Voltage Controller</t>
  </si>
  <si>
    <t>101796U</t>
  </si>
  <si>
    <t>Premier, 113", 16:10, Grey XH600V, 110 V, with LVC-IV Low Voltage Controller</t>
  </si>
  <si>
    <t>101800</t>
  </si>
  <si>
    <t>Premier XL, 184", HDTV, Matt White XT1000VB, 110 V</t>
  </si>
  <si>
    <t>184"</t>
  </si>
  <si>
    <t>90" x 160"</t>
  </si>
  <si>
    <t>101800CB</t>
  </si>
  <si>
    <t>Premier XL, 184", HDTV, CineFlex CH1200V, 110 V</t>
  </si>
  <si>
    <t>101800CBL</t>
  </si>
  <si>
    <t>Premier XL, 184", HDTV, CineFlex CH1200V, 110 V, with Low Voltage Controller</t>
  </si>
  <si>
    <t>101800CBLP</t>
  </si>
  <si>
    <t>Premier XL, 184", HDTV, CineFlex CH1200V, 110 V, with Low Voltage Controller w/Plug &amp; Play option</t>
  </si>
  <si>
    <t>101800CD</t>
  </si>
  <si>
    <t>Premier XL, 184", HDTV, CineFlex White XT700V, 110 V</t>
  </si>
  <si>
    <t>101800CDL</t>
  </si>
  <si>
    <t>Premier XL, 184", HDTV, CineFlex White XT700V, 110 V, with Low Voltage Controller</t>
  </si>
  <si>
    <t>101800CDLP</t>
  </si>
  <si>
    <t>Premier XL, 184", HDTV, CineFlex White XT700V, 110 V, with Low Voltage Controller w/Plug &amp; Play option</t>
  </si>
  <si>
    <t>101800FN</t>
  </si>
  <si>
    <t>Premier XL, 184", HDTV, Pure White XT1300V, 110 V</t>
  </si>
  <si>
    <t>101800FNL</t>
  </si>
  <si>
    <t>Premier XL, 184", HDTV, Pure White XT1300V, 110 V, with Low Voltage Controller</t>
  </si>
  <si>
    <t>101800FNLP</t>
  </si>
  <si>
    <t>Premier XL, 184", HDTV, Pure White XT1300V, 110 V, with Low Voltage Controller w/Plug &amp; Play option</t>
  </si>
  <si>
    <t>101800FNU</t>
  </si>
  <si>
    <t>Premier XL, 184", HDTV, Pure White XT1300V, 110 V, with LVC-IV Low Voltage Controller</t>
  </si>
  <si>
    <t>101800L</t>
  </si>
  <si>
    <t>Premier XL, 184", HDTV, Matt White XT1000VB, 110 V, with Low Voltage Controller</t>
  </si>
  <si>
    <t>101800LP</t>
  </si>
  <si>
    <t>Premier XL, 184", HDTV, Matt White XT1000VB, 110 V, with Low Voltage Controller w/Plug &amp; Play option</t>
  </si>
  <si>
    <t>101800SC</t>
  </si>
  <si>
    <t>Premier XL, 184", HDTV, ClearSound NanoPerf XT1000V, 110 V</t>
  </si>
  <si>
    <t>101800SCL</t>
  </si>
  <si>
    <t>Premier XL, 184", HDTV, ClearSound NanoPerf XT1000V, 110 V, with Low Voltage Controller</t>
  </si>
  <si>
    <t>101800SCLP</t>
  </si>
  <si>
    <t>Premier XL, 184", HDTV, ClearSound NanoPerf XT1000V, 110 V, with Low Voltage Controller w/Plug &amp; Play option</t>
  </si>
  <si>
    <t>101800SCU</t>
  </si>
  <si>
    <t>Premier XL, 184", HDTV, ClearSound NanoPerf XT1000V, 110 V, with LVC-IV Low Voltage Controller</t>
  </si>
  <si>
    <t>101800U</t>
  </si>
  <si>
    <t>Premier XL, 184", HDTV, Matt White XT1000VB, 110 V, with LVC-IV Low Voltage Controller</t>
  </si>
  <si>
    <t>101801</t>
  </si>
  <si>
    <t>Premier XL, 184", HDTV, Grey XH600V, 110 V</t>
  </si>
  <si>
    <t>101801L</t>
  </si>
  <si>
    <t>Premier XL, 184", HDTV, Grey XH600V, 110 V, with Low Voltage Controller</t>
  </si>
  <si>
    <t>101801LP</t>
  </si>
  <si>
    <t>Premier XL, 184", HDTV, Grey XH600V, 110 V, with Low Voltage Controller w/Plug &amp; Play option</t>
  </si>
  <si>
    <t>101801U</t>
  </si>
  <si>
    <t>Premier XL, 184", HDTV, Grey XH600V, 110 V, with LVC-IV Low Voltage Controller</t>
  </si>
  <si>
    <t>101804</t>
  </si>
  <si>
    <t>Premier XL, 189", 16:10, Matt White XT1000VB, 110 V</t>
  </si>
  <si>
    <t>189"</t>
  </si>
  <si>
    <t>100" x 160"</t>
  </si>
  <si>
    <t>101804CB</t>
  </si>
  <si>
    <t>Premier XL, 189", 16:10, CineFlex CH1200V, 110 V</t>
  </si>
  <si>
    <t>101804CBL</t>
  </si>
  <si>
    <t>Premier XL, 189", 16:10, CineFlex CH1200V, 110 V, with Low Voltage Controller</t>
  </si>
  <si>
    <t>101804CBLP</t>
  </si>
  <si>
    <t>Premier XL, 189", 16:10, CineFlex CH1200V, 110 V, with Low Voltage Controller w/Plug &amp; Play option</t>
  </si>
  <si>
    <t>101804CD</t>
  </si>
  <si>
    <t>Premier XL, 189", 16:10, CineFlex White XT700V, 110 V</t>
  </si>
  <si>
    <t>101804CDL</t>
  </si>
  <si>
    <t>Premier XL, 189", 16:10, CineFlex White XT700V, 110 V, with Low Voltage Controller</t>
  </si>
  <si>
    <t>101804CDLP</t>
  </si>
  <si>
    <t>Premier XL, 189", 16:10, CineFlex White XT700V, 110 V, with Low Voltage Controller w/Plug &amp; Play option</t>
  </si>
  <si>
    <t>101804FN</t>
  </si>
  <si>
    <t>Premier XL, 189", 16:10, Pure White XT1300V, 110 V</t>
  </si>
  <si>
    <t>101804FNL</t>
  </si>
  <si>
    <t>Premier XL, 189", 16:10, Pure White XT1300V, 110 V, with Low Voltage Controller</t>
  </si>
  <si>
    <t>101804FNLP</t>
  </si>
  <si>
    <t>Premier XL, 189", 16:10, Pure White XT1300V, 110 V, with Low Voltage Controller w/Plug &amp; Play option</t>
  </si>
  <si>
    <t>101804FNU</t>
  </si>
  <si>
    <t>Premier XL, 189", 16:10, Pure White XT1300V, 110 V, with LVC-IV Low Voltage Controller</t>
  </si>
  <si>
    <t>101804L</t>
  </si>
  <si>
    <t>Premier XL, 189", 16:10, Matt White XT1000VB, 110 V, with Low Voltage Controller</t>
  </si>
  <si>
    <t>101804LP</t>
  </si>
  <si>
    <t>Premier XL, 189", 16:10, Matt White XT1000VB, 110 V, with Low Voltage Controller w/Plug &amp; Play option</t>
  </si>
  <si>
    <t>101804U</t>
  </si>
  <si>
    <t>Premier XL, 189", 16:10, Matt White XT1000VB, 110 V, with LVC-IV Low Voltage Controller</t>
  </si>
  <si>
    <t>101805</t>
  </si>
  <si>
    <t>Premier XL, 189", 16:10, Grey XH600V, 110 V</t>
  </si>
  <si>
    <t>101805L</t>
  </si>
  <si>
    <t>Premier XL, 189", 16:10, Grey XH600V, 110 V, with Low Voltage Controller</t>
  </si>
  <si>
    <t>101805LP</t>
  </si>
  <si>
    <t>Premier XL, 189", 16:10, Grey XH600V, 110 V, with Low Voltage Controller w/Plug &amp; Play option</t>
  </si>
  <si>
    <t>101805U</t>
  </si>
  <si>
    <t>Premier XL, 189", 16:10, Grey XH600V, 110 V, with LVC-IV Low Voltage Controller</t>
  </si>
  <si>
    <t>101808</t>
  </si>
  <si>
    <t>Premier XL, 200", NTSC, Matt White XT1000VB, 110 V</t>
  </si>
  <si>
    <t>200"</t>
  </si>
  <si>
    <t>118" x 158"</t>
  </si>
  <si>
    <t>101808CB</t>
  </si>
  <si>
    <t>Premier XL, 200", NTSC, CineFlex CH1200V, 110 V</t>
  </si>
  <si>
    <t>101808CBL</t>
  </si>
  <si>
    <t>Premier XL, 200", NTSC, CineFlex CH1200V, 110 V, with Low Voltage Controller</t>
  </si>
  <si>
    <t>101808CBLP</t>
  </si>
  <si>
    <t>Premier XL, 200", NTSC, CineFlex CH1200V, 110 V, with Low Voltage Controller w/Plug &amp; Play option</t>
  </si>
  <si>
    <t>101808CD</t>
  </si>
  <si>
    <t>Premier XL, 200", NTSC, CineFlex White XT700V, 110 V</t>
  </si>
  <si>
    <t>101808CDL</t>
  </si>
  <si>
    <t>Premier XL, 200", NTSC, CineFlex White XT700V, 110 V, with Low Voltage Controller</t>
  </si>
  <si>
    <t>101808CDLP</t>
  </si>
  <si>
    <t>Premier XL, 200", NTSC, CineFlex White XT700V, 110 V, with Low Voltage Controller w/Plug &amp; Play option</t>
  </si>
  <si>
    <t>101808FN</t>
  </si>
  <si>
    <t>Premier XL, 200", NTSC, Pure White XT1300V, 110 V</t>
  </si>
  <si>
    <t>101808FNL</t>
  </si>
  <si>
    <t>Premier XL, 200", NTSC, Pure White XT1300V, 110 V, with Low Voltage Controller</t>
  </si>
  <si>
    <t>101808FNLP</t>
  </si>
  <si>
    <t>Premier XL, 200", NTSC, Pure White XT1300V, 110 V, with Low Voltage Controller w/Plug &amp; Play option</t>
  </si>
  <si>
    <t>101808L</t>
  </si>
  <si>
    <t>Premier XL, 200", NTSC, Matt White XT1000VB, 110 V, with Low Voltage Controller</t>
  </si>
  <si>
    <t>101808LP</t>
  </si>
  <si>
    <t>Premier XL, 200", NTSC, Matt White XT1000VB, 110 V, with Low Voltage Controller w/Plug &amp; Play option</t>
  </si>
  <si>
    <t>101809</t>
  </si>
  <si>
    <t>Premier XL, 200", NTSC, Grey XH600V, 110 V</t>
  </si>
  <si>
    <t>101809L</t>
  </si>
  <si>
    <t>Premier XL, 200", NTSC, Grey XH600V, 110 V, with Low Voltage Controller</t>
  </si>
  <si>
    <t>101809LP</t>
  </si>
  <si>
    <t>Premier XL, 200", NTSC, Grey XH600V, 110 V, with Low Voltage Controller w/Plug &amp; Play option</t>
  </si>
  <si>
    <t>101809U</t>
  </si>
  <si>
    <t>Premier XL, 200", NTSC, Grey XH600V, 110 V, with LVC-IV Low Voltage Controller</t>
  </si>
  <si>
    <t>107245</t>
  </si>
  <si>
    <t>Silhouette V, 10', NTSC, Matt White XT1000VB, 110 V</t>
  </si>
  <si>
    <t>http://www.draperinc.com/go/SilhouetteV.htm</t>
  </si>
  <si>
    <t>107245CB</t>
  </si>
  <si>
    <t>Silhouette V, 10', NTSC, CineFlex CH1200V, 110 V</t>
  </si>
  <si>
    <t>107245CBL</t>
  </si>
  <si>
    <t>Silhouette V, 10', NTSC, CineFlex CH1200V, 110 V, with Low Voltage Controller</t>
  </si>
  <si>
    <t>107245CBLP</t>
  </si>
  <si>
    <t>Silhouette V, 10', NTSC, CineFlex CH1200V, 110 V, with Low Voltage Controller w/Plug &amp; Play option</t>
  </si>
  <si>
    <t>107245CBQ</t>
  </si>
  <si>
    <t>Silhouette V, 10', NTSC, CineFlex CH1200V, 110 V, with Quiet Motor</t>
  </si>
  <si>
    <t>107245CD</t>
  </si>
  <si>
    <t>Silhouette V, 10', NTSC, CineFlex White XT700V, 110 V</t>
  </si>
  <si>
    <t>107245CDL</t>
  </si>
  <si>
    <t>Silhouette V, 10', NTSC, CineFlex White XT700V, 110 V, with Low Voltage Controller</t>
  </si>
  <si>
    <t>107245CDLP</t>
  </si>
  <si>
    <t>Silhouette V, 10', NTSC, CineFlex White XT700V, 110 V, with Low Voltage Controller w/Plug &amp; Play option</t>
  </si>
  <si>
    <t>107245CDQ</t>
  </si>
  <si>
    <t>Silhouette V, 10', NTSC, CineFlex White XT700V, 110 V, with Quiet Motor</t>
  </si>
  <si>
    <t>107245FN</t>
  </si>
  <si>
    <t>Silhouette V, 10', NTSC, Pure White XT1300V, 110 V</t>
  </si>
  <si>
    <t>107245FNL</t>
  </si>
  <si>
    <t>Silhouette V, 10', NTSC, Pure White XT1300V, 110 V, with Low Voltage Controller</t>
  </si>
  <si>
    <t>107245FNLP</t>
  </si>
  <si>
    <t>Silhouette V, 10', NTSC, Pure White XT1300V, 110 V, with Low Voltage Controller w/Plug &amp; Play option</t>
  </si>
  <si>
    <t>107245FNQ</t>
  </si>
  <si>
    <t>Silhouette V, 10', NTSC, Pure White XT1300V, 110 V, with Quiet Motor</t>
  </si>
  <si>
    <t>107245FNQL</t>
  </si>
  <si>
    <t>Silhouette V, 10', NTSC, Pure White XT1300V, 110 V, with Quiet Motor &amp; Low Voltage Controller</t>
  </si>
  <si>
    <t>107245FNQLP</t>
  </si>
  <si>
    <t>Silhouette V, 10', NTSC, Pure White XT1300V, 110 V, with Quiet Motor &amp; Low Voltage Controller w/Plug &amp; Play option</t>
  </si>
  <si>
    <t>107245FNQU</t>
  </si>
  <si>
    <t>Silhouette V, 10', NTSC, Pure White XT1300V, 110 V, with Quiet Motor &amp; LVC-IV Low Voltage Controller</t>
  </si>
  <si>
    <t>107245FNU</t>
  </si>
  <si>
    <t>Silhouette V, 10', NTSC, Pure White XT1300V, 110 V, with LVC-IV Low Voltage Controller</t>
  </si>
  <si>
    <t>107245L</t>
  </si>
  <si>
    <t>Silhouette V, 10', NTSC, Matt White XT1000VB, 110 V, with Low Voltage Controller</t>
  </si>
  <si>
    <t>107245LP</t>
  </si>
  <si>
    <t>Silhouette V, 10', NTSC, Matt White XT1000VB, 110 V, with Low Voltage Controller w/Plug &amp; Play option</t>
  </si>
  <si>
    <t>107245Q</t>
  </si>
  <si>
    <t>Silhouette V, 10', NTSC, Matt White XT1000VB, 110 V, with Quiet Motor</t>
  </si>
  <si>
    <t>107245QL</t>
  </si>
  <si>
    <t>Silhouette V, 10', NTSC, Matt White XT1000VB, 110 V, with Quiet Motor &amp; Low Voltage Controller</t>
  </si>
  <si>
    <t>107245QLP</t>
  </si>
  <si>
    <t>Silhouette V, 10', NTSC, Matt White XT1000VB, 110 V, with Quiet Motor &amp; Low Voltage Controller w/Plug &amp; Play option</t>
  </si>
  <si>
    <t>107245QU</t>
  </si>
  <si>
    <t>Silhouette V, 10', NTSC, Matt White XT1000VB, 110 V, with Quiet Motor &amp; LVC-IV Low Voltage Controller</t>
  </si>
  <si>
    <t>107245SC</t>
  </si>
  <si>
    <t>Silhouette V, 10', NTSC, ClearSound NanoPerf XT1000V, 110 V</t>
  </si>
  <si>
    <t>107245SCL</t>
  </si>
  <si>
    <t>Silhouette V, 10', NTSC, ClearSound NanoPerf XT1000V, 110 V, with Low Voltage Controller</t>
  </si>
  <si>
    <t>107245SCLP</t>
  </si>
  <si>
    <t>Silhouette V, 10', NTSC, ClearSound NanoPerf XT1000V, 110 V, with Low Voltage Controller w/Plug &amp; Play option</t>
  </si>
  <si>
    <t>107245SCQ</t>
  </si>
  <si>
    <t>Silhouette V, 10', NTSC, ClearSound NanoPerf XT1000V, 110 V, with Quiet Motor</t>
  </si>
  <si>
    <t>107245SCQL</t>
  </si>
  <si>
    <t>Silhouette V, 10', NTSC, ClearSound NanoPerf XT1000V, 110 V, with Quiet Motor &amp; Low Voltage Controller</t>
  </si>
  <si>
    <t>107245SCQLP</t>
  </si>
  <si>
    <t>Silhouette V, 10', NTSC, ClearSound NanoPerf XT1000V, 110 V, with Quiet Motor &amp; Low Voltage Controller w/Plug &amp; Play option</t>
  </si>
  <si>
    <t>107245SCQU</t>
  </si>
  <si>
    <t>Silhouette V, 10', NTSC, ClearSound NanoPerf XT1000V, 110 V, with Quiet Motor &amp; LVC-IV Low Voltage Controller</t>
  </si>
  <si>
    <t>107245SCU</t>
  </si>
  <si>
    <t>Silhouette V, 10', NTSC, ClearSound NanoPerf XT1000V, 110 V, with LVC-IV Low Voltage Controller</t>
  </si>
  <si>
    <t>107245U</t>
  </si>
  <si>
    <t>Silhouette V, 10', NTSC, Matt White XT1000VB, 110 V, with LVC-IV Low Voltage Controller</t>
  </si>
  <si>
    <t>107248</t>
  </si>
  <si>
    <t>Silhouette V, 7', NTSC, Matt White XT1000VB, 110 V</t>
  </si>
  <si>
    <t>107248CB</t>
  </si>
  <si>
    <t>Silhouette V, 7', NTSC, CineFlex CH1200V, 110 V</t>
  </si>
  <si>
    <t>107248CBL</t>
  </si>
  <si>
    <t>Silhouette V, 7', NTSC, CineFlex CH1200V, 110 V, with Low Voltage Controller</t>
  </si>
  <si>
    <t>107248CBLP</t>
  </si>
  <si>
    <t>Silhouette V, 7', NTSC, CineFlex CH1200V, 110 V, with Low Voltage Controller w/Plug &amp; Play option</t>
  </si>
  <si>
    <t>107248CBQ</t>
  </si>
  <si>
    <t>Silhouette V, 7', NTSC, CineFlex CH1200V, 110 V, with Quiet Motor</t>
  </si>
  <si>
    <t>107248CD</t>
  </si>
  <si>
    <t>Silhouette V, 7', NTSC, CineFlex White XT700V, 110 V</t>
  </si>
  <si>
    <t>107248CDL</t>
  </si>
  <si>
    <t>Silhouette V, 7', NTSC, CineFlex White XT700V, 110 V, with Low Voltage Controller</t>
  </si>
  <si>
    <t>107248CDLP</t>
  </si>
  <si>
    <t>Silhouette V, 7', NTSC, CineFlex White XT700V, 110 V, with Low Voltage Controller w/Plug &amp; Play option</t>
  </si>
  <si>
    <t>107248CDQ</t>
  </si>
  <si>
    <t>Silhouette V, 7', NTSC, CineFlex White XT700V, 110 V, with Quiet Motor</t>
  </si>
  <si>
    <t>107248FN</t>
  </si>
  <si>
    <t>Silhouette V, 7', NTSC, Pure White XT1300V, 110 V</t>
  </si>
  <si>
    <t>107248FNL</t>
  </si>
  <si>
    <t>Silhouette V, 7', NTSC, Pure White XT1300V, 110 V, with Low Voltage Controller</t>
  </si>
  <si>
    <t>107248FNLP</t>
  </si>
  <si>
    <t>Silhouette V, 7', NTSC, Pure White XT1300V, 110 V, with Low Voltage Controller w/Plug &amp; Play option</t>
  </si>
  <si>
    <t>107248FNQ</t>
  </si>
  <si>
    <t>Silhouette V, 7', NTSC, Pure White XT1300V, 110 V, with Quiet Motor</t>
  </si>
  <si>
    <t>107248FNQL</t>
  </si>
  <si>
    <t>Silhouette V, 7', NTSC, Pure White XT1300V, 110 V, with Quiet Motor &amp; Low Voltage Controller</t>
  </si>
  <si>
    <t>107248FNQLP</t>
  </si>
  <si>
    <t>Silhouette V, 7', NTSC, Pure White XT1300V, 110 V, with Quiet Motor &amp; Low Voltage Controller w/Plug &amp; Play option</t>
  </si>
  <si>
    <t>107248FNQU</t>
  </si>
  <si>
    <t>Silhouette V, 7', NTSC, Pure White XT1300V, 110 V, with Quiet Motor &amp; LVC-IV Low Voltage Controller</t>
  </si>
  <si>
    <t>107248FNU</t>
  </si>
  <si>
    <t>Silhouette V, 7', NTSC, Pure White XT1300V, 110 V, with LVC-IV Low Voltage Controller</t>
  </si>
  <si>
    <t>107248L</t>
  </si>
  <si>
    <t>Silhouette V, 7', NTSC, Matt White XT1000VB, 110 V, with Low Voltage Controller</t>
  </si>
  <si>
    <t>107248LP</t>
  </si>
  <si>
    <t>Silhouette V, 7', NTSC, Matt White XT1000VB, 110 V, with Low Voltage Controller w/Plug &amp; Play option</t>
  </si>
  <si>
    <t>107248Q</t>
  </si>
  <si>
    <t>Silhouette V, 7', NTSC, Matt White XT1000VB, 110 V, with Quiet Motor</t>
  </si>
  <si>
    <t>107248QL</t>
  </si>
  <si>
    <t>Silhouette V, 7', NTSC, Matt White XT1000VB, 110 V, with Quiet Motor &amp; Low Voltage Controller</t>
  </si>
  <si>
    <t>107248QLP</t>
  </si>
  <si>
    <t>Silhouette V, 7', NTSC, Matt White XT1000VB, 110 V, with Quiet Motor &amp; Low Voltage Controller w/Plug &amp; Play option</t>
  </si>
  <si>
    <t>107248QU</t>
  </si>
  <si>
    <t>Silhouette V, 7', NTSC, Matt White XT1000VB, 110 V, with Quiet Motor &amp; LVC-IV Low Voltage Controller</t>
  </si>
  <si>
    <t>107248SC</t>
  </si>
  <si>
    <t>Silhouette V, 7', NTSC, ClearSound NanoPerf XT1000V, 110 V</t>
  </si>
  <si>
    <t>107248SCL</t>
  </si>
  <si>
    <t>Silhouette V, 7', NTSC, ClearSound NanoPerf XT1000V, 110 V, with Low Voltage Controller</t>
  </si>
  <si>
    <t>107248SCLP</t>
  </si>
  <si>
    <t>Silhouette V, 7', NTSC, ClearSound NanoPerf XT1000V, 110 V, with Low Voltage Controller w/Plug &amp; Play option</t>
  </si>
  <si>
    <t>107248SCQ</t>
  </si>
  <si>
    <t>Silhouette V, 7', NTSC, ClearSound NanoPerf XT1000V, 110 V, with Quiet Motor</t>
  </si>
  <si>
    <t>107248SCQL</t>
  </si>
  <si>
    <t>Silhouette V, 7', NTSC, ClearSound NanoPerf XT1000V, 110 V, with Quiet Motor &amp; Low Voltage Controller</t>
  </si>
  <si>
    <t>107248SCQLP</t>
  </si>
  <si>
    <t>Silhouette V, 7', NTSC, ClearSound NanoPerf XT1000V, 110 V, with Quiet Motor &amp; Low Voltage Controller w/Plug &amp; Play option</t>
  </si>
  <si>
    <t>107248SCQU</t>
  </si>
  <si>
    <t>Silhouette V, 7', NTSC, ClearSound NanoPerf XT1000V, 110 V, with Quiet Motor &amp; LVC-IV Low Voltage Controller</t>
  </si>
  <si>
    <t>107248SCU</t>
  </si>
  <si>
    <t>Silhouette V, 7', NTSC, ClearSound NanoPerf XT1000V, 110 V, with LVC-IV Low Voltage Controller</t>
  </si>
  <si>
    <t>107248U</t>
  </si>
  <si>
    <t>Silhouette V, 7', NTSC, Matt White XT1000VB, 110 V, with LVC-IV Low Voltage Controller</t>
  </si>
  <si>
    <t>107249</t>
  </si>
  <si>
    <t>Silhouette V, 100", NTSC, Matt White XT1000VB, 110 V</t>
  </si>
  <si>
    <t>107249CB</t>
  </si>
  <si>
    <t>Silhouette V, 100", NTSC, CineFlex CH1200V, 110 V</t>
  </si>
  <si>
    <t>107249CBL</t>
  </si>
  <si>
    <t>Silhouette V, 100", NTSC, CineFlex CH1200V, 110 V, with Low Voltage Controller</t>
  </si>
  <si>
    <t>107249CBLP</t>
  </si>
  <si>
    <t>Silhouette V, 100", NTSC, CineFlex CH1200V, 110 V, with Low Voltage Controller w/Plug &amp; Play option</t>
  </si>
  <si>
    <t>107249CBQ</t>
  </si>
  <si>
    <t>Silhouette V, 100", NTSC, CineFlex CH1200V, 110 V, with Quiet Motor</t>
  </si>
  <si>
    <t>107249CD</t>
  </si>
  <si>
    <t>Silhouette V, 100", NTSC, CineFlex White XT700V, 110 V</t>
  </si>
  <si>
    <t>107249CDL</t>
  </si>
  <si>
    <t>Silhouette V, 100", NTSC, CineFlex White XT700V, 110 V, with Low Voltage Controller</t>
  </si>
  <si>
    <t>107249CDLP</t>
  </si>
  <si>
    <t>Silhouette V, 100", NTSC, CineFlex White XT700V, 110 V, with Low Voltage Controller w/Plug &amp; Play option</t>
  </si>
  <si>
    <t>107249CDQ</t>
  </si>
  <si>
    <t>Silhouette V, 100", NTSC, CineFlex White XT700V, 110 V, with Quiet Motor</t>
  </si>
  <si>
    <t>107249FN</t>
  </si>
  <si>
    <t>Silhouette V, 100", NTSC, Pure White XT1300V, 110 V</t>
  </si>
  <si>
    <t>107249FNL</t>
  </si>
  <si>
    <t>Silhouette V, 100", NTSC, Pure White XT1300V, 110 V, with Low Voltage Controller</t>
  </si>
  <si>
    <t>107249FNLP</t>
  </si>
  <si>
    <t>Silhouette V, 100", NTSC, Pure White XT1300V, 110 V, with Low Voltage Controller w/Plug &amp; Play option</t>
  </si>
  <si>
    <t>107249FNQ</t>
  </si>
  <si>
    <t>Silhouette V, 100", NTSC, Pure White XT1300V, 110 V, with Quiet Motor</t>
  </si>
  <si>
    <t>107249FNQL</t>
  </si>
  <si>
    <t>Silhouette V, 100", NTSC, Pure White XT1300V, 110 V, with Quiet Motor &amp; Low Voltage Controller</t>
  </si>
  <si>
    <t>107249FNQLP</t>
  </si>
  <si>
    <t>Silhouette V, 100", NTSC, Pure White XT1300V, 110 V, with Quiet Motor &amp; Low Voltage Controller w/Plug &amp; Play option</t>
  </si>
  <si>
    <t>107249FNQU</t>
  </si>
  <si>
    <t>Silhouette V, 100", NTSC, Pure White XT1300V, 110 V, with Quiet Motor &amp; LVC-IV Low Voltage Controller</t>
  </si>
  <si>
    <t>107249FNU</t>
  </si>
  <si>
    <t>Silhouette V, 100", NTSC, Pure White XT1300V, 110 V, with LVC-IV Low Voltage Controller</t>
  </si>
  <si>
    <t>107249L</t>
  </si>
  <si>
    <t>Silhouette V, 100", NTSC, Matt White XT1000VB, 110 V, with Low Voltage Controller</t>
  </si>
  <si>
    <t>107249LP</t>
  </si>
  <si>
    <t>Silhouette V, 100", NTSC, Matt White XT1000VB, 110 V, with Low Voltage Controller w/Plug &amp; Play option</t>
  </si>
  <si>
    <t>107249Q</t>
  </si>
  <si>
    <t>Silhouette V, 100", NTSC, Matt White XT1000VB, 110 V, with Quiet Motor</t>
  </si>
  <si>
    <t>107249QL</t>
  </si>
  <si>
    <t>Silhouette V, 100", NTSC, Matt White XT1000VB, 110 V, with Quiet Motor &amp; Low Voltage Controller</t>
  </si>
  <si>
    <t>107249QLP</t>
  </si>
  <si>
    <t>Silhouette V, 100", NTSC, Matt White XT1000VB, 110 V, with Quiet Motor &amp; Low Voltage Controller w/Plug &amp; Play option</t>
  </si>
  <si>
    <t>107249QU</t>
  </si>
  <si>
    <t>Silhouette V, 100", NTSC, Matt White XT1000VB, 110 V, with Quiet Motor &amp; LVC-IV Low Voltage Controller</t>
  </si>
  <si>
    <t>107249SC</t>
  </si>
  <si>
    <t>Silhouette V, 100", NTSC, ClearSound NanoPerf XT1000V, 110 V</t>
  </si>
  <si>
    <t>107249SCL</t>
  </si>
  <si>
    <t>Silhouette V, 100", NTSC, ClearSound NanoPerf XT1000V, 110 V, with Low Voltage Controller</t>
  </si>
  <si>
    <t>107249SCLP</t>
  </si>
  <si>
    <t>Silhouette V, 100", NTSC, ClearSound NanoPerf XT1000V, 110 V, with Low Voltage Controller w/Plug &amp; Play option</t>
  </si>
  <si>
    <t>107249SCQ</t>
  </si>
  <si>
    <t>Silhouette V, 100", NTSC, ClearSound NanoPerf XT1000V, 110 V, with Quiet Motor</t>
  </si>
  <si>
    <t>107249SCQL</t>
  </si>
  <si>
    <t>Silhouette V, 100", NTSC, ClearSound NanoPerf XT1000V, 110 V, with Quiet Motor &amp; Low Voltage Controller</t>
  </si>
  <si>
    <t>107249SCQLP</t>
  </si>
  <si>
    <t>Silhouette V, 100", NTSC, ClearSound NanoPerf XT1000V, 110 V, with Quiet Motor &amp; Low Voltage Controller w/Plug &amp; Play option</t>
  </si>
  <si>
    <t>107249SCQU</t>
  </si>
  <si>
    <t>Silhouette V, 100", NTSC, ClearSound NanoPerf XT1000V, 110 V, with Quiet Motor &amp; LVC-IV Low Voltage Controller</t>
  </si>
  <si>
    <t>107249SCU</t>
  </si>
  <si>
    <t>Silhouette V, 100", NTSC, ClearSound NanoPerf XT1000V, 110 V, with LVC-IV Low Voltage Controller</t>
  </si>
  <si>
    <t>107249U</t>
  </si>
  <si>
    <t>Silhouette V, 100", NTSC, Matt White XT1000VB, 110 V, with LVC-IV Low Voltage Controller</t>
  </si>
  <si>
    <t>107250</t>
  </si>
  <si>
    <t>Silhouette V, 92", HDTV, Matt White XT1000VB, 110 V</t>
  </si>
  <si>
    <t>107250CB</t>
  </si>
  <si>
    <t>Silhouette V, 92", HDTV, CineFlex CH1200V, 110 V</t>
  </si>
  <si>
    <t>107250CBL</t>
  </si>
  <si>
    <t>Silhouette V, 92", HDTV, CineFlex CH1200V, 110 V, with Low Voltage Controller</t>
  </si>
  <si>
    <t>107250CBLP</t>
  </si>
  <si>
    <t>Silhouette V, 92", HDTV, CineFlex CH1200V, 110 V, with Low Voltage Controller w/Plug &amp; Play option</t>
  </si>
  <si>
    <t>107250CBQ</t>
  </si>
  <si>
    <t>Silhouette V, 92", HDTV, CineFlex CH1200V, 110 V, with Quiet Motor</t>
  </si>
  <si>
    <t>107250CD</t>
  </si>
  <si>
    <t>Silhouette V, 92", HDTV, CineFlex White XT700V, 110 V</t>
  </si>
  <si>
    <t>107250CDL</t>
  </si>
  <si>
    <t>Silhouette V, 92", HDTV, CineFlex White XT700V, 110 V, with Low Voltage Controller</t>
  </si>
  <si>
    <t>107250CDLP</t>
  </si>
  <si>
    <t>Silhouette V, 92", HDTV, CineFlex White XT700V, 110 V, with Low Voltage Controller w/Plug &amp; Play option</t>
  </si>
  <si>
    <t>107250CDQ</t>
  </si>
  <si>
    <t>Silhouette V, 92", HDTV, CineFlex White XT700V, 110 V, with Quiet Motor</t>
  </si>
  <si>
    <t>107250FN</t>
  </si>
  <si>
    <t>Silhouette V, 92", HDTV, Pure White XT1300V, 110 V</t>
  </si>
  <si>
    <t>107250FNL</t>
  </si>
  <si>
    <t>Silhouette V, 92", HDTV, Pure White XT1300V, 110 V, with Low Voltage Controller</t>
  </si>
  <si>
    <t>107250FNLP</t>
  </si>
  <si>
    <t>Silhouette V, 92", HDTV, Pure White XT1300V, 110 V, with Low Voltage Controller w/Plug &amp; Play option</t>
  </si>
  <si>
    <t>107250FNQ</t>
  </si>
  <si>
    <t>Silhouette V, 92", HDTV, Pure White XT1300V, 110 V, with Quiet Motor</t>
  </si>
  <si>
    <t>107250FNQL</t>
  </si>
  <si>
    <t>Silhouette V, 92", HDTV, Pure White XT1300V, 110 V, with Quiet Motor &amp; Low Voltage Controller</t>
  </si>
  <si>
    <t>107250FNQLP</t>
  </si>
  <si>
    <t>Silhouette V, 92", HDTV, Pure White XT1300V, 110 V, with Quiet Motor &amp; Low Voltage Controller w/Plug &amp; Play option</t>
  </si>
  <si>
    <t>107250FNQU</t>
  </si>
  <si>
    <t>Silhouette V, 92", HDTV, Pure White XT1300V, 110 V, with Quiet Motor &amp; LVC-IV Low Voltage Controller</t>
  </si>
  <si>
    <t>107250FNU</t>
  </si>
  <si>
    <t>Silhouette V, 92", HDTV, Pure White XT1300V, 110 V, with LVC-IV Low Voltage Controller</t>
  </si>
  <si>
    <t>107250L</t>
  </si>
  <si>
    <t>Silhouette V, 92", HDTV, Matt White XT1000VB, 110 V, with Low Voltage Controller</t>
  </si>
  <si>
    <t>107250LP</t>
  </si>
  <si>
    <t>Silhouette V, 92", HDTV, Matt White XT1000VB, 110 V, with Low Voltage Controller w/Plug &amp; Play option</t>
  </si>
  <si>
    <t>107250Q</t>
  </si>
  <si>
    <t>Silhouette V, 92", HDTV, Matt White XT1000VB, 110 V, with Quiet Motor</t>
  </si>
  <si>
    <t>107250QL</t>
  </si>
  <si>
    <t>Silhouette V, 92", HDTV, Matt White XT1000VB, 110 V, with Quiet Motor &amp; Low Voltage Controller</t>
  </si>
  <si>
    <t>107250QLP</t>
  </si>
  <si>
    <t>Silhouette V, 92", HDTV, Matt White XT1000VB, 110 V, with Quiet Motor &amp; Low Voltage Controller w/Plug &amp; Play option</t>
  </si>
  <si>
    <t>107250QU</t>
  </si>
  <si>
    <t>Silhouette V, 92", HDTV, Matt White XT1000VB, 110 V, with Quiet Motor &amp; LVC-IV Low Voltage Controller</t>
  </si>
  <si>
    <t>107250SC</t>
  </si>
  <si>
    <t>Silhouette V, 92", HDTV, ClearSound NanoPerf XT1000V, 110 V</t>
  </si>
  <si>
    <t>107250SCL</t>
  </si>
  <si>
    <t>Silhouette V, 92", HDTV, ClearSound NanoPerf XT1000V, 110 V, with Low Voltage Controller</t>
  </si>
  <si>
    <t>107250SCLP</t>
  </si>
  <si>
    <t>Silhouette V, 92", HDTV, ClearSound NanoPerf XT1000V, 110 V, with Low Voltage Controller w/Plug &amp; Play option</t>
  </si>
  <si>
    <t>107250SCQ</t>
  </si>
  <si>
    <t>Silhouette V, 92", HDTV, ClearSound NanoPerf XT1000V, 110 V, with Quiet Motor</t>
  </si>
  <si>
    <t>107250SCQL</t>
  </si>
  <si>
    <t>Silhouette V, 92", HDTV, ClearSound NanoPerf XT1000V, 110 V, with Quiet Motor &amp; Low Voltage Controller</t>
  </si>
  <si>
    <t>107250SCQLP</t>
  </si>
  <si>
    <t>Silhouette V, 92", HDTV, ClearSound NanoPerf XT1000V, 110 V, with Quiet Motor &amp; Low Voltage Controller w/Plug &amp; Play option</t>
  </si>
  <si>
    <t>107250SCQU</t>
  </si>
  <si>
    <t>Silhouette V, 92", HDTV, ClearSound NanoPerf XT1000V, 110 V, with Quiet Motor &amp; LVC-IV Low Voltage Controller</t>
  </si>
  <si>
    <t>107250SCU</t>
  </si>
  <si>
    <t>Silhouette V, 92", HDTV, ClearSound NanoPerf XT1000V, 110 V, with LVC-IV Low Voltage Controller</t>
  </si>
  <si>
    <t>107250U</t>
  </si>
  <si>
    <t>Silhouette V, 92", HDTV, Matt White XT1000VB, 110 V, with LVC-IV Low Voltage Controller</t>
  </si>
  <si>
    <t>107251</t>
  </si>
  <si>
    <t>Silhouette V, 106", HDTV, Matt White XT1000VB, 110 V</t>
  </si>
  <si>
    <t>107251CB</t>
  </si>
  <si>
    <t>Silhouette V, 106", HDTV, CineFlex CH1200V, 110 V</t>
  </si>
  <si>
    <t>107251CBL</t>
  </si>
  <si>
    <t>Silhouette V, 106", HDTV, CineFlex CH1200V, 110 V, with Low Voltage Controller</t>
  </si>
  <si>
    <t>107251CBLP</t>
  </si>
  <si>
    <t>Silhouette V, 106", HDTV, CineFlex CH1200V, 110 V, with Low Voltage Controller w/Plug &amp; Play option</t>
  </si>
  <si>
    <t>107251CBQ</t>
  </si>
  <si>
    <t>Silhouette V, 106", HDTV, CineFlex CH1200V, 110 V, with Quiet Motor</t>
  </si>
  <si>
    <t>107251CD</t>
  </si>
  <si>
    <t>Silhouette V, 106", HDTV, CineFlex White XT700V, 110 V</t>
  </si>
  <si>
    <t>107251CDL</t>
  </si>
  <si>
    <t>Silhouette V, 106", HDTV, CineFlex White XT700V, 110 V, with Low Voltage Controller</t>
  </si>
  <si>
    <t>107251CDLP</t>
  </si>
  <si>
    <t>Silhouette V, 106", HDTV, CineFlex White XT700V, 110 V, with Low Voltage Controller w/Plug &amp; Play option</t>
  </si>
  <si>
    <t>107251CDQ</t>
  </si>
  <si>
    <t>Silhouette V, 106", HDTV, CineFlex White XT700V, 110 V, with Quiet Motor</t>
  </si>
  <si>
    <t>107251FN</t>
  </si>
  <si>
    <t>Silhouette V, 106", HDTV, Pure White XT1300V, 110 V</t>
  </si>
  <si>
    <t>107251FNL</t>
  </si>
  <si>
    <t>Silhouette V, 106", HDTV, Pure White XT1300V, 110 V, with Low Voltage Controller</t>
  </si>
  <si>
    <t>107251FNLP</t>
  </si>
  <si>
    <t>Silhouette V, 106", HDTV, Pure White XT1300V, 110 V, with Low Voltage Controller w/Plug &amp; Play option</t>
  </si>
  <si>
    <t>107251FNQ</t>
  </si>
  <si>
    <t>Silhouette V, 106", HDTV, Pure White XT1300V, 110 V, with Quiet Motor</t>
  </si>
  <si>
    <t>107251FNQL</t>
  </si>
  <si>
    <t>Silhouette V, 106", HDTV, Pure White XT1300V, 110 V, with Quiet Motor &amp; Low Voltage Controller</t>
  </si>
  <si>
    <t>107251FNQLP</t>
  </si>
  <si>
    <t>Silhouette V, 106", HDTV, Pure White XT1300V, 110 V, with Quiet Motor &amp; Low Voltage Controller w/Plug &amp; Play option</t>
  </si>
  <si>
    <t>107251FNQU</t>
  </si>
  <si>
    <t>Silhouette V, 106", HDTV, Pure White XT1300V, 110 V, with Quiet Motor &amp; LVC-IV Low Voltage Controller</t>
  </si>
  <si>
    <t>107251FNU</t>
  </si>
  <si>
    <t>Silhouette V, 106", HDTV, Pure White XT1300V, 110 V, with LVC-IV Low Voltage Controller</t>
  </si>
  <si>
    <t>107251L</t>
  </si>
  <si>
    <t>Silhouette V, 106", HDTV, Matt White XT1000VB, 110 V, with Low Voltage Controller</t>
  </si>
  <si>
    <t>107251LP</t>
  </si>
  <si>
    <t>Silhouette V, 106", HDTV, Matt White XT1000VB, 110 V, with Low Voltage Controller w/Plug &amp; Play option</t>
  </si>
  <si>
    <t>107251Q</t>
  </si>
  <si>
    <t>Silhouette V, 106", HDTV, Matt White XT1000VB, 110 V, with Quiet Motor</t>
  </si>
  <si>
    <t>107251QL</t>
  </si>
  <si>
    <t>Silhouette V, 106", HDTV, Matt White XT1000VB, 110 V, with Quiet Motor &amp; Low Voltage Controller</t>
  </si>
  <si>
    <t>107251QLP</t>
  </si>
  <si>
    <t>Silhouette V, 106", HDTV, Matt White XT1000VB, 110 V, with Quiet Motor &amp; Low Voltage Controller w/Plug &amp; Play option</t>
  </si>
  <si>
    <t>107251QU</t>
  </si>
  <si>
    <t>Silhouette V, 106", HDTV, Matt White XT1000VB, 110 V, with Quiet Motor &amp; LVC-IV Low Voltage Controller</t>
  </si>
  <si>
    <t>107251SC</t>
  </si>
  <si>
    <t>Silhouette V, 106", HDTV, ClearSound NanoPerf XT1000V, 110 V</t>
  </si>
  <si>
    <t>107251SCL</t>
  </si>
  <si>
    <t>Silhouette V, 106", HDTV, ClearSound NanoPerf XT1000V, 110 V, with Low Voltage Controller</t>
  </si>
  <si>
    <t>107251SCLP</t>
  </si>
  <si>
    <t>Silhouette V, 106", HDTV, ClearSound NanoPerf XT1000V, 110 V, with Low Voltage Controller w/Plug &amp; Play option</t>
  </si>
  <si>
    <t>107251SCQ</t>
  </si>
  <si>
    <t>Silhouette V, 106", HDTV, ClearSound NanoPerf XT1000V, 110 V, with Quiet Motor</t>
  </si>
  <si>
    <t>107251SCQL</t>
  </si>
  <si>
    <t>Silhouette V, 106", HDTV, ClearSound NanoPerf XT1000V, 110 V, with Quiet Motor &amp; Low Voltage Controller</t>
  </si>
  <si>
    <t>107251SCQLP</t>
  </si>
  <si>
    <t>Silhouette V, 106", HDTV, ClearSound NanoPerf XT1000V, 110 V, with Quiet Motor &amp; Low Voltage Controller w/Plug &amp; Play option</t>
  </si>
  <si>
    <t>107251SCQU</t>
  </si>
  <si>
    <t>Silhouette V, 106", HDTV, ClearSound NanoPerf XT1000V, 110 V, with Quiet Motor &amp; LVC-IV Low Voltage Controller</t>
  </si>
  <si>
    <t>107251SCU</t>
  </si>
  <si>
    <t>Silhouette V, 106", HDTV, ClearSound NanoPerf XT1000V, 110 V, with LVC-IV Low Voltage Controller</t>
  </si>
  <si>
    <t>107251U</t>
  </si>
  <si>
    <t>Silhouette V, 106", HDTV, Matt White XT1000VB, 110 V, with LVC-IV Low Voltage Controller</t>
  </si>
  <si>
    <t>107297</t>
  </si>
  <si>
    <t>Silhouette V, 10', NTSC, Grey XH600V, 110 V</t>
  </si>
  <si>
    <t>107297L</t>
  </si>
  <si>
    <t>Silhouette V, 10', NTSC, Grey XH600V, 110 V, with Low Voltage Controller</t>
  </si>
  <si>
    <t>107297LP</t>
  </si>
  <si>
    <t>Silhouette V, 10', NTSC, Grey XH600V, 110 V, with Low Voltage Controller w/Plug &amp; Play option</t>
  </si>
  <si>
    <t>107297Q</t>
  </si>
  <si>
    <t>Silhouette V, 10', NTSC, Grey XH600V, 110 V, with Quiet Motor</t>
  </si>
  <si>
    <t>107297QL</t>
  </si>
  <si>
    <t>Silhouette V, 10', NTSC, Grey XH600V, 110 V, with Quiet Motor &amp; Low Voltage Controller</t>
  </si>
  <si>
    <t>107297QLP</t>
  </si>
  <si>
    <t>Silhouette V, 10', NTSC, Grey XH600V, 110 V, with Quiet Motor &amp; Low Voltage Controller w/Plug &amp; Play option</t>
  </si>
  <si>
    <t>107297QU</t>
  </si>
  <si>
    <t>Silhouette V, 10', NTSC, Grey XH600V, 110 V, with Quiet Motor &amp; LVC-IV Low Voltage Controller</t>
  </si>
  <si>
    <t>107297U</t>
  </si>
  <si>
    <t>Silhouette V, 10', NTSC, Grey XH600V, 110 V, with LVC-IV Low Voltage Controller</t>
  </si>
  <si>
    <t>107300</t>
  </si>
  <si>
    <t>Silhouette V, 7', NTSC, Grey XH600V, 110 V</t>
  </si>
  <si>
    <t>107300L</t>
  </si>
  <si>
    <t>Silhouette V, 7', NTSC, Grey XH600V, 110 V, with Low Voltage Controller</t>
  </si>
  <si>
    <t>107300LP</t>
  </si>
  <si>
    <t>Silhouette V, 7', NTSC, Grey XH600V, 110 V, with Low Voltage Controller w/Plug &amp; Play option</t>
  </si>
  <si>
    <t>107300Q</t>
  </si>
  <si>
    <t>Silhouette V, 7', NTSC, Grey XH600V, 110 V, with Quiet Motor</t>
  </si>
  <si>
    <t>107300QL</t>
  </si>
  <si>
    <t>Silhouette V, 7', NTSC, Grey XH600V, 110 V, with Quiet Motor &amp; Low Voltage Controller</t>
  </si>
  <si>
    <t>107300QLP</t>
  </si>
  <si>
    <t>Silhouette V, 7', NTSC, Grey XH600V, 110 V, with Quiet Motor &amp; Low Voltage Controller w/Plug &amp; Play option</t>
  </si>
  <si>
    <t>107300QU</t>
  </si>
  <si>
    <t>Silhouette V, 7', NTSC, Grey XH600V, 110 V, with Quiet Motor &amp; LVC-IV Low Voltage Controller</t>
  </si>
  <si>
    <t>107300U</t>
  </si>
  <si>
    <t>Silhouette V, 7', NTSC, Grey XH600V, 110 V, with LVC-IV Low Voltage Controller</t>
  </si>
  <si>
    <t>107301</t>
  </si>
  <si>
    <t>Silhouette V, 100", NTSC, Grey XH600V, 110 V</t>
  </si>
  <si>
    <t>107301L</t>
  </si>
  <si>
    <t>Silhouette V, 100", NTSC, Grey XH600V, 110 V, with Low Voltage Controller</t>
  </si>
  <si>
    <t>107301LP</t>
  </si>
  <si>
    <t>Silhouette V, 100", NTSC, Grey XH600V, 110 V, with Low Voltage Controller w/Plug &amp; Play option</t>
  </si>
  <si>
    <t>107301Q</t>
  </si>
  <si>
    <t>Silhouette V, 100", NTSC, Grey XH600V, 110 V, with Quiet Motor</t>
  </si>
  <si>
    <t>107301QL</t>
  </si>
  <si>
    <t>Silhouette V, 100", NTSC, Grey XH600V, 110 V, with Quiet Motor &amp; Low Voltage Controller</t>
  </si>
  <si>
    <t>107301QLP</t>
  </si>
  <si>
    <t>Silhouette V, 100", NTSC, Grey XH600V, 110 V, with Quiet Motor &amp; Low Voltage Controller w/Plug &amp; Play option</t>
  </si>
  <si>
    <t>107301QU</t>
  </si>
  <si>
    <t>Silhouette V, 100", NTSC, Grey XH600V, 110 V, with Quiet Motor &amp; LVC-IV Low Voltage Controller</t>
  </si>
  <si>
    <t>107301U</t>
  </si>
  <si>
    <t>Silhouette V, 100", NTSC, Grey XH600V, 110 V, with LVC-IV Low Voltage Controller</t>
  </si>
  <si>
    <t>107302</t>
  </si>
  <si>
    <t>Silhouette V, 92", HDTV, Grey XH600V, 110 V</t>
  </si>
  <si>
    <t>107302L</t>
  </si>
  <si>
    <t>Silhouette V, 92", HDTV, Grey XH600V, 110 V, with Low Voltage Controller</t>
  </si>
  <si>
    <t>107302LP</t>
  </si>
  <si>
    <t>Silhouette V, 92", HDTV, Grey XH600V, 110 V, with Low Voltage Controller w/Plug &amp; Play option</t>
  </si>
  <si>
    <t>107302Q</t>
  </si>
  <si>
    <t>Silhouette V, 92", HDTV, Grey XH600V, 110 V, with Quiet Motor</t>
  </si>
  <si>
    <t>107302QL</t>
  </si>
  <si>
    <t>Silhouette V, 92", HDTV, Grey XH600V, 110 V, with Quiet Motor &amp; Low Voltage Controller</t>
  </si>
  <si>
    <t>107302QLP</t>
  </si>
  <si>
    <t>Silhouette V, 92", HDTV, Grey XH600V, 110 V, with Quiet Motor &amp; Low Voltage Controller w/Plug &amp; Play option</t>
  </si>
  <si>
    <t>107302QU</t>
  </si>
  <si>
    <t>Silhouette V, 92", HDTV, Grey XH600V, 110 V, with Quiet Motor &amp; LVC-IV Low Voltage Controller</t>
  </si>
  <si>
    <t>107302U</t>
  </si>
  <si>
    <t>Silhouette V, 92", HDTV, Grey XH600V, 110 V, with LVC-IV Low Voltage Controller</t>
  </si>
  <si>
    <t>107303</t>
  </si>
  <si>
    <t>Silhouette V, 106", HDTV, Grey XH600V, 110 V</t>
  </si>
  <si>
    <t>107303L</t>
  </si>
  <si>
    <t>Silhouette V, 106", HDTV, Grey XH600V, 110 V, with Low Voltage Controller</t>
  </si>
  <si>
    <t>107303LP</t>
  </si>
  <si>
    <t>Silhouette V, 106", HDTV, Grey XH600V, 110 V, with Low Voltage Controller w/Plug &amp; Play option</t>
  </si>
  <si>
    <t>107303Q</t>
  </si>
  <si>
    <t>Silhouette V, 106", HDTV, Grey XH600V, 110 V, with Quiet Motor</t>
  </si>
  <si>
    <t>107303QL</t>
  </si>
  <si>
    <t>Silhouette V, 106", HDTV, Grey XH600V, 110 V, with Quiet Motor &amp; Low Voltage Controller</t>
  </si>
  <si>
    <t>107303QLP</t>
  </si>
  <si>
    <t>Silhouette V, 106", HDTV, Grey XH600V, 110 V, with Quiet Motor &amp; Low Voltage Controller w/Plug &amp; Play option</t>
  </si>
  <si>
    <t>107303QU</t>
  </si>
  <si>
    <t>Silhouette V, 106", HDTV, Grey XH600V, 110 V, with Quiet Motor &amp; LVC-IV Low Voltage Controller</t>
  </si>
  <si>
    <t>107303U</t>
  </si>
  <si>
    <t>Silhouette V, 106", HDTV, Grey XH600V, 110 V, with LVC-IV Low Voltage Controller</t>
  </si>
  <si>
    <t>107320</t>
  </si>
  <si>
    <t>Silhouette V, 73", HDTV, Matt White XT1000VB, 110 V</t>
  </si>
  <si>
    <t>107320CB</t>
  </si>
  <si>
    <t>Silhouette V, 73", HDTV, CineFlex CH1200V, 110 V</t>
  </si>
  <si>
    <t>107320CBL</t>
  </si>
  <si>
    <t>Silhouette V, 73", HDTV, CineFlex CH1200V, 110 V, with Low Voltage Controller</t>
  </si>
  <si>
    <t>107320CBLP</t>
  </si>
  <si>
    <t>Silhouette V, 73", HDTV, CineFlex CH1200V, 110 V, with Low Voltage Controller w/Plug &amp; Play option</t>
  </si>
  <si>
    <t>107320CBQ</t>
  </si>
  <si>
    <t>Silhouette V, 73", HDTV, CineFlex CH1200V, 110 V, with Quiet Motor</t>
  </si>
  <si>
    <t>107320CD</t>
  </si>
  <si>
    <t>Silhouette V, 73", HDTV, CineFlex White XT700V, 110 V</t>
  </si>
  <si>
    <t>107320CDL</t>
  </si>
  <si>
    <t>Silhouette V, 73", HDTV, CineFlex White XT700V, 110 V, with Low Voltage Controller</t>
  </si>
  <si>
    <t>107320CDLP</t>
  </si>
  <si>
    <t>Silhouette V, 73", HDTV, CineFlex White XT700V, 110 V, with Low Voltage Controller w/Plug &amp; Play option</t>
  </si>
  <si>
    <t>107320CDQ</t>
  </si>
  <si>
    <t>Silhouette V, 73", HDTV, CineFlex White XT700V, 110 V, with Quiet Motor</t>
  </si>
  <si>
    <t>107320FN</t>
  </si>
  <si>
    <t>Silhouette V, 73", HDTV, Pure White XT1300V, 110 V</t>
  </si>
  <si>
    <t>107320FNL</t>
  </si>
  <si>
    <t>Silhouette V, 73", HDTV, Pure White XT1300V, 110 V, with Low Voltage Controller</t>
  </si>
  <si>
    <t>107320FNLP</t>
  </si>
  <si>
    <t>Silhouette V, 73", HDTV, Pure White XT1300V, 110 V, with Low Voltage Controller w/Plug &amp; Play option</t>
  </si>
  <si>
    <t>107320FNQ</t>
  </si>
  <si>
    <t>Silhouette V, 73", HDTV, Pure White XT1300V, 110 V, with Quiet Motor</t>
  </si>
  <si>
    <t>107320FNQL</t>
  </si>
  <si>
    <t>Silhouette V, 73", HDTV, Pure White XT1300V, 110 V, with Quiet Motor &amp; Low Voltage Controller</t>
  </si>
  <si>
    <t>107320FNQLP</t>
  </si>
  <si>
    <t>Silhouette V, 73", HDTV, Pure White XT1300V, 110 V, with Quiet Motor &amp; Low Voltage Controller w/Plug &amp; Play option</t>
  </si>
  <si>
    <t>107320FNQU</t>
  </si>
  <si>
    <t>Silhouette V, 73", HDTV, Pure White XT1300V, 110 V, with Quiet Motor &amp; LVC-IV Low Voltage Controller</t>
  </si>
  <si>
    <t>107320FNU</t>
  </si>
  <si>
    <t>Silhouette V, 73", HDTV, Pure White XT1300V, 110 V, with LVC-IV Low Voltage Controller</t>
  </si>
  <si>
    <t>107320L</t>
  </si>
  <si>
    <t>Silhouette V, 73", HDTV, Matt White XT1000VB, 110 V, with Low Voltage Controller</t>
  </si>
  <si>
    <t>107320LP</t>
  </si>
  <si>
    <t>Silhouette V, 73", HDTV, Matt White XT1000VB, 110 V, with Low Voltage Controller w/Plug &amp; Play option</t>
  </si>
  <si>
    <t>107320Q</t>
  </si>
  <si>
    <t>Silhouette V, 73", HDTV, Matt White XT1000VB, 110 V, with Quiet Motor</t>
  </si>
  <si>
    <t>107320QL</t>
  </si>
  <si>
    <t>Silhouette V, 73", HDTV, Matt White XT1000VB, 110 V, with Quiet Motor &amp; Low Voltage Controller</t>
  </si>
  <si>
    <t>107320QLP</t>
  </si>
  <si>
    <t>Silhouette V, 73", HDTV, Matt White XT1000VB, 110 V, with Quiet Motor &amp; Low Voltage Controller w/Plug &amp; Play option</t>
  </si>
  <si>
    <t>107320QU</t>
  </si>
  <si>
    <t>Silhouette V, 73", HDTV, Matt White XT1000VB, 110 V, with Quiet Motor &amp; LVC-IV Low Voltage Controller</t>
  </si>
  <si>
    <t>107320SC</t>
  </si>
  <si>
    <t>Silhouette V, 73", HDTV, ClearSound NanoPerf XT1000V, 110 V</t>
  </si>
  <si>
    <t>107320SCL</t>
  </si>
  <si>
    <t>Silhouette V, 73", HDTV, ClearSound NanoPerf XT1000V, 110 V, with Low Voltage Controller</t>
  </si>
  <si>
    <t>107320SCLP</t>
  </si>
  <si>
    <t>Silhouette V, 73", HDTV, ClearSound NanoPerf XT1000V, 110 V, with Low Voltage Controller w/Plug &amp; Play option</t>
  </si>
  <si>
    <t>107320SCQ</t>
  </si>
  <si>
    <t>Silhouette V, 73", HDTV, ClearSound NanoPerf XT1000V, 110 V, with Quiet Motor</t>
  </si>
  <si>
    <t>107320SCQL</t>
  </si>
  <si>
    <t>Silhouette V, 73", HDTV, ClearSound NanoPerf XT1000V, 110 V, with Quiet Motor &amp; Low Voltage Controller</t>
  </si>
  <si>
    <t>107320SCQLP</t>
  </si>
  <si>
    <t>Silhouette V, 73", HDTV, ClearSound NanoPerf XT1000V, 110 V, with Quiet Motor &amp; Low Voltage Controller w/Plug &amp; Play option</t>
  </si>
  <si>
    <t>107320SCQU</t>
  </si>
  <si>
    <t>Silhouette V, 73", HDTV, ClearSound NanoPerf XT1000V, 110 V, with Quiet Motor &amp; LVC-IV Low Voltage Controller</t>
  </si>
  <si>
    <t>107320SCU</t>
  </si>
  <si>
    <t>Silhouette V, 73", HDTV, ClearSound NanoPerf XT1000V, 110 V, with LVC-IV Low Voltage Controller</t>
  </si>
  <si>
    <t>107320U</t>
  </si>
  <si>
    <t>Silhouette V, 73", HDTV, Matt White XT1000VB, 110 V, with LVC-IV Low Voltage Controller</t>
  </si>
  <si>
    <t>107321</t>
  </si>
  <si>
    <t>Silhouette V, 82", HDTV, Matt White XT1000VB, 110 V</t>
  </si>
  <si>
    <t>107321CB</t>
  </si>
  <si>
    <t>Silhouette V, 82", HDTV, CineFlex CH1200V, 110 V</t>
  </si>
  <si>
    <t>107321CBL</t>
  </si>
  <si>
    <t>Silhouette V, 82", HDTV, CineFlex CH1200V, 110 V, with Low Voltage Controller</t>
  </si>
  <si>
    <t>107321CBLP</t>
  </si>
  <si>
    <t>Silhouette V, 82", HDTV, CineFlex CH1200V, 110 V, with Low Voltage Controller w/Plug &amp; Play option</t>
  </si>
  <si>
    <t>107321CBQ</t>
  </si>
  <si>
    <t>Silhouette V, 82", HDTV, CineFlex CH1200V, 110 V, with Quiet Motor</t>
  </si>
  <si>
    <t>107321CD</t>
  </si>
  <si>
    <t>Silhouette V, 82", HDTV, CineFlex White XT700V, 110 V</t>
  </si>
  <si>
    <t>107321CDL</t>
  </si>
  <si>
    <t>Silhouette V, 82", HDTV, CineFlex White XT700V, 110 V, with Low Voltage Controller</t>
  </si>
  <si>
    <t>107321CDLP</t>
  </si>
  <si>
    <t>Silhouette V, 82", HDTV, CineFlex White XT700V, 110 V, with Low Voltage Controller w/Plug &amp; Play option</t>
  </si>
  <si>
    <t>107321CDQ</t>
  </si>
  <si>
    <t>Silhouette V, 82", HDTV, CineFlex White XT700V, 110 V, with Quiet Motor</t>
  </si>
  <si>
    <t>107321FN</t>
  </si>
  <si>
    <t>Silhouette V, 82", HDTV, Pure White XT1300V, 110 V</t>
  </si>
  <si>
    <t>107321FNL</t>
  </si>
  <si>
    <t>Silhouette V, 82", HDTV, Pure White XT1300V, 110 V, with Low Voltage Controller</t>
  </si>
  <si>
    <t>107321FNLP</t>
  </si>
  <si>
    <t>Silhouette V, 82", HDTV, Pure White XT1300V, 110 V, with Low Voltage Controller w/Plug &amp; Play option</t>
  </si>
  <si>
    <t>107321FNQ</t>
  </si>
  <si>
    <t>Silhouette V, 82", HDTV, Pure White XT1300V, 110 V, with Quiet Motor</t>
  </si>
  <si>
    <t>107321FNQL</t>
  </si>
  <si>
    <t>Silhouette V, 82", HDTV, Pure White XT1300V, 110 V, with Quiet Motor &amp; Low Voltage Controller</t>
  </si>
  <si>
    <t>107321FNQLP</t>
  </si>
  <si>
    <t>Silhouette V, 82", HDTV, Pure White XT1300V, 110 V, with Quiet Motor &amp; Low Voltage Controller w/Plug &amp; Play option</t>
  </si>
  <si>
    <t>107321FNQU</t>
  </si>
  <si>
    <t>Silhouette V, 82", HDTV, Pure White XT1300V, 110 V, with Quiet Motor &amp; LVC-IV Low Voltage Controller</t>
  </si>
  <si>
    <t>107321FNU</t>
  </si>
  <si>
    <t>Silhouette V, 82", HDTV, Pure White XT1300V, 110 V, with LVC-IV Low Voltage Controller</t>
  </si>
  <si>
    <t>107321L</t>
  </si>
  <si>
    <t>Silhouette V, 82", HDTV, Matt White XT1000VB, 110 V, with Low Voltage Controller</t>
  </si>
  <si>
    <t>107321LP</t>
  </si>
  <si>
    <t>Silhouette V, 82", HDTV, Matt White XT1000VB, 110 V, with Low Voltage Controller w/Plug &amp; Play option</t>
  </si>
  <si>
    <t>107321Q</t>
  </si>
  <si>
    <t>Silhouette V, 82", HDTV, Matt White XT1000VB, 110 V, with Quiet Motor</t>
  </si>
  <si>
    <t>107321QL</t>
  </si>
  <si>
    <t>Silhouette V, 82", HDTV, Matt White XT1000VB, 110 V, with Quiet Motor &amp; Low Voltage Controller</t>
  </si>
  <si>
    <t>107321QLP</t>
  </si>
  <si>
    <t>Silhouette V, 82", HDTV, Matt White XT1000VB, 110 V, with Quiet Motor &amp; Low Voltage Controller w/Plug &amp; Play option</t>
  </si>
  <si>
    <t>107321QU</t>
  </si>
  <si>
    <t>Silhouette V, 82", HDTV, Matt White XT1000VB, 110 V, with Quiet Motor &amp; LVC-IV Low Voltage Controller</t>
  </si>
  <si>
    <t>107321SC</t>
  </si>
  <si>
    <t>Silhouette V, 82", HDTV, ClearSound NanoPerf XT1000V, 110 V</t>
  </si>
  <si>
    <t>107321SCL</t>
  </si>
  <si>
    <t>Silhouette V, 82", HDTV, ClearSound NanoPerf XT1000V, 110 V, with Low Voltage Controller</t>
  </si>
  <si>
    <t>107321SCLP</t>
  </si>
  <si>
    <t>Silhouette V, 82", HDTV, ClearSound NanoPerf XT1000V, 110 V, with Low Voltage Controller w/Plug &amp; Play option</t>
  </si>
  <si>
    <t>107321SCQ</t>
  </si>
  <si>
    <t>Silhouette V, 82", HDTV, ClearSound NanoPerf XT1000V, 110 V, with Quiet Motor</t>
  </si>
  <si>
    <t>107321SCQL</t>
  </si>
  <si>
    <t>Silhouette V, 82", HDTV, ClearSound NanoPerf XT1000V, 110 V, with Quiet Motor &amp; Low Voltage Controller</t>
  </si>
  <si>
    <t>107321SCQLP</t>
  </si>
  <si>
    <t>Silhouette V, 82", HDTV, ClearSound NanoPerf XT1000V, 110 V, with Quiet Motor &amp; Low Voltage Controller w/Plug &amp; Play option</t>
  </si>
  <si>
    <t>107321SCQU</t>
  </si>
  <si>
    <t>Silhouette V, 82", HDTV, ClearSound NanoPerf XT1000V, 110 V, with Quiet Motor &amp; LVC-IV Low Voltage Controller</t>
  </si>
  <si>
    <t>107321SCU</t>
  </si>
  <si>
    <t>Silhouette V, 82", HDTV, ClearSound NanoPerf XT1000V, 110 V, with LVC-IV Low Voltage Controller</t>
  </si>
  <si>
    <t>107321U</t>
  </si>
  <si>
    <t>Silhouette V, 82", HDTV, Matt White XT1000VB, 110 V, with LVC-IV Low Voltage Controller</t>
  </si>
  <si>
    <t>107326</t>
  </si>
  <si>
    <t>Silhouette V, 73", HDTV, Grey XH600V, 110 V</t>
  </si>
  <si>
    <t>107326L</t>
  </si>
  <si>
    <t>Silhouette V, 73", HDTV, Grey XH600V, 110 V, with Low Voltage Controller</t>
  </si>
  <si>
    <t>107326LP</t>
  </si>
  <si>
    <t>Silhouette V, 73", HDTV, Grey XH600V, 110 V, with Low Voltage Controller w/Plug &amp; Play option</t>
  </si>
  <si>
    <t>107326Q</t>
  </si>
  <si>
    <t>Silhouette V, 73", HDTV, Grey XH600V, 110 V, with Quiet Motor</t>
  </si>
  <si>
    <t>107326QL</t>
  </si>
  <si>
    <t>Silhouette V, 73", HDTV, Grey XH600V, 110 V, with Quiet Motor &amp; Low Voltage Controller</t>
  </si>
  <si>
    <t>107326QLP</t>
  </si>
  <si>
    <t>Silhouette V, 73", HDTV, Grey XH600V, 110 V, with Quiet Motor &amp; Low Voltage Controller w/Plug &amp; Play option</t>
  </si>
  <si>
    <t>107326QU</t>
  </si>
  <si>
    <t>Silhouette V, 73", HDTV, Grey XH600V, 110 V, with Quiet Motor &amp; LVC-IV Low Voltage Controller</t>
  </si>
  <si>
    <t>107326U</t>
  </si>
  <si>
    <t>Silhouette V, 73", HDTV, Grey XH600V, 110 V, with LVC-IV Low Voltage Controller</t>
  </si>
  <si>
    <t>107327</t>
  </si>
  <si>
    <t>Silhouette V, 82", HDTV, Grey XH600V, 110 V</t>
  </si>
  <si>
    <t>107327L</t>
  </si>
  <si>
    <t>Silhouette V, 82", HDTV, Grey XH600V, 110 V, with Low Voltage Controller</t>
  </si>
  <si>
    <t>107327LP</t>
  </si>
  <si>
    <t>Silhouette V, 82", HDTV, Grey XH600V, 110 V, with Low Voltage Controller w/Plug &amp; Play option</t>
  </si>
  <si>
    <t>107327Q</t>
  </si>
  <si>
    <t>Silhouette V, 82", HDTV, Grey XH600V, 110 V, with Quiet Motor</t>
  </si>
  <si>
    <t>107327QL</t>
  </si>
  <si>
    <t>Silhouette V, 82", HDTV, Grey XH600V, 110 V, with Quiet Motor &amp; Low Voltage Controller</t>
  </si>
  <si>
    <t>107327QLP</t>
  </si>
  <si>
    <t>Silhouette V, 82", HDTV, Grey XH600V, 110 V, with Quiet Motor &amp; Low Voltage Controller w/Plug &amp; Play option</t>
  </si>
  <si>
    <t>107327QU</t>
  </si>
  <si>
    <t>Silhouette V, 82", HDTV, Grey XH600V, 110 V, with Quiet Motor &amp; LVC-IV Low Voltage Controller</t>
  </si>
  <si>
    <t>107327U</t>
  </si>
  <si>
    <t>Silhouette V, 82", HDTV, Grey XH600V, 110 V, with LVC-IV Low Voltage Controller</t>
  </si>
  <si>
    <t>107338</t>
  </si>
  <si>
    <t>Silhouette V, 76", 16:10, Matt White XT1000VB, 110 V</t>
  </si>
  <si>
    <t>107338CB</t>
  </si>
  <si>
    <t>Silhouette V, 76", 16:10, CineFlex CH1200V, 110 V</t>
  </si>
  <si>
    <t>107338CBL</t>
  </si>
  <si>
    <t>Silhouette V, 76", 16:10, CineFlex CH1200V, 110 V, with Low Voltage Controller</t>
  </si>
  <si>
    <t>107338CBLP</t>
  </si>
  <si>
    <t>Silhouette V, 76", 16:10, CineFlex CH1200V, 110 V, with Low Voltage Controller w/Plug &amp; Play option</t>
  </si>
  <si>
    <t>107338CBQ</t>
  </si>
  <si>
    <t>Silhouette V, 76", 16:10, CineFlex CH1200V, 110 V, with Quiet Motor</t>
  </si>
  <si>
    <t>107338CD</t>
  </si>
  <si>
    <t>Silhouette V, 76", 16:10, CineFlex White XT700V, 110 V</t>
  </si>
  <si>
    <t>107338CDL</t>
  </si>
  <si>
    <t>Silhouette V, 76", 16:10, CineFlex White XT700V, 110 V, with Low Voltage Controller</t>
  </si>
  <si>
    <t>107338CDLP</t>
  </si>
  <si>
    <t>Silhouette V, 76", 16:10, CineFlex White XT700V, 110 V, with Low Voltage Controller w/Plug &amp; Play option</t>
  </si>
  <si>
    <t>107338CDQ</t>
  </si>
  <si>
    <t>Silhouette V, 76", 16:10, CineFlex White XT700V, 110 V, with Quiet Motor</t>
  </si>
  <si>
    <t>107338FN</t>
  </si>
  <si>
    <t>Silhouette V, 76", 16:10, Pure White XT1300V, 110 V</t>
  </si>
  <si>
    <t>107338FNL</t>
  </si>
  <si>
    <t>Silhouette V, 76", 16:10, Pure White XT1300V, 110 V, with Low Voltage Controller</t>
  </si>
  <si>
    <t>107338FNLP</t>
  </si>
  <si>
    <t>Silhouette V, 76", 16:10, Pure White XT1300V, 110 V, with Low Voltage Controller w/Plug &amp; Play option</t>
  </si>
  <si>
    <t>107338FNQ</t>
  </si>
  <si>
    <t>Silhouette V, 76", 16:10, Pure White XT1300V, 110 V, with Quiet Motor</t>
  </si>
  <si>
    <t>107338FNQL</t>
  </si>
  <si>
    <t>Silhouette V, 76", 16:10, Pure White XT1300V, 110 V, with Quiet Motor &amp; Low Voltage Controller</t>
  </si>
  <si>
    <t>107338FNQLP</t>
  </si>
  <si>
    <t>Silhouette V, 76", 16:10, Pure White XT1300V, 110 V, with Quiet Motor &amp; Low Voltage Controller w/Plug &amp; Play option</t>
  </si>
  <si>
    <t>107338FNQU</t>
  </si>
  <si>
    <t>Silhouette V, 76", 16:10, Pure White XT1300V, 110 V, with Quiet Motor &amp; LVC-IV Low Voltage Controller</t>
  </si>
  <si>
    <t>107338FNU</t>
  </si>
  <si>
    <t>Silhouette V, 76", 16:10, Pure White XT1300V, 110 V, with LVC-IV Low Voltage Controller</t>
  </si>
  <si>
    <t>107338L</t>
  </si>
  <si>
    <t>Silhouette V, 76", 16:10, Matt White XT1000VB, 110 V, with Low Voltage Controller</t>
  </si>
  <si>
    <t>107338LP</t>
  </si>
  <si>
    <t>Silhouette V, 76", 16:10, Matt White XT1000VB, 110 V, with Low Voltage Controller w/Plug &amp; Play option</t>
  </si>
  <si>
    <t>107338Q</t>
  </si>
  <si>
    <t>Silhouette V, 76", 16:10, Matt White XT1000VB, 110 V, with Quiet Motor</t>
  </si>
  <si>
    <t>107338QL</t>
  </si>
  <si>
    <t>Silhouette V, 76", 16:10, Matt White XT1000VB, 110 V, with Quiet Motor &amp; Low Voltage Controller</t>
  </si>
  <si>
    <t>107338QLP</t>
  </si>
  <si>
    <t>Silhouette V, 76", 16:10, Matt White XT1000VB, 110 V, with Quiet Motor &amp; Low Voltage Controller w/Plug &amp; Play option</t>
  </si>
  <si>
    <t>107338QU</t>
  </si>
  <si>
    <t>Silhouette V, 76", 16:10, Matt White XT1000VB, 110 V, with Quiet Motor &amp; LVC-IV Low Voltage Controller</t>
  </si>
  <si>
    <t>107338SC</t>
  </si>
  <si>
    <t>Silhouette V, 76", 16:10, ClearSound NanoPerf XT1000V, 110 V</t>
  </si>
  <si>
    <t>107338SCL</t>
  </si>
  <si>
    <t>Silhouette V, 76", 16:10, ClearSound NanoPerf XT1000V, 110 V, with Low Voltage Controller</t>
  </si>
  <si>
    <t>107338SCLP</t>
  </si>
  <si>
    <t>Silhouette V, 76", 16:10, ClearSound NanoPerf XT1000V, 110 V, with Low Voltage Controller w/Plug &amp; Play option</t>
  </si>
  <si>
    <t>107338SCQ</t>
  </si>
  <si>
    <t>Silhouette V, 76", 16:10, ClearSound NanoPerf XT1000V, 110 V, with Quiet Motor</t>
  </si>
  <si>
    <t>107338SCQL</t>
  </si>
  <si>
    <t>Silhouette V, 76", 16:10, ClearSound NanoPerf XT1000V, 110 V, with Quiet Motor &amp; Low Voltage Controller</t>
  </si>
  <si>
    <t>107338SCQLP</t>
  </si>
  <si>
    <t>Silhouette V, 76", 16:10, ClearSound NanoPerf XT1000V, 110 V, with Quiet Motor &amp; Low Voltage Controller w/Plug &amp; Play option</t>
  </si>
  <si>
    <t>107338SCQU</t>
  </si>
  <si>
    <t>Silhouette V, 76", 16:10, ClearSound NanoPerf XT1000V, 110 V, with Quiet Motor &amp; LVC-IV Low Voltage Controller</t>
  </si>
  <si>
    <t>107338SCU</t>
  </si>
  <si>
    <t>Silhouette V, 76", 16:10, ClearSound NanoPerf XT1000V, 110 V, with LVC-IV Low Voltage Controller</t>
  </si>
  <si>
    <t>107338U</t>
  </si>
  <si>
    <t>Silhouette V, 76", 16:10, Matt White XT1000VB, 110 V, with LVC-IV Low Voltage Controller</t>
  </si>
  <si>
    <t>107339</t>
  </si>
  <si>
    <t>Silhouette V, 85", 16:10, Matt White XT1000VB, 110 V</t>
  </si>
  <si>
    <t>107339CB</t>
  </si>
  <si>
    <t>Silhouette V, 85", 16:10, CineFlex CH1200V, 110 V</t>
  </si>
  <si>
    <t>107339CBL</t>
  </si>
  <si>
    <t>Silhouette V, 85", 16:10, CineFlex CH1200V, 110 V, with Low Voltage Controller</t>
  </si>
  <si>
    <t>107339CBLP</t>
  </si>
  <si>
    <t>Silhouette V, 85", 16:10, CineFlex CH1200V, 110 V, with Low Voltage Controller w/Plug &amp; Play option</t>
  </si>
  <si>
    <t>107339CBQ</t>
  </si>
  <si>
    <t>Silhouette V, 85", 16:10, CineFlex CH1200V, 110 V, with Quiet Motor</t>
  </si>
  <si>
    <t>107339CD</t>
  </si>
  <si>
    <t>Silhouette V, 85", 16:10, CineFlex White XT700V, 110 V</t>
  </si>
  <si>
    <t>107339CDL</t>
  </si>
  <si>
    <t>Silhouette V, 85", 16:10, CineFlex White XT700V, 110 V, with Low Voltage Controller</t>
  </si>
  <si>
    <t>107339CDLP</t>
  </si>
  <si>
    <t>Silhouette V, 85", 16:10, CineFlex White XT700V, 110 V, with Low Voltage Controller w/Plug &amp; Play option</t>
  </si>
  <si>
    <t>107339CDQ</t>
  </si>
  <si>
    <t>Silhouette V, 85", 16:10, CineFlex White XT700V, 110 V, with Quiet Motor</t>
  </si>
  <si>
    <t>107339FN</t>
  </si>
  <si>
    <t>Silhouette V, 85", 16:10, Pure White XT1300V, 110 V</t>
  </si>
  <si>
    <t>107339FNL</t>
  </si>
  <si>
    <t>Silhouette V, 85", 16:10, Pure White XT1300V, 110 V, with Low Voltage Controller</t>
  </si>
  <si>
    <t>107339FNLP</t>
  </si>
  <si>
    <t>Silhouette V, 85", 16:10, Pure White XT1300V, 110 V, with Low Voltage Controller w/Plug &amp; Play option</t>
  </si>
  <si>
    <t>107339FNQ</t>
  </si>
  <si>
    <t>Silhouette V, 85", 16:10, Pure White XT1300V, 110 V, with Quiet Motor</t>
  </si>
  <si>
    <t>107339FNQL</t>
  </si>
  <si>
    <t>Silhouette V, 85", 16:10, Pure White XT1300V, 110 V, with Quiet Motor &amp; Low Voltage Controller</t>
  </si>
  <si>
    <t>107339FNQLP</t>
  </si>
  <si>
    <t>Silhouette V, 85", 16:10, Pure White XT1300V, 110 V, with Quiet Motor &amp; Low Voltage Controller w/Plug &amp; Play option</t>
  </si>
  <si>
    <t>107339FNQU</t>
  </si>
  <si>
    <t>Silhouette V, 85", 16:10, Pure White XT1300V, 110 V, with Quiet Motor &amp; LVC-IV Low Voltage Controller</t>
  </si>
  <si>
    <t>107339FNU</t>
  </si>
  <si>
    <t>Silhouette V, 85", 16:10, Pure White XT1300V, 110 V, with LVC-IV Low Voltage Controller</t>
  </si>
  <si>
    <t>107339L</t>
  </si>
  <si>
    <t>Silhouette V, 85", 16:10, Matt White XT1000VB, 110 V, with Low Voltage Controller</t>
  </si>
  <si>
    <t>107339LP</t>
  </si>
  <si>
    <t>Silhouette V, 85", 16:10, Matt White XT1000VB, 110 V, with Low Voltage Controller w/Plug &amp; Play option</t>
  </si>
  <si>
    <t>107339Q</t>
  </si>
  <si>
    <t>Silhouette V, 85", 16:10, Matt White XT1000VB, 110 V, with Quiet Motor</t>
  </si>
  <si>
    <t>107339QL</t>
  </si>
  <si>
    <t>Silhouette V, 85", 16:10, Matt White XT1000VB, 110 V, with Quiet Motor &amp; Low Voltage Controller</t>
  </si>
  <si>
    <t>107339QLP</t>
  </si>
  <si>
    <t>Silhouette V, 85", 16:10, Matt White XT1000VB, 110 V, with Quiet Motor &amp; Low Voltage Controller w/Plug &amp; Play option</t>
  </si>
  <si>
    <t>107339QU</t>
  </si>
  <si>
    <t>Silhouette V, 85", 16:10, Matt White XT1000VB, 110 V, with Quiet Motor &amp; LVC-IV Low Voltage Controller</t>
  </si>
  <si>
    <t>107339SC</t>
  </si>
  <si>
    <t>Silhouette V, 85", 16:10, ClearSound NanoPerf XT1000V, 110 V</t>
  </si>
  <si>
    <t>107339SCL</t>
  </si>
  <si>
    <t>Silhouette V, 85", 16:10, ClearSound NanoPerf XT1000V, 110 V, with Low Voltage Controller</t>
  </si>
  <si>
    <t>107339SCLP</t>
  </si>
  <si>
    <t>Silhouette V, 85", 16:10, ClearSound NanoPerf XT1000V, 110 V, with Low Voltage Controller w/Plug &amp; Play option</t>
  </si>
  <si>
    <t>107339SCQ</t>
  </si>
  <si>
    <t>Silhouette V, 85", 16:10, ClearSound NanoPerf XT1000V, 110 V, with Quiet Motor</t>
  </si>
  <si>
    <t>107339SCQL</t>
  </si>
  <si>
    <t>Silhouette V, 85", 16:10, ClearSound NanoPerf XT1000V, 110 V, with Quiet Motor &amp; Low Voltage Controller</t>
  </si>
  <si>
    <t>107339SCQLP</t>
  </si>
  <si>
    <t>Silhouette V, 85", 16:10, ClearSound NanoPerf XT1000V, 110 V, with Quiet Motor &amp; Low Voltage Controller w/Plug &amp; Play option</t>
  </si>
  <si>
    <t>107339SCQU</t>
  </si>
  <si>
    <t>Silhouette V, 85", 16:10, ClearSound NanoPerf XT1000V, 110 V, with Quiet Motor &amp; LVC-IV Low Voltage Controller</t>
  </si>
  <si>
    <t>107339SCU</t>
  </si>
  <si>
    <t>Silhouette V, 85", 16:10, ClearSound NanoPerf XT1000V, 110 V, with LVC-IV Low Voltage Controller</t>
  </si>
  <si>
    <t>107339U</t>
  </si>
  <si>
    <t>Silhouette V, 85", 16:10, Matt White XT1000VB, 110 V, with LVC-IV Low Voltage Controller</t>
  </si>
  <si>
    <t>107340</t>
  </si>
  <si>
    <t>Silhouette V, 94", 16:10, Matt White XT1000VB, 110 V</t>
  </si>
  <si>
    <t>107340CB</t>
  </si>
  <si>
    <t>Silhouette V, 94", 16:10, CineFlex CH1200V, 110 V</t>
  </si>
  <si>
    <t>107340CBL</t>
  </si>
  <si>
    <t>Silhouette V, 94", 16:10, CineFlex CH1200V, 110 V, with Low Voltage Controller</t>
  </si>
  <si>
    <t>107340CBLP</t>
  </si>
  <si>
    <t>Silhouette V, 94", 16:10, CineFlex CH1200V, 110 V, with Low Voltage Controller w/Plug &amp; Play option</t>
  </si>
  <si>
    <t>107340CBQ</t>
  </si>
  <si>
    <t>Silhouette V, 94", 16:10, CineFlex CH1200V, 110 V, with Quiet Motor</t>
  </si>
  <si>
    <t>107340CD</t>
  </si>
  <si>
    <t>Silhouette V, 94", 16:10, CineFlex White XT700V, 110 V</t>
  </si>
  <si>
    <t>107340CDL</t>
  </si>
  <si>
    <t>Silhouette V, 94", 16:10, CineFlex White XT700V, 110 V, with Low Voltage Controller</t>
  </si>
  <si>
    <t>107340CDLP</t>
  </si>
  <si>
    <t>Silhouette V, 94", 16:10, CineFlex White XT700V, 110 V, with Low Voltage Controller w/Plug &amp; Play option</t>
  </si>
  <si>
    <t>107340CDQ</t>
  </si>
  <si>
    <t>Silhouette V, 94", 16:10, CineFlex White XT700V, 110 V, with Quiet Motor</t>
  </si>
  <si>
    <t>107340FN</t>
  </si>
  <si>
    <t>Silhouette V, 94", 16:10, Pure White XT1300V, 110 V</t>
  </si>
  <si>
    <t>107340FNL</t>
  </si>
  <si>
    <t>Silhouette V, 94", 16:10, Pure White XT1300V, 110 V, with Low Voltage Controller</t>
  </si>
  <si>
    <t>107340FNLP</t>
  </si>
  <si>
    <t>Silhouette V, 94", 16:10, Pure White XT1300V, 110 V, with Low Voltage Controller w/Plug &amp; Play option</t>
  </si>
  <si>
    <t>107340FNQ</t>
  </si>
  <si>
    <t>Silhouette V, 94", 16:10, Pure White XT1300V, 110 V, with Quiet Motor</t>
  </si>
  <si>
    <t>107340FNQL</t>
  </si>
  <si>
    <t>Silhouette V, 94", 16:10, Pure White XT1300V, 110 V, with Quiet Motor &amp; Low Voltage Controller</t>
  </si>
  <si>
    <t>107340FNQLP</t>
  </si>
  <si>
    <t>Silhouette V, 94", 16:10, Pure White XT1300V, 110 V, with Quiet Motor &amp; Low Voltage Controller w/Plug &amp; Play option</t>
  </si>
  <si>
    <t>107340FNQU</t>
  </si>
  <si>
    <t>Silhouette V, 94", 16:10, Pure White XT1300V, 110 V, with Quiet Motor &amp; LVC-IV Low Voltage Controller</t>
  </si>
  <si>
    <t>107340FNU</t>
  </si>
  <si>
    <t>Silhouette V, 94", 16:10, Pure White XT1300V, 110 V, with LVC-IV Low Voltage Controller</t>
  </si>
  <si>
    <t>107340L</t>
  </si>
  <si>
    <t>Silhouette V, 94", 16:10, Matt White XT1000VB, 110 V, with Low Voltage Controller</t>
  </si>
  <si>
    <t>107340LP</t>
  </si>
  <si>
    <t>Silhouette V, 94", 16:10, Matt White XT1000VB, 110 V, with Low Voltage Controller w/Plug &amp; Play option</t>
  </si>
  <si>
    <t>107340Q</t>
  </si>
  <si>
    <t>Silhouette V, 94", 16:10, Matt White XT1000VB, 110 V, with Quiet Motor</t>
  </si>
  <si>
    <t>107340QL</t>
  </si>
  <si>
    <t>Silhouette V, 94", 16:10, Matt White XT1000VB, 110 V, with Quiet Motor &amp; Low Voltage Controller</t>
  </si>
  <si>
    <t>107340QLP</t>
  </si>
  <si>
    <t>Silhouette V, 94", 16:10, Matt White XT1000VB, 110 V, with Quiet Motor &amp; Low Voltage Controller w/Plug &amp; Play option</t>
  </si>
  <si>
    <t>107340QU</t>
  </si>
  <si>
    <t>Silhouette V, 94", 16:10, Matt White XT1000VB, 110 V, with Quiet Motor &amp; LVC-IV Low Voltage Controller</t>
  </si>
  <si>
    <t>107340SC</t>
  </si>
  <si>
    <t>Silhouette V, 94", 16:10, ClearSound NanoPerf XT1000V, 110 V</t>
  </si>
  <si>
    <t>107340SCL</t>
  </si>
  <si>
    <t>Silhouette V, 94", 16:10, ClearSound NanoPerf XT1000V, 110 V, with Low Voltage Controller</t>
  </si>
  <si>
    <t>107340SCLP</t>
  </si>
  <si>
    <t>Silhouette V, 94", 16:10, ClearSound NanoPerf XT1000V, 110 V, with Low Voltage Controller w/Plug &amp; Play option</t>
  </si>
  <si>
    <t>107340SCQ</t>
  </si>
  <si>
    <t>Silhouette V, 94", 16:10, ClearSound NanoPerf XT1000V, 110 V, with Quiet Motor</t>
  </si>
  <si>
    <t>107340SCQL</t>
  </si>
  <si>
    <t>Silhouette V, 94", 16:10, ClearSound NanoPerf XT1000V, 110 V, with Quiet Motor &amp; Low Voltage Controller</t>
  </si>
  <si>
    <t>107340SCQLP</t>
  </si>
  <si>
    <t>Silhouette V, 94", 16:10, ClearSound NanoPerf XT1000V, 110 V, with Quiet Motor &amp; Low Voltage Controller w/Plug &amp; Play option</t>
  </si>
  <si>
    <t>107340SCQU</t>
  </si>
  <si>
    <t>Silhouette V, 94", 16:10, ClearSound NanoPerf XT1000V, 110 V, with Quiet Motor &amp; LVC-IV Low Voltage Controller</t>
  </si>
  <si>
    <t>107340SCU</t>
  </si>
  <si>
    <t>Silhouette V, 94", 16:10, ClearSound NanoPerf XT1000V, 110 V, with LVC-IV Low Voltage Controller</t>
  </si>
  <si>
    <t>107340U</t>
  </si>
  <si>
    <t>Silhouette V, 94", 16:10, Matt White XT1000VB, 110 V, with LVC-IV Low Voltage Controller</t>
  </si>
  <si>
    <t>107341</t>
  </si>
  <si>
    <t>Silhouette V, 109", 16:10, Matt White XT1000VB, 110 V</t>
  </si>
  <si>
    <t>107341CB</t>
  </si>
  <si>
    <t>Silhouette V, 109", 16:10, CineFlex CH1200V, 110 V</t>
  </si>
  <si>
    <t>107341CBL</t>
  </si>
  <si>
    <t>Silhouette V, 109", 16:10, CineFlex CH1200V, 110 V, with Low Voltage Controller</t>
  </si>
  <si>
    <t>107341CBLP</t>
  </si>
  <si>
    <t>Silhouette V, 109", 16:10, CineFlex CH1200V, 110 V, with Low Voltage Controller w/Plug &amp; Play option</t>
  </si>
  <si>
    <t>107341CBQ</t>
  </si>
  <si>
    <t>Silhouette V, 109", 16:10, CineFlex CH1200V, 110 V, with Quiet Motor</t>
  </si>
  <si>
    <t>107341CD</t>
  </si>
  <si>
    <t>Silhouette V, 109", 16:10, CineFlex White XT700V, 110 V</t>
  </si>
  <si>
    <t>107341CDL</t>
  </si>
  <si>
    <t>Silhouette V, 109", 16:10, CineFlex White XT700V, 110 V, with Low Voltage Controller</t>
  </si>
  <si>
    <t>107341CDLP</t>
  </si>
  <si>
    <t>Silhouette V, 109", 16:10, CineFlex White XT700V, 110 V, with Low Voltage Controller w/Plug &amp; Play option</t>
  </si>
  <si>
    <t>107341CDQ</t>
  </si>
  <si>
    <t>Silhouette V, 109", 16:10, CineFlex White XT700V, 110 V, with Quiet Motor</t>
  </si>
  <si>
    <t>107341FN</t>
  </si>
  <si>
    <t>Silhouette V, 109", 16:10, Pure White XT1300V, 110 V</t>
  </si>
  <si>
    <t>107341FNL</t>
  </si>
  <si>
    <t>Silhouette V, 109", 16:10, Pure White XT1300V, 110 V, with Low Voltage Controller</t>
  </si>
  <si>
    <t>107341FNLP</t>
  </si>
  <si>
    <t>Silhouette V, 109", 16:10, Pure White XT1300V, 110 V, with Low Voltage Controller w/Plug &amp; Play option</t>
  </si>
  <si>
    <t>107341FNQ</t>
  </si>
  <si>
    <t>Silhouette V, 109", 16:10, Pure White XT1300V, 110 V, with Quiet Motor</t>
  </si>
  <si>
    <t>107341FNQL</t>
  </si>
  <si>
    <t>Silhouette V, 109", 16:10, Pure White XT1300V, 110 V, with Quiet Motor &amp; Low Voltage Controller</t>
  </si>
  <si>
    <t>107341FNQLP</t>
  </si>
  <si>
    <t>Silhouette V, 109", 16:10, Pure White XT1300V, 110 V, with Quiet Motor &amp; Low Voltage Controller w/Plug &amp; Play option</t>
  </si>
  <si>
    <t>107341FNQU</t>
  </si>
  <si>
    <t>Silhouette V, 109", 16:10, Pure White XT1300V, 110 V, with Quiet Motor &amp; LVC-IV Low Voltage Controller</t>
  </si>
  <si>
    <t>107341FNU</t>
  </si>
  <si>
    <t>Silhouette V, 109", 16:10, Pure White XT1300V, 110 V, with LVC-IV Low Voltage Controller</t>
  </si>
  <si>
    <t>107341L</t>
  </si>
  <si>
    <t>Silhouette V, 109", 16:10, Matt White XT1000VB, 110 V, with Low Voltage Controller</t>
  </si>
  <si>
    <t>107341LP</t>
  </si>
  <si>
    <t>Silhouette V, 109", 16:10, Matt White XT1000VB, 110 V, with Low Voltage Controller w/Plug &amp; Play option</t>
  </si>
  <si>
    <t>107341Q</t>
  </si>
  <si>
    <t>Silhouette V, 109", 16:10, Matt White XT1000VB, 110 V, with Quiet Motor</t>
  </si>
  <si>
    <t>107341QL</t>
  </si>
  <si>
    <t>Silhouette V, 109", 16:10, Matt White XT1000VB, 110 V, with Quiet Motor &amp; Low Voltage Controller</t>
  </si>
  <si>
    <t>107341QLP</t>
  </si>
  <si>
    <t>Silhouette V, 109", 16:10, Matt White XT1000VB, 110 V, with Quiet Motor &amp; Low Voltage Controller w/Plug &amp; Play option</t>
  </si>
  <si>
    <t>107341QU</t>
  </si>
  <si>
    <t>Silhouette V, 109", 16:10, Matt White XT1000VB, 110 V, with Quiet Motor &amp; LVC-IV Low Voltage Controller</t>
  </si>
  <si>
    <t>107341SC</t>
  </si>
  <si>
    <t>Silhouette V, 109", 16:10, ClearSound NanoPerf XT1000V, 110 V</t>
  </si>
  <si>
    <t>107341SCL</t>
  </si>
  <si>
    <t>Silhouette V, 109", 16:10, ClearSound NanoPerf XT1000V, 110 V, with Low Voltage Controller</t>
  </si>
  <si>
    <t>107341SCLP</t>
  </si>
  <si>
    <t>Silhouette V, 109", 16:10, ClearSound NanoPerf XT1000V, 110 V, with Low Voltage Controller w/Plug &amp; Play option</t>
  </si>
  <si>
    <t>107341SCQ</t>
  </si>
  <si>
    <t>Silhouette V, 109", 16:10, ClearSound NanoPerf XT1000V, 110 V, with Quiet Motor</t>
  </si>
  <si>
    <t>107341SCQL</t>
  </si>
  <si>
    <t>Silhouette V, 109", 16:10, ClearSound NanoPerf XT1000V, 110 V, with Quiet Motor &amp; Low Voltage Controller</t>
  </si>
  <si>
    <t>107341SCQLP</t>
  </si>
  <si>
    <t>Silhouette V, 109", 16:10, ClearSound NanoPerf XT1000V, 110 V, with Quiet Motor &amp; Low Voltage Controller w/Plug &amp; Play option</t>
  </si>
  <si>
    <t>107341SCQU</t>
  </si>
  <si>
    <t>Silhouette V, 109", 16:10, ClearSound NanoPerf XT1000V, 110 V, with Quiet Motor &amp; LVC-IV Low Voltage Controller</t>
  </si>
  <si>
    <t>107341SCU</t>
  </si>
  <si>
    <t>Silhouette V, 109", 16:10, ClearSound NanoPerf XT1000V, 110 V, with LVC-IV Low Voltage Controller</t>
  </si>
  <si>
    <t>107341U</t>
  </si>
  <si>
    <t>Silhouette V, 109", 16:10, Matt White XT1000VB, 110 V, with LVC-IV Low Voltage Controller</t>
  </si>
  <si>
    <t>107343</t>
  </si>
  <si>
    <t>Silhouette V, 76", 16:10, Grey XH600V, 110 V</t>
  </si>
  <si>
    <t>107343L</t>
  </si>
  <si>
    <t>Silhouette V, 76", 16:10, Grey XH600V, 110 V, with Low Voltage Controller</t>
  </si>
  <si>
    <t>107343LP</t>
  </si>
  <si>
    <t>Silhouette V, 76", 16:10, Grey XH600V, 110 V, with Low Voltage Controller w/Plug &amp; Play option</t>
  </si>
  <si>
    <t>107343Q</t>
  </si>
  <si>
    <t>Silhouette V, 76", 16:10, Grey XH600V, 110 V, with Quiet Motor</t>
  </si>
  <si>
    <t>107343QL</t>
  </si>
  <si>
    <t>Silhouette V, 76", 16:10, Grey XH600V, 110 V, with Quiet Motor &amp; Low Voltage Controller</t>
  </si>
  <si>
    <t>107343QLP</t>
  </si>
  <si>
    <t>Silhouette V, 76", 16:10, Grey XH600V, 110 V, with Quiet Motor &amp; Low Voltage Controller w/Plug &amp; Play option</t>
  </si>
  <si>
    <t>107343QU</t>
  </si>
  <si>
    <t>Silhouette V, 76", 16:10, Grey XH600V, 110 V, with Quiet Motor &amp; LVC-IV Low Voltage Controller</t>
  </si>
  <si>
    <t>107343U</t>
  </si>
  <si>
    <t>Silhouette V, 76", 16:10, Grey XH600V, 110 V, with LVC-IV Low Voltage Controller</t>
  </si>
  <si>
    <t>107344</t>
  </si>
  <si>
    <t>Silhouette V, 85", 16:10, Grey XH600V, 110 V</t>
  </si>
  <si>
    <t>107344L</t>
  </si>
  <si>
    <t>Silhouette V, 85", 16:10, Grey XH600V, 110 V, with Low Voltage Controller</t>
  </si>
  <si>
    <t>107344LP</t>
  </si>
  <si>
    <t>Silhouette V, 85", 16:10, Grey XH600V, 110 V, with Low Voltage Controller w/Plug &amp; Play option</t>
  </si>
  <si>
    <t>107344Q</t>
  </si>
  <si>
    <t>Silhouette V, 85", 16:10, Grey XH600V, 110 V, with Quiet Motor</t>
  </si>
  <si>
    <t>107344QL</t>
  </si>
  <si>
    <t>Silhouette V, 85", 16:10, Grey XH600V, 110 V, with Quiet Motor &amp; Low Voltage Controller</t>
  </si>
  <si>
    <t>107344QLP</t>
  </si>
  <si>
    <t>Silhouette V, 85", 16:10, Grey XH600V, 110 V, with Quiet Motor &amp; Low Voltage Controller w/Plug &amp; Play option</t>
  </si>
  <si>
    <t>107344QU</t>
  </si>
  <si>
    <t>Silhouette V, 85", 16:10, Grey XH600V, 110 V, with Quiet Motor &amp; LVC-IV Low Voltage Controller</t>
  </si>
  <si>
    <t>107344U</t>
  </si>
  <si>
    <t>Silhouette V, 85", 16:10, Grey XH600V, 110 V, with LVC-IV Low Voltage Controller</t>
  </si>
  <si>
    <t>107345</t>
  </si>
  <si>
    <t>Silhouette V, 94", 16:10, Grey XH600V, 110 V</t>
  </si>
  <si>
    <t>107345L</t>
  </si>
  <si>
    <t>Silhouette V, 94", 16:10, Grey XH600V, 110 V, with Low Voltage Controller</t>
  </si>
  <si>
    <t>107345LP</t>
  </si>
  <si>
    <t>Silhouette V, 94", 16:10, Grey XH600V, 110 V, with Low Voltage Controller w/Plug &amp; Play option</t>
  </si>
  <si>
    <t>107345Q</t>
  </si>
  <si>
    <t>Silhouette V, 94", 16:10, Grey XH600V, 110 V, with Quiet Motor</t>
  </si>
  <si>
    <t>107345QL</t>
  </si>
  <si>
    <t>Silhouette V, 94", 16:10, Grey XH600V, 110 V, with Quiet Motor &amp; Low Voltage Controller</t>
  </si>
  <si>
    <t>107345QLP</t>
  </si>
  <si>
    <t>Silhouette V, 94", 16:10, Grey XH600V, 110 V, with Quiet Motor &amp; Low Voltage Controller w/Plug &amp; Play option</t>
  </si>
  <si>
    <t>107345QU</t>
  </si>
  <si>
    <t>Silhouette V, 94", 16:10, Grey XH600V, 110 V, with Quiet Motor &amp; LVC-IV Low Voltage Controller</t>
  </si>
  <si>
    <t>107345U</t>
  </si>
  <si>
    <t>Silhouette V, 94", 16:10, Grey XH600V, 110 V, with LVC-IV Low Voltage Controller</t>
  </si>
  <si>
    <t>107346</t>
  </si>
  <si>
    <t>Silhouette V, 109", 16:10, Grey XH600V, 110 V</t>
  </si>
  <si>
    <t>107346L</t>
  </si>
  <si>
    <t>Silhouette V, 109", 16:10, Grey XH600V, 110 V, with Low Voltage Controller</t>
  </si>
  <si>
    <t>107346LP</t>
  </si>
  <si>
    <t>Silhouette V, 109", 16:10, Grey XH600V, 110 V, with Low Voltage Controller w/Plug &amp; Play option</t>
  </si>
  <si>
    <t>107346Q</t>
  </si>
  <si>
    <t>Silhouette V, 109", 16:10, Grey XH600V, 110 V, with Quiet Motor</t>
  </si>
  <si>
    <t>107346QL</t>
  </si>
  <si>
    <t>Silhouette V, 109", 16:10, Grey XH600V, 110 V, with Quiet Motor &amp; Low Voltage Controller</t>
  </si>
  <si>
    <t>107346QLP</t>
  </si>
  <si>
    <t>Silhouette V, 109", 16:10, Grey XH600V, 110 V, with Quiet Motor &amp; Low Voltage Controller w/Plug &amp; Play option</t>
  </si>
  <si>
    <t>107346QU</t>
  </si>
  <si>
    <t>Silhouette V, 109", 16:10, Grey XH600V, 110 V, with Quiet Motor &amp; LVC-IV Low Voltage Controller</t>
  </si>
  <si>
    <t>107346U</t>
  </si>
  <si>
    <t>Silhouette V, 109", 16:10, Grey XH600V, 110 V, with LVC-IV Low Voltage Controller</t>
  </si>
  <si>
    <t>107397</t>
  </si>
  <si>
    <t>Silhouette V, 100", HDTV, Matt White XT1000VB, 110 V</t>
  </si>
  <si>
    <t>107397CB</t>
  </si>
  <si>
    <t>Silhouette V, 100", HDTV, CineFlex CH1200V, 110 V</t>
  </si>
  <si>
    <t>107397CBL</t>
  </si>
  <si>
    <t>Silhouette V, 100", HDTV, CineFlex CH1200V, 110 V, with Low Voltage Controller</t>
  </si>
  <si>
    <t>107397CBLP</t>
  </si>
  <si>
    <t>Silhouette V, 100", HDTV, CineFlex CH1200V, 110 V, with Low Voltage Controller w/Plug &amp; Play option</t>
  </si>
  <si>
    <t>107397CBQ</t>
  </si>
  <si>
    <t>Silhouette V, 100", HDTV, CineFlex CH1200V, 110 V, with Quiet Motor</t>
  </si>
  <si>
    <t>107397CD</t>
  </si>
  <si>
    <t>Silhouette V, 100", HDTV, CineFlex White XT700V, 110 V</t>
  </si>
  <si>
    <t>107397CDL</t>
  </si>
  <si>
    <t>Silhouette V, 100", HDTV, CineFlex White XT700V, 110 V, with Low Voltage Controller</t>
  </si>
  <si>
    <t>107397CDLP</t>
  </si>
  <si>
    <t>Silhouette V, 100", HDTV, CineFlex White XT700V, 110 V, with Low Voltage Controller w/Plug &amp; Play option</t>
  </si>
  <si>
    <t>107397CDQ</t>
  </si>
  <si>
    <t>Silhouette V, 100", HDTV, CineFlex White XT700V, 110 V, with Quiet Motor</t>
  </si>
  <si>
    <t>107397FN</t>
  </si>
  <si>
    <t>Silhouette V, 100", HDTV, Pure White XT1300V, 110 V</t>
  </si>
  <si>
    <t>107397FNL</t>
  </si>
  <si>
    <t>Silhouette V, 100", HDTV, Pure White XT1300V, 110 V, with Low Voltage Controller</t>
  </si>
  <si>
    <t>107397FNLP</t>
  </si>
  <si>
    <t>Silhouette V, 100", HDTV, Pure White XT1300V, 110 V, with Low Voltage Controller w/Plug &amp; Play option</t>
  </si>
  <si>
    <t>107397FNQ</t>
  </si>
  <si>
    <t>Silhouette V, 100", HDTV, Pure White XT1300V, 110 V, with Quiet Motor</t>
  </si>
  <si>
    <t>107397FNQL</t>
  </si>
  <si>
    <t>Silhouette V, 100", HDTV, Pure White XT1300V, 110 V, with Quiet Motor &amp; Low Voltage Controller</t>
  </si>
  <si>
    <t>107397FNQLP</t>
  </si>
  <si>
    <t>Silhouette V, 100", HDTV, Pure White XT1300V, 110 V, with Quiet Motor &amp; Low Voltage Controller w/Plug &amp; Play option</t>
  </si>
  <si>
    <t>107397FNQU</t>
  </si>
  <si>
    <t>Silhouette V, 100", HDTV, Pure White XT1300V, 110 V, with Quiet Motor &amp; LVC-IV Low Voltage Controller</t>
  </si>
  <si>
    <t>107397FNU</t>
  </si>
  <si>
    <t>Silhouette V, 100", HDTV, Pure White XT1300V, 110 V, with LVC-IV Low Voltage Controller</t>
  </si>
  <si>
    <t>107397L</t>
  </si>
  <si>
    <t>Silhouette V, 100", HDTV, Matt White XT1000VB, 110 V, with Low Voltage Controller</t>
  </si>
  <si>
    <t>107397LP</t>
  </si>
  <si>
    <t>Silhouette V, 100", HDTV, Matt White XT1000VB, 110 V, with Low Voltage Controller w/Plug &amp; Play option</t>
  </si>
  <si>
    <t>107397Q</t>
  </si>
  <si>
    <t>Silhouette V, 100", HDTV, Matt White XT1000VB, 110 V, with Quiet Motor</t>
  </si>
  <si>
    <t>107397QL</t>
  </si>
  <si>
    <t>Silhouette V, 100", HDTV, Matt White XT1000VB, 110 V, with Quiet Motor &amp; Low Voltage Controller</t>
  </si>
  <si>
    <t>107397QLP</t>
  </si>
  <si>
    <t>Silhouette V, 100", HDTV, Matt White XT1000VB, 110 V, with Quiet Motor &amp; Low Voltage Controller w/Plug &amp; Play option</t>
  </si>
  <si>
    <t>107397QU</t>
  </si>
  <si>
    <t>Silhouette V, 100", HDTV, Matt White XT1000VB, 110 V, with Quiet Motor &amp; LVC-IV Low Voltage Controller</t>
  </si>
  <si>
    <t>107397SC</t>
  </si>
  <si>
    <t>Silhouette V, 100", HDTV, ClearSound NanoPerf XT1000V, 110 V</t>
  </si>
  <si>
    <t>107397SCL</t>
  </si>
  <si>
    <t>Silhouette V, 100", HDTV, ClearSound NanoPerf XT1000V, 110 V, with Low Voltage Controller</t>
  </si>
  <si>
    <t>107397SCLP</t>
  </si>
  <si>
    <t>Silhouette V, 100", HDTV, ClearSound NanoPerf XT1000V, 110 V, with Low Voltage Controller w/Plug &amp; Play option</t>
  </si>
  <si>
    <t>107397SCQ</t>
  </si>
  <si>
    <t>Silhouette V, 100", HDTV, ClearSound NanoPerf XT1000V, 110 V, with Quiet Motor</t>
  </si>
  <si>
    <t>107397SCQL</t>
  </si>
  <si>
    <t>Silhouette V, 100", HDTV, ClearSound NanoPerf XT1000V, 110 V, with Quiet Motor &amp; Low Voltage Controller</t>
  </si>
  <si>
    <t>107397SCQLP</t>
  </si>
  <si>
    <t>Silhouette V, 100", HDTV, ClearSound NanoPerf XT1000V, 110 V, with Quiet Motor &amp; Low Voltage Controller w/Plug &amp; Play option</t>
  </si>
  <si>
    <t>107397SCQU</t>
  </si>
  <si>
    <t>Silhouette V, 100", HDTV, ClearSound NanoPerf XT1000V, 110 V, with Quiet Motor &amp; LVC-IV Low Voltage Controller</t>
  </si>
  <si>
    <t>107397SCU</t>
  </si>
  <si>
    <t>Silhouette V, 100", HDTV, ClearSound NanoPerf XT1000V, 110 V, with LVC-IV Low Voltage Controller</t>
  </si>
  <si>
    <t>107397U</t>
  </si>
  <si>
    <t>Silhouette V, 100", HDTV, Matt White XT1000VB, 110 V, with LVC-IV Low Voltage Controller</t>
  </si>
  <si>
    <t>107401</t>
  </si>
  <si>
    <t>Silhouette V, 100", HDTV, Grey XH600V, 110 V</t>
  </si>
  <si>
    <t>107401L</t>
  </si>
  <si>
    <t>Silhouette V, 100", HDTV, Grey XH600V, 110 V, with Low Voltage Controller</t>
  </si>
  <si>
    <t>107401LP</t>
  </si>
  <si>
    <t>Silhouette V, 100", HDTV, Grey XH600V, 110 V, with Low Voltage Controller w/Plug &amp; Play option</t>
  </si>
  <si>
    <t>107401Q</t>
  </si>
  <si>
    <t>Silhouette V, 100", HDTV, Grey XH600V, 110 V, with Quiet Motor</t>
  </si>
  <si>
    <t>107401QL</t>
  </si>
  <si>
    <t>Silhouette V, 100", HDTV, Grey XH600V, 110 V, with Quiet Motor &amp; Low Voltage Controller</t>
  </si>
  <si>
    <t>107401QLP</t>
  </si>
  <si>
    <t>Silhouette V, 100", HDTV, Grey XH600V, 110 V, with Quiet Motor &amp; Low Voltage Controller w/Plug &amp; Play option</t>
  </si>
  <si>
    <t>107401QU</t>
  </si>
  <si>
    <t>Silhouette V, 100", HDTV, Grey XH600V, 110 V, with Quiet Motor &amp; LVC-IV Low Voltage Controller</t>
  </si>
  <si>
    <t>107401U</t>
  </si>
  <si>
    <t>Silhouette V, 100", HDTV, Grey XH600V, 110 V, with LVC-IV Low Voltage Controller</t>
  </si>
  <si>
    <t>107403</t>
  </si>
  <si>
    <t>Silhouette V, 113", 16:10, Matt White XT1000VB, 110 V</t>
  </si>
  <si>
    <t>107403CB</t>
  </si>
  <si>
    <t>Silhouette V, 113", 16:10, CineFlex CH1200V, 110 V</t>
  </si>
  <si>
    <t>107403CBL</t>
  </si>
  <si>
    <t>Silhouette V, 113", 16:10, CineFlex CH1200V, 110 V, with Low Voltage Controller</t>
  </si>
  <si>
    <t>107403CBLP</t>
  </si>
  <si>
    <t>Silhouette V, 113", 16:10, CineFlex CH1200V, 110 V, with Low Voltage Controller w/Plug &amp; Play option</t>
  </si>
  <si>
    <t>107403CBQ</t>
  </si>
  <si>
    <t>Silhouette V, 113", 16:10, CineFlex CH1200V, 110 V, with Quiet Motor</t>
  </si>
  <si>
    <t>107403CD</t>
  </si>
  <si>
    <t>Silhouette V, 113", 16:10, CineFlex White XT700V, 110 V</t>
  </si>
  <si>
    <t>107403CDL</t>
  </si>
  <si>
    <t>Silhouette V, 113", 16:10, CineFlex White XT700V, 110 V, with Low Voltage Controller</t>
  </si>
  <si>
    <t>107403CDLP</t>
  </si>
  <si>
    <t>Silhouette V, 113", 16:10, CineFlex White XT700V, 110 V, with Low Voltage Controller w/Plug &amp; Play option</t>
  </si>
  <si>
    <t>107403CDQ</t>
  </si>
  <si>
    <t>Silhouette V, 113", 16:10, CineFlex White XT700V, 110 V, with Quiet Motor</t>
  </si>
  <si>
    <t>107403FN</t>
  </si>
  <si>
    <t>Silhouette V, 113", 16:10, Pure White XT1300V, 110 V</t>
  </si>
  <si>
    <t>107403FNL</t>
  </si>
  <si>
    <t>Silhouette V, 113", 16:10, Pure White XT1300V, 110 V, with Low Voltage Controller</t>
  </si>
  <si>
    <t>107403FNLP</t>
  </si>
  <si>
    <t>Silhouette V, 113", 16:10, Pure White XT1300V, 110 V, with Low Voltage Controller w/Plug &amp; Play option</t>
  </si>
  <si>
    <t>107403FNQ</t>
  </si>
  <si>
    <t>Silhouette V, 113", 16:10, Pure White XT1300V, 110 V, with Quiet Motor</t>
  </si>
  <si>
    <t>107403FNQL</t>
  </si>
  <si>
    <t>Silhouette V, 113", 16:10, Pure White XT1300V, 110 V, with Quiet Motor &amp; Low Voltage Controller</t>
  </si>
  <si>
    <t>107403FNQLP</t>
  </si>
  <si>
    <t>Silhouette V, 113", 16:10, Pure White XT1300V, 110 V, with Quiet Motor &amp; Low Voltage Controller w/Plug &amp; Play option</t>
  </si>
  <si>
    <t>107403FNQU</t>
  </si>
  <si>
    <t>Silhouette V, 113", 16:10, Pure White XT1300V, 110 V, with Quiet Motor &amp; LVC-IV Low Voltage Controller</t>
  </si>
  <si>
    <t>107403FNU</t>
  </si>
  <si>
    <t>Silhouette V, 113", 16:10, Pure White XT1300V, 110 V, with LVC-IV Low Voltage Controller</t>
  </si>
  <si>
    <t>107403L</t>
  </si>
  <si>
    <t>Silhouette V, 113", 16:10, Matt White XT1000VB, 110 V, with Low Voltage Controller</t>
  </si>
  <si>
    <t>107403LP</t>
  </si>
  <si>
    <t>Silhouette V, 113", 16:10, Matt White XT1000VB, 110 V, with Low Voltage Controller w/Plug &amp; Play option</t>
  </si>
  <si>
    <t>107403Q</t>
  </si>
  <si>
    <t>Silhouette V, 113", 16:10, Matt White XT1000VB, 110 V, with Quiet Motor</t>
  </si>
  <si>
    <t>107403QL</t>
  </si>
  <si>
    <t>Silhouette V, 113", 16:10, Matt White XT1000VB, 110 V, with Quiet Motor &amp; Low Voltage Controller</t>
  </si>
  <si>
    <t>107403QLP</t>
  </si>
  <si>
    <t>Silhouette V, 113", 16:10, Matt White XT1000VB, 110 V, with Quiet Motor &amp; Low Voltage Controller w/Plug &amp; Play option</t>
  </si>
  <si>
    <t>107403QU</t>
  </si>
  <si>
    <t>Silhouette V, 113", 16:10, Matt White XT1000VB, 110 V, with Quiet Motor &amp; LVC-IV Low Voltage Controller</t>
  </si>
  <si>
    <t>107403SC</t>
  </si>
  <si>
    <t>Silhouette V, 113", 16:10, ClearSound NanoPerf XT1000V, 110 V</t>
  </si>
  <si>
    <t>107403SCL</t>
  </si>
  <si>
    <t>Silhouette V, 113", 16:10, ClearSound NanoPerf XT1000V, 110 V, with Low Voltage Controller</t>
  </si>
  <si>
    <t>107403SCLP</t>
  </si>
  <si>
    <t>Silhouette V, 113", 16:10, ClearSound NanoPerf XT1000V, 110 V, with Low Voltage Controller w/Plug &amp; Play option</t>
  </si>
  <si>
    <t>107403SCQ</t>
  </si>
  <si>
    <t>Silhouette V, 113", 16:10, ClearSound NanoPerf XT1000V, 110 V, with Quiet Motor</t>
  </si>
  <si>
    <t>107403SCQL</t>
  </si>
  <si>
    <t>Silhouette V, 113", 16:10, ClearSound NanoPerf XT1000V, 110 V, with Quiet Motor &amp; Low Voltage Controller</t>
  </si>
  <si>
    <t>107403SCQLP</t>
  </si>
  <si>
    <t>Silhouette V, 113", 16:10, ClearSound NanoPerf XT1000V, 110 V, with Quiet Motor &amp; Low Voltage Controller w/Plug &amp; Play option</t>
  </si>
  <si>
    <t>107403SCQU</t>
  </si>
  <si>
    <t>Silhouette V, 113", 16:10, ClearSound NanoPerf XT1000V, 110 V, with Quiet Motor &amp; LVC-IV Low Voltage Controller</t>
  </si>
  <si>
    <t>107403SCU</t>
  </si>
  <si>
    <t>Silhouette V, 113", 16:10, ClearSound NanoPerf XT1000V, 110 V, with LVC-IV Low Voltage Controller</t>
  </si>
  <si>
    <t>107403U</t>
  </si>
  <si>
    <t>Silhouette V, 113", 16:10, Matt White XT1000VB, 110 V, with LVC-IV Low Voltage Controller</t>
  </si>
  <si>
    <t>107405</t>
  </si>
  <si>
    <t>Silhouette V, 113", 16:10, Grey XH600V, 110 V</t>
  </si>
  <si>
    <t>107405L</t>
  </si>
  <si>
    <t>Silhouette V, 113", 16:10, Grey XH600V, 110 V, with Low Voltage Controller</t>
  </si>
  <si>
    <t>107405LP</t>
  </si>
  <si>
    <t>Silhouette V, 113", 16:10, Grey XH600V, 110 V, with Low Voltage Controller w/Plug &amp; Play option</t>
  </si>
  <si>
    <t>107405Q</t>
  </si>
  <si>
    <t>Silhouette V, 113", 16:10, Grey XH600V, 110 V, with Quiet Motor</t>
  </si>
  <si>
    <t>107405QL</t>
  </si>
  <si>
    <t>Silhouette V, 113", 16:10, Grey XH600V, 110 V, with Quiet Motor &amp; Low Voltage Controller</t>
  </si>
  <si>
    <t>107405QLP</t>
  </si>
  <si>
    <t>Silhouette V, 113", 16:10, Grey XH600V, 110 V, with Quiet Motor &amp; Low Voltage Controller w/Plug &amp; Play option</t>
  </si>
  <si>
    <t>107405QU</t>
  </si>
  <si>
    <t>Silhouette V, 113", 16:10, Grey XH600V, 110 V, with Quiet Motor &amp; LVC-IV Low Voltage Controller</t>
  </si>
  <si>
    <t>107405U</t>
  </si>
  <si>
    <t>Silhouette V, 113", 16:10, Grey XH600V, 110 V, with LVC-IV Low Voltage Controller</t>
  </si>
  <si>
    <t>107409</t>
  </si>
  <si>
    <t>Silhouette V, 110", HDTV, Matt White XT1000VB, 110 V</t>
  </si>
  <si>
    <t>66" x 100"</t>
  </si>
  <si>
    <t>107409CB</t>
  </si>
  <si>
    <t>Silhouette V, 110", HDTV, CineFlex CH1200V, 110 V</t>
  </si>
  <si>
    <t>107409CBL</t>
  </si>
  <si>
    <t>Silhouette V, 110", HDTV, CineFlex CH1200V, 110 V, with Low Voltage Controller</t>
  </si>
  <si>
    <t>107409CBLP</t>
  </si>
  <si>
    <t>Silhouette V, 110", HDTV, CineFlex CH1200V, 110 V, with Low Voltage Controller w/Plug &amp; Play option</t>
  </si>
  <si>
    <t>107409CBQ</t>
  </si>
  <si>
    <t>Silhouette V, 110", HDTV, CineFlex CH1200V, 110 V, with Quiet Motor</t>
  </si>
  <si>
    <t>107409CD</t>
  </si>
  <si>
    <t>Silhouette V, 110", HDTV, CineFlex White XT700V, 110 V</t>
  </si>
  <si>
    <t>107409CDL</t>
  </si>
  <si>
    <t>Silhouette V, 110", HDTV, CineFlex White XT700V, 110 V, with Low Voltage Controller</t>
  </si>
  <si>
    <t>107409CDLP</t>
  </si>
  <si>
    <t>Silhouette V, 110", HDTV, CineFlex White XT700V, 110 V, with Low Voltage Controller w/Plug &amp; Play option</t>
  </si>
  <si>
    <t>107409CDQ</t>
  </si>
  <si>
    <t>Silhouette V, 110", HDTV, CineFlex White XT700V, 110 V, with Quiet Motor</t>
  </si>
  <si>
    <t>107409FN</t>
  </si>
  <si>
    <t>Silhouette V, 110", HDTV, Pure White XT1300V, 110 V</t>
  </si>
  <si>
    <t>107409FNL</t>
  </si>
  <si>
    <t>Silhouette V, 110", HDTV, Pure White XT1300V, 110 V, with Low Voltage Controller</t>
  </si>
  <si>
    <t>107409FNLP</t>
  </si>
  <si>
    <t>Silhouette V, 110", HDTV, Pure White XT1300V, 110 V, with Low Voltage Controller w/Plug &amp; Play option</t>
  </si>
  <si>
    <t>107409FNQ</t>
  </si>
  <si>
    <t>Silhouette V, 110", HDTV, Pure White XT1300V, 110 V, with Quiet Motor</t>
  </si>
  <si>
    <t>107409FNQL</t>
  </si>
  <si>
    <t>Silhouette V, 110", HDTV, Pure White XT1300V, 110 V, with Quiet Motor &amp; Low Voltage Controller</t>
  </si>
  <si>
    <t>107409FNQLP</t>
  </si>
  <si>
    <t>Silhouette V, 110", HDTV, Pure White XT1300V, 110 V, with Quiet Motor &amp; Low Voltage Controller w/Plug &amp; Play option</t>
  </si>
  <si>
    <t>107409FNQU</t>
  </si>
  <si>
    <t>Silhouette V, 110", HDTV, Pure White XT1300V, 110 V, with Quiet Motor &amp; LVC-IV Low Voltage Controller</t>
  </si>
  <si>
    <t>107409FNU</t>
  </si>
  <si>
    <t>Silhouette V, 110", HDTV, Pure White XT1300V, 110 V, with LVC-IV Low Voltage Controller</t>
  </si>
  <si>
    <t>107409L</t>
  </si>
  <si>
    <t>Silhouette V, 110", HDTV, Matt White XT1000VB, 110 V, with Low Voltage Controller</t>
  </si>
  <si>
    <t>107409LP</t>
  </si>
  <si>
    <t>Silhouette V, 110", HDTV, Matt White XT1000VB, 110 V, with Low Voltage Controller w/Plug &amp; Play option</t>
  </si>
  <si>
    <t>107409Q</t>
  </si>
  <si>
    <t>Silhouette V, 110", HDTV, Matt White XT1000VB, 110 V, with Quiet Motor</t>
  </si>
  <si>
    <t>107409QL</t>
  </si>
  <si>
    <t>Silhouette V, 110", HDTV, Matt White XT1000VB, 110 V, with Quiet Motor &amp; Low Voltage Controller</t>
  </si>
  <si>
    <t>107409QLP</t>
  </si>
  <si>
    <t>Silhouette V, 110", HDTV, Matt White XT1000VB, 110 V, with Quiet Motor &amp; Low Voltage Controller w/Plug &amp; Play option</t>
  </si>
  <si>
    <t>107409QU</t>
  </si>
  <si>
    <t>Silhouette V, 110", HDTV, Matt White XT1000VB, 110 V, with Quiet Motor &amp; LVC-IV Low Voltage Controller</t>
  </si>
  <si>
    <t>107409SC</t>
  </si>
  <si>
    <t>Silhouette V, 110", HDTV, ClearSound NanoPerf XT1000V, 110 V</t>
  </si>
  <si>
    <t>107409SCL</t>
  </si>
  <si>
    <t>Silhouette V, 110", HDTV, ClearSound NanoPerf XT1000V, 110 V, with Low Voltage Controller</t>
  </si>
  <si>
    <t>107409SCLP</t>
  </si>
  <si>
    <t>Silhouette V, 110", HDTV, ClearSound NanoPerf XT1000V, 110 V, with Low Voltage Controller w/Plug &amp; Play option</t>
  </si>
  <si>
    <t>107409SCQ</t>
  </si>
  <si>
    <t>Silhouette V, 110", HDTV, ClearSound NanoPerf XT1000V, 110 V, with Quiet Motor</t>
  </si>
  <si>
    <t>107409SCQL</t>
  </si>
  <si>
    <t>Silhouette V, 110", HDTV, ClearSound NanoPerf XT1000V, 110 V, with Quiet Motor &amp; Low Voltage Controller</t>
  </si>
  <si>
    <t>107409SCQLP</t>
  </si>
  <si>
    <t>Silhouette V, 110", HDTV, ClearSound NanoPerf XT1000V, 110 V, with Quiet Motor &amp; Low Voltage Controller w/Plug &amp; Play option</t>
  </si>
  <si>
    <t>107409SCQU</t>
  </si>
  <si>
    <t>Silhouette V, 110", HDTV, ClearSound NanoPerf XT1000V, 110 V, with Quiet Motor &amp; LVC-IV Low Voltage Controller</t>
  </si>
  <si>
    <t>107409SCU</t>
  </si>
  <si>
    <t>Silhouette V, 110", HDTV, ClearSound NanoPerf XT1000V, 110 V, with LVC-IV Low Voltage Controller</t>
  </si>
  <si>
    <t>107409U</t>
  </si>
  <si>
    <t>Silhouette V, 110", HDTV, Matt White XT1000VB, 110 V, with LVC-IV Low Voltage Controller</t>
  </si>
  <si>
    <t>107411</t>
  </si>
  <si>
    <t>Silhouette V, 110", HDTV, Grey XH600V, 110 V</t>
  </si>
  <si>
    <t>107411L</t>
  </si>
  <si>
    <t>Silhouette V, 110", HDTV, Grey XH600V, 110 V, with Low Voltage Controller</t>
  </si>
  <si>
    <t>107411LP</t>
  </si>
  <si>
    <t>Silhouette V, 110", HDTV, Grey XH600V, 110 V, with Low Voltage Controller w/Plug &amp; Play option</t>
  </si>
  <si>
    <t>107411Q</t>
  </si>
  <si>
    <t>Silhouette V, 110", HDTV, Grey XH600V, 110 V, with Quiet Motor</t>
  </si>
  <si>
    <t>107411QL</t>
  </si>
  <si>
    <t>Silhouette V, 110", HDTV, Grey XH600V, 110 V, with Quiet Motor &amp; Low Voltage Controller</t>
  </si>
  <si>
    <t>107411QLP</t>
  </si>
  <si>
    <t>Silhouette V, 110", HDTV, Grey XH600V, 110 V, with Quiet Motor &amp; Low Voltage Controller w/Plug &amp; Play option</t>
  </si>
  <si>
    <t>107411QU</t>
  </si>
  <si>
    <t>Silhouette V, 110", HDTV, Grey XH600V, 110 V, with Quiet Motor &amp; LVC-IV Low Voltage Controller</t>
  </si>
  <si>
    <t>107411U</t>
  </si>
  <si>
    <t>Silhouette V, 110", HDTV, Grey XH600V, 110 V, with LVC-IV Low Voltage Controller</t>
  </si>
  <si>
    <t>108221</t>
  </si>
  <si>
    <t>Silhouette E, 7', NTSC, Matt White XT1000E, 110 V</t>
  </si>
  <si>
    <t>http://www.draperinc.com/go/SilhouetteE.htm</t>
  </si>
  <si>
    <t>Matt White XT1000E</t>
  </si>
  <si>
    <t>53  1/2" x 69  1/2"</t>
  </si>
  <si>
    <t>108221EG</t>
  </si>
  <si>
    <t>Silhouette E, 7', NTSC, Contrast White XH1100E, 110 V</t>
  </si>
  <si>
    <t>Contrast White XH1100E</t>
  </si>
  <si>
    <t>108221EGL</t>
  </si>
  <si>
    <t>Silhouette E, 7', NTSC, Contrast White XH1100E, 110 V, with Low Voltage Controller</t>
  </si>
  <si>
    <t>108221EGLP</t>
  </si>
  <si>
    <t>Silhouette E, 7', NTSC, Contrast White XH1100E, 110 V, with Low Voltage Controller w/Plug &amp; Play option</t>
  </si>
  <si>
    <t>108221EGQ</t>
  </si>
  <si>
    <t>Silhouette E, 7', NTSC, Contrast White XH1100E, 110 V, with Quiet Motor</t>
  </si>
  <si>
    <t>108221EGQL</t>
  </si>
  <si>
    <t>Silhouette E, 7', NTSC, Contrast White XH1100E, 110 V, with Quiet Motor &amp; Low Voltage Controller</t>
  </si>
  <si>
    <t>108221EGQLP</t>
  </si>
  <si>
    <t>Silhouette E, 7', NTSC, Contrast White XH1100E, 110 V, with Quiet Motor &amp; Low Voltage Controller w/Plug &amp; Play option</t>
  </si>
  <si>
    <t>108221EGQU</t>
  </si>
  <si>
    <t>Silhouette E, 7', NTSC, Contrast White XH1100E, 110 V, with Quiet Motor &amp; LVC-IV Low Voltage Controller</t>
  </si>
  <si>
    <t>108221EGU</t>
  </si>
  <si>
    <t>Silhouette E, 7', NTSC, Contrast White XH1100E, 110 V, with LVC-IV Low Voltage Controller</t>
  </si>
  <si>
    <t>108221EH</t>
  </si>
  <si>
    <t>Silhouette E, 7', NTSC, Argent White XH1500E, 110 V</t>
  </si>
  <si>
    <t>Argent White XH1500E</t>
  </si>
  <si>
    <t>108221EHL</t>
  </si>
  <si>
    <t>Silhouette E, 7', NTSC, Argent White XH1500E, 110 V, with Low Voltage Controller</t>
  </si>
  <si>
    <t>108221EHLP</t>
  </si>
  <si>
    <t>Silhouette E, 7', NTSC, Argent White XH1500E, 110 V, with Low Voltage Controller w/Plug &amp; Play option</t>
  </si>
  <si>
    <t>108221EHQ</t>
  </si>
  <si>
    <t>Silhouette E, 7', NTSC, Argent White XH1500E, 110 V, with Quiet Motor</t>
  </si>
  <si>
    <t>108221EHQL</t>
  </si>
  <si>
    <t>Silhouette E, 7', NTSC, Argent White XH1500E, 110 V, with Quiet Motor &amp; Low Voltage Controller</t>
  </si>
  <si>
    <t>108221EHQLP</t>
  </si>
  <si>
    <t>Silhouette E, 7', NTSC, Argent White XH1500E, 110 V, with Quiet Motor &amp; Low Voltage Controller w/Plug &amp; Play option</t>
  </si>
  <si>
    <t>108221EHQU</t>
  </si>
  <si>
    <t>Silhouette E, 7', NTSC, Argent White XH1500E, 110 V, with Quiet Motor &amp; LVC-IV Low Voltage Controller</t>
  </si>
  <si>
    <t>108221EHU</t>
  </si>
  <si>
    <t>Silhouette E, 7', NTSC, Argent White XH1500E, 110 V, with LVC-IV Low Voltage Controller</t>
  </si>
  <si>
    <t>108221L</t>
  </si>
  <si>
    <t>Silhouette E, 7', NTSC, Matt White XT1000E, 110 V, with Low Voltage Controller</t>
  </si>
  <si>
    <t>108221LP</t>
  </si>
  <si>
    <t>Silhouette E, 7', NTSC, Matt White XT1000E, 110 V, with Low Voltage Controller w/Plug &amp; Play option</t>
  </si>
  <si>
    <t>108221Q</t>
  </si>
  <si>
    <t>Silhouette E, 7', NTSC, Matt White XT1000E, 110 V, with Quiet Motor</t>
  </si>
  <si>
    <t>108221QL</t>
  </si>
  <si>
    <t>Silhouette E, 7', NTSC, Matt White XT1000E, 110 V, with Quiet Motor &amp; Low Voltage Controller</t>
  </si>
  <si>
    <t>108221QLP</t>
  </si>
  <si>
    <t>Silhouette E, 7', NTSC, Matt White XT1000E, 110 V, with Quiet Motor &amp; Low Voltage Controller w/Plug &amp; Play option</t>
  </si>
  <si>
    <t>108221QU</t>
  </si>
  <si>
    <t>Silhouette E, 7', NTSC, Matt White XT1000E, 110 V, with Quiet Motor &amp; LVC-IV Low Voltage Controller</t>
  </si>
  <si>
    <t>108221SA</t>
  </si>
  <si>
    <t>Silhouette E, 7', NTSC, ClearSound White Weave XT900E, 110 V</t>
  </si>
  <si>
    <t>ClearSound White Weave XT900E</t>
  </si>
  <si>
    <t>108221SAL</t>
  </si>
  <si>
    <t>Silhouette E, 7', NTSC, ClearSound White Weave XT900E, 110 V, with Low Voltage Controller</t>
  </si>
  <si>
    <t>108221SALP</t>
  </si>
  <si>
    <t>Silhouette E, 7', NTSC, ClearSound White Weave XT900E, 110 V, with Low Voltage Controller w/Plug &amp; Play option</t>
  </si>
  <si>
    <t>108221SAQ</t>
  </si>
  <si>
    <t>Silhouette E, 7', NTSC, ClearSound White Weave XT900E, 110 V, with Quiet Motor</t>
  </si>
  <si>
    <t>108221SAQL</t>
  </si>
  <si>
    <t>Silhouette E, 7', NTSC, ClearSound White Weave XT900E, 110 V, with Quiet Motor &amp; Low Voltage Controller</t>
  </si>
  <si>
    <t>108221SAQLP</t>
  </si>
  <si>
    <t>Silhouette E, 7', NTSC, ClearSound White Weave XT900E, 110 V, with Quiet Motor &amp; Low Voltage Controller w/Plug &amp; Play option</t>
  </si>
  <si>
    <t>108221SAQU</t>
  </si>
  <si>
    <t>Silhouette E, 7', NTSC, ClearSound White Weave XT900E, 110 V, with Quiet Motor &amp; LVC-IV Low Voltage Controller</t>
  </si>
  <si>
    <t>108221SAU</t>
  </si>
  <si>
    <t>Silhouette E, 7', NTSC, ClearSound White Weave XT900E, 110 V, with LVC-IV Low Voltage Controller</t>
  </si>
  <si>
    <t>108221SB</t>
  </si>
  <si>
    <t>Silhouette E, 7', NTSC, ClearSound Grey Weave XH600E, 110 V</t>
  </si>
  <si>
    <t>ClearSound Grey Weave XH600E</t>
  </si>
  <si>
    <t>108221SBL</t>
  </si>
  <si>
    <t>Silhouette E, 7', NTSC, ClearSound Grey Weave XH600E, 110 V, with Low Voltage Controller</t>
  </si>
  <si>
    <t>108221SBLP</t>
  </si>
  <si>
    <t>Silhouette E, 7', NTSC, ClearSound Grey Weave XH600E, 110 V, with Low Voltage Controller w/Plug &amp; Play option</t>
  </si>
  <si>
    <t>108221SBQ</t>
  </si>
  <si>
    <t>Silhouette E, 7', NTSC, ClearSound Grey Weave XH600E, 110 V, with Quiet Motor</t>
  </si>
  <si>
    <t>108221SBQL</t>
  </si>
  <si>
    <t>Silhouette E, 7', NTSC, ClearSound Grey Weave XH600E, 110 V, with Quiet Motor &amp; Low Voltage Controller</t>
  </si>
  <si>
    <t>108221SBQLP</t>
  </si>
  <si>
    <t>Silhouette E, 7', NTSC, ClearSound Grey Weave XH600E, 110 V, with Quiet Motor &amp; Low Voltage Controller w/Plug &amp; Play option</t>
  </si>
  <si>
    <t>108221SBQU</t>
  </si>
  <si>
    <t>Silhouette E, 7', NTSC, ClearSound Grey Weave XH600E, 110 V, with Quiet Motor &amp; LVC-IV Low Voltage Controller</t>
  </si>
  <si>
    <t>108221SBU</t>
  </si>
  <si>
    <t>Silhouette E, 7', NTSC, ClearSound Grey Weave XH600E, 110 V, with LVC-IV Low Voltage Controller</t>
  </si>
  <si>
    <t>108221U</t>
  </si>
  <si>
    <t>Silhouette E, 7', NTSC, Matt White XT1000E, 110 V, with LVC-IV Low Voltage Controller</t>
  </si>
  <si>
    <t>108222</t>
  </si>
  <si>
    <t>Silhouette E, 100", NTSC, Matt White XT1000E, 110 V</t>
  </si>
  <si>
    <t>64" x 83  1/2"</t>
  </si>
  <si>
    <t>108222EG</t>
  </si>
  <si>
    <t>Silhouette E, 100", NTSC, Contrast White XH1100E, 110 V</t>
  </si>
  <si>
    <t>108222EGL</t>
  </si>
  <si>
    <t>Silhouette E, 100", NTSC, Contrast White XH1100E, 110 V, with Low Voltage Controller</t>
  </si>
  <si>
    <t>108222EGLP</t>
  </si>
  <si>
    <t>Silhouette E, 100", NTSC, Contrast White XH1100E, 110 V, with Low Voltage Controller w/Plug &amp; Play option</t>
  </si>
  <si>
    <t>108222EGQ</t>
  </si>
  <si>
    <t>Silhouette E, 100", NTSC, Contrast White XH1100E, 110 V, with Quiet Motor</t>
  </si>
  <si>
    <t>108222EGQL</t>
  </si>
  <si>
    <t>Silhouette E, 100", NTSC, Contrast White XH1100E, 110 V, with Quiet Motor &amp; Low Voltage Controller</t>
  </si>
  <si>
    <t>108222EGQLP</t>
  </si>
  <si>
    <t>Silhouette E, 100", NTSC, Contrast White XH1100E, 110 V, with Quiet Motor &amp; Low Voltage Controller w/Plug &amp; Play option</t>
  </si>
  <si>
    <t>108222EGQU</t>
  </si>
  <si>
    <t>Silhouette E, 100", NTSC, Contrast White XH1100E, 110 V, with Quiet Motor &amp; LVC-IV Low Voltage Controller</t>
  </si>
  <si>
    <t>108222EGU</t>
  </si>
  <si>
    <t>Silhouette E, 100", NTSC, Contrast White XH1100E, 110 V, with LVC-IV Low Voltage Controller</t>
  </si>
  <si>
    <t>108222EH</t>
  </si>
  <si>
    <t>Silhouette E, 100", NTSC, Argent White XH1500E, 110 V</t>
  </si>
  <si>
    <t>108222EHL</t>
  </si>
  <si>
    <t>Silhouette E, 100", NTSC, Argent White XH1500E, 110 V, with Low Voltage Controller</t>
  </si>
  <si>
    <t>108222EHLP</t>
  </si>
  <si>
    <t>Silhouette E, 100", NTSC, Argent White XH1500E, 110 V, with Low Voltage Controller w/Plug &amp; Play option</t>
  </si>
  <si>
    <t>108222EHQ</t>
  </si>
  <si>
    <t>Silhouette E, 100", NTSC, Argent White XH1500E, 110 V, with Quiet Motor</t>
  </si>
  <si>
    <t>108222EHQL</t>
  </si>
  <si>
    <t>Silhouette E, 100", NTSC, Argent White XH1500E, 110 V, with Quiet Motor &amp; Low Voltage Controller</t>
  </si>
  <si>
    <t>108222EHQLP</t>
  </si>
  <si>
    <t>Silhouette E, 100", NTSC, Argent White XH1500E, 110 V, with Quiet Motor &amp; Low Voltage Controller w/Plug &amp; Play option</t>
  </si>
  <si>
    <t>108222EHQU</t>
  </si>
  <si>
    <t>Silhouette E, 100", NTSC, Argent White XH1500E, 110 V, with Quiet Motor &amp; LVC-IV Low Voltage Controller</t>
  </si>
  <si>
    <t>108222EHU</t>
  </si>
  <si>
    <t>Silhouette E, 100", NTSC, Argent White XH1500E, 110 V, with LVC-IV Low Voltage Controller</t>
  </si>
  <si>
    <t>108222L</t>
  </si>
  <si>
    <t>Silhouette E, 100", NTSC, Matt White XT1000E, 110 V, with Low Voltage Controller</t>
  </si>
  <si>
    <t>108222LP</t>
  </si>
  <si>
    <t>Silhouette E, 100", NTSC, Matt White XT1000E, 110 V, with Low Voltage Controller w/Plug &amp; Play option</t>
  </si>
  <si>
    <t>108222Q</t>
  </si>
  <si>
    <t>Silhouette E, 100", NTSC, Matt White XT1000E, 110 V, with Quiet Motor</t>
  </si>
  <si>
    <t>108222QL</t>
  </si>
  <si>
    <t>Silhouette E, 100", NTSC, Matt White XT1000E, 110 V, with Quiet Motor &amp; Low Voltage Controller</t>
  </si>
  <si>
    <t>108222QLP</t>
  </si>
  <si>
    <t>Silhouette E, 100", NTSC, Matt White XT1000E, 110 V, with Quiet Motor &amp; Low Voltage Controller w/Plug &amp; Play option</t>
  </si>
  <si>
    <t>108222QU</t>
  </si>
  <si>
    <t>Silhouette E, 100", NTSC, Matt White XT1000E, 110 V, with Quiet Motor &amp; LVC-IV Low Voltage Controller</t>
  </si>
  <si>
    <t>108222U</t>
  </si>
  <si>
    <t>Silhouette E, 100", NTSC, Matt White XT1000E, 110 V, with LVC-IV Low Voltage Controller</t>
  </si>
  <si>
    <t>108223</t>
  </si>
  <si>
    <t>Silhouette E, 10', NTSC, Matt White XT1000E, 110 V</t>
  </si>
  <si>
    <t>73" x 96"</t>
  </si>
  <si>
    <t>69" x 92"</t>
  </si>
  <si>
    <t>108223EG</t>
  </si>
  <si>
    <t>Silhouette E, 10', NTSC, Contrast White XH1100E, 110 V</t>
  </si>
  <si>
    <t>108223EGL</t>
  </si>
  <si>
    <t>Silhouette E, 10', NTSC, Contrast White XH1100E, 110 V, with Low Voltage Controller</t>
  </si>
  <si>
    <t>108223EGLP</t>
  </si>
  <si>
    <t>Silhouette E, 10', NTSC, Contrast White XH1100E, 110 V, with Low Voltage Controller w/Plug &amp; Play option</t>
  </si>
  <si>
    <t>108223EGQ</t>
  </si>
  <si>
    <t>Silhouette E, 10', NTSC, Contrast White XH1100E, 110 V, with Quiet Motor</t>
  </si>
  <si>
    <t>108223EGQL</t>
  </si>
  <si>
    <t>Silhouette E, 10', NTSC, Contrast White XH1100E, 110 V, with Quiet Motor &amp; Low Voltage Controller</t>
  </si>
  <si>
    <t>108223EGQLP</t>
  </si>
  <si>
    <t>Silhouette E, 10', NTSC, Contrast White XH1100E, 110 V, with Quiet Motor &amp; Low Voltage Controller w/Plug &amp; Play option</t>
  </si>
  <si>
    <t>108223EGQU</t>
  </si>
  <si>
    <t>Silhouette E, 10', NTSC, Contrast White XH1100E, 110 V, with Quiet Motor &amp; LVC-IV Low Voltage Controller</t>
  </si>
  <si>
    <t>108223EGU</t>
  </si>
  <si>
    <t>Silhouette E, 10', NTSC, Contrast White XH1100E, 110 V, with LVC-IV Low Voltage Controller</t>
  </si>
  <si>
    <t>108223EH</t>
  </si>
  <si>
    <t>Silhouette E, 10', NTSC, Argent White XH1500E, 110 V</t>
  </si>
  <si>
    <t>108223EHL</t>
  </si>
  <si>
    <t>Silhouette E, 10', NTSC, Argent White XH1500E, 110 V, with Low Voltage Controller</t>
  </si>
  <si>
    <t>108223EHLP</t>
  </si>
  <si>
    <t>Silhouette E, 10', NTSC, Argent White XH1500E, 110 V, with Low Voltage Controller w/Plug &amp; Play option</t>
  </si>
  <si>
    <t>108223EHQ</t>
  </si>
  <si>
    <t>Silhouette E, 10', NTSC, Argent White XH1500E, 110 V, with Quiet Motor</t>
  </si>
  <si>
    <t>108223EHQL</t>
  </si>
  <si>
    <t>Silhouette E, 10', NTSC, Argent White XH1500E, 110 V, with Quiet Motor &amp; Low Voltage Controller</t>
  </si>
  <si>
    <t>108223EHQLP</t>
  </si>
  <si>
    <t>Silhouette E, 10', NTSC, Argent White XH1500E, 110 V, with Quiet Motor &amp; Low Voltage Controller w/Plug &amp; Play option</t>
  </si>
  <si>
    <t>108223EHQU</t>
  </si>
  <si>
    <t>Silhouette E, 10', NTSC, Argent White XH1500E, 110 V, with Quiet Motor &amp; LVC-IV Low Voltage Controller</t>
  </si>
  <si>
    <t>108223EHU</t>
  </si>
  <si>
    <t>Silhouette E, 10', NTSC, Argent White XH1500E, 110 V, with LVC-IV Low Voltage Controller</t>
  </si>
  <si>
    <t>108223L</t>
  </si>
  <si>
    <t>Silhouette E, 10', NTSC, Matt White XT1000E, 110 V, with Low Voltage Controller</t>
  </si>
  <si>
    <t>108223LP</t>
  </si>
  <si>
    <t>Silhouette E, 10', NTSC, Matt White XT1000E, 110 V, with Low Voltage Controller w/Plug &amp; Play option</t>
  </si>
  <si>
    <t>108223Q</t>
  </si>
  <si>
    <t>Silhouette E, 10', NTSC, Matt White XT1000E, 110 V, with Quiet Motor</t>
  </si>
  <si>
    <t>108223QL</t>
  </si>
  <si>
    <t>Silhouette E, 10', NTSC, Matt White XT1000E, 110 V, with Quiet Motor &amp; Low Voltage Controller</t>
  </si>
  <si>
    <t>108223QLP</t>
  </si>
  <si>
    <t>Silhouette E, 10', NTSC, Matt White XT1000E, 110 V, with Quiet Motor &amp; Low Voltage Controller w/Plug &amp; Play option</t>
  </si>
  <si>
    <t>108223QU</t>
  </si>
  <si>
    <t>Silhouette E, 10', NTSC, Matt White XT1000E, 110 V, with Quiet Motor &amp; LVC-IV Low Voltage Controller</t>
  </si>
  <si>
    <t>108223U</t>
  </si>
  <si>
    <t>Silhouette E, 10', NTSC, Matt White XT1000E, 110 V, with LVC-IV Low Voltage Controller</t>
  </si>
  <si>
    <t>108240</t>
  </si>
  <si>
    <t>Silhouette E, 100", NTSC, ClearSound White Weave XT900E, 110 V</t>
  </si>
  <si>
    <t>108240L</t>
  </si>
  <si>
    <t>Silhouette E, 100", NTSC, ClearSound White Weave XT900E, 110 V, with Low Voltage Controller</t>
  </si>
  <si>
    <t>108240LP</t>
  </si>
  <si>
    <t>Silhouette E, 100", NTSC, ClearSound White Weave XT900E, 110 V, with Low Voltage Controller w/Plug &amp; Play option</t>
  </si>
  <si>
    <t>108240Q</t>
  </si>
  <si>
    <t>Silhouette E, 100", NTSC, ClearSound White Weave XT900E, 110 V, with Quiet Motor</t>
  </si>
  <si>
    <t>108240QL</t>
  </si>
  <si>
    <t>Silhouette E, 100", NTSC, ClearSound White Weave XT900E, 110 V, with Quiet Motor &amp; Low Voltage Controller</t>
  </si>
  <si>
    <t>108240QLP</t>
  </si>
  <si>
    <t>Silhouette E, 100", NTSC, ClearSound White Weave XT900E, 110 V, with Quiet Motor &amp; Low Voltage Controller w/Plug &amp; Play option</t>
  </si>
  <si>
    <t>108240QU</t>
  </si>
  <si>
    <t>Silhouette E, 100", NTSC, ClearSound White Weave XT900E, 110 V, with Quiet Motor &amp; LVC-IV Low Voltage Controller</t>
  </si>
  <si>
    <t>108240U</t>
  </si>
  <si>
    <t>Silhouette E, 100", NTSC, ClearSound White Weave XT900E, 110 V, with LVC-IV Low Voltage Controller</t>
  </si>
  <si>
    <t>108241</t>
  </si>
  <si>
    <t>Silhouette E, 10', NTSC, ClearSound White Weave XT900E, 110 V</t>
  </si>
  <si>
    <t>108241L</t>
  </si>
  <si>
    <t>Silhouette E, 10', NTSC, ClearSound White Weave XT900E, 110 V, with Low Voltage Controller</t>
  </si>
  <si>
    <t>108241LP</t>
  </si>
  <si>
    <t>Silhouette E, 10', NTSC, ClearSound White Weave XT900E, 110 V, with Low Voltage Controller w/Plug &amp; Play option</t>
  </si>
  <si>
    <t>108241Q</t>
  </si>
  <si>
    <t>Silhouette E, 10', NTSC, ClearSound White Weave XT900E, 110 V, with Quiet Motor</t>
  </si>
  <si>
    <t>108241QL</t>
  </si>
  <si>
    <t>Silhouette E, 10', NTSC, ClearSound White Weave XT900E, 110 V, with Quiet Motor &amp; Low Voltage Controller</t>
  </si>
  <si>
    <t>108241QLP</t>
  </si>
  <si>
    <t>Silhouette E, 10', NTSC, ClearSound White Weave XT900E, 110 V, with Quiet Motor &amp; Low Voltage Controller w/Plug &amp; Play option</t>
  </si>
  <si>
    <t>108241QU</t>
  </si>
  <si>
    <t>Silhouette E, 10', NTSC, ClearSound White Weave XT900E, 110 V, with Quiet Motor &amp; LVC-IV Low Voltage Controller</t>
  </si>
  <si>
    <t>108241U</t>
  </si>
  <si>
    <t>Silhouette E, 10', NTSC, ClearSound White Weave XT900E, 110 V, with LVC-IV Low Voltage Controller</t>
  </si>
  <si>
    <t>108277</t>
  </si>
  <si>
    <t>Silhouette E, 7', NTSC, Contrast Grey XH800E, 110 V</t>
  </si>
  <si>
    <t>Contrast Grey XH800E</t>
  </si>
  <si>
    <t>108277L</t>
  </si>
  <si>
    <t>Silhouette E, 7', NTSC, Contrast Grey XH800E, 110 V, with Low Voltage Controller</t>
  </si>
  <si>
    <t>108277LP</t>
  </si>
  <si>
    <t>Silhouette E, 7', NTSC, Contrast Grey XH800E, 110 V, with Low Voltage Controller w/Plug &amp; Play option</t>
  </si>
  <si>
    <t>108277Q</t>
  </si>
  <si>
    <t>Silhouette E, 7', NTSC, Contrast Grey XH800E, 110 V, with Quiet Motor</t>
  </si>
  <si>
    <t>108277QL</t>
  </si>
  <si>
    <t>Silhouette E, 7', NTSC, Contrast Grey XH800E, 110 V, with Quiet Motor &amp; Low Voltage Controller</t>
  </si>
  <si>
    <t>108277QLP</t>
  </si>
  <si>
    <t>Silhouette E, 7', NTSC, Contrast Grey XH800E, 110 V, with Quiet Motor &amp; Low Voltage Controller w/Plug &amp; Play option</t>
  </si>
  <si>
    <t>108277QU</t>
  </si>
  <si>
    <t>Silhouette E, 7', NTSC, Contrast Grey XH800E, 110 V, with Quiet Motor &amp; LVC-IV Low Voltage Controller</t>
  </si>
  <si>
    <t>108277U</t>
  </si>
  <si>
    <t>Silhouette E, 7', NTSC, Contrast Grey XH800E, 110 V, with LVC-IV Low Voltage Controller</t>
  </si>
  <si>
    <t>108278</t>
  </si>
  <si>
    <t>Silhouette E, 100", NTSC, Contrast Grey XH800E, 110 V</t>
  </si>
  <si>
    <t>108278L</t>
  </si>
  <si>
    <t>Silhouette E, 100", NTSC, Contrast Grey XH800E, 110 V, with Low Voltage Controller</t>
  </si>
  <si>
    <t>108278LP</t>
  </si>
  <si>
    <t>Silhouette E, 100", NTSC, Contrast Grey XH800E, 110 V, with Low Voltage Controller w/Plug &amp; Play option</t>
  </si>
  <si>
    <t>108278Q</t>
  </si>
  <si>
    <t>Silhouette E, 100", NTSC, Contrast Grey XH800E, 110 V, with Quiet Motor</t>
  </si>
  <si>
    <t>108278QL</t>
  </si>
  <si>
    <t>Silhouette E, 100", NTSC, Contrast Grey XH800E, 110 V, with Quiet Motor &amp; Low Voltage Controller</t>
  </si>
  <si>
    <t>108278QLP</t>
  </si>
  <si>
    <t>Silhouette E, 100", NTSC, Contrast Grey XH800E, 110 V, with Quiet Motor &amp; Low Voltage Controller w/Plug &amp; Play option</t>
  </si>
  <si>
    <t>108278QU</t>
  </si>
  <si>
    <t>Silhouette E, 100", NTSC, Contrast Grey XH800E, 110 V, with Quiet Motor &amp; LVC-IV Low Voltage Controller</t>
  </si>
  <si>
    <t>108278U</t>
  </si>
  <si>
    <t>Silhouette E, 100", NTSC, Contrast Grey XH800E, 110 V, with LVC-IV Low Voltage Controller</t>
  </si>
  <si>
    <t>108279</t>
  </si>
  <si>
    <t>Silhouette E, 10', NTSC, Contrast Grey XH800E, 110 V</t>
  </si>
  <si>
    <t>108279L</t>
  </si>
  <si>
    <t>Silhouette E, 10', NTSC, Contrast Grey XH800E, 110 V, with Low Voltage Controller</t>
  </si>
  <si>
    <t>108279LP</t>
  </si>
  <si>
    <t>Silhouette E, 10', NTSC, Contrast Grey XH800E, 110 V, with Low Voltage Controller w/Plug &amp; Play option</t>
  </si>
  <si>
    <t>108279Q</t>
  </si>
  <si>
    <t>Silhouette E, 10', NTSC, Contrast Grey XH800E, 110 V, with Quiet Motor</t>
  </si>
  <si>
    <t>108279QL</t>
  </si>
  <si>
    <t>Silhouette E, 10', NTSC, Contrast Grey XH800E, 110 V, with Quiet Motor &amp; Low Voltage Controller</t>
  </si>
  <si>
    <t>108279QLP</t>
  </si>
  <si>
    <t>Silhouette E, 10', NTSC, Contrast Grey XH800E, 110 V, with Quiet Motor &amp; Low Voltage Controller w/Plug &amp; Play option</t>
  </si>
  <si>
    <t>108279QU</t>
  </si>
  <si>
    <t>Silhouette E, 10', NTSC, Contrast Grey XH800E, 110 V, with Quiet Motor &amp; LVC-IV Low Voltage Controller</t>
  </si>
  <si>
    <t>108279U</t>
  </si>
  <si>
    <t>Silhouette E, 10', NTSC, Contrast Grey XH800E, 110 V, with LVC-IV Low Voltage Controller</t>
  </si>
  <si>
    <t>108296</t>
  </si>
  <si>
    <t>Silhouette E, 100", NTSC, ClearSound Grey Weave XH600E, 110 V</t>
  </si>
  <si>
    <t>108296L</t>
  </si>
  <si>
    <t>Silhouette E, 100", NTSC, ClearSound Grey Weave XH600E, 110 V, with Low Voltage Controller</t>
  </si>
  <si>
    <t>108296LP</t>
  </si>
  <si>
    <t>Silhouette E, 100", NTSC, ClearSound Grey Weave XH600E, 110 V, with Low Voltage Controller w/Plug &amp; Play option</t>
  </si>
  <si>
    <t>108296Q</t>
  </si>
  <si>
    <t>Silhouette E, 100", NTSC, ClearSound Grey Weave XH600E, 110 V, with Quiet Motor</t>
  </si>
  <si>
    <t>108296QL</t>
  </si>
  <si>
    <t>Silhouette E, 100", NTSC, ClearSound Grey Weave XH600E, 110 V, with Quiet Motor &amp; Low Voltage Controller</t>
  </si>
  <si>
    <t>108296QLP</t>
  </si>
  <si>
    <t>Silhouette E, 100", NTSC, ClearSound Grey Weave XH600E, 110 V, with Quiet Motor &amp; Low Voltage Controller w/Plug &amp; Play option</t>
  </si>
  <si>
    <t>108296QU</t>
  </si>
  <si>
    <t>Silhouette E, 100", NTSC, ClearSound Grey Weave XH600E, 110 V, with Quiet Motor &amp; LVC-IV Low Voltage Controller</t>
  </si>
  <si>
    <t>108296U</t>
  </si>
  <si>
    <t>Silhouette E, 100", NTSC, ClearSound Grey Weave XH600E, 110 V, with LVC-IV Low Voltage Controller</t>
  </si>
  <si>
    <t>108297</t>
  </si>
  <si>
    <t>Silhouette E, 10', NTSC, ClearSound Grey Weave XH600E, 110 V</t>
  </si>
  <si>
    <t>108297L</t>
  </si>
  <si>
    <t>Silhouette E, 10', NTSC, ClearSound Grey Weave XH600E, 110 V, with Low Voltage Controller</t>
  </si>
  <si>
    <t>108297LP</t>
  </si>
  <si>
    <t>Silhouette E, 10', NTSC, ClearSound Grey Weave XH600E, 110 V, with Low Voltage Controller w/Plug &amp; Play option</t>
  </si>
  <si>
    <t>108297Q</t>
  </si>
  <si>
    <t>Silhouette E, 10', NTSC, ClearSound Grey Weave XH600E, 110 V, with Quiet Motor</t>
  </si>
  <si>
    <t>108297QL</t>
  </si>
  <si>
    <t>Silhouette E, 10', NTSC, ClearSound Grey Weave XH600E, 110 V, with Quiet Motor &amp; Low Voltage Controller</t>
  </si>
  <si>
    <t>108297QLP</t>
  </si>
  <si>
    <t>Silhouette E, 10', NTSC, ClearSound Grey Weave XH600E, 110 V, with Quiet Motor &amp; Low Voltage Controller w/Plug &amp; Play option</t>
  </si>
  <si>
    <t>108297QU</t>
  </si>
  <si>
    <t>Silhouette E, 10', NTSC, ClearSound Grey Weave XH600E, 110 V, with Quiet Motor &amp; LVC-IV Low Voltage Controller</t>
  </si>
  <si>
    <t>108297U</t>
  </si>
  <si>
    <t>Silhouette E, 10', NTSC, ClearSound Grey Weave XH600E, 110 V, with LVC-IV Low Voltage Controller</t>
  </si>
  <si>
    <t>108301</t>
  </si>
  <si>
    <t>Silhouette E, 73", HDTV, Matt White XT1000E, 110 V</t>
  </si>
  <si>
    <t>48" x 69  1/2"</t>
  </si>
  <si>
    <t>108301EG</t>
  </si>
  <si>
    <t>Silhouette E, 73", HDTV, Contrast White XH1100E, 110 V</t>
  </si>
  <si>
    <t>108301EGL</t>
  </si>
  <si>
    <t>Silhouette E, 73", HDTV, Contrast White XH1100E, 110 V, with Low Voltage Controller</t>
  </si>
  <si>
    <t>108301EGLP</t>
  </si>
  <si>
    <t>Silhouette E, 73", HDTV, Contrast White XH1100E, 110 V, with Low Voltage Controller w/Plug &amp; Play option</t>
  </si>
  <si>
    <t>108301EGQ</t>
  </si>
  <si>
    <t>Silhouette E, 73", HDTV, Contrast White XH1100E, 110 V, with Quiet Motor</t>
  </si>
  <si>
    <t>108301EGQL</t>
  </si>
  <si>
    <t>Silhouette E, 73", HDTV, Contrast White XH1100E, 110 V, with Quiet Motor &amp; Low Voltage Controller</t>
  </si>
  <si>
    <t>108301EGQLP</t>
  </si>
  <si>
    <t>Silhouette E, 73", HDTV, Contrast White XH1100E, 110 V, with Quiet Motor &amp; Low Voltage Controller w/Plug &amp; Play option</t>
  </si>
  <si>
    <t>108301EGQU</t>
  </si>
  <si>
    <t>Silhouette E, 73", HDTV, Contrast White XH1100E, 110 V, with Quiet Motor &amp; LVC-IV Low Voltage Controller</t>
  </si>
  <si>
    <t>108301EGU</t>
  </si>
  <si>
    <t>Silhouette E, 73", HDTV, Contrast White XH1100E, 110 V, with LVC-IV Low Voltage Controller</t>
  </si>
  <si>
    <t>108301EH</t>
  </si>
  <si>
    <t>Silhouette E, 73", HDTV, Argent White XH1500E, 110 V</t>
  </si>
  <si>
    <t>108301EHL</t>
  </si>
  <si>
    <t>Silhouette E, 73", HDTV, Argent White XH1500E, 110 V, with Low Voltage Controller</t>
  </si>
  <si>
    <t>108301EHLP</t>
  </si>
  <si>
    <t>Silhouette E, 73", HDTV, Argent White XH1500E, 110 V, with Low Voltage Controller w/Plug &amp; Play option</t>
  </si>
  <si>
    <t>108301EHQ</t>
  </si>
  <si>
    <t>Silhouette E, 73", HDTV, Argent White XH1500E, 110 V, with Quiet Motor</t>
  </si>
  <si>
    <t>108301EHQL</t>
  </si>
  <si>
    <t>Silhouette E, 73", HDTV, Argent White XH1500E, 110 V, with Quiet Motor &amp; Low Voltage Controller</t>
  </si>
  <si>
    <t>108301EHQLP</t>
  </si>
  <si>
    <t>Silhouette E, 73", HDTV, Argent White XH1500E, 110 V, with Quiet Motor &amp; Low Voltage Controller w/Plug &amp; Play option</t>
  </si>
  <si>
    <t>108301EHQU</t>
  </si>
  <si>
    <t>Silhouette E, 73", HDTV, Argent White XH1500E, 110 V, with Quiet Motor &amp; LVC-IV Low Voltage Controller</t>
  </si>
  <si>
    <t>108301EHU</t>
  </si>
  <si>
    <t>Silhouette E, 73", HDTV, Argent White XH1500E, 110 V, with LVC-IV Low Voltage Controller</t>
  </si>
  <si>
    <t>108301L</t>
  </si>
  <si>
    <t>Silhouette E, 73", HDTV, Matt White XT1000E, 110 V, with Low Voltage Controller</t>
  </si>
  <si>
    <t>108301LP</t>
  </si>
  <si>
    <t>Silhouette E, 73", HDTV, Matt White XT1000E, 110 V, with Low Voltage Controller w/Plug &amp; Play option</t>
  </si>
  <si>
    <t>108301Q</t>
  </si>
  <si>
    <t>Silhouette E, 73", HDTV, Matt White XT1000E, 110 V, with Quiet Motor</t>
  </si>
  <si>
    <t>108301QL</t>
  </si>
  <si>
    <t>Silhouette E, 73", HDTV, Matt White XT1000E, 110 V, with Quiet Motor &amp; Low Voltage Controller</t>
  </si>
  <si>
    <t>108301QLP</t>
  </si>
  <si>
    <t>Silhouette E, 73", HDTV, Matt White XT1000E, 110 V, with Quiet Motor &amp; Low Voltage Controller w/Plug &amp; Play option</t>
  </si>
  <si>
    <t>108301QU</t>
  </si>
  <si>
    <t>Silhouette E, 73", HDTV, Matt White XT1000E, 110 V, with Quiet Motor &amp; LVC-IV Low Voltage Controller</t>
  </si>
  <si>
    <t>108301SA</t>
  </si>
  <si>
    <t>Silhouette E, 73", HDTV, ClearSound White Weave XT900E, 110 V</t>
  </si>
  <si>
    <t>108301SAL</t>
  </si>
  <si>
    <t>Silhouette E, 73", HDTV, ClearSound White Weave XT900E, 110 V, with Low Voltage Controller</t>
  </si>
  <si>
    <t>108301SALP</t>
  </si>
  <si>
    <t>Silhouette E, 73", HDTV, ClearSound White Weave XT900E, 110 V, with Low Voltage Controller w/Plug &amp; Play option</t>
  </si>
  <si>
    <t>108301SAQ</t>
  </si>
  <si>
    <t>Silhouette E, 73", HDTV, ClearSound White Weave XT900E, 110 V, with Quiet Motor</t>
  </si>
  <si>
    <t>108301SAQL</t>
  </si>
  <si>
    <t>Silhouette E, 73", HDTV, ClearSound White Weave XT900E, 110 V, with Quiet Motor &amp; Low Voltage Controller</t>
  </si>
  <si>
    <t>108301SAQLP</t>
  </si>
  <si>
    <t>Silhouette E, 73", HDTV, ClearSound White Weave XT900E, 110 V, with Quiet Motor &amp; Low Voltage Controller w/Plug &amp; Play option</t>
  </si>
  <si>
    <t>108301SAQU</t>
  </si>
  <si>
    <t>Silhouette E, 73", HDTV, ClearSound White Weave XT900E, 110 V, with Quiet Motor &amp; LVC-IV Low Voltage Controller</t>
  </si>
  <si>
    <t>108301SAU</t>
  </si>
  <si>
    <t>Silhouette E, 73", HDTV, ClearSound White Weave XT900E, 110 V, with LVC-IV Low Voltage Controller</t>
  </si>
  <si>
    <t>108301SB</t>
  </si>
  <si>
    <t>Silhouette E, 73", HDTV, ClearSound Grey Weave XH600E, 110 V</t>
  </si>
  <si>
    <t>108301SBL</t>
  </si>
  <si>
    <t>Silhouette E, 73", HDTV, ClearSound Grey Weave XH600E, 110 V, with Low Voltage Controller</t>
  </si>
  <si>
    <t>108301SBLP</t>
  </si>
  <si>
    <t>Silhouette E, 73", HDTV, ClearSound Grey Weave XH600E, 110 V, with Low Voltage Controller w/Plug &amp; Play option</t>
  </si>
  <si>
    <t>108301SBQ</t>
  </si>
  <si>
    <t>Silhouette E, 73", HDTV, ClearSound Grey Weave XH600E, 110 V, with Quiet Motor</t>
  </si>
  <si>
    <t>108301SBQL</t>
  </si>
  <si>
    <t>Silhouette E, 73", HDTV, ClearSound Grey Weave XH600E, 110 V, with Quiet Motor &amp; Low Voltage Controller</t>
  </si>
  <si>
    <t>108301SBQLP</t>
  </si>
  <si>
    <t>Silhouette E, 73", HDTV, ClearSound Grey Weave XH600E, 110 V, with Quiet Motor &amp; Low Voltage Controller w/Plug &amp; Play option</t>
  </si>
  <si>
    <t>108301SBQU</t>
  </si>
  <si>
    <t>Silhouette E, 73", HDTV, ClearSound Grey Weave XH600E, 110 V, with Quiet Motor &amp; LVC-IV Low Voltage Controller</t>
  </si>
  <si>
    <t>108301SBU</t>
  </si>
  <si>
    <t>Silhouette E, 73", HDTV, ClearSound Grey Weave XH600E, 110 V, with LVC-IV Low Voltage Controller</t>
  </si>
  <si>
    <t>108301U</t>
  </si>
  <si>
    <t>Silhouette E, 73", HDTV, Matt White XT1000E, 110 V, with LVC-IV Low Voltage Controller</t>
  </si>
  <si>
    <t>108302</t>
  </si>
  <si>
    <t>Silhouette E, 82", HDTV, Matt White XT1000E, 110 V</t>
  </si>
  <si>
    <t>52  1/2" x 74"</t>
  </si>
  <si>
    <t>108302EG</t>
  </si>
  <si>
    <t>Silhouette E, 82", HDTV, Contrast White XH1100E, 110 V</t>
  </si>
  <si>
    <t>108302EGL</t>
  </si>
  <si>
    <t>Silhouette E, 82", HDTV, Contrast White XH1100E, 110 V, with Low Voltage Controller</t>
  </si>
  <si>
    <t>108302EGLP</t>
  </si>
  <si>
    <t>Silhouette E, 82", HDTV, Contrast White XH1100E, 110 V, with Low Voltage Controller w/Plug &amp; Play option</t>
  </si>
  <si>
    <t>108302EGQ</t>
  </si>
  <si>
    <t>Silhouette E, 82", HDTV, Contrast White XH1100E, 110 V, with Quiet Motor</t>
  </si>
  <si>
    <t>108302EGQL</t>
  </si>
  <si>
    <t>Silhouette E, 82", HDTV, Contrast White XH1100E, 110 V, with Quiet Motor &amp; Low Voltage Controller</t>
  </si>
  <si>
    <t>108302EGQLP</t>
  </si>
  <si>
    <t>Silhouette E, 82", HDTV, Contrast White XH1100E, 110 V, with Quiet Motor &amp; Low Voltage Controller w/Plug &amp; Play option</t>
  </si>
  <si>
    <t>108302EGQU</t>
  </si>
  <si>
    <t>Silhouette E, 82", HDTV, Contrast White XH1100E, 110 V, with Quiet Motor &amp; LVC-IV Low Voltage Controller</t>
  </si>
  <si>
    <t>108302EGU</t>
  </si>
  <si>
    <t>Silhouette E, 82", HDTV, Contrast White XH1100E, 110 V, with LVC-IV Low Voltage Controller</t>
  </si>
  <si>
    <t>108302EH</t>
  </si>
  <si>
    <t>Silhouette E, 82", HDTV, Argent White XH1500E, 110 V</t>
  </si>
  <si>
    <t>108302EHL</t>
  </si>
  <si>
    <t>Silhouette E, 82", HDTV, Argent White XH1500E, 110 V, with Low Voltage Controller</t>
  </si>
  <si>
    <t>108302EHLP</t>
  </si>
  <si>
    <t>Silhouette E, 82", HDTV, Argent White XH1500E, 110 V, with Low Voltage Controller w/Plug &amp; Play option</t>
  </si>
  <si>
    <t>108302EHQ</t>
  </si>
  <si>
    <t>Silhouette E, 82", HDTV, Argent White XH1500E, 110 V, with Quiet Motor</t>
  </si>
  <si>
    <t>108302EHQL</t>
  </si>
  <si>
    <t>Silhouette E, 82", HDTV, Argent White XH1500E, 110 V, with Quiet Motor &amp; Low Voltage Controller</t>
  </si>
  <si>
    <t>108302EHQLP</t>
  </si>
  <si>
    <t>Silhouette E, 82", HDTV, Argent White XH1500E, 110 V, with Quiet Motor &amp; Low Voltage Controller w/Plug &amp; Play option</t>
  </si>
  <si>
    <t>108302EHQU</t>
  </si>
  <si>
    <t>Silhouette E, 82", HDTV, Argent White XH1500E, 110 V, with Quiet Motor &amp; LVC-IV Low Voltage Controller</t>
  </si>
  <si>
    <t>108302EHU</t>
  </si>
  <si>
    <t>Silhouette E, 82", HDTV, Argent White XH1500E, 110 V, with LVC-IV Low Voltage Controller</t>
  </si>
  <si>
    <t>108302L</t>
  </si>
  <si>
    <t>Silhouette E, 82", HDTV, Matt White XT1000E, 110 V, with Low Voltage Controller</t>
  </si>
  <si>
    <t>108302LP</t>
  </si>
  <si>
    <t>Silhouette E, 82", HDTV, Matt White XT1000E, 110 V, with Low Voltage Controller w/Plug &amp; Play option</t>
  </si>
  <si>
    <t>108302Q</t>
  </si>
  <si>
    <t>Silhouette E, 82", HDTV, Matt White XT1000E, 110 V, with Quiet Motor</t>
  </si>
  <si>
    <t>108302QL</t>
  </si>
  <si>
    <t>Silhouette E, 82", HDTV, Matt White XT1000E, 110 V, with Quiet Motor &amp; Low Voltage Controller</t>
  </si>
  <si>
    <t>108302QLP</t>
  </si>
  <si>
    <t>Silhouette E, 82", HDTV, Matt White XT1000E, 110 V, with Quiet Motor &amp; Low Voltage Controller w/Plug &amp; Play option</t>
  </si>
  <si>
    <t>108302QU</t>
  </si>
  <si>
    <t>Silhouette E, 82", HDTV, Matt White XT1000E, 110 V, with Quiet Motor &amp; LVC-IV Low Voltage Controller</t>
  </si>
  <si>
    <t>108302SA</t>
  </si>
  <si>
    <t>Silhouette E, 82", HDTV, ClearSound White Weave XT900E, 110 V</t>
  </si>
  <si>
    <t>108302SAL</t>
  </si>
  <si>
    <t>Silhouette E, 82", HDTV, ClearSound White Weave XT900E, 110 V, with Low Voltage Controller</t>
  </si>
  <si>
    <t>108302SALP</t>
  </si>
  <si>
    <t>Silhouette E, 82", HDTV, ClearSound White Weave XT900E, 110 V, with Low Voltage Controller w/Plug &amp; Play option</t>
  </si>
  <si>
    <t>108302SAQ</t>
  </si>
  <si>
    <t>Silhouette E, 82", HDTV, ClearSound White Weave XT900E, 110 V, with Quiet Motor</t>
  </si>
  <si>
    <t>108302SAQL</t>
  </si>
  <si>
    <t>Silhouette E, 82", HDTV, ClearSound White Weave XT900E, 110 V, with Quiet Motor &amp; Low Voltage Controller</t>
  </si>
  <si>
    <t>108302SAQLP</t>
  </si>
  <si>
    <t>Silhouette E, 82", HDTV, ClearSound White Weave XT900E, 110 V, with Quiet Motor &amp; Low Voltage Controller w/Plug &amp; Play option</t>
  </si>
  <si>
    <t>108302SAQU</t>
  </si>
  <si>
    <t>Silhouette E, 82", HDTV, ClearSound White Weave XT900E, 110 V, with Quiet Motor &amp; LVC-IV Low Voltage Controller</t>
  </si>
  <si>
    <t>108302SAU</t>
  </si>
  <si>
    <t>Silhouette E, 82", HDTV, ClearSound White Weave XT900E, 110 V, with LVC-IV Low Voltage Controller</t>
  </si>
  <si>
    <t>108302SB</t>
  </si>
  <si>
    <t>Silhouette E, 82", HDTV, ClearSound Grey Weave XH600E, 110 V</t>
  </si>
  <si>
    <t>108302SBL</t>
  </si>
  <si>
    <t>Silhouette E, 82", HDTV, ClearSound Grey Weave XH600E, 110 V, with Low Voltage Controller</t>
  </si>
  <si>
    <t>108302SBLP</t>
  </si>
  <si>
    <t>Silhouette E, 82", HDTV, ClearSound Grey Weave XH600E, 110 V, with Low Voltage Controller w/Plug &amp; Play option</t>
  </si>
  <si>
    <t>108302SBQ</t>
  </si>
  <si>
    <t>Silhouette E, 82", HDTV, ClearSound Grey Weave XH600E, 110 V, with Quiet Motor</t>
  </si>
  <si>
    <t>108302SBQL</t>
  </si>
  <si>
    <t>Silhouette E, 82", HDTV, ClearSound Grey Weave XH600E, 110 V, with Quiet Motor &amp; Low Voltage Controller</t>
  </si>
  <si>
    <t>108302SBQLP</t>
  </si>
  <si>
    <t>Silhouette E, 82", HDTV, ClearSound Grey Weave XH600E, 110 V, with Quiet Motor &amp; Low Voltage Controller w/Plug &amp; Play option</t>
  </si>
  <si>
    <t>108302SBQU</t>
  </si>
  <si>
    <t>Silhouette E, 82", HDTV, ClearSound Grey Weave XH600E, 110 V, with Quiet Motor &amp; LVC-IV Low Voltage Controller</t>
  </si>
  <si>
    <t>108302SBU</t>
  </si>
  <si>
    <t>Silhouette E, 82", HDTV, ClearSound Grey Weave XH600E, 110 V, with LVC-IV Low Voltage Controller</t>
  </si>
  <si>
    <t>108302U</t>
  </si>
  <si>
    <t>Silhouette E, 82", HDTV, Matt White XT1000E, 110 V, with LVC-IV Low Voltage Controller</t>
  </si>
  <si>
    <t>108307</t>
  </si>
  <si>
    <t>Silhouette E, 73", HDTV, Contrast Grey XH800E, 110 V</t>
  </si>
  <si>
    <t>108307L</t>
  </si>
  <si>
    <t>Silhouette E, 73", HDTV, Contrast Grey XH800E, 110 V, with Low Voltage Controller</t>
  </si>
  <si>
    <t>108307LP</t>
  </si>
  <si>
    <t>Silhouette E, 73", HDTV, Contrast Grey XH800E, 110 V, with Low Voltage Controller w/Plug &amp; Play option</t>
  </si>
  <si>
    <t>108307Q</t>
  </si>
  <si>
    <t>Silhouette E, 73", HDTV, Contrast Grey XH800E, 110 V, with Quiet Motor</t>
  </si>
  <si>
    <t>108307QL</t>
  </si>
  <si>
    <t>Silhouette E, 73", HDTV, Contrast Grey XH800E, 110 V, with Quiet Motor &amp; Low Voltage Controller</t>
  </si>
  <si>
    <t>108307QLP</t>
  </si>
  <si>
    <t>Silhouette E, 73", HDTV, Contrast Grey XH800E, 110 V, with Quiet Motor &amp; Low Voltage Controller w/Plug &amp; Play option</t>
  </si>
  <si>
    <t>108307QU</t>
  </si>
  <si>
    <t>Silhouette E, 73", HDTV, Contrast Grey XH800E, 110 V, with Quiet Motor &amp; LVC-IV Low Voltage Controller</t>
  </si>
  <si>
    <t>108307U</t>
  </si>
  <si>
    <t>Silhouette E, 73", HDTV, Contrast Grey XH800E, 110 V, with LVC-IV Low Voltage Controller</t>
  </si>
  <si>
    <t>108308</t>
  </si>
  <si>
    <t>Silhouette E, 82", HDTV, Contrast Grey XH800E, 110 V</t>
  </si>
  <si>
    <t>108308L</t>
  </si>
  <si>
    <t>Silhouette E, 82", HDTV, Contrast Grey XH800E, 110 V, with Low Voltage Controller</t>
  </si>
  <si>
    <t>108308LP</t>
  </si>
  <si>
    <t>Silhouette E, 82", HDTV, Contrast Grey XH800E, 110 V, with Low Voltage Controller w/Plug &amp; Play option</t>
  </si>
  <si>
    <t>108308Q</t>
  </si>
  <si>
    <t>Silhouette E, 82", HDTV, Contrast Grey XH800E, 110 V, with Quiet Motor</t>
  </si>
  <si>
    <t>108308QL</t>
  </si>
  <si>
    <t>Silhouette E, 82", HDTV, Contrast Grey XH800E, 110 V, with Quiet Motor &amp; Low Voltage Controller</t>
  </si>
  <si>
    <t>108308QLP</t>
  </si>
  <si>
    <t>Silhouette E, 82", HDTV, Contrast Grey XH800E, 110 V, with Quiet Motor &amp; Low Voltage Controller w/Plug &amp; Play option</t>
  </si>
  <si>
    <t>108308QU</t>
  </si>
  <si>
    <t>Silhouette E, 82", HDTV, Contrast Grey XH800E, 110 V, with Quiet Motor &amp; LVC-IV Low Voltage Controller</t>
  </si>
  <si>
    <t>108308U</t>
  </si>
  <si>
    <t>Silhouette E, 82", HDTV, Contrast Grey XH800E, 110 V, with LVC-IV Low Voltage Controller</t>
  </si>
  <si>
    <t>108318</t>
  </si>
  <si>
    <t>Silhouette E, 92", HDTV, ClearSound Grey Weave XH600E, 110 V</t>
  </si>
  <si>
    <t>57" x 83  1/2"</t>
  </si>
  <si>
    <t>108318L</t>
  </si>
  <si>
    <t>Silhouette E, 92", HDTV, ClearSound Grey Weave XH600E, 110 V, with Low Voltage Controller</t>
  </si>
  <si>
    <t>108318LP</t>
  </si>
  <si>
    <t>Silhouette E, 92", HDTV, ClearSound Grey Weave XH600E, 110 V, with Low Voltage Controller w/Plug &amp; Play option</t>
  </si>
  <si>
    <t>108318Q</t>
  </si>
  <si>
    <t>Silhouette E, 92", HDTV, ClearSound Grey Weave XH600E, 110 V, with Quiet Motor</t>
  </si>
  <si>
    <t>108318QL</t>
  </si>
  <si>
    <t>Silhouette E, 92", HDTV, ClearSound Grey Weave XH600E, 110 V, with Quiet Motor &amp; Low Voltage Controller</t>
  </si>
  <si>
    <t>108318QLP</t>
  </si>
  <si>
    <t>Silhouette E, 92", HDTV, ClearSound Grey Weave XH600E, 110 V, with Quiet Motor &amp; Low Voltage Controller w/Plug &amp; Play option</t>
  </si>
  <si>
    <t>108318QU</t>
  </si>
  <si>
    <t>Silhouette E, 92", HDTV, ClearSound Grey Weave XH600E, 110 V, with Quiet Motor &amp; LVC-IV Low Voltage Controller</t>
  </si>
  <si>
    <t>108318U</t>
  </si>
  <si>
    <t>Silhouette E, 92", HDTV, ClearSound Grey Weave XH600E, 110 V, with LVC-IV Low Voltage Controller</t>
  </si>
  <si>
    <t>108319</t>
  </si>
  <si>
    <t>Silhouette E, 106", HDTV, ClearSound Grey Weave XH600E, 110 V</t>
  </si>
  <si>
    <t>64" x 96"</t>
  </si>
  <si>
    <t>108319L</t>
  </si>
  <si>
    <t>Silhouette E, 106", HDTV, ClearSound Grey Weave XH600E, 110 V, with Low Voltage Controller</t>
  </si>
  <si>
    <t>108319LP</t>
  </si>
  <si>
    <t>Silhouette E, 106", HDTV, ClearSound Grey Weave XH600E, 110 V, with Low Voltage Controller w/Plug &amp; Play option</t>
  </si>
  <si>
    <t>108319Q</t>
  </si>
  <si>
    <t>Silhouette E, 106", HDTV, ClearSound Grey Weave XH600E, 110 V, with Quiet Motor</t>
  </si>
  <si>
    <t>108319QL</t>
  </si>
  <si>
    <t>Silhouette E, 106", HDTV, ClearSound Grey Weave XH600E, 110 V, with Quiet Motor &amp; Low Voltage Controller</t>
  </si>
  <si>
    <t>108319QLP</t>
  </si>
  <si>
    <t>Silhouette E, 106", HDTV, ClearSound Grey Weave XH600E, 110 V, with Quiet Motor &amp; Low Voltage Controller w/Plug &amp; Play option</t>
  </si>
  <si>
    <t>108319QU</t>
  </si>
  <si>
    <t>Silhouette E, 106", HDTV, ClearSound Grey Weave XH600E, 110 V, with Quiet Motor &amp; LVC-IV Low Voltage Controller</t>
  </si>
  <si>
    <t>108319U</t>
  </si>
  <si>
    <t>Silhouette E, 106", HDTV, ClearSound Grey Weave XH600E, 110 V, with LVC-IV Low Voltage Controller</t>
  </si>
  <si>
    <t>108320</t>
  </si>
  <si>
    <t>Silhouette E, 92", HDTV, ClearSound White Weave XT900E, 110 V</t>
  </si>
  <si>
    <t>108320L</t>
  </si>
  <si>
    <t>Silhouette E, 92", HDTV, ClearSound White Weave XT900E, 110 V, with Low Voltage Controller</t>
  </si>
  <si>
    <t>108320LP</t>
  </si>
  <si>
    <t>Silhouette E, 92", HDTV, ClearSound White Weave XT900E, 110 V, with Low Voltage Controller w/Plug &amp; Play option</t>
  </si>
  <si>
    <t>108320Q</t>
  </si>
  <si>
    <t>Silhouette E, 92", HDTV, ClearSound White Weave XT900E, 110 V, with Quiet Motor</t>
  </si>
  <si>
    <t>108320QL</t>
  </si>
  <si>
    <t>Silhouette E, 92", HDTV, ClearSound White Weave XT900E, 110 V, with Quiet Motor &amp; Low Voltage Controller</t>
  </si>
  <si>
    <t>108320QLP</t>
  </si>
  <si>
    <t>Silhouette E, 92", HDTV, ClearSound White Weave XT900E, 110 V, with Quiet Motor &amp; Low Voltage Controller w/Plug &amp; Play option</t>
  </si>
  <si>
    <t>108320QU</t>
  </si>
  <si>
    <t>Silhouette E, 92", HDTV, ClearSound White Weave XT900E, 110 V, with Quiet Motor &amp; LVC-IV Low Voltage Controller</t>
  </si>
  <si>
    <t>108320U</t>
  </si>
  <si>
    <t>Silhouette E, 92", HDTV, ClearSound White Weave XT900E, 110 V, with LVC-IV Low Voltage Controller</t>
  </si>
  <si>
    <t>108321</t>
  </si>
  <si>
    <t>Silhouette E, 106", HDTV, ClearSound White Weave XT900E, 110 V</t>
  </si>
  <si>
    <t>108321L</t>
  </si>
  <si>
    <t>Silhouette E, 106", HDTV, ClearSound White Weave XT900E, 110 V, with Low Voltage Controller</t>
  </si>
  <si>
    <t>108321LP</t>
  </si>
  <si>
    <t>Silhouette E, 106", HDTV, ClearSound White Weave XT900E, 110 V, with Low Voltage Controller w/Plug &amp; Play option</t>
  </si>
  <si>
    <t>108321Q</t>
  </si>
  <si>
    <t>Silhouette E, 106", HDTV, ClearSound White Weave XT900E, 110 V, with Quiet Motor</t>
  </si>
  <si>
    <t>108321QL</t>
  </si>
  <si>
    <t>Silhouette E, 106", HDTV, ClearSound White Weave XT900E, 110 V, with Quiet Motor &amp; Low Voltage Controller</t>
  </si>
  <si>
    <t>108321QLP</t>
  </si>
  <si>
    <t>Silhouette E, 106", HDTV, ClearSound White Weave XT900E, 110 V, with Quiet Motor &amp; Low Voltage Controller w/Plug &amp; Play option</t>
  </si>
  <si>
    <t>108321QU</t>
  </si>
  <si>
    <t>Silhouette E, 106", HDTV, ClearSound White Weave XT900E, 110 V, with Quiet Motor &amp; LVC-IV Low Voltage Controller</t>
  </si>
  <si>
    <t>108321U</t>
  </si>
  <si>
    <t>Silhouette E, 106", HDTV, ClearSound White Weave XT900E, 110 V, with LVC-IV Low Voltage Controller</t>
  </si>
  <si>
    <t>108322</t>
  </si>
  <si>
    <t>Silhouette E, 92", HDTV, Matt White XT1000E, 110 V</t>
  </si>
  <si>
    <t>108322EG</t>
  </si>
  <si>
    <t>Silhouette E, 92", HDTV, Contrast White XH1100E, 110 V</t>
  </si>
  <si>
    <t>108322EGL</t>
  </si>
  <si>
    <t>Silhouette E, 92", HDTV, Contrast White XH1100E, 110 V, with Low Voltage Controller</t>
  </si>
  <si>
    <t>108322EGLP</t>
  </si>
  <si>
    <t>Silhouette E, 92", HDTV, Contrast White XH1100E, 110 V, with Low Voltage Controller w/Plug &amp; Play option</t>
  </si>
  <si>
    <t>108322EGQ</t>
  </si>
  <si>
    <t>Silhouette E, 92", HDTV, Contrast White XH1100E, 110 V, with Quiet Motor</t>
  </si>
  <si>
    <t>108322EGQL</t>
  </si>
  <si>
    <t>Silhouette E, 92", HDTV, Contrast White XH1100E, 110 V, with Quiet Motor &amp; Low Voltage Controller</t>
  </si>
  <si>
    <t>108322EGQLP</t>
  </si>
  <si>
    <t>Silhouette E, 92", HDTV, Contrast White XH1100E, 110 V, with Quiet Motor &amp; Low Voltage Controller w/Plug &amp; Play option</t>
  </si>
  <si>
    <t>108322EGQU</t>
  </si>
  <si>
    <t>Silhouette E, 92", HDTV, Contrast White XH1100E, 110 V, with Quiet Motor &amp; LVC-IV Low Voltage Controller</t>
  </si>
  <si>
    <t>108322EGU</t>
  </si>
  <si>
    <t>Silhouette E, 92", HDTV, Contrast White XH1100E, 110 V, with LVC-IV Low Voltage Controller</t>
  </si>
  <si>
    <t>108322EH</t>
  </si>
  <si>
    <t>Silhouette E, 92", HDTV, Argent White XH1500E, 110 V</t>
  </si>
  <si>
    <t>108322EHL</t>
  </si>
  <si>
    <t>Silhouette E, 92", HDTV, Argent White XH1500E, 110 V, with Low Voltage Controller</t>
  </si>
  <si>
    <t>108322EHLP</t>
  </si>
  <si>
    <t>Silhouette E, 92", HDTV, Argent White XH1500E, 110 V, with Low Voltage Controller w/Plug &amp; Play option</t>
  </si>
  <si>
    <t>108322EHQ</t>
  </si>
  <si>
    <t>Silhouette E, 92", HDTV, Argent White XH1500E, 110 V, with Quiet Motor</t>
  </si>
  <si>
    <t>108322EHQL</t>
  </si>
  <si>
    <t>Silhouette E, 92", HDTV, Argent White XH1500E, 110 V, with Quiet Motor &amp; Low Voltage Controller</t>
  </si>
  <si>
    <t>108322EHQLP</t>
  </si>
  <si>
    <t>Silhouette E, 92", HDTV, Argent White XH1500E, 110 V, with Quiet Motor &amp; Low Voltage Controller w/Plug &amp; Play option</t>
  </si>
  <si>
    <t>108322EHQU</t>
  </si>
  <si>
    <t>Silhouette E, 92", HDTV, Argent White XH1500E, 110 V, with Quiet Motor &amp; LVC-IV Low Voltage Controller</t>
  </si>
  <si>
    <t>108322EHU</t>
  </si>
  <si>
    <t>Silhouette E, 92", HDTV, Argent White XH1500E, 110 V, with LVC-IV Low Voltage Controller</t>
  </si>
  <si>
    <t>108322L</t>
  </si>
  <si>
    <t>Silhouette E, 92", HDTV, Matt White XT1000E, 110 V, with Low Voltage Controller</t>
  </si>
  <si>
    <t>108322LP</t>
  </si>
  <si>
    <t>Silhouette E, 92", HDTV, Matt White XT1000E, 110 V, with Low Voltage Controller w/Plug &amp; Play option</t>
  </si>
  <si>
    <t>108322Q</t>
  </si>
  <si>
    <t>Silhouette E, 92", HDTV, Matt White XT1000E, 110 V, with Quiet Motor</t>
  </si>
  <si>
    <t>108322QL</t>
  </si>
  <si>
    <t>Silhouette E, 92", HDTV, Matt White XT1000E, 110 V, with Quiet Motor &amp; Low Voltage Controller</t>
  </si>
  <si>
    <t>108322QLP</t>
  </si>
  <si>
    <t>Silhouette E, 92", HDTV, Matt White XT1000E, 110 V, with Quiet Motor &amp; Low Voltage Controller w/Plug &amp; Play option</t>
  </si>
  <si>
    <t>108322QU</t>
  </si>
  <si>
    <t>Silhouette E, 92", HDTV, Matt White XT1000E, 110 V, with Quiet Motor &amp; LVC-IV Low Voltage Controller</t>
  </si>
  <si>
    <t>108322U</t>
  </si>
  <si>
    <t>Silhouette E, 92", HDTV, Matt White XT1000E, 110 V, with LVC-IV Low Voltage Controller</t>
  </si>
  <si>
    <t>108323</t>
  </si>
  <si>
    <t>Silhouette E, 106", HDTV, Matt White XT1000E, 110 V</t>
  </si>
  <si>
    <t>108323EG</t>
  </si>
  <si>
    <t>Silhouette E, 106", HDTV, Contrast White XH1100E, 110 V</t>
  </si>
  <si>
    <t>108323EGL</t>
  </si>
  <si>
    <t>Silhouette E, 106", HDTV, Contrast White XH1100E, 110 V, with Low Voltage Controller</t>
  </si>
  <si>
    <t>108323EGLP</t>
  </si>
  <si>
    <t>Silhouette E, 106", HDTV, Contrast White XH1100E, 110 V, with Low Voltage Controller w/Plug &amp; Play option</t>
  </si>
  <si>
    <t>108323EGQ</t>
  </si>
  <si>
    <t>Silhouette E, 106", HDTV, Contrast White XH1100E, 110 V, with Quiet Motor</t>
  </si>
  <si>
    <t>108323EGQL</t>
  </si>
  <si>
    <t>Silhouette E, 106", HDTV, Contrast White XH1100E, 110 V, with Quiet Motor &amp; Low Voltage Controller</t>
  </si>
  <si>
    <t>108323EGQLP</t>
  </si>
  <si>
    <t>Silhouette E, 106", HDTV, Contrast White XH1100E, 110 V, with Quiet Motor &amp; Low Voltage Controller w/Plug &amp; Play option</t>
  </si>
  <si>
    <t>108323EGQU</t>
  </si>
  <si>
    <t>Silhouette E, 106", HDTV, Contrast White XH1100E, 110 V, with Quiet Motor &amp; LVC-IV Low Voltage Controller</t>
  </si>
  <si>
    <t>108323EGU</t>
  </si>
  <si>
    <t>Silhouette E, 106", HDTV, Contrast White XH1100E, 110 V, with LVC-IV Low Voltage Controller</t>
  </si>
  <si>
    <t>108323EH</t>
  </si>
  <si>
    <t>Silhouette E, 106", HDTV, Argent White XH1500E, 110 V</t>
  </si>
  <si>
    <t>108323EHL</t>
  </si>
  <si>
    <t>Silhouette E, 106", HDTV, Argent White XH1500E, 110 V, with Low Voltage Controller</t>
  </si>
  <si>
    <t>108323EHLP</t>
  </si>
  <si>
    <t>Silhouette E, 106", HDTV, Argent White XH1500E, 110 V, with Low Voltage Controller w/Plug &amp; Play option</t>
  </si>
  <si>
    <t>108323EHQ</t>
  </si>
  <si>
    <t>Silhouette E, 106", HDTV, Argent White XH1500E, 110 V, with Quiet Motor</t>
  </si>
  <si>
    <t>108323EHQL</t>
  </si>
  <si>
    <t>Silhouette E, 106", HDTV, Argent White XH1500E, 110 V, with Quiet Motor &amp; Low Voltage Controller</t>
  </si>
  <si>
    <t>108323EHQLP</t>
  </si>
  <si>
    <t>Silhouette E, 106", HDTV, Argent White XH1500E, 110 V, with Quiet Motor &amp; Low Voltage Controller w/Plug &amp; Play option</t>
  </si>
  <si>
    <t>108323EHQU</t>
  </si>
  <si>
    <t>Silhouette E, 106", HDTV, Argent White XH1500E, 110 V, with Quiet Motor &amp; LVC-IV Low Voltage Controller</t>
  </si>
  <si>
    <t>108323EHU</t>
  </si>
  <si>
    <t>Silhouette E, 106", HDTV, Argent White XH1500E, 110 V, with LVC-IV Low Voltage Controller</t>
  </si>
  <si>
    <t>108323L</t>
  </si>
  <si>
    <t>Silhouette E, 106", HDTV, Matt White XT1000E, 110 V, with Low Voltage Controller</t>
  </si>
  <si>
    <t>108323LP</t>
  </si>
  <si>
    <t>Silhouette E, 106", HDTV, Matt White XT1000E, 110 V, with Low Voltage Controller w/Plug &amp; Play option</t>
  </si>
  <si>
    <t>108323Q</t>
  </si>
  <si>
    <t>Silhouette E, 106", HDTV, Matt White XT1000E, 110 V, with Quiet Motor</t>
  </si>
  <si>
    <t>108323QL</t>
  </si>
  <si>
    <t>Silhouette E, 106", HDTV, Matt White XT1000E, 110 V, with Quiet Motor &amp; Low Voltage Controller</t>
  </si>
  <si>
    <t>108323QLP</t>
  </si>
  <si>
    <t>Silhouette E, 106", HDTV, Matt White XT1000E, 110 V, with Quiet Motor &amp; Low Voltage Controller w/Plug &amp; Play option</t>
  </si>
  <si>
    <t>108323QU</t>
  </si>
  <si>
    <t>Silhouette E, 106", HDTV, Matt White XT1000E, 110 V, with Quiet Motor &amp; LVC-IV Low Voltage Controller</t>
  </si>
  <si>
    <t>108323U</t>
  </si>
  <si>
    <t>Silhouette E, 106", HDTV, Matt White XT1000E, 110 V, with LVC-IV Low Voltage Controller</t>
  </si>
  <si>
    <t>108326</t>
  </si>
  <si>
    <t>Silhouette E, 92", HDTV, Contrast Grey XH800E, 110 V</t>
  </si>
  <si>
    <t>108326L</t>
  </si>
  <si>
    <t>Silhouette E, 92", HDTV, Contrast Grey XH800E, 110 V, with Low Voltage Controller</t>
  </si>
  <si>
    <t>108326LP</t>
  </si>
  <si>
    <t>Silhouette E, 92", HDTV, Contrast Grey XH800E, 110 V, with Low Voltage Controller w/Plug &amp; Play option</t>
  </si>
  <si>
    <t>108326Q</t>
  </si>
  <si>
    <t>Silhouette E, 92", HDTV, Contrast Grey XH800E, 110 V, with Quiet Motor</t>
  </si>
  <si>
    <t>108326QL</t>
  </si>
  <si>
    <t>Silhouette E, 92", HDTV, Contrast Grey XH800E, 110 V, with Quiet Motor &amp; Low Voltage Controller</t>
  </si>
  <si>
    <t>108326QLP</t>
  </si>
  <si>
    <t>Silhouette E, 92", HDTV, Contrast Grey XH800E, 110 V, with Quiet Motor &amp; Low Voltage Controller w/Plug &amp; Play option</t>
  </si>
  <si>
    <t>108326QU</t>
  </si>
  <si>
    <t>Silhouette E, 92", HDTV, Contrast Grey XH800E, 110 V, with Quiet Motor &amp; LVC-IV Low Voltage Controller</t>
  </si>
  <si>
    <t>108326U</t>
  </si>
  <si>
    <t>Silhouette E, 92", HDTV, Contrast Grey XH800E, 110 V, with LVC-IV Low Voltage Controller</t>
  </si>
  <si>
    <t>108327</t>
  </si>
  <si>
    <t>Silhouette E, 106", HDTV, Contrast Grey XH800E, 110 V</t>
  </si>
  <si>
    <t>108327L</t>
  </si>
  <si>
    <t>Silhouette E, 106", HDTV, Contrast Grey XH800E, 110 V, with Low Voltage Controller</t>
  </si>
  <si>
    <t>108327LP</t>
  </si>
  <si>
    <t>Silhouette E, 106", HDTV, Contrast Grey XH800E, 110 V, with Low Voltage Controller w/Plug &amp; Play option</t>
  </si>
  <si>
    <t>108327Q</t>
  </si>
  <si>
    <t>Silhouette E, 106", HDTV, Contrast Grey XH800E, 110 V, with Quiet Motor</t>
  </si>
  <si>
    <t>108327QL</t>
  </si>
  <si>
    <t>Silhouette E, 106", HDTV, Contrast Grey XH800E, 110 V, with Quiet Motor &amp; Low Voltage Controller</t>
  </si>
  <si>
    <t>108327QLP</t>
  </si>
  <si>
    <t>Silhouette E, 106", HDTV, Contrast Grey XH800E, 110 V, with Quiet Motor &amp; Low Voltage Controller w/Plug &amp; Play option</t>
  </si>
  <si>
    <t>108327QU</t>
  </si>
  <si>
    <t>Silhouette E, 106", HDTV, Contrast Grey XH800E, 110 V, with Quiet Motor &amp; LVC-IV Low Voltage Controller</t>
  </si>
  <si>
    <t>108327U</t>
  </si>
  <si>
    <t>Silhouette E, 106", HDTV, Contrast Grey XH800E, 110 V, with LVC-IV Low Voltage Controller</t>
  </si>
  <si>
    <t>108351</t>
  </si>
  <si>
    <t>Silhouette E, 76", 16:10, Matt White XT1000E, 110 V</t>
  </si>
  <si>
    <t>52" x 69  1/2"</t>
  </si>
  <si>
    <t>108351EG</t>
  </si>
  <si>
    <t>Silhouette E, 76", 16:10, Contrast White XH1100E, 110 V</t>
  </si>
  <si>
    <t>108351EGL</t>
  </si>
  <si>
    <t>Silhouette E, 76", 16:10, Contrast White XH1100E, 110 V, with Low Voltage Controller</t>
  </si>
  <si>
    <t>108351EGLP</t>
  </si>
  <si>
    <t>Silhouette E, 76", 16:10, Contrast White XH1100E, 110 V, with Low Voltage Controller w/Plug &amp; Play option</t>
  </si>
  <si>
    <t>108351EGQ</t>
  </si>
  <si>
    <t>Silhouette E, 76", 16:10, Contrast White XH1100E, 110 V, with Quiet Motor</t>
  </si>
  <si>
    <t>108351EGQL</t>
  </si>
  <si>
    <t>Silhouette E, 76", 16:10, Contrast White XH1100E, 110 V, with Quiet Motor &amp; Low Voltage Controller</t>
  </si>
  <si>
    <t>108351EGQLP</t>
  </si>
  <si>
    <t>Silhouette E, 76", 16:10, Contrast White XH1100E, 110 V, with Quiet Motor &amp; Low Voltage Controller w/Plug &amp; Play option</t>
  </si>
  <si>
    <t>108351EGQU</t>
  </si>
  <si>
    <t>Silhouette E, 76", 16:10, Contrast White XH1100E, 110 V, with Quiet Motor &amp; LVC-IV Low Voltage Controller</t>
  </si>
  <si>
    <t>108351EGU</t>
  </si>
  <si>
    <t>Silhouette E, 76", 16:10, Contrast White XH1100E, 110 V, with LVC-IV Low Voltage Controller</t>
  </si>
  <si>
    <t>108351EH</t>
  </si>
  <si>
    <t>Silhouette E, 76", 16:10, Argent White XH1500E, 110 V</t>
  </si>
  <si>
    <t>108351EHL</t>
  </si>
  <si>
    <t>Silhouette E, 76", 16:10, Argent White XH1500E, 110 V, with Low Voltage Controller</t>
  </si>
  <si>
    <t>108351EHLP</t>
  </si>
  <si>
    <t>Silhouette E, 76", 16:10, Argent White XH1500E, 110 V, with Low Voltage Controller w/Plug &amp; Play option</t>
  </si>
  <si>
    <t>108351EHQ</t>
  </si>
  <si>
    <t>Silhouette E, 76", 16:10, Argent White XH1500E, 110 V, with Quiet Motor</t>
  </si>
  <si>
    <t>108351EHQL</t>
  </si>
  <si>
    <t>Silhouette E, 76", 16:10, Argent White XH1500E, 110 V, with Quiet Motor &amp; Low Voltage Controller</t>
  </si>
  <si>
    <t>108351EHQLP</t>
  </si>
  <si>
    <t>Silhouette E, 76", 16:10, Argent White XH1500E, 110 V, with Quiet Motor &amp; Low Voltage Controller w/Plug &amp; Play option</t>
  </si>
  <si>
    <t>108351EHQU</t>
  </si>
  <si>
    <t>Silhouette E, 76", 16:10, Argent White XH1500E, 110 V, with Quiet Motor &amp; LVC-IV Low Voltage Controller</t>
  </si>
  <si>
    <t>108351EHU</t>
  </si>
  <si>
    <t>Silhouette E, 76", 16:10, Argent White XH1500E, 110 V, with LVC-IV Low Voltage Controller</t>
  </si>
  <si>
    <t>108351L</t>
  </si>
  <si>
    <t>Silhouette E, 76", 16:10, Matt White XT1000E, 110 V, with Low Voltage Controller</t>
  </si>
  <si>
    <t>108351LP</t>
  </si>
  <si>
    <t>Silhouette E, 76", 16:10, Matt White XT1000E, 110 V, with Low Voltage Controller w/Plug &amp; Play option</t>
  </si>
  <si>
    <t>108351Q</t>
  </si>
  <si>
    <t>Silhouette E, 76", 16:10, Matt White XT1000E, 110 V, with Quiet Motor</t>
  </si>
  <si>
    <t>108351QL</t>
  </si>
  <si>
    <t>Silhouette E, 76", 16:10, Matt White XT1000E, 110 V, with Quiet Motor &amp; Low Voltage Controller</t>
  </si>
  <si>
    <t>108351QLP</t>
  </si>
  <si>
    <t>Silhouette E, 76", 16:10, Matt White XT1000E, 110 V, with Quiet Motor &amp; Low Voltage Controller w/Plug &amp; Play option</t>
  </si>
  <si>
    <t>108351QU</t>
  </si>
  <si>
    <t>Silhouette E, 76", 16:10, Matt White XT1000E, 110 V, with Quiet Motor &amp; LVC-IV Low Voltage Controller</t>
  </si>
  <si>
    <t>108351SA</t>
  </si>
  <si>
    <t>Silhouette E, 76", 16:10, ClearSound White Weave XT900E, 110 V</t>
  </si>
  <si>
    <t>108351SAL</t>
  </si>
  <si>
    <t>Silhouette E, 76", 16:10, ClearSound White Weave XT900E, 110 V, with Low Voltage Controller</t>
  </si>
  <si>
    <t>108351SALP</t>
  </si>
  <si>
    <t>Silhouette E, 76", 16:10, ClearSound White Weave XT900E, 110 V, with Low Voltage Controller w/Plug &amp; Play option</t>
  </si>
  <si>
    <t>108351SAQ</t>
  </si>
  <si>
    <t>Silhouette E, 76", 16:10, ClearSound White Weave XT900E, 110 V, with Quiet Motor</t>
  </si>
  <si>
    <t>108351SAQL</t>
  </si>
  <si>
    <t>Silhouette E, 76", 16:10, ClearSound White Weave XT900E, 110 V, with Quiet Motor &amp; Low Voltage Controller</t>
  </si>
  <si>
    <t>108351SAQLP</t>
  </si>
  <si>
    <t>Silhouette E, 76", 16:10, ClearSound White Weave XT900E, 110 V, with Quiet Motor &amp; Low Voltage Controller w/Plug &amp; Play option</t>
  </si>
  <si>
    <t>108351SAQU</t>
  </si>
  <si>
    <t>Silhouette E, 76", 16:10, ClearSound White Weave XT900E, 110 V, with Quiet Motor &amp; LVC-IV Low Voltage Controller</t>
  </si>
  <si>
    <t>108351SAU</t>
  </si>
  <si>
    <t>Silhouette E, 76", 16:10, ClearSound White Weave XT900E, 110 V, with LVC-IV Low Voltage Controller</t>
  </si>
  <si>
    <t>108351SB</t>
  </si>
  <si>
    <t>Silhouette E, 76", 16:10, ClearSound Grey Weave XH600E, 110 V</t>
  </si>
  <si>
    <t>108351SBL</t>
  </si>
  <si>
    <t>Silhouette E, 76", 16:10, ClearSound Grey Weave XH600E, 110 V, with Low Voltage Controller</t>
  </si>
  <si>
    <t>108351SBLP</t>
  </si>
  <si>
    <t>Silhouette E, 76", 16:10, ClearSound Grey Weave XH600E, 110 V, with Low Voltage Controller w/Plug &amp; Play option</t>
  </si>
  <si>
    <t>108351SBQ</t>
  </si>
  <si>
    <t>Silhouette E, 76", 16:10, ClearSound Grey Weave XH600E, 110 V, with Quiet Motor</t>
  </si>
  <si>
    <t>108351SBQL</t>
  </si>
  <si>
    <t>Silhouette E, 76", 16:10, ClearSound Grey Weave XH600E, 110 V, with Quiet Motor &amp; Low Voltage Controller</t>
  </si>
  <si>
    <t>108351SBQLP</t>
  </si>
  <si>
    <t>Silhouette E, 76", 16:10, ClearSound Grey Weave XH600E, 110 V, with Quiet Motor &amp; Low Voltage Controller w/Plug &amp; Play option</t>
  </si>
  <si>
    <t>108351SBQU</t>
  </si>
  <si>
    <t>Silhouette E, 76", 16:10, ClearSound Grey Weave XH600E, 110 V, with Quiet Motor &amp; LVC-IV Low Voltage Controller</t>
  </si>
  <si>
    <t>108351SBU</t>
  </si>
  <si>
    <t>Silhouette E, 76", 16:10, ClearSound Grey Weave XH600E, 110 V, with LVC-IV Low Voltage Controller</t>
  </si>
  <si>
    <t>108351U</t>
  </si>
  <si>
    <t>Silhouette E, 76", 16:10, Matt White XT1000E, 110 V, with LVC-IV Low Voltage Controller</t>
  </si>
  <si>
    <t>108352</t>
  </si>
  <si>
    <t>Silhouette E, 85", 16:10, Matt White XT1000E, 110 V</t>
  </si>
  <si>
    <t>57" x 74"</t>
  </si>
  <si>
    <t>108352EG</t>
  </si>
  <si>
    <t>Silhouette E, 85", 16:10, Contrast White XH1100E, 110 V</t>
  </si>
  <si>
    <t>108352EGL</t>
  </si>
  <si>
    <t>Silhouette E, 85", 16:10, Contrast White XH1100E, 110 V, with Low Voltage Controller</t>
  </si>
  <si>
    <t>108352EGLP</t>
  </si>
  <si>
    <t>Silhouette E, 85", 16:10, Contrast White XH1100E, 110 V, with Low Voltage Controller w/Plug &amp; Play option</t>
  </si>
  <si>
    <t>108352EGQ</t>
  </si>
  <si>
    <t>Silhouette E, 85", 16:10, Contrast White XH1100E, 110 V, with Quiet Motor</t>
  </si>
  <si>
    <t>108352EGQL</t>
  </si>
  <si>
    <t>Silhouette E, 85", 16:10, Contrast White XH1100E, 110 V, with Quiet Motor &amp; Low Voltage Controller</t>
  </si>
  <si>
    <t>108352EGQLP</t>
  </si>
  <si>
    <t>Silhouette E, 85", 16:10, Contrast White XH1100E, 110 V, with Quiet Motor &amp; Low Voltage Controller w/Plug &amp; Play option</t>
  </si>
  <si>
    <t>108352EGQU</t>
  </si>
  <si>
    <t>Silhouette E, 85", 16:10, Contrast White XH1100E, 110 V, with Quiet Motor &amp; LVC-IV Low Voltage Controller</t>
  </si>
  <si>
    <t>108352EGU</t>
  </si>
  <si>
    <t>Silhouette E, 85", 16:10, Contrast White XH1100E, 110 V, with LVC-IV Low Voltage Controller</t>
  </si>
  <si>
    <t>108352EH</t>
  </si>
  <si>
    <t>Silhouette E, 85", 16:10, Argent White XH1500E, 110 V</t>
  </si>
  <si>
    <t>108352EHL</t>
  </si>
  <si>
    <t>Silhouette E, 85", 16:10, Argent White XH1500E, 110 V, with Low Voltage Controller</t>
  </si>
  <si>
    <t>108352EHLP</t>
  </si>
  <si>
    <t>Silhouette E, 85", 16:10, Argent White XH1500E, 110 V, with Low Voltage Controller w/Plug &amp; Play option</t>
  </si>
  <si>
    <t>108352EHQ</t>
  </si>
  <si>
    <t>Silhouette E, 85", 16:10, Argent White XH1500E, 110 V, with Quiet Motor</t>
  </si>
  <si>
    <t>108352EHQL</t>
  </si>
  <si>
    <t>Silhouette E, 85", 16:10, Argent White XH1500E, 110 V, with Quiet Motor &amp; Low Voltage Controller</t>
  </si>
  <si>
    <t>108352EHQLP</t>
  </si>
  <si>
    <t>Silhouette E, 85", 16:10, Argent White XH1500E, 110 V, with Quiet Motor &amp; Low Voltage Controller w/Plug &amp; Play option</t>
  </si>
  <si>
    <t>108352EHQU</t>
  </si>
  <si>
    <t>Silhouette E, 85", 16:10, Argent White XH1500E, 110 V, with Quiet Motor &amp; LVC-IV Low Voltage Controller</t>
  </si>
  <si>
    <t>108352EHU</t>
  </si>
  <si>
    <t>Silhouette E, 85", 16:10, Argent White XH1500E, 110 V, with LVC-IV Low Voltage Controller</t>
  </si>
  <si>
    <t>108352L</t>
  </si>
  <si>
    <t>Silhouette E, 85", 16:10, Matt White XT1000E, 110 V, with Low Voltage Controller</t>
  </si>
  <si>
    <t>108352LP</t>
  </si>
  <si>
    <t>Silhouette E, 85", 16:10, Matt White XT1000E, 110 V, with Low Voltage Controller w/Plug &amp; Play option</t>
  </si>
  <si>
    <t>108352Q</t>
  </si>
  <si>
    <t>Silhouette E, 85", 16:10, Matt White XT1000E, 110 V, with Quiet Motor</t>
  </si>
  <si>
    <t>108352QL</t>
  </si>
  <si>
    <t>Silhouette E, 85", 16:10, Matt White XT1000E, 110 V, with Quiet Motor &amp; Low Voltage Controller</t>
  </si>
  <si>
    <t>108352QLP</t>
  </si>
  <si>
    <t>Silhouette E, 85", 16:10, Matt White XT1000E, 110 V, with Quiet Motor &amp; Low Voltage Controller w/Plug &amp; Play option</t>
  </si>
  <si>
    <t>108352QU</t>
  </si>
  <si>
    <t>Silhouette E, 85", 16:10, Matt White XT1000E, 110 V, with Quiet Motor &amp; LVC-IV Low Voltage Controller</t>
  </si>
  <si>
    <t>108352SA</t>
  </si>
  <si>
    <t>Silhouette E, 85", 16:10, ClearSound White Weave XT900E, 110 V</t>
  </si>
  <si>
    <t>108352SAL</t>
  </si>
  <si>
    <t>Silhouette E, 85", 16:10, ClearSound White Weave XT900E, 110 V, with Low Voltage Controller</t>
  </si>
  <si>
    <t>108352SALP</t>
  </si>
  <si>
    <t>Silhouette E, 85", 16:10, ClearSound White Weave XT900E, 110 V, with Low Voltage Controller w/Plug &amp; Play option</t>
  </si>
  <si>
    <t>108352SAQ</t>
  </si>
  <si>
    <t>Silhouette E, 85", 16:10, ClearSound White Weave XT900E, 110 V, with Quiet Motor</t>
  </si>
  <si>
    <t>108352SAQL</t>
  </si>
  <si>
    <t>Silhouette E, 85", 16:10, ClearSound White Weave XT900E, 110 V, with Quiet Motor &amp; Low Voltage Controller</t>
  </si>
  <si>
    <t>108352SAQLP</t>
  </si>
  <si>
    <t>Silhouette E, 85", 16:10, ClearSound White Weave XT900E, 110 V, with Quiet Motor &amp; Low Voltage Controller w/Plug &amp; Play option</t>
  </si>
  <si>
    <t>108352SAQU</t>
  </si>
  <si>
    <t>Silhouette E, 85", 16:10, ClearSound White Weave XT900E, 110 V, with Quiet Motor &amp; LVC-IV Low Voltage Controller</t>
  </si>
  <si>
    <t>108352SAU</t>
  </si>
  <si>
    <t>Silhouette E, 85", 16:10, ClearSound White Weave XT900E, 110 V, with LVC-IV Low Voltage Controller</t>
  </si>
  <si>
    <t>108352SB</t>
  </si>
  <si>
    <t>Silhouette E, 85", 16:10, ClearSound Grey Weave XH600E, 110 V</t>
  </si>
  <si>
    <t>108352SBL</t>
  </si>
  <si>
    <t>Silhouette E, 85", 16:10, ClearSound Grey Weave XH600E, 110 V, with Low Voltage Controller</t>
  </si>
  <si>
    <t>108352SBLP</t>
  </si>
  <si>
    <t>Silhouette E, 85", 16:10, ClearSound Grey Weave XH600E, 110 V, with Low Voltage Controller w/Plug &amp; Play option</t>
  </si>
  <si>
    <t>108352SBQ</t>
  </si>
  <si>
    <t>Silhouette E, 85", 16:10, ClearSound Grey Weave XH600E, 110 V, with Quiet Motor</t>
  </si>
  <si>
    <t>108352SBQL</t>
  </si>
  <si>
    <t>Silhouette E, 85", 16:10, ClearSound Grey Weave XH600E, 110 V, with Quiet Motor &amp; Low Voltage Controller</t>
  </si>
  <si>
    <t>108352SBQLP</t>
  </si>
  <si>
    <t>Silhouette E, 85", 16:10, ClearSound Grey Weave XH600E, 110 V, with Quiet Motor &amp; Low Voltage Controller w/Plug &amp; Play option</t>
  </si>
  <si>
    <t>108352SBQU</t>
  </si>
  <si>
    <t>Silhouette E, 85", 16:10, ClearSound Grey Weave XH600E, 110 V, with Quiet Motor &amp; LVC-IV Low Voltage Controller</t>
  </si>
  <si>
    <t>108352SBU</t>
  </si>
  <si>
    <t>Silhouette E, 85", 16:10, ClearSound Grey Weave XH600E, 110 V, with LVC-IV Low Voltage Controller</t>
  </si>
  <si>
    <t>108352U</t>
  </si>
  <si>
    <t>Silhouette E, 85", 16:10, Matt White XT1000E, 110 V, with LVC-IV Low Voltage Controller</t>
  </si>
  <si>
    <t>108353</t>
  </si>
  <si>
    <t>Silhouette E, 94", 16:10, Matt White XT1000E, 110 V</t>
  </si>
  <si>
    <t>62" x 83  1/2"</t>
  </si>
  <si>
    <t>108353EG</t>
  </si>
  <si>
    <t>Silhouette E, 94", 16:10, Contrast White XH1100E, 110 V</t>
  </si>
  <si>
    <t>108353EGL</t>
  </si>
  <si>
    <t>Silhouette E, 94", 16:10, Contrast White XH1100E, 110 V, with Low Voltage Controller</t>
  </si>
  <si>
    <t>108353EGLP</t>
  </si>
  <si>
    <t>Silhouette E, 94", 16:10, Contrast White XH1100E, 110 V, with Low Voltage Controller w/Plug &amp; Play option</t>
  </si>
  <si>
    <t>108353EGQ</t>
  </si>
  <si>
    <t>Silhouette E, 94", 16:10, Contrast White XH1100E, 110 V, with Quiet Motor</t>
  </si>
  <si>
    <t>108353EGQL</t>
  </si>
  <si>
    <t>Silhouette E, 94", 16:10, Contrast White XH1100E, 110 V, with Quiet Motor &amp; Low Voltage Controller</t>
  </si>
  <si>
    <t>108353EGQLP</t>
  </si>
  <si>
    <t>Silhouette E, 94", 16:10, Contrast White XH1100E, 110 V, with Quiet Motor &amp; Low Voltage Controller w/Plug &amp; Play option</t>
  </si>
  <si>
    <t>108353EGQU</t>
  </si>
  <si>
    <t>Silhouette E, 94", 16:10, Contrast White XH1100E, 110 V, with Quiet Motor &amp; LVC-IV Low Voltage Controller</t>
  </si>
  <si>
    <t>108353EGU</t>
  </si>
  <si>
    <t>Silhouette E, 94", 16:10, Contrast White XH1100E, 110 V, with LVC-IV Low Voltage Controller</t>
  </si>
  <si>
    <t>108353EH</t>
  </si>
  <si>
    <t>Silhouette E, 94", 16:10, Argent White XH1500E, 110 V</t>
  </si>
  <si>
    <t>108353EHL</t>
  </si>
  <si>
    <t>Silhouette E, 94", 16:10, Argent White XH1500E, 110 V, with Low Voltage Controller</t>
  </si>
  <si>
    <t>108353EHLP</t>
  </si>
  <si>
    <t>Silhouette E, 94", 16:10, Argent White XH1500E, 110 V, with Low Voltage Controller w/Plug &amp; Play option</t>
  </si>
  <si>
    <t>108353EHQ</t>
  </si>
  <si>
    <t>Silhouette E, 94", 16:10, Argent White XH1500E, 110 V, with Quiet Motor</t>
  </si>
  <si>
    <t>108353EHQL</t>
  </si>
  <si>
    <t>Silhouette E, 94", 16:10, Argent White XH1500E, 110 V, with Quiet Motor &amp; Low Voltage Controller</t>
  </si>
  <si>
    <t>108353EHQLP</t>
  </si>
  <si>
    <t>Silhouette E, 94", 16:10, Argent White XH1500E, 110 V, with Quiet Motor &amp; Low Voltage Controller w/Plug &amp; Play option</t>
  </si>
  <si>
    <t>108353EHQU</t>
  </si>
  <si>
    <t>Silhouette E, 94", 16:10, Argent White XH1500E, 110 V, with Quiet Motor &amp; LVC-IV Low Voltage Controller</t>
  </si>
  <si>
    <t>108353EHU</t>
  </si>
  <si>
    <t>Silhouette E, 94", 16:10, Argent White XH1500E, 110 V, with LVC-IV Low Voltage Controller</t>
  </si>
  <si>
    <t>108353L</t>
  </si>
  <si>
    <t>Silhouette E, 94", 16:10, Matt White XT1000E, 110 V, with Low Voltage Controller</t>
  </si>
  <si>
    <t>108353LP</t>
  </si>
  <si>
    <t>Silhouette E, 94", 16:10, Matt White XT1000E, 110 V, with Low Voltage Controller w/Plug &amp; Play option</t>
  </si>
  <si>
    <t>108353Q</t>
  </si>
  <si>
    <t>Silhouette E, 94", 16:10, Matt White XT1000E, 110 V, with Quiet Motor</t>
  </si>
  <si>
    <t>108353QL</t>
  </si>
  <si>
    <t>Silhouette E, 94", 16:10, Matt White XT1000E, 110 V, with Quiet Motor &amp; Low Voltage Controller</t>
  </si>
  <si>
    <t>108353QLP</t>
  </si>
  <si>
    <t>Silhouette E, 94", 16:10, Matt White XT1000E, 110 V, with Quiet Motor &amp; Low Voltage Controller w/Plug &amp; Play option</t>
  </si>
  <si>
    <t>108353QU</t>
  </si>
  <si>
    <t>Silhouette E, 94", 16:10, Matt White XT1000E, 110 V, with Quiet Motor &amp; LVC-IV Low Voltage Controller</t>
  </si>
  <si>
    <t>108353SA</t>
  </si>
  <si>
    <t>Silhouette E, 94", 16:10, ClearSound White Weave XT900E, 110 V</t>
  </si>
  <si>
    <t>108353SAL</t>
  </si>
  <si>
    <t>Silhouette E, 94", 16:10, ClearSound White Weave XT900E, 110 V, with Low Voltage Controller</t>
  </si>
  <si>
    <t>108353SALP</t>
  </si>
  <si>
    <t>Silhouette E, 94", 16:10, ClearSound White Weave XT900E, 110 V, with Low Voltage Controller w/Plug &amp; Play option</t>
  </si>
  <si>
    <t>108353SAQ</t>
  </si>
  <si>
    <t>Silhouette E, 94", 16:10, ClearSound White Weave XT900E, 110 V, with Quiet Motor</t>
  </si>
  <si>
    <t>108353SAQL</t>
  </si>
  <si>
    <t>Silhouette E, 94", 16:10, ClearSound White Weave XT900E, 110 V, with Quiet Motor &amp; Low Voltage Controller</t>
  </si>
  <si>
    <t>108353SAQLP</t>
  </si>
  <si>
    <t>Silhouette E, 94", 16:10, ClearSound White Weave XT900E, 110 V, with Quiet Motor &amp; Low Voltage Controller w/Plug &amp; Play option</t>
  </si>
  <si>
    <t>108353SAQU</t>
  </si>
  <si>
    <t>Silhouette E, 94", 16:10, ClearSound White Weave XT900E, 110 V, with Quiet Motor &amp; LVC-IV Low Voltage Controller</t>
  </si>
  <si>
    <t>108353SAU</t>
  </si>
  <si>
    <t>Silhouette E, 94", 16:10, ClearSound White Weave XT900E, 110 V, with LVC-IV Low Voltage Controller</t>
  </si>
  <si>
    <t>108353SB</t>
  </si>
  <si>
    <t>Silhouette E, 94", 16:10, ClearSound Grey Weave XH600E, 110 V</t>
  </si>
  <si>
    <t>108353SBL</t>
  </si>
  <si>
    <t>Silhouette E, 94", 16:10, ClearSound Grey Weave XH600E, 110 V, with Low Voltage Controller</t>
  </si>
  <si>
    <t>108353SBLP</t>
  </si>
  <si>
    <t>Silhouette E, 94", 16:10, ClearSound Grey Weave XH600E, 110 V, with Low Voltage Controller w/Plug &amp; Play option</t>
  </si>
  <si>
    <t>108353SBQ</t>
  </si>
  <si>
    <t>Silhouette E, 94", 16:10, ClearSound Grey Weave XH600E, 110 V, with Quiet Motor</t>
  </si>
  <si>
    <t>108353SBQL</t>
  </si>
  <si>
    <t>Silhouette E, 94", 16:10, ClearSound Grey Weave XH600E, 110 V, with Quiet Motor &amp; Low Voltage Controller</t>
  </si>
  <si>
    <t>108353SBQLP</t>
  </si>
  <si>
    <t>Silhouette E, 94", 16:10, ClearSound Grey Weave XH600E, 110 V, with Quiet Motor &amp; Low Voltage Controller w/Plug &amp; Play option</t>
  </si>
  <si>
    <t>108353SBQU</t>
  </si>
  <si>
    <t>Silhouette E, 94", 16:10, ClearSound Grey Weave XH600E, 110 V, with Quiet Motor &amp; LVC-IV Low Voltage Controller</t>
  </si>
  <si>
    <t>108353SBU</t>
  </si>
  <si>
    <t>Silhouette E, 94", 16:10, ClearSound Grey Weave XH600E, 110 V, with LVC-IV Low Voltage Controller</t>
  </si>
  <si>
    <t>108353U</t>
  </si>
  <si>
    <t>Silhouette E, 94", 16:10, Matt White XT1000E, 110 V, with LVC-IV Low Voltage Controller</t>
  </si>
  <si>
    <t>108354</t>
  </si>
  <si>
    <t>Silhouette E, 109", 16:10, Matt White XT1000E, 110 V</t>
  </si>
  <si>
    <t>69  1/2" x 96"</t>
  </si>
  <si>
    <t>108354EG</t>
  </si>
  <si>
    <t>Silhouette E, 109", 16:10, Contrast White XH1100E, 110 V</t>
  </si>
  <si>
    <t>108354EGL</t>
  </si>
  <si>
    <t>Silhouette E, 109", 16:10, Contrast White XH1100E, 110 V, with Low Voltage Controller</t>
  </si>
  <si>
    <t>108354EGLP</t>
  </si>
  <si>
    <t>Silhouette E, 109", 16:10, Contrast White XH1100E, 110 V, with Low Voltage Controller w/Plug &amp; Play option</t>
  </si>
  <si>
    <t>108354EGQ</t>
  </si>
  <si>
    <t>Silhouette E, 109", 16:10, Contrast White XH1100E, 110 V, with Quiet Motor</t>
  </si>
  <si>
    <t>108354EGQL</t>
  </si>
  <si>
    <t>Silhouette E, 109", 16:10, Contrast White XH1100E, 110 V, with Quiet Motor &amp; Low Voltage Controller</t>
  </si>
  <si>
    <t>108354EGQLP</t>
  </si>
  <si>
    <t>Silhouette E, 109", 16:10, Contrast White XH1100E, 110 V, with Quiet Motor &amp; Low Voltage Controller w/Plug &amp; Play option</t>
  </si>
  <si>
    <t>108354EGQU</t>
  </si>
  <si>
    <t>Silhouette E, 109", 16:10, Contrast White XH1100E, 110 V, with Quiet Motor &amp; LVC-IV Low Voltage Controller</t>
  </si>
  <si>
    <t>108354EGU</t>
  </si>
  <si>
    <t>Silhouette E, 109", 16:10, Contrast White XH1100E, 110 V, with LVC-IV Low Voltage Controller</t>
  </si>
  <si>
    <t>108354EH</t>
  </si>
  <si>
    <t>Silhouette E, 109", 16:10, Argent White XH1500E, 110 V</t>
  </si>
  <si>
    <t>108354EHL</t>
  </si>
  <si>
    <t>Silhouette E, 109", 16:10, Argent White XH1500E, 110 V, with Low Voltage Controller</t>
  </si>
  <si>
    <t>108354EHLP</t>
  </si>
  <si>
    <t>Silhouette E, 109", 16:10, Argent White XH1500E, 110 V, with Low Voltage Controller w/Plug &amp; Play option</t>
  </si>
  <si>
    <t>108354EHQ</t>
  </si>
  <si>
    <t>Silhouette E, 109", 16:10, Argent White XH1500E, 110 V, with Quiet Motor</t>
  </si>
  <si>
    <t>108354EHQL</t>
  </si>
  <si>
    <t>Silhouette E, 109", 16:10, Argent White XH1500E, 110 V, with Quiet Motor &amp; Low Voltage Controller</t>
  </si>
  <si>
    <t>108354EHQLP</t>
  </si>
  <si>
    <t>Silhouette E, 109", 16:10, Argent White XH1500E, 110 V, with Quiet Motor &amp; Low Voltage Controller w/Plug &amp; Play option</t>
  </si>
  <si>
    <t>108354EHQU</t>
  </si>
  <si>
    <t>Silhouette E, 109", 16:10, Argent White XH1500E, 110 V, with Quiet Motor &amp; LVC-IV Low Voltage Controller</t>
  </si>
  <si>
    <t>108354EHU</t>
  </si>
  <si>
    <t>Silhouette E, 109", 16:10, Argent White XH1500E, 110 V, with LVC-IV Low Voltage Controller</t>
  </si>
  <si>
    <t>108354L</t>
  </si>
  <si>
    <t>Silhouette E, 109", 16:10, Matt White XT1000E, 110 V, with Low Voltage Controller</t>
  </si>
  <si>
    <t>108354LP</t>
  </si>
  <si>
    <t>Silhouette E, 109", 16:10, Matt White XT1000E, 110 V, with Low Voltage Controller w/Plug &amp; Play option</t>
  </si>
  <si>
    <t>108354Q</t>
  </si>
  <si>
    <t>Silhouette E, 109", 16:10, Matt White XT1000E, 110 V, with Quiet Motor</t>
  </si>
  <si>
    <t>108354QL</t>
  </si>
  <si>
    <t>Silhouette E, 109", 16:10, Matt White XT1000E, 110 V, with Quiet Motor &amp; Low Voltage Controller</t>
  </si>
  <si>
    <t>108354QLP</t>
  </si>
  <si>
    <t>Silhouette E, 109", 16:10, Matt White XT1000E, 110 V, with Quiet Motor &amp; Low Voltage Controller w/Plug &amp; Play option</t>
  </si>
  <si>
    <t>108354QU</t>
  </si>
  <si>
    <t>Silhouette E, 109", 16:10, Matt White XT1000E, 110 V, with Quiet Motor &amp; LVC-IV Low Voltage Controller</t>
  </si>
  <si>
    <t>108354SA</t>
  </si>
  <si>
    <t>Silhouette E, 109", 16:10, ClearSound White Weave XT900E, 110 V</t>
  </si>
  <si>
    <t>108354SAL</t>
  </si>
  <si>
    <t>Silhouette E, 109", 16:10, ClearSound White Weave XT900E, 110 V, with Low Voltage Controller</t>
  </si>
  <si>
    <t>108354SALP</t>
  </si>
  <si>
    <t>Silhouette E, 109", 16:10, ClearSound White Weave XT900E, 110 V, with Low Voltage Controller w/Plug &amp; Play option</t>
  </si>
  <si>
    <t>108354SAQ</t>
  </si>
  <si>
    <t>Silhouette E, 109", 16:10, ClearSound White Weave XT900E, 110 V, with Quiet Motor</t>
  </si>
  <si>
    <t>108354SAQL</t>
  </si>
  <si>
    <t>Silhouette E, 109", 16:10, ClearSound White Weave XT900E, 110 V, with Quiet Motor &amp; Low Voltage Controller</t>
  </si>
  <si>
    <t>108354SAQLP</t>
  </si>
  <si>
    <t>Silhouette E, 109", 16:10, ClearSound White Weave XT900E, 110 V, with Quiet Motor &amp; Low Voltage Controller w/Plug &amp; Play option</t>
  </si>
  <si>
    <t>108354SAQU</t>
  </si>
  <si>
    <t>Silhouette E, 109", 16:10, ClearSound White Weave XT900E, 110 V, with Quiet Motor &amp; LVC-IV Low Voltage Controller</t>
  </si>
  <si>
    <t>108354SAU</t>
  </si>
  <si>
    <t>Silhouette E, 109", 16:10, ClearSound White Weave XT900E, 110 V, with LVC-IV Low Voltage Controller</t>
  </si>
  <si>
    <t>108354SB</t>
  </si>
  <si>
    <t>Silhouette E, 109", 16:10, ClearSound Grey Weave XH600E, 110 V</t>
  </si>
  <si>
    <t>108354SBL</t>
  </si>
  <si>
    <t>Silhouette E, 109", 16:10, ClearSound Grey Weave XH600E, 110 V, with Low Voltage Controller</t>
  </si>
  <si>
    <t>108354SBLP</t>
  </si>
  <si>
    <t>Silhouette E, 109", 16:10, ClearSound Grey Weave XH600E, 110 V, with Low Voltage Controller w/Plug &amp; Play option</t>
  </si>
  <si>
    <t>108354SBQ</t>
  </si>
  <si>
    <t>Silhouette E, 109", 16:10, ClearSound Grey Weave XH600E, 110 V, with Quiet Motor</t>
  </si>
  <si>
    <t>108354SBQL</t>
  </si>
  <si>
    <t>Silhouette E, 109", 16:10, ClearSound Grey Weave XH600E, 110 V, with Quiet Motor &amp; Low Voltage Controller</t>
  </si>
  <si>
    <t>108354SBQLP</t>
  </si>
  <si>
    <t>Silhouette E, 109", 16:10, ClearSound Grey Weave XH600E, 110 V, with Quiet Motor &amp; Low Voltage Controller w/Plug &amp; Play option</t>
  </si>
  <si>
    <t>108354SBQU</t>
  </si>
  <si>
    <t>Silhouette E, 109", 16:10, ClearSound Grey Weave XH600E, 110 V, with Quiet Motor &amp; LVC-IV Low Voltage Controller</t>
  </si>
  <si>
    <t>108354SBU</t>
  </si>
  <si>
    <t>Silhouette E, 109", 16:10, ClearSound Grey Weave XH600E, 110 V, with LVC-IV Low Voltage Controller</t>
  </si>
  <si>
    <t>108354U</t>
  </si>
  <si>
    <t>Silhouette E, 109", 16:10, Matt White XT1000E, 110 V, with LVC-IV Low Voltage Controller</t>
  </si>
  <si>
    <t>108356</t>
  </si>
  <si>
    <t>Silhouette E, 76", 16:10, Contrast Grey XH800E, 110 V</t>
  </si>
  <si>
    <t>108356L</t>
  </si>
  <si>
    <t>Silhouette E, 76", 16:10, Contrast Grey XH800E, 110 V, with Low Voltage Controller</t>
  </si>
  <si>
    <t>108356LP</t>
  </si>
  <si>
    <t>Silhouette E, 76", 16:10, Contrast Grey XH800E, 110 V, with Low Voltage Controller w/Plug &amp; Play option</t>
  </si>
  <si>
    <t>108356Q</t>
  </si>
  <si>
    <t>Silhouette E, 76", 16:10, Contrast Grey XH800E, 110 V, with Quiet Motor</t>
  </si>
  <si>
    <t>108356QL</t>
  </si>
  <si>
    <t>Silhouette E, 76", 16:10, Contrast Grey XH800E, 110 V, with Quiet Motor &amp; Low Voltage Controller</t>
  </si>
  <si>
    <t>108356QLP</t>
  </si>
  <si>
    <t>Silhouette E, 76", 16:10, Contrast Grey XH800E, 110 V, with Quiet Motor &amp; Low Voltage Controller w/Plug &amp; Play option</t>
  </si>
  <si>
    <t>108356QU</t>
  </si>
  <si>
    <t>Silhouette E, 76", 16:10, Contrast Grey XH800E, 110 V, with Quiet Motor &amp; LVC-IV Low Voltage Controller</t>
  </si>
  <si>
    <t>108356U</t>
  </si>
  <si>
    <t>Silhouette E, 76", 16:10, Contrast Grey XH800E, 110 V, with LVC-IV Low Voltage Controller</t>
  </si>
  <si>
    <t>108357</t>
  </si>
  <si>
    <t>Silhouette E, 85", 16:10, Contrast Grey XH800E, 110 V</t>
  </si>
  <si>
    <t>108357L</t>
  </si>
  <si>
    <t>Silhouette E, 85", 16:10, Contrast Grey XH800E, 110 V, with Low Voltage Controller</t>
  </si>
  <si>
    <t>108357LP</t>
  </si>
  <si>
    <t>Silhouette E, 85", 16:10, Contrast Grey XH800E, 110 V, with Low Voltage Controller w/Plug &amp; Play option</t>
  </si>
  <si>
    <t>108357Q</t>
  </si>
  <si>
    <t>Silhouette E, 85", 16:10, Contrast Grey XH800E, 110 V, with Quiet Motor</t>
  </si>
  <si>
    <t>108357QL</t>
  </si>
  <si>
    <t>Silhouette E, 85", 16:10, Contrast Grey XH800E, 110 V, with Quiet Motor &amp; Low Voltage Controller</t>
  </si>
  <si>
    <t>108357QLP</t>
  </si>
  <si>
    <t>Silhouette E, 85", 16:10, Contrast Grey XH800E, 110 V, with Quiet Motor &amp; Low Voltage Controller w/Plug &amp; Play option</t>
  </si>
  <si>
    <t>108357QU</t>
  </si>
  <si>
    <t>Silhouette E, 85", 16:10, Contrast Grey XH800E, 110 V, with Quiet Motor &amp; LVC-IV Low Voltage Controller</t>
  </si>
  <si>
    <t>108357U</t>
  </si>
  <si>
    <t>Silhouette E, 85", 16:10, Contrast Grey XH800E, 110 V, with LVC-IV Low Voltage Controller</t>
  </si>
  <si>
    <t>108358</t>
  </si>
  <si>
    <t>Silhouette E, 94", 16:10, Contrast Grey XH800E, 110 V</t>
  </si>
  <si>
    <t>108358L</t>
  </si>
  <si>
    <t>Silhouette E, 94", 16:10, Contrast Grey XH800E, 110 V, with Low Voltage Controller</t>
  </si>
  <si>
    <t>108358LP</t>
  </si>
  <si>
    <t>Silhouette E, 94", 16:10, Contrast Grey XH800E, 110 V, with Low Voltage Controller w/Plug &amp; Play option</t>
  </si>
  <si>
    <t>108358Q</t>
  </si>
  <si>
    <t>Silhouette E, 94", 16:10, Contrast Grey XH800E, 110 V, with Quiet Motor</t>
  </si>
  <si>
    <t>108358QL</t>
  </si>
  <si>
    <t>Silhouette E, 94", 16:10, Contrast Grey XH800E, 110 V, with Quiet Motor &amp; Low Voltage Controller</t>
  </si>
  <si>
    <t>108358QLP</t>
  </si>
  <si>
    <t>Silhouette E, 94", 16:10, Contrast Grey XH800E, 110 V, with Quiet Motor &amp; Low Voltage Controller w/Plug &amp; Play option</t>
  </si>
  <si>
    <t>108358QU</t>
  </si>
  <si>
    <t>Silhouette E, 94", 16:10, Contrast Grey XH800E, 110 V, with Quiet Motor &amp; LVC-IV Low Voltage Controller</t>
  </si>
  <si>
    <t>108358U</t>
  </si>
  <si>
    <t>Silhouette E, 94", 16:10, Contrast Grey XH800E, 110 V, with LVC-IV Low Voltage Controller</t>
  </si>
  <si>
    <t>108359</t>
  </si>
  <si>
    <t>Silhouette E, 109", 16:10, Contrast Grey XH800E, 110 V</t>
  </si>
  <si>
    <t>108359L</t>
  </si>
  <si>
    <t>Silhouette E, 109", 16:10, Contrast Grey XH800E, 110 V, with Low Voltage Controller</t>
  </si>
  <si>
    <t>108359LP</t>
  </si>
  <si>
    <t>Silhouette E, 109", 16:10, Contrast Grey XH800E, 110 V, with Low Voltage Controller w/Plug &amp; Play option</t>
  </si>
  <si>
    <t>108359Q</t>
  </si>
  <si>
    <t>Silhouette E, 109", 16:10, Contrast Grey XH800E, 110 V, with Quiet Motor</t>
  </si>
  <si>
    <t>108359QL</t>
  </si>
  <si>
    <t>Silhouette E, 109", 16:10, Contrast Grey XH800E, 110 V, with Quiet Motor &amp; Low Voltage Controller</t>
  </si>
  <si>
    <t>108359QLP</t>
  </si>
  <si>
    <t>Silhouette E, 109", 16:10, Contrast Grey XH800E, 110 V, with Quiet Motor &amp; Low Voltage Controller w/Plug &amp; Play option</t>
  </si>
  <si>
    <t>108359QU</t>
  </si>
  <si>
    <t>Silhouette E, 109", 16:10, Contrast Grey XH800E, 110 V, with Quiet Motor &amp; LVC-IV Low Voltage Controller</t>
  </si>
  <si>
    <t>108359U</t>
  </si>
  <si>
    <t>Silhouette E, 109", 16:10, Contrast Grey XH800E, 110 V, with LVC-IV Low Voltage Controller</t>
  </si>
  <si>
    <t>108390</t>
  </si>
  <si>
    <t>Silhouette E, 100", HDTV, ClearSound Grey Weave XH600E, 110 V</t>
  </si>
  <si>
    <t>61" x 91"</t>
  </si>
  <si>
    <t>108390L</t>
  </si>
  <si>
    <t>Silhouette E, 100", HDTV, ClearSound Grey Weave XH600E, 110 V, with Low Voltage Controller</t>
  </si>
  <si>
    <t>108390LP</t>
  </si>
  <si>
    <t>Silhouette E, 100", HDTV, ClearSound Grey Weave XH600E, 110 V, with Low Voltage Controller w/Plug &amp; Play option</t>
  </si>
  <si>
    <t>108390Q</t>
  </si>
  <si>
    <t>Silhouette E, 100", HDTV, ClearSound Grey Weave XH600E, 110 V, with Quiet Motor</t>
  </si>
  <si>
    <t>108390QL</t>
  </si>
  <si>
    <t>Silhouette E, 100", HDTV, ClearSound Grey Weave XH600E, 110 V, with Quiet Motor &amp; Low Voltage Controller</t>
  </si>
  <si>
    <t>108390QLP</t>
  </si>
  <si>
    <t>Silhouette E, 100", HDTV, ClearSound Grey Weave XH600E, 110 V, with Quiet Motor &amp; Low Voltage Controller w/Plug &amp; Play option</t>
  </si>
  <si>
    <t>108390QU</t>
  </si>
  <si>
    <t>Silhouette E, 100", HDTV, ClearSound Grey Weave XH600E, 110 V, with Quiet Motor &amp; LVC-IV Low Voltage Controller</t>
  </si>
  <si>
    <t>108390U</t>
  </si>
  <si>
    <t>Silhouette E, 100", HDTV, ClearSound Grey Weave XH600E, 110 V, with LVC-IV Low Voltage Controller</t>
  </si>
  <si>
    <t>108391</t>
  </si>
  <si>
    <t>Silhouette E, 100", HDTV, ClearSound White Weave XT900E, 110 V</t>
  </si>
  <si>
    <t>108391L</t>
  </si>
  <si>
    <t>Silhouette E, 100", HDTV, ClearSound White Weave XT900E, 110 V, with Low Voltage Controller</t>
  </si>
  <si>
    <t>108391LP</t>
  </si>
  <si>
    <t>Silhouette E, 100", HDTV, ClearSound White Weave XT900E, 110 V, with Low Voltage Controller w/Plug &amp; Play option</t>
  </si>
  <si>
    <t>108391Q</t>
  </si>
  <si>
    <t>Silhouette E, 100", HDTV, ClearSound White Weave XT900E, 110 V, with Quiet Motor</t>
  </si>
  <si>
    <t>108391QL</t>
  </si>
  <si>
    <t>Silhouette E, 100", HDTV, ClearSound White Weave XT900E, 110 V, with Quiet Motor &amp; Low Voltage Controller</t>
  </si>
  <si>
    <t>108391QLP</t>
  </si>
  <si>
    <t>Silhouette E, 100", HDTV, ClearSound White Weave XT900E, 110 V, with Quiet Motor &amp; Low Voltage Controller w/Plug &amp; Play option</t>
  </si>
  <si>
    <t>108391QU</t>
  </si>
  <si>
    <t>Silhouette E, 100", HDTV, ClearSound White Weave XT900E, 110 V, with Quiet Motor &amp; LVC-IV Low Voltage Controller</t>
  </si>
  <si>
    <t>108391U</t>
  </si>
  <si>
    <t>Silhouette E, 100", HDTV, ClearSound White Weave XT900E, 110 V, with LVC-IV Low Voltage Controller</t>
  </si>
  <si>
    <t>108392</t>
  </si>
  <si>
    <t>Silhouette E, 100", HDTV, Matt White XT1000E, 110 V</t>
  </si>
  <si>
    <t>108392EG</t>
  </si>
  <si>
    <t>Silhouette E, 100", HDTV, Contrast White XH1100E, 110 V</t>
  </si>
  <si>
    <t>108392EGL</t>
  </si>
  <si>
    <t>Silhouette E, 100", HDTV, Contrast White XH1100E, 110 V, with Low Voltage Controller</t>
  </si>
  <si>
    <t>108392EGLP</t>
  </si>
  <si>
    <t>Silhouette E, 100", HDTV, Contrast White XH1100E, 110 V, with Low Voltage Controller w/Plug &amp; Play option</t>
  </si>
  <si>
    <t>108392EGQ</t>
  </si>
  <si>
    <t>Silhouette E, 100", HDTV, Contrast White XH1100E, 110 V, with Quiet Motor</t>
  </si>
  <si>
    <t>108392EGQL</t>
  </si>
  <si>
    <t>Silhouette E, 100", HDTV, Contrast White XH1100E, 110 V, with Quiet Motor &amp; Low Voltage Controller</t>
  </si>
  <si>
    <t>108392EGQLP</t>
  </si>
  <si>
    <t>Silhouette E, 100", HDTV, Contrast White XH1100E, 110 V, with Quiet Motor &amp; Low Voltage Controller w/Plug &amp; Play option</t>
  </si>
  <si>
    <t>108392EGQU</t>
  </si>
  <si>
    <t>Silhouette E, 100", HDTV, Contrast White XH1100E, 110 V, with Quiet Motor &amp; LVC-IV Low Voltage Controller</t>
  </si>
  <si>
    <t>108392EGU</t>
  </si>
  <si>
    <t>Silhouette E, 100", HDTV, Contrast White XH1100E, 110 V, with LVC-IV Low Voltage Controller</t>
  </si>
  <si>
    <t>108392EH</t>
  </si>
  <si>
    <t>Silhouette E, 100", HDTV, Argent White XH1500E, 110 V</t>
  </si>
  <si>
    <t>108392EHL</t>
  </si>
  <si>
    <t>Silhouette E, 100", HDTV, Argent White XH1500E, 110 V, with Low Voltage Controller</t>
  </si>
  <si>
    <t>108392EHLP</t>
  </si>
  <si>
    <t>Silhouette E, 100", HDTV, Argent White XH1500E, 110 V, with Low Voltage Controller w/Plug &amp; Play option</t>
  </si>
  <si>
    <t>108392EHQ</t>
  </si>
  <si>
    <t>Silhouette E, 100", HDTV, Argent White XH1500E, 110 V, with Quiet Motor</t>
  </si>
  <si>
    <t>108392EHQL</t>
  </si>
  <si>
    <t>Silhouette E, 100", HDTV, Argent White XH1500E, 110 V, with Quiet Motor &amp; Low Voltage Controller</t>
  </si>
  <si>
    <t>108392EHQLP</t>
  </si>
  <si>
    <t>Silhouette E, 100", HDTV, Argent White XH1500E, 110 V, with Quiet Motor &amp; Low Voltage Controller w/Plug &amp; Play option</t>
  </si>
  <si>
    <t>108392EHQU</t>
  </si>
  <si>
    <t>Silhouette E, 100", HDTV, Argent White XH1500E, 110 V, with Quiet Motor &amp; LVC-IV Low Voltage Controller</t>
  </si>
  <si>
    <t>108392EHU</t>
  </si>
  <si>
    <t>Silhouette E, 100", HDTV, Argent White XH1500E, 110 V, with LVC-IV Low Voltage Controller</t>
  </si>
  <si>
    <t>108392L</t>
  </si>
  <si>
    <t>Silhouette E, 100", HDTV, Matt White XT1000E, 110 V, with Low Voltage Controller</t>
  </si>
  <si>
    <t>108392LP</t>
  </si>
  <si>
    <t>Silhouette E, 100", HDTV, Matt White XT1000E, 110 V, with Low Voltage Controller w/Plug &amp; Play option</t>
  </si>
  <si>
    <t>108392Q</t>
  </si>
  <si>
    <t>Silhouette E, 100", HDTV, Matt White XT1000E, 110 V, with Quiet Motor</t>
  </si>
  <si>
    <t>108392QL</t>
  </si>
  <si>
    <t>Silhouette E, 100", HDTV, Matt White XT1000E, 110 V, with Quiet Motor &amp; Low Voltage Controller</t>
  </si>
  <si>
    <t>108392QLP</t>
  </si>
  <si>
    <t>Silhouette E, 100", HDTV, Matt White XT1000E, 110 V, with Quiet Motor &amp; Low Voltage Controller w/Plug &amp; Play option</t>
  </si>
  <si>
    <t>108392QU</t>
  </si>
  <si>
    <t>Silhouette E, 100", HDTV, Matt White XT1000E, 110 V, with Quiet Motor &amp; LVC-IV Low Voltage Controller</t>
  </si>
  <si>
    <t>108392U</t>
  </si>
  <si>
    <t>Silhouette E, 100", HDTV, Matt White XT1000E, 110 V, with LVC-IV Low Voltage Controller</t>
  </si>
  <si>
    <t>108394</t>
  </si>
  <si>
    <t>Silhouette E, 100", HDTV, Contrast Grey XH800E, 110 V</t>
  </si>
  <si>
    <t>108394L</t>
  </si>
  <si>
    <t>Silhouette E, 100", HDTV, Contrast Grey XH800E, 110 V, with Low Voltage Controller</t>
  </si>
  <si>
    <t>108394LP</t>
  </si>
  <si>
    <t>Silhouette E, 100", HDTV, Contrast Grey XH800E, 110 V, with Low Voltage Controller w/Plug &amp; Play option</t>
  </si>
  <si>
    <t>108394Q</t>
  </si>
  <si>
    <t>Silhouette E, 100", HDTV, Contrast Grey XH800E, 110 V, with Quiet Motor</t>
  </si>
  <si>
    <t>108394QL</t>
  </si>
  <si>
    <t>Silhouette E, 100", HDTV, Contrast Grey XH800E, 110 V, with Quiet Motor &amp; Low Voltage Controller</t>
  </si>
  <si>
    <t>108394QLP</t>
  </si>
  <si>
    <t>Silhouette E, 100", HDTV, Contrast Grey XH800E, 110 V, with Quiet Motor &amp; Low Voltage Controller w/Plug &amp; Play option</t>
  </si>
  <si>
    <t>108394QU</t>
  </si>
  <si>
    <t>Silhouette E, 100", HDTV, Contrast Grey XH800E, 110 V, with Quiet Motor &amp; LVC-IV Low Voltage Controller</t>
  </si>
  <si>
    <t>108394U</t>
  </si>
  <si>
    <t>Silhouette E, 100", HDTV, Contrast Grey XH800E, 110 V, with LVC-IV Low Voltage Controller</t>
  </si>
  <si>
    <t>108400</t>
  </si>
  <si>
    <t>Silhouette E, 110", HDTV, Matt White XT1000E, 110 V</t>
  </si>
  <si>
    <t>108400EG</t>
  </si>
  <si>
    <t>Silhouette E, 110", HDTV, Contrast White XH1100E, 110 V</t>
  </si>
  <si>
    <t>108400EGL</t>
  </si>
  <si>
    <t>Silhouette E, 110", HDTV, Contrast White XH1100E, 110 V, with Low Voltage Controller</t>
  </si>
  <si>
    <t>108400EGLP</t>
  </si>
  <si>
    <t>Silhouette E, 110", HDTV, Contrast White XH1100E, 110 V, with Low Voltage Controller w/Plug &amp; Play option</t>
  </si>
  <si>
    <t>108400EGQ</t>
  </si>
  <si>
    <t>Silhouette E, 110", HDTV, Contrast White XH1100E, 110 V, with Quiet Motor</t>
  </si>
  <si>
    <t>108400EGQL</t>
  </si>
  <si>
    <t>Silhouette E, 110", HDTV, Contrast White XH1100E, 110 V, with Quiet Motor &amp; Low Voltage Controller</t>
  </si>
  <si>
    <t>108400EGQLP</t>
  </si>
  <si>
    <t>Silhouette E, 110", HDTV, Contrast White XH1100E, 110 V, with Quiet Motor &amp; Low Voltage Controller w/Plug &amp; Play option</t>
  </si>
  <si>
    <t>108400EGQU</t>
  </si>
  <si>
    <t>Silhouette E, 110", HDTV, Contrast White XH1100E, 110 V, with Quiet Motor &amp; LVC-IV Low Voltage Controller</t>
  </si>
  <si>
    <t>108400EGU</t>
  </si>
  <si>
    <t>Silhouette E, 110", HDTV, Contrast White XH1100E, 110 V, with LVC-IV Low Voltage Controller</t>
  </si>
  <si>
    <t>108400EH</t>
  </si>
  <si>
    <t>Silhouette E, 110", HDTV, Argent White XH1500E, 110 V</t>
  </si>
  <si>
    <t>108400EHL</t>
  </si>
  <si>
    <t>Silhouette E, 110", HDTV, Argent White XH1500E, 110 V, with Low Voltage Controller</t>
  </si>
  <si>
    <t>108400EHLP</t>
  </si>
  <si>
    <t>Silhouette E, 110", HDTV, Argent White XH1500E, 110 V, with Low Voltage Controller w/Plug &amp; Play option</t>
  </si>
  <si>
    <t>108400EHQ</t>
  </si>
  <si>
    <t>Silhouette E, 110", HDTV, Argent White XH1500E, 110 V, with Quiet Motor</t>
  </si>
  <si>
    <t>108400EHQL</t>
  </si>
  <si>
    <t>Silhouette E, 110", HDTV, Argent White XH1500E, 110 V, with Quiet Motor &amp; Low Voltage Controller</t>
  </si>
  <si>
    <t>108400EHQLP</t>
  </si>
  <si>
    <t>Silhouette E, 110", HDTV, Argent White XH1500E, 110 V, with Quiet Motor &amp; Low Voltage Controller w/Plug &amp; Play option</t>
  </si>
  <si>
    <t>108400EHQU</t>
  </si>
  <si>
    <t>Silhouette E, 110", HDTV, Argent White XH1500E, 110 V, with Quiet Motor &amp; LVC-IV Low Voltage Controller</t>
  </si>
  <si>
    <t>108400EHU</t>
  </si>
  <si>
    <t>Silhouette E, 110", HDTV, Argent White XH1500E, 110 V, with LVC-IV Low Voltage Controller</t>
  </si>
  <si>
    <t>108400L</t>
  </si>
  <si>
    <t>Silhouette E, 110", HDTV, Matt White XT1000E, 110 V, with Low Voltage Controller</t>
  </si>
  <si>
    <t>108400LP</t>
  </si>
  <si>
    <t>Silhouette E, 110", HDTV, Matt White XT1000E, 110 V, with Low Voltage Controller w/Plug &amp; Play option</t>
  </si>
  <si>
    <t>108400Q</t>
  </si>
  <si>
    <t>Silhouette E, 110", HDTV, Matt White XT1000E, 110 V, with Quiet Motor</t>
  </si>
  <si>
    <t>108400QL</t>
  </si>
  <si>
    <t>Silhouette E, 110", HDTV, Matt White XT1000E, 110 V, with Quiet Motor &amp; Low Voltage Controller</t>
  </si>
  <si>
    <t>108400QLP</t>
  </si>
  <si>
    <t>Silhouette E, 110", HDTV, Matt White XT1000E, 110 V, with Quiet Motor &amp; Low Voltage Controller w/Plug &amp; Play option</t>
  </si>
  <si>
    <t>108400QU</t>
  </si>
  <si>
    <t>Silhouette E, 110", HDTV, Matt White XT1000E, 110 V, with Quiet Motor &amp; LVC-IV Low Voltage Controller</t>
  </si>
  <si>
    <t>108400U</t>
  </si>
  <si>
    <t>Silhouette E, 110", HDTV, Matt White XT1000E, 110 V, with LVC-IV Low Voltage Controller</t>
  </si>
  <si>
    <t>108402</t>
  </si>
  <si>
    <t>Silhouette E, 110", HDTV, Contrast Grey XH800E, 110 V</t>
  </si>
  <si>
    <t>108402L</t>
  </si>
  <si>
    <t>Silhouette E, 110", HDTV, Contrast Grey XH800E, 110 V, with Low Voltage Controller</t>
  </si>
  <si>
    <t>108402LP</t>
  </si>
  <si>
    <t>Silhouette E, 110", HDTV, Contrast Grey XH800E, 110 V, with Low Voltage Controller w/Plug &amp; Play option</t>
  </si>
  <si>
    <t>108402Q</t>
  </si>
  <si>
    <t>Silhouette E, 110", HDTV, Contrast Grey XH800E, 110 V, with Quiet Motor</t>
  </si>
  <si>
    <t>108402QL</t>
  </si>
  <si>
    <t>Silhouette E, 110", HDTV, Contrast Grey XH800E, 110 V, with Quiet Motor &amp; Low Voltage Controller</t>
  </si>
  <si>
    <t>108402QLP</t>
  </si>
  <si>
    <t>Silhouette E, 110", HDTV, Contrast Grey XH800E, 110 V, with Quiet Motor &amp; Low Voltage Controller w/Plug &amp; Play option</t>
  </si>
  <si>
    <t>108402QU</t>
  </si>
  <si>
    <t>Silhouette E, 110", HDTV, Contrast Grey XH800E, 110 V, with Quiet Motor &amp; LVC-IV Low Voltage Controller</t>
  </si>
  <si>
    <t>108402U</t>
  </si>
  <si>
    <t>Silhouette E, 110", HDTV, Contrast Grey XH800E, 110 V, with LVC-IV Low Voltage Controller</t>
  </si>
  <si>
    <t>108406</t>
  </si>
  <si>
    <t>Silhouette E, 110", HDTV, ClearSound White Weave XT900E, 110 V</t>
  </si>
  <si>
    <t>108406L</t>
  </si>
  <si>
    <t>Silhouette E, 110", HDTV, ClearSound White Weave XT900E, 110 V, with Low Voltage Controller</t>
  </si>
  <si>
    <t>108406LP</t>
  </si>
  <si>
    <t>Silhouette E, 110", HDTV, ClearSound White Weave XT900E, 110 V, with Low Voltage Controller w/Plug &amp; Play option</t>
  </si>
  <si>
    <t>108406Q</t>
  </si>
  <si>
    <t>Silhouette E, 110", HDTV, ClearSound White Weave XT900E, 110 V, with Quiet Motor</t>
  </si>
  <si>
    <t>108406QL</t>
  </si>
  <si>
    <t>Silhouette E, 110", HDTV, ClearSound White Weave XT900E, 110 V, with Quiet Motor &amp; Low Voltage Controller</t>
  </si>
  <si>
    <t>108406QLP</t>
  </si>
  <si>
    <t>Silhouette E, 110", HDTV, ClearSound White Weave XT900E, 110 V, with Quiet Motor &amp; Low Voltage Controller w/Plug &amp; Play option</t>
  </si>
  <si>
    <t>108406QU</t>
  </si>
  <si>
    <t>Silhouette E, 110", HDTV, ClearSound White Weave XT900E, 110 V, with Quiet Motor &amp; LVC-IV Low Voltage Controller</t>
  </si>
  <si>
    <t>108406U</t>
  </si>
  <si>
    <t>Silhouette E, 110", HDTV, ClearSound White Weave XT900E, 110 V, with LVC-IV Low Voltage Controller</t>
  </si>
  <si>
    <t>108408</t>
  </si>
  <si>
    <t>Silhouette E, 110", HDTV, ClearSound Grey Weave XH600E, 110 V</t>
  </si>
  <si>
    <t>108408L</t>
  </si>
  <si>
    <t>Silhouette E, 110", HDTV, ClearSound Grey Weave XH600E, 110 V, with Low Voltage Controller</t>
  </si>
  <si>
    <t>108408LP</t>
  </si>
  <si>
    <t>Silhouette E, 110", HDTV, ClearSound Grey Weave XH600E, 110 V, with Low Voltage Controller w/Plug &amp; Play option</t>
  </si>
  <si>
    <t>108408Q</t>
  </si>
  <si>
    <t>Silhouette E, 110", HDTV, ClearSound Grey Weave XH600E, 110 V, with Quiet Motor</t>
  </si>
  <si>
    <t>108408QL</t>
  </si>
  <si>
    <t>Silhouette E, 110", HDTV, ClearSound Grey Weave XH600E, 110 V, with Quiet Motor &amp; Low Voltage Controller</t>
  </si>
  <si>
    <t>108408QLP</t>
  </si>
  <si>
    <t>Silhouette E, 110", HDTV, ClearSound Grey Weave XH600E, 110 V, with Quiet Motor &amp; Low Voltage Controller w/Plug &amp; Play option</t>
  </si>
  <si>
    <t>108408QU</t>
  </si>
  <si>
    <t>Silhouette E, 110", HDTV, ClearSound Grey Weave XH600E, 110 V, with Quiet Motor &amp; LVC-IV Low Voltage Controller</t>
  </si>
  <si>
    <t>108408U</t>
  </si>
  <si>
    <t>Silhouette E, 110", HDTV, ClearSound Grey Weave XH600E, 110 V, with LVC-IV Low Voltage Controller</t>
  </si>
  <si>
    <t>108410</t>
  </si>
  <si>
    <t>Silhouette E, 113", 16:10, Matt White XT1000E, 110 V</t>
  </si>
  <si>
    <t>72" x 100"</t>
  </si>
  <si>
    <t>108410EG</t>
  </si>
  <si>
    <t>Silhouette E, 113", 16:10, Contrast White XH1100E, 110 V</t>
  </si>
  <si>
    <t>108410EGL</t>
  </si>
  <si>
    <t>Silhouette E, 113", 16:10, Contrast White XH1100E, 110 V, with Low Voltage Controller</t>
  </si>
  <si>
    <t>108410EGLP</t>
  </si>
  <si>
    <t>Silhouette E, 113", 16:10, Contrast White XH1100E, 110 V, with Low Voltage Controller w/Plug &amp; Play option</t>
  </si>
  <si>
    <t>108410EGQ</t>
  </si>
  <si>
    <t>Silhouette E, 113", 16:10, Contrast White XH1100E, 110 V, with Quiet Motor</t>
  </si>
  <si>
    <t>108410EGQL</t>
  </si>
  <si>
    <t>Silhouette E, 113", 16:10, Contrast White XH1100E, 110 V, with Quiet Motor &amp; Low Voltage Controller</t>
  </si>
  <si>
    <t>108410EGQLP</t>
  </si>
  <si>
    <t>Silhouette E, 113", 16:10, Contrast White XH1100E, 110 V, with Quiet Motor &amp; Low Voltage Controller w/Plug &amp; Play option</t>
  </si>
  <si>
    <t>108410EGQU</t>
  </si>
  <si>
    <t>Silhouette E, 113", 16:10, Contrast White XH1100E, 110 V, with Quiet Motor &amp; LVC-IV Low Voltage Controller</t>
  </si>
  <si>
    <t>108410EGU</t>
  </si>
  <si>
    <t>Silhouette E, 113", 16:10, Contrast White XH1100E, 110 V, with LVC-IV Low Voltage Controller</t>
  </si>
  <si>
    <t>108410EH</t>
  </si>
  <si>
    <t>Silhouette E, 113", 16:10, Argent White XH1500E, 110 V</t>
  </si>
  <si>
    <t>108410EHL</t>
  </si>
  <si>
    <t>Silhouette E, 113", 16:10, Argent White XH1500E, 110 V, with Low Voltage Controller</t>
  </si>
  <si>
    <t>108410EHLP</t>
  </si>
  <si>
    <t>Silhouette E, 113", 16:10, Argent White XH1500E, 110 V, with Low Voltage Controller w/Plug &amp; Play option</t>
  </si>
  <si>
    <t>108410EHQ</t>
  </si>
  <si>
    <t>Silhouette E, 113", 16:10, Argent White XH1500E, 110 V, with Quiet Motor</t>
  </si>
  <si>
    <t>108410EHQL</t>
  </si>
  <si>
    <t>Silhouette E, 113", 16:10, Argent White XH1500E, 110 V, with Quiet Motor &amp; Low Voltage Controller</t>
  </si>
  <si>
    <t>108410EHQLP</t>
  </si>
  <si>
    <t>Silhouette E, 113", 16:10, Argent White XH1500E, 110 V, with Quiet Motor &amp; Low Voltage Controller w/Plug &amp; Play option</t>
  </si>
  <si>
    <t>108410EHQU</t>
  </si>
  <si>
    <t>Silhouette E, 113", 16:10, Argent White XH1500E, 110 V, with Quiet Motor &amp; LVC-IV Low Voltage Controller</t>
  </si>
  <si>
    <t>108410EHU</t>
  </si>
  <si>
    <t>Silhouette E, 113", 16:10, Argent White XH1500E, 110 V, with LVC-IV Low Voltage Controller</t>
  </si>
  <si>
    <t>108410L</t>
  </si>
  <si>
    <t>Silhouette E, 113", 16:10, Matt White XT1000E, 110 V, with Low Voltage Controller</t>
  </si>
  <si>
    <t>108410LP</t>
  </si>
  <si>
    <t>Silhouette E, 113", 16:10, Matt White XT1000E, 110 V, with Low Voltage Controller w/Plug &amp; Play option</t>
  </si>
  <si>
    <t>108410Q</t>
  </si>
  <si>
    <t>Silhouette E, 113", 16:10, Matt White XT1000E, 110 V, with Quiet Motor</t>
  </si>
  <si>
    <t>108410QL</t>
  </si>
  <si>
    <t>Silhouette E, 113", 16:10, Matt White XT1000E, 110 V, with Quiet Motor &amp; Low Voltage Controller</t>
  </si>
  <si>
    <t>108410QLP</t>
  </si>
  <si>
    <t>Silhouette E, 113", 16:10, Matt White XT1000E, 110 V, with Quiet Motor &amp; Low Voltage Controller w/Plug &amp; Play option</t>
  </si>
  <si>
    <t>108410QU</t>
  </si>
  <si>
    <t>Silhouette E, 113", 16:10, Matt White XT1000E, 110 V, with Quiet Motor &amp; LVC-IV Low Voltage Controller</t>
  </si>
  <si>
    <t>108410SA</t>
  </si>
  <si>
    <t>Silhouette E, 113", 16:10, ClearSound White Weave XT900E, 110 V</t>
  </si>
  <si>
    <t>108410SAL</t>
  </si>
  <si>
    <t>Silhouette E, 113", 16:10, ClearSound White Weave XT900E, 110 V, with Low Voltage Controller</t>
  </si>
  <si>
    <t>108410SALP</t>
  </si>
  <si>
    <t>Silhouette E, 113", 16:10, ClearSound White Weave XT900E, 110 V, with Low Voltage Controller w/Plug &amp; Play option</t>
  </si>
  <si>
    <t>108410SAQ</t>
  </si>
  <si>
    <t>Silhouette E, 113", 16:10, ClearSound White Weave XT900E, 110 V, with Quiet Motor</t>
  </si>
  <si>
    <t>108410SAQL</t>
  </si>
  <si>
    <t>Silhouette E, 113", 16:10, ClearSound White Weave XT900E, 110 V, with Quiet Motor &amp; Low Voltage Controller</t>
  </si>
  <si>
    <t>108410SAQLP</t>
  </si>
  <si>
    <t>Silhouette E, 113", 16:10, ClearSound White Weave XT900E, 110 V, with Quiet Motor &amp; Low Voltage Controller w/Plug &amp; Play option</t>
  </si>
  <si>
    <t>108410SAQU</t>
  </si>
  <si>
    <t>Silhouette E, 113", 16:10, ClearSound White Weave XT900E, 110 V, with Quiet Motor &amp; LVC-IV Low Voltage Controller</t>
  </si>
  <si>
    <t>108410SAU</t>
  </si>
  <si>
    <t>Silhouette E, 113", 16:10, ClearSound White Weave XT900E, 110 V, with LVC-IV Low Voltage Controller</t>
  </si>
  <si>
    <t>108410SB</t>
  </si>
  <si>
    <t>Silhouette E, 113", 16:10, ClearSound Grey Weave XH600E, 110 V</t>
  </si>
  <si>
    <t>108410SBL</t>
  </si>
  <si>
    <t>Silhouette E, 113", 16:10, ClearSound Grey Weave XH600E, 110 V, with Low Voltage Controller</t>
  </si>
  <si>
    <t>108410SBLP</t>
  </si>
  <si>
    <t>Silhouette E, 113", 16:10, ClearSound Grey Weave XH600E, 110 V, with Low Voltage Controller w/Plug &amp; Play option</t>
  </si>
  <si>
    <t>108410SBQ</t>
  </si>
  <si>
    <t>Silhouette E, 113", 16:10, ClearSound Grey Weave XH600E, 110 V, with Quiet Motor</t>
  </si>
  <si>
    <t>108410SBQL</t>
  </si>
  <si>
    <t>Silhouette E, 113", 16:10, ClearSound Grey Weave XH600E, 110 V, with Quiet Motor &amp; Low Voltage Controller</t>
  </si>
  <si>
    <t>108410SBQLP</t>
  </si>
  <si>
    <t>Silhouette E, 113", 16:10, ClearSound Grey Weave XH600E, 110 V, with Quiet Motor &amp; Low Voltage Controller w/Plug &amp; Play option</t>
  </si>
  <si>
    <t>108410SBQU</t>
  </si>
  <si>
    <t>Silhouette E, 113", 16:10, ClearSound Grey Weave XH600E, 110 V, with Quiet Motor &amp; LVC-IV Low Voltage Controller</t>
  </si>
  <si>
    <t>108410SBU</t>
  </si>
  <si>
    <t>Silhouette E, 113", 16:10, ClearSound Grey Weave XH600E, 110 V, with LVC-IV Low Voltage Controller</t>
  </si>
  <si>
    <t>108410U</t>
  </si>
  <si>
    <t>Silhouette E, 113", 16:10, Matt White XT1000E, 110 V, with LVC-IV Low Voltage Controller</t>
  </si>
  <si>
    <t>108412</t>
  </si>
  <si>
    <t>Silhouette E, 113", 16:10, Contrast Grey XH800E, 110 V</t>
  </si>
  <si>
    <t>108412L</t>
  </si>
  <si>
    <t>Silhouette E, 113", 16:10, Contrast Grey XH800E, 110 V, with Low Voltage Controller</t>
  </si>
  <si>
    <t>108412LP</t>
  </si>
  <si>
    <t>Silhouette E, 113", 16:10, Contrast Grey XH800E, 110 V, with Low Voltage Controller w/Plug &amp; Play option</t>
  </si>
  <si>
    <t>108412Q</t>
  </si>
  <si>
    <t>Silhouette E, 113", 16:10, Contrast Grey XH800E, 110 V, with Quiet Motor</t>
  </si>
  <si>
    <t>108412QL</t>
  </si>
  <si>
    <t>Silhouette E, 113", 16:10, Contrast Grey XH800E, 110 V, with Quiet Motor &amp; Low Voltage Controller</t>
  </si>
  <si>
    <t>108412QLP</t>
  </si>
  <si>
    <t>Silhouette E, 113", 16:10, Contrast Grey XH800E, 110 V, with Quiet Motor &amp; Low Voltage Controller w/Plug &amp; Play option</t>
  </si>
  <si>
    <t>108412QU</t>
  </si>
  <si>
    <t>Silhouette E, 113", 16:10, Contrast Grey XH800E, 110 V, with Quiet Motor &amp; LVC-IV Low Voltage Controller</t>
  </si>
  <si>
    <t>108412U</t>
  </si>
  <si>
    <t>Silhouette E, 113", 16:10, Contrast Grey XH800E, 110 V, with LVC-IV Low Voltage Controller</t>
  </si>
  <si>
    <t>114113</t>
  </si>
  <si>
    <t>Paragon E, 25', NTSC, Matt White XT1000E, 110 V</t>
  </si>
  <si>
    <t>http://www.draperinc.com/go/Paragon.htm</t>
  </si>
  <si>
    <t>25'</t>
  </si>
  <si>
    <t>182" x 240"</t>
  </si>
  <si>
    <t>177" x 236"</t>
  </si>
  <si>
    <t>114115</t>
  </si>
  <si>
    <t>Paragon E, 27' 6", NTSC, Matt White XT1000E, 110 V</t>
  </si>
  <si>
    <t>27' 6"</t>
  </si>
  <si>
    <t>198" x 264"</t>
  </si>
  <si>
    <t>194" x 260"</t>
  </si>
  <si>
    <t>114117</t>
  </si>
  <si>
    <t>Paragon E, 30', NTSC, Matt White XT1000E, 110 V</t>
  </si>
  <si>
    <t>30'</t>
  </si>
  <si>
    <t>217" x 288"</t>
  </si>
  <si>
    <t>212" x 284"</t>
  </si>
  <si>
    <t>114119</t>
  </si>
  <si>
    <t>Paragon E, 32' 6", NTSC, Matt White XT1000E, 110 V</t>
  </si>
  <si>
    <t>32' 6"</t>
  </si>
  <si>
    <t>235" x 312"</t>
  </si>
  <si>
    <t>230" x 308"</t>
  </si>
  <si>
    <t>114121</t>
  </si>
  <si>
    <t>Paragon E, 35', NTSC, Matt White XT1000E, 110 V</t>
  </si>
  <si>
    <t>35'</t>
  </si>
  <si>
    <t>253" x 336"</t>
  </si>
  <si>
    <t>248" x 332"</t>
  </si>
  <si>
    <t>114208</t>
  </si>
  <si>
    <t>Paragon E, 384", HDTV, Matt White XT1000E, 110 V</t>
  </si>
  <si>
    <t>384"</t>
  </si>
  <si>
    <t>192" x 336"</t>
  </si>
  <si>
    <t>187" x 332"</t>
  </si>
  <si>
    <t>114209</t>
  </si>
  <si>
    <t>Paragon E, 270", HDTV, Matt White XT1000E, 110 V</t>
  </si>
  <si>
    <t>270"</t>
  </si>
  <si>
    <t>138" x 240"</t>
  </si>
  <si>
    <t>133" x 236"</t>
  </si>
  <si>
    <t>114210</t>
  </si>
  <si>
    <t>Paragon E, 300", HDTV, Matt White XT1000E, 110 V</t>
  </si>
  <si>
    <t>300"</t>
  </si>
  <si>
    <t>151" x 264"</t>
  </si>
  <si>
    <t>146" x 260"</t>
  </si>
  <si>
    <t>114211</t>
  </si>
  <si>
    <t>Paragon E, 324", HDTV, Matt White XT1000E, 110 V</t>
  </si>
  <si>
    <t>324"</t>
  </si>
  <si>
    <t>165" x 288"</t>
  </si>
  <si>
    <t>160" x 284"</t>
  </si>
  <si>
    <t>114216</t>
  </si>
  <si>
    <t>Paragon E, 354", HDTV, Matt White XT1000E, 110 V</t>
  </si>
  <si>
    <t>354"</t>
  </si>
  <si>
    <t>178" x 312"</t>
  </si>
  <si>
    <t>173" x 308"</t>
  </si>
  <si>
    <t>114228</t>
  </si>
  <si>
    <t>Paragon E, 278", 16:10, Matt White XT1000E, 110 V</t>
  </si>
  <si>
    <t>278"</t>
  </si>
  <si>
    <t>152  1/2" x 240"</t>
  </si>
  <si>
    <t>147  1/2" x 236"</t>
  </si>
  <si>
    <t>114229</t>
  </si>
  <si>
    <t>Paragon E, 307", 16:10, Matt White XT1000E, 110 V</t>
  </si>
  <si>
    <t>307"</t>
  </si>
  <si>
    <t>167  1/2" x 264"</t>
  </si>
  <si>
    <t>162  1/2" x 260"</t>
  </si>
  <si>
    <t>114230</t>
  </si>
  <si>
    <t>Paragon E, 335", 16:10, Matt White XT1000E, 110 V</t>
  </si>
  <si>
    <t>335"</t>
  </si>
  <si>
    <t>182" x 288"</t>
  </si>
  <si>
    <t>177" x 284"</t>
  </si>
  <si>
    <t>114231</t>
  </si>
  <si>
    <t>Paragon E, 363", 16:10, Matt White XT1000E, 110 V</t>
  </si>
  <si>
    <t>363"</t>
  </si>
  <si>
    <t>197  1/2" x 312"</t>
  </si>
  <si>
    <t>192  1/2" x 308"</t>
  </si>
  <si>
    <t>114232</t>
  </si>
  <si>
    <t>Paragon E, 392", 16:10, Matt White XT1000E, 110 V</t>
  </si>
  <si>
    <t>392"</t>
  </si>
  <si>
    <t>212  1/2" x 336"</t>
  </si>
  <si>
    <t>207  1/2" x 332"</t>
  </si>
  <si>
    <t>114608</t>
  </si>
  <si>
    <t>Paragon V, 250", NTSC, Matt White XT1000VB, 110 V</t>
  </si>
  <si>
    <t>http://www.draperinc.com/go/ParagonV.htm</t>
  </si>
  <si>
    <t>250"</t>
  </si>
  <si>
    <t>148" x 198"</t>
  </si>
  <si>
    <t>114608CB</t>
  </si>
  <si>
    <t>Paragon V, 250", NTSC, CineFlex CH1200V, 110 V</t>
  </si>
  <si>
    <t>114608CD</t>
  </si>
  <si>
    <t>Paragon V, 250", NTSC, CineFlex White XT700V, 110 V</t>
  </si>
  <si>
    <t>114608FN</t>
  </si>
  <si>
    <t>Paragon V, 250", NTSC, Pure White XT1300V, 110 V</t>
  </si>
  <si>
    <t>114609</t>
  </si>
  <si>
    <t>Paragon V, 25', NTSC, Matt White XT1000VB, 110 V</t>
  </si>
  <si>
    <t>114609CB</t>
  </si>
  <si>
    <t>Paragon V, 25', NTSC, CineFlex CH1200V, 110 V</t>
  </si>
  <si>
    <t>114609CD</t>
  </si>
  <si>
    <t>Paragon V, 25', NTSC, CineFlex White XT700V, 110 V</t>
  </si>
  <si>
    <t>114609FN</t>
  </si>
  <si>
    <t>Paragon V, 25', NTSC, Pure White XT1300V, 110 V</t>
  </si>
  <si>
    <t>114610</t>
  </si>
  <si>
    <t>Paragon V, 27' 6", NTSC, Matt White XT1000VB, 110 V</t>
  </si>
  <si>
    <t>114610CB</t>
  </si>
  <si>
    <t>Paragon V, 27' 6", NTSC, CineFlex CH1200V, 110 V</t>
  </si>
  <si>
    <t>114610CD</t>
  </si>
  <si>
    <t>Paragon V, 27' 6", NTSC, CineFlex White XT700V, 110 V</t>
  </si>
  <si>
    <t>114610FN</t>
  </si>
  <si>
    <t>Paragon V, 27' 6", NTSC, Pure White XT1300V, 110 V</t>
  </si>
  <si>
    <t>114611</t>
  </si>
  <si>
    <t>Paragon V, 30', NTSC, Matt White XT1000VB, 110 V</t>
  </si>
  <si>
    <t>114611CB</t>
  </si>
  <si>
    <t>Paragon V, 30', NTSC, CineFlex CH1200V, 110 V</t>
  </si>
  <si>
    <t>114611CD</t>
  </si>
  <si>
    <t>Paragon V, 30', NTSC, CineFlex White XT700V, 110 V</t>
  </si>
  <si>
    <t>114611FN</t>
  </si>
  <si>
    <t>Paragon V, 30', NTSC, Pure White XT1300V, 110 V</t>
  </si>
  <si>
    <t>114612</t>
  </si>
  <si>
    <t>Paragon V, 227", HDTV, Matt White XT1000VB, 110 V</t>
  </si>
  <si>
    <t>227"</t>
  </si>
  <si>
    <t>111" x 198"</t>
  </si>
  <si>
    <t>114612CB</t>
  </si>
  <si>
    <t>Paragon V, 227", HDTV, CineFlex CH1200V, 110 V</t>
  </si>
  <si>
    <t>114612CD</t>
  </si>
  <si>
    <t>Paragon V, 227", HDTV, CineFlex White XT700V, 110 V</t>
  </si>
  <si>
    <t>114612FN</t>
  </si>
  <si>
    <t>Paragon V, 227", HDTV, Pure White XT1300V, 110 V</t>
  </si>
  <si>
    <t>114613</t>
  </si>
  <si>
    <t>Paragon V, 270", HDTV, Matt White XT1000VB, 110 V</t>
  </si>
  <si>
    <t>114613CB</t>
  </si>
  <si>
    <t>Paragon V, 270", HDTV, CineFlex CH1200V, 110 V</t>
  </si>
  <si>
    <t>114613CD</t>
  </si>
  <si>
    <t>Paragon V, 270", HDTV, CineFlex White XT700V, 110 V</t>
  </si>
  <si>
    <t>114613FN</t>
  </si>
  <si>
    <t>Paragon V, 270", HDTV, Pure White XT1300V, 110 V</t>
  </si>
  <si>
    <t>114614</t>
  </si>
  <si>
    <t>Paragon V, 300", HDTV, Matt White XT1000VB, 110 V</t>
  </si>
  <si>
    <t>114614CB</t>
  </si>
  <si>
    <t>Paragon V, 300", HDTV, CineFlex CH1200V, 110 V</t>
  </si>
  <si>
    <t>114614CD</t>
  </si>
  <si>
    <t>Paragon V, 300", HDTV, CineFlex White XT700V, 110 V</t>
  </si>
  <si>
    <t>114614FN</t>
  </si>
  <si>
    <t>Paragon V, 300", HDTV, Pure White XT1300V, 110 V</t>
  </si>
  <si>
    <t>114615</t>
  </si>
  <si>
    <t>Paragon V, 324", HDTV, Matt White XT1000VB, 110 V</t>
  </si>
  <si>
    <t>114615CB</t>
  </si>
  <si>
    <t>Paragon V, 324", HDTV, CineFlex CH1200V, 110 V</t>
  </si>
  <si>
    <t>114615CD</t>
  </si>
  <si>
    <t>Paragon V, 324", HDTV, CineFlex White XT700V, 110 V</t>
  </si>
  <si>
    <t>114615FN</t>
  </si>
  <si>
    <t>Paragon V, 324", HDTV, Pure White XT1300V, 110 V</t>
  </si>
  <si>
    <t>114616</t>
  </si>
  <si>
    <t>Paragon V, 234", 16:10, Matt White XT1000VB, 110 V</t>
  </si>
  <si>
    <t>234"</t>
  </si>
  <si>
    <t>124" x 198"</t>
  </si>
  <si>
    <t>114616CB</t>
  </si>
  <si>
    <t>Paragon V, 234", 16:10, CineFlex CH1200V, 110 V</t>
  </si>
  <si>
    <t>114616CD</t>
  </si>
  <si>
    <t>Paragon V, 234", 16:10, CineFlex White XT700V, 110 V</t>
  </si>
  <si>
    <t>114616FN</t>
  </si>
  <si>
    <t>Paragon V, 234", 16:10, Pure White XT1300V, 110 V</t>
  </si>
  <si>
    <t>114617</t>
  </si>
  <si>
    <t>Paragon V, 278", 16:10, Matt White XT1000VB, 110 V</t>
  </si>
  <si>
    <t>147" x 236"</t>
  </si>
  <si>
    <t>114617CB</t>
  </si>
  <si>
    <t>Paragon V, 278", 16:10, CineFlex CH1200V, 110 V</t>
  </si>
  <si>
    <t>114617CD</t>
  </si>
  <si>
    <t>Paragon V, 278", 16:10, CineFlex White XT700V, 110 V</t>
  </si>
  <si>
    <t>114617FN</t>
  </si>
  <si>
    <t>Paragon V, 278", 16:10, Pure White XT1300V, 110 V</t>
  </si>
  <si>
    <t>114618</t>
  </si>
  <si>
    <t>Paragon V, 307", 16:10, Matt White XT1000VB, 110 V</t>
  </si>
  <si>
    <t>162" x 260"</t>
  </si>
  <si>
    <t>114618CB</t>
  </si>
  <si>
    <t>Paragon V, 307", 16:10, CineFlex CH1200V, 110 V</t>
  </si>
  <si>
    <t>114618CD</t>
  </si>
  <si>
    <t>Paragon V, 307", 16:10, CineFlex White XT700V, 110 V</t>
  </si>
  <si>
    <t>114618FN</t>
  </si>
  <si>
    <t>Paragon V, 307", 16:10, Pure White XT1300V, 110 V</t>
  </si>
  <si>
    <t>114619</t>
  </si>
  <si>
    <t>Paragon V, 335", 16:10, Matt White XT1000VB, 110 V</t>
  </si>
  <si>
    <t>114619CB</t>
  </si>
  <si>
    <t>Paragon V, 335", 16:10, CineFlex CH1200V, 110 V</t>
  </si>
  <si>
    <t>114619CD</t>
  </si>
  <si>
    <t>Paragon V, 335", 16:10, CineFlex White XT700V, 110 V</t>
  </si>
  <si>
    <t>114619FN</t>
  </si>
  <si>
    <t>Paragon V, 335", 16:10, Pure White XT1300V, 110 V</t>
  </si>
  <si>
    <t>116014</t>
  </si>
  <si>
    <t>Targa, 7', NTSC, Matt White XT1000E, 110 V</t>
  </si>
  <si>
    <t>http://www.draperinc.com/go/Targa.htm</t>
  </si>
  <si>
    <t>116014EG</t>
  </si>
  <si>
    <t>Targa, 7', NTSC, Contrast White XH1100E, 110 V</t>
  </si>
  <si>
    <t>116014EGL</t>
  </si>
  <si>
    <t>Targa, 7', NTSC, Contrast White XH1100E, 110 V, with Low Voltage Controller</t>
  </si>
  <si>
    <t>116014EGLP</t>
  </si>
  <si>
    <t>Targa, 7', NTSC, Contrast White XH1100E, 110 V, with Low Voltage Controller w/Plug &amp; Play option</t>
  </si>
  <si>
    <t>116014EGQ</t>
  </si>
  <si>
    <t>Targa, 7', NTSC, Contrast White XH1100E, 110 V, with Quiet Motor</t>
  </si>
  <si>
    <t>116014EGQL</t>
  </si>
  <si>
    <t>Targa, 7', NTSC, Contrast White XH1100E, 110 V, with Quiet Motor &amp; Low Voltage Controller</t>
  </si>
  <si>
    <t>116014EGQLP</t>
  </si>
  <si>
    <t>Targa, 7', NTSC, Contrast White XH1100E, 110 V, with Quiet Motor &amp; Low Voltage Controller w/Plug &amp; Play option</t>
  </si>
  <si>
    <t>116014EGQU</t>
  </si>
  <si>
    <t>Targa, 7', NTSC, Contrast White XH1100E, 110 V, with Quiet Motor &amp; LVC-IV Low Voltage Controller</t>
  </si>
  <si>
    <t>116014EGU</t>
  </si>
  <si>
    <t>Targa, 7', NTSC, Contrast White XH1100E, 110 V, with LVC-IV Low Voltage Controller</t>
  </si>
  <si>
    <t>116014EH</t>
  </si>
  <si>
    <t>Targa, 7', NTSC, Argent White XH1500E, 110 V</t>
  </si>
  <si>
    <t>116014EHL</t>
  </si>
  <si>
    <t>Targa, 7', NTSC, Argent White XH1500E, 110 V, with Low Voltage Controller</t>
  </si>
  <si>
    <t>116014EHLP</t>
  </si>
  <si>
    <t>Targa, 7', NTSC, Argent White XH1500E, 110 V, with Low Voltage Controller w/Plug &amp; Play option</t>
  </si>
  <si>
    <t>116014EHQ</t>
  </si>
  <si>
    <t>Targa, 7', NTSC, Argent White XH1500E, 110 V, with Quiet Motor</t>
  </si>
  <si>
    <t>116014EHQL</t>
  </si>
  <si>
    <t>Targa, 7', NTSC, Argent White XH1500E, 110 V, with Quiet Motor &amp; Low Voltage Controller</t>
  </si>
  <si>
    <t>116014EHQLP</t>
  </si>
  <si>
    <t>Targa, 7', NTSC, Argent White XH1500E, 110 V, with Quiet Motor &amp; Low Voltage Controller w/Plug &amp; Play option</t>
  </si>
  <si>
    <t>116014EHQU</t>
  </si>
  <si>
    <t>Targa, 7', NTSC, Argent White XH1500E, 110 V, with Quiet Motor &amp; LVC-IV Low Voltage Controller</t>
  </si>
  <si>
    <t>116014EHU</t>
  </si>
  <si>
    <t>Targa, 7', NTSC, Argent White XH1500E, 110 V, with LVC-IV Low Voltage Controller</t>
  </si>
  <si>
    <t>116014L</t>
  </si>
  <si>
    <t>Targa, 7', NTSC, Matt White XT1000E, 110 V, with Low Voltage Controller</t>
  </si>
  <si>
    <t>116014LP</t>
  </si>
  <si>
    <t>Targa, 7', NTSC, Matt White XT1000E, 110 V, with Low Voltage Controller w/Plug &amp; Play option</t>
  </si>
  <si>
    <t>116014Q</t>
  </si>
  <si>
    <t>Targa, 7', NTSC, Matt White XT1000E, 110 V, with Quiet Motor</t>
  </si>
  <si>
    <t>116014QL</t>
  </si>
  <si>
    <t>Targa, 7', NTSC, Matt White XT1000E, 110 V, with Quiet Motor &amp; Low Voltage Controller</t>
  </si>
  <si>
    <t>116014QLP</t>
  </si>
  <si>
    <t>Targa, 7', NTSC, Matt White XT1000E, 110 V, with Quiet Motor &amp; Low Voltage Controller w/Plug &amp; Play option</t>
  </si>
  <si>
    <t>116014QU</t>
  </si>
  <si>
    <t>Targa, 7', NTSC, Matt White XT1000E, 110 V, with Quiet Motor &amp; LVC-IV Low Voltage Controller</t>
  </si>
  <si>
    <t>116014U</t>
  </si>
  <si>
    <t>Targa, 7', NTSC, Matt White XT1000E, 110 V, with LVC-IV Low Voltage Controller</t>
  </si>
  <si>
    <t>116015</t>
  </si>
  <si>
    <t>Targa, 100", NTSC, Matt White XT1000E, 110 V</t>
  </si>
  <si>
    <t>116015EG</t>
  </si>
  <si>
    <t>Targa, 100", NTSC, Contrast White XH1100E, 110 V</t>
  </si>
  <si>
    <t>116015EGL</t>
  </si>
  <si>
    <t>Targa, 100", NTSC, Contrast White XH1100E, 110 V, with Low Voltage Controller</t>
  </si>
  <si>
    <t>116015EGLP</t>
  </si>
  <si>
    <t>Targa, 100", NTSC, Contrast White XH1100E, 110 V, with Low Voltage Controller w/Plug &amp; Play option</t>
  </si>
  <si>
    <t>116015EGQ</t>
  </si>
  <si>
    <t>Targa, 100", NTSC, Contrast White XH1100E, 110 V, with Quiet Motor</t>
  </si>
  <si>
    <t>116015EGQL</t>
  </si>
  <si>
    <t>Targa, 100", NTSC, Contrast White XH1100E, 110 V, with Quiet Motor &amp; Low Voltage Controller</t>
  </si>
  <si>
    <t>116015EGQLP</t>
  </si>
  <si>
    <t>Targa, 100", NTSC, Contrast White XH1100E, 110 V, with Quiet Motor &amp; Low Voltage Controller w/Plug &amp; Play option</t>
  </si>
  <si>
    <t>116015EGQU</t>
  </si>
  <si>
    <t>Targa, 100", NTSC, Contrast White XH1100E, 110 V, with Quiet Motor &amp; LVC-IV Low Voltage Controller</t>
  </si>
  <si>
    <t>116015EGU</t>
  </si>
  <si>
    <t>Targa, 100", NTSC, Contrast White XH1100E, 110 V, with LVC-IV Low Voltage Controller</t>
  </si>
  <si>
    <t>116015EH</t>
  </si>
  <si>
    <t>Targa, 100", NTSC, Argent White XH1500E, 110 V</t>
  </si>
  <si>
    <t>116015EHL</t>
  </si>
  <si>
    <t>Targa, 100", NTSC, Argent White XH1500E, 110 V, with Low Voltage Controller</t>
  </si>
  <si>
    <t>116015EHLP</t>
  </si>
  <si>
    <t>Targa, 100", NTSC, Argent White XH1500E, 110 V, with Low Voltage Controller w/Plug &amp; Play option</t>
  </si>
  <si>
    <t>116015EHQ</t>
  </si>
  <si>
    <t>Targa, 100", NTSC, Argent White XH1500E, 110 V, with Quiet Motor</t>
  </si>
  <si>
    <t>116015EHQL</t>
  </si>
  <si>
    <t>Targa, 100", NTSC, Argent White XH1500E, 110 V, with Quiet Motor &amp; Low Voltage Controller</t>
  </si>
  <si>
    <t>116015EHQLP</t>
  </si>
  <si>
    <t>Targa, 100", NTSC, Argent White XH1500E, 110 V, with Quiet Motor &amp; Low Voltage Controller w/Plug &amp; Play option</t>
  </si>
  <si>
    <t>116015EHQU</t>
  </si>
  <si>
    <t>Targa, 100", NTSC, Argent White XH1500E, 110 V, with Quiet Motor &amp; LVC-IV Low Voltage Controller</t>
  </si>
  <si>
    <t>116015EHU</t>
  </si>
  <si>
    <t>Targa, 100", NTSC, Argent White XH1500E, 110 V, with LVC-IV Low Voltage Controller</t>
  </si>
  <si>
    <t>116015L</t>
  </si>
  <si>
    <t>Targa, 100", NTSC, Matt White XT1000E, 110 V, with Low Voltage Controller</t>
  </si>
  <si>
    <t>116015LP</t>
  </si>
  <si>
    <t>Targa, 100", NTSC, Matt White XT1000E, 110 V, with Low Voltage Controller w/Plug &amp; Play option</t>
  </si>
  <si>
    <t>116015Q</t>
  </si>
  <si>
    <t>Targa, 100", NTSC, Matt White XT1000E, 110 V, with Quiet Motor</t>
  </si>
  <si>
    <t>116015QL</t>
  </si>
  <si>
    <t>Targa, 100", NTSC, Matt White XT1000E, 110 V, with Quiet Motor &amp; Low Voltage Controller</t>
  </si>
  <si>
    <t>116015QLP</t>
  </si>
  <si>
    <t>Targa, 100", NTSC, Matt White XT1000E, 110 V, with Quiet Motor &amp; Low Voltage Controller w/Plug &amp; Play option</t>
  </si>
  <si>
    <t>116015QU</t>
  </si>
  <si>
    <t>Targa, 100", NTSC, Matt White XT1000E, 110 V, with Quiet Motor &amp; LVC-IV Low Voltage Controller</t>
  </si>
  <si>
    <t>116015U</t>
  </si>
  <si>
    <t>Targa, 100", NTSC, Matt White XT1000E, 110 V, with LVC-IV Low Voltage Controller</t>
  </si>
  <si>
    <t>116016</t>
  </si>
  <si>
    <t>Targa, 10', NTSC, Matt White XT1000E, 110 V</t>
  </si>
  <si>
    <t>116016EG</t>
  </si>
  <si>
    <t>Targa, 10', NTSC, Contrast White XH1100E, 110 V</t>
  </si>
  <si>
    <t>116016EGL</t>
  </si>
  <si>
    <t>Targa, 10', NTSC, Contrast White XH1100E, 110 V, with Low Voltage Controller</t>
  </si>
  <si>
    <t>116016EGLP</t>
  </si>
  <si>
    <t>Targa, 10', NTSC, Contrast White XH1100E, 110 V, with Low Voltage Controller w/Plug &amp; Play option</t>
  </si>
  <si>
    <t>116016EGQ</t>
  </si>
  <si>
    <t>Targa, 10', NTSC, Contrast White XH1100E, 110 V, with Quiet Motor</t>
  </si>
  <si>
    <t>116016EGQL</t>
  </si>
  <si>
    <t>Targa, 10', NTSC, Contrast White XH1100E, 110 V, with Quiet Motor &amp; Low Voltage Controller</t>
  </si>
  <si>
    <t>116016EGQLP</t>
  </si>
  <si>
    <t>Targa, 10', NTSC, Contrast White XH1100E, 110 V, with Quiet Motor &amp; Low Voltage Controller w/Plug &amp; Play option</t>
  </si>
  <si>
    <t>116016EGQU</t>
  </si>
  <si>
    <t>Targa, 10', NTSC, Contrast White XH1100E, 110 V, with Quiet Motor &amp; LVC-IV Low Voltage Controller</t>
  </si>
  <si>
    <t>116016EGU</t>
  </si>
  <si>
    <t>Targa, 10', NTSC, Contrast White XH1100E, 110 V, with LVC-IV Low Voltage Controller</t>
  </si>
  <si>
    <t>116016EH</t>
  </si>
  <si>
    <t>Targa, 10', NTSC, Argent White XH1500E, 110 V</t>
  </si>
  <si>
    <t>116016EHL</t>
  </si>
  <si>
    <t>Targa, 10', NTSC, Argent White XH1500E, 110 V, with Low Voltage Controller</t>
  </si>
  <si>
    <t>116016EHLP</t>
  </si>
  <si>
    <t>Targa, 10', NTSC, Argent White XH1500E, 110 V, with Low Voltage Controller w/Plug &amp; Play option</t>
  </si>
  <si>
    <t>116016EHQ</t>
  </si>
  <si>
    <t>Targa, 10', NTSC, Argent White XH1500E, 110 V, with Quiet Motor</t>
  </si>
  <si>
    <t>116016EHQL</t>
  </si>
  <si>
    <t>Targa, 10', NTSC, Argent White XH1500E, 110 V, with Quiet Motor &amp; Low Voltage Controller</t>
  </si>
  <si>
    <t>116016EHQLP</t>
  </si>
  <si>
    <t>Targa, 10', NTSC, Argent White XH1500E, 110 V, with Quiet Motor &amp; Low Voltage Controller w/Plug &amp; Play option</t>
  </si>
  <si>
    <t>116016EHQU</t>
  </si>
  <si>
    <t>Targa, 10', NTSC, Argent White XH1500E, 110 V, with Quiet Motor &amp; LVC-IV Low Voltage Controller</t>
  </si>
  <si>
    <t>116016EHU</t>
  </si>
  <si>
    <t>Targa, 10', NTSC, Argent White XH1500E, 110 V, with LVC-IV Low Voltage Controller</t>
  </si>
  <si>
    <t>116016L</t>
  </si>
  <si>
    <t>Targa, 10', NTSC, Matt White XT1000E, 110 V, with Low Voltage Controller</t>
  </si>
  <si>
    <t>116016LP</t>
  </si>
  <si>
    <t>Targa, 10', NTSC, Matt White XT1000E, 110 V, with Low Voltage Controller w/Plug &amp; Play option</t>
  </si>
  <si>
    <t>116016Q</t>
  </si>
  <si>
    <t>Targa, 10', NTSC, Matt White XT1000E, 110 V, with Quiet Motor</t>
  </si>
  <si>
    <t>116016QL</t>
  </si>
  <si>
    <t>Targa, 10', NTSC, Matt White XT1000E, 110 V, with Quiet Motor &amp; Low Voltage Controller</t>
  </si>
  <si>
    <t>116016QLP</t>
  </si>
  <si>
    <t>Targa, 10', NTSC, Matt White XT1000E, 110 V, with Quiet Motor &amp; Low Voltage Controller w/Plug &amp; Play option</t>
  </si>
  <si>
    <t>116016QU</t>
  </si>
  <si>
    <t>Targa, 10', NTSC, Matt White XT1000E, 110 V, with Quiet Motor &amp; LVC-IV Low Voltage Controller</t>
  </si>
  <si>
    <t>116016U</t>
  </si>
  <si>
    <t>Targa, 10', NTSC, Matt White XT1000E, 110 V, with LVC-IV Low Voltage Controller</t>
  </si>
  <si>
    <t>116017</t>
  </si>
  <si>
    <t>Targa, 11', NTSC, Matt White XT1000E, 110 V</t>
  </si>
  <si>
    <t>83" x 108"</t>
  </si>
  <si>
    <t>116017EG</t>
  </si>
  <si>
    <t>Targa, 11', NTSC, Contrast White XH1100E, 110 V</t>
  </si>
  <si>
    <t>116017EGL</t>
  </si>
  <si>
    <t>Targa, 11', NTSC, Contrast White XH1100E, 110 V, with Low Voltage Controller</t>
  </si>
  <si>
    <t>116017EGLP</t>
  </si>
  <si>
    <t>Targa, 11', NTSC, Contrast White XH1100E, 110 V, with Low Voltage Controller w/Plug &amp; Play option</t>
  </si>
  <si>
    <t>116017EGQ</t>
  </si>
  <si>
    <t>Targa, 11', NTSC, Contrast White XH1100E, 110 V, with Quiet Motor</t>
  </si>
  <si>
    <t>116017EGQL</t>
  </si>
  <si>
    <t>Targa, 11', NTSC, Contrast White XH1100E, 110 V, with Quiet Motor &amp; Low Voltage Controller</t>
  </si>
  <si>
    <t>116017EGQLP</t>
  </si>
  <si>
    <t>Targa, 11', NTSC, Contrast White XH1100E, 110 V, with Quiet Motor &amp; Low Voltage Controller w/Plug &amp; Play option</t>
  </si>
  <si>
    <t>116017EGQU</t>
  </si>
  <si>
    <t>Targa, 11', NTSC, Contrast White XH1100E, 110 V, with Quiet Motor &amp; LVC-IV Low Voltage Controller</t>
  </si>
  <si>
    <t>116017EGU</t>
  </si>
  <si>
    <t>Targa, 11', NTSC, Contrast White XH1100E, 110 V, with LVC-IV Low Voltage Controller</t>
  </si>
  <si>
    <t>116017EH</t>
  </si>
  <si>
    <t>Targa, 11', NTSC, Argent White XH1500E, 110 V</t>
  </si>
  <si>
    <t>116017EHL</t>
  </si>
  <si>
    <t>Targa, 11', NTSC, Argent White XH1500E, 110 V, with Low Voltage Controller</t>
  </si>
  <si>
    <t>116017EHLP</t>
  </si>
  <si>
    <t>Targa, 11', NTSC, Argent White XH1500E, 110 V, with Low Voltage Controller w/Plug &amp; Play option</t>
  </si>
  <si>
    <t>116017EHQ</t>
  </si>
  <si>
    <t>Targa, 11', NTSC, Argent White XH1500E, 110 V, with Quiet Motor</t>
  </si>
  <si>
    <t>116017EHQL</t>
  </si>
  <si>
    <t>Targa, 11', NTSC, Argent White XH1500E, 110 V, with Quiet Motor &amp; Low Voltage Controller</t>
  </si>
  <si>
    <t>116017EHQLP</t>
  </si>
  <si>
    <t>Targa, 11', NTSC, Argent White XH1500E, 110 V, with Quiet Motor &amp; Low Voltage Controller w/Plug &amp; Play option</t>
  </si>
  <si>
    <t>116017EHQU</t>
  </si>
  <si>
    <t>Targa, 11', NTSC, Argent White XH1500E, 110 V, with Quiet Motor &amp; LVC-IV Low Voltage Controller</t>
  </si>
  <si>
    <t>116017EHU</t>
  </si>
  <si>
    <t>Targa, 11', NTSC, Argent White XH1500E, 110 V, with LVC-IV Low Voltage Controller</t>
  </si>
  <si>
    <t>116017L</t>
  </si>
  <si>
    <t>Targa, 11', NTSC, Matt White XT1000E, 110 V, with Low Voltage Controller</t>
  </si>
  <si>
    <t>116017LP</t>
  </si>
  <si>
    <t>Targa, 11', NTSC, Matt White XT1000E, 110 V, with Low Voltage Controller w/Plug &amp; Play option</t>
  </si>
  <si>
    <t>116017Q</t>
  </si>
  <si>
    <t>Targa, 11', NTSC, Matt White XT1000E, 110 V, with Quiet Motor</t>
  </si>
  <si>
    <t>116017QL</t>
  </si>
  <si>
    <t>Targa, 11', NTSC, Matt White XT1000E, 110 V, with Quiet Motor &amp; Low Voltage Controller</t>
  </si>
  <si>
    <t>116017QLP</t>
  </si>
  <si>
    <t>Targa, 11', NTSC, Matt White XT1000E, 110 V, with Quiet Motor &amp; Low Voltage Controller w/Plug &amp; Play option</t>
  </si>
  <si>
    <t>116017QU</t>
  </si>
  <si>
    <t>Targa, 11', NTSC, Matt White XT1000E, 110 V, with Quiet Motor &amp; LVC-IV Low Voltage Controller</t>
  </si>
  <si>
    <t>116017U</t>
  </si>
  <si>
    <t>Targa, 11', NTSC, Matt White XT1000E, 110 V, with LVC-IV Low Voltage Controller</t>
  </si>
  <si>
    <t>116018</t>
  </si>
  <si>
    <t>Targa, 150", NTSC, Matt White XT1000E, 110 V</t>
  </si>
  <si>
    <t>92" x 120"</t>
  </si>
  <si>
    <t>116018EG</t>
  </si>
  <si>
    <t>Targa, 150", NTSC, Contrast White XH1100E, 110 V</t>
  </si>
  <si>
    <t>116018EGL</t>
  </si>
  <si>
    <t>Targa, 150", NTSC, Contrast White XH1100E, 110 V, with Low Voltage Controller</t>
  </si>
  <si>
    <t>116018EGLP</t>
  </si>
  <si>
    <t>Targa, 150", NTSC, Contrast White XH1100E, 110 V, with Low Voltage Controller w/Plug &amp; Play option</t>
  </si>
  <si>
    <t>116018EGQ</t>
  </si>
  <si>
    <t>Targa, 150", NTSC, Contrast White XH1100E, 110 V, with Quiet Motor</t>
  </si>
  <si>
    <t>116018EGQL</t>
  </si>
  <si>
    <t>Targa, 150", NTSC, Contrast White XH1100E, 110 V, with Quiet Motor &amp; Low Voltage Controller</t>
  </si>
  <si>
    <t>116018EGQLP</t>
  </si>
  <si>
    <t>Targa, 150", NTSC, Contrast White XH1100E, 110 V, with Quiet Motor &amp; Low Voltage Controller w/Plug &amp; Play option</t>
  </si>
  <si>
    <t>116018EGQU</t>
  </si>
  <si>
    <t>Targa, 150", NTSC, Contrast White XH1100E, 110 V, with Quiet Motor &amp; LVC-IV Low Voltage Controller</t>
  </si>
  <si>
    <t>116018EGU</t>
  </si>
  <si>
    <t>Targa, 150", NTSC, Contrast White XH1100E, 110 V, with LVC-IV Low Voltage Controller</t>
  </si>
  <si>
    <t>116018EH</t>
  </si>
  <si>
    <t>Targa, 150", NTSC, Argent White XH1500E, 110 V</t>
  </si>
  <si>
    <t>116018EHL</t>
  </si>
  <si>
    <t>Targa, 150", NTSC, Argent White XH1500E, 110 V, with Low Voltage Controller</t>
  </si>
  <si>
    <t>116018EHLP</t>
  </si>
  <si>
    <t>Targa, 150", NTSC, Argent White XH1500E, 110 V, with Low Voltage Controller w/Plug &amp; Play option</t>
  </si>
  <si>
    <t>116018EHQ</t>
  </si>
  <si>
    <t>Targa, 150", NTSC, Argent White XH1500E, 110 V, with Quiet Motor</t>
  </si>
  <si>
    <t>116018EHQL</t>
  </si>
  <si>
    <t>Targa, 150", NTSC, Argent White XH1500E, 110 V, with Quiet Motor &amp; Low Voltage Controller</t>
  </si>
  <si>
    <t>116018EHQLP</t>
  </si>
  <si>
    <t>Targa, 150", NTSC, Argent White XH1500E, 110 V, with Quiet Motor &amp; Low Voltage Controller w/Plug &amp; Play option</t>
  </si>
  <si>
    <t>116018EHQU</t>
  </si>
  <si>
    <t>Targa, 150", NTSC, Argent White XH1500E, 110 V, with Quiet Motor &amp; LVC-IV Low Voltage Controller</t>
  </si>
  <si>
    <t>116018EHU</t>
  </si>
  <si>
    <t>Targa, 150", NTSC, Argent White XH1500E, 110 V, with LVC-IV Low Voltage Controller</t>
  </si>
  <si>
    <t>116018L</t>
  </si>
  <si>
    <t>Targa, 150", NTSC, Matt White XT1000E, 110 V, with Low Voltage Controller</t>
  </si>
  <si>
    <t>116018LP</t>
  </si>
  <si>
    <t>Targa, 150", NTSC, Matt White XT1000E, 110 V, with Low Voltage Controller w/Plug &amp; Play option</t>
  </si>
  <si>
    <t>116018Q</t>
  </si>
  <si>
    <t>Targa, 150", NTSC, Matt White XT1000E, 110 V, with Quiet Motor</t>
  </si>
  <si>
    <t>116018QL</t>
  </si>
  <si>
    <t>Targa, 150", NTSC, Matt White XT1000E, 110 V, with Quiet Motor &amp; Low Voltage Controller</t>
  </si>
  <si>
    <t>116018QLP</t>
  </si>
  <si>
    <t>Targa, 150", NTSC, Matt White XT1000E, 110 V, with Quiet Motor &amp; Low Voltage Controller w/Plug &amp; Play option</t>
  </si>
  <si>
    <t>116018QU</t>
  </si>
  <si>
    <t>Targa, 150", NTSC, Matt White XT1000E, 110 V, with Quiet Motor &amp; LVC-IV Low Voltage Controller</t>
  </si>
  <si>
    <t>116018U</t>
  </si>
  <si>
    <t>Targa, 150", NTSC, Matt White XT1000E, 110 V, with LVC-IV Low Voltage Controller</t>
  </si>
  <si>
    <t>116019</t>
  </si>
  <si>
    <t>Targa, 15', NTSC, Matt White XT1000E, 110 V</t>
  </si>
  <si>
    <t>109" x 144"</t>
  </si>
  <si>
    <t>105" x 140"</t>
  </si>
  <si>
    <t>116019L</t>
  </si>
  <si>
    <t>Targa, 15', NTSC, Matt White XT1000E, 110 V, with Low Voltage Controller</t>
  </si>
  <si>
    <t>116019LP</t>
  </si>
  <si>
    <t>Targa, 15', NTSC, Matt White XT1000E, 110 V, with Low Voltage Controller w/Plug &amp; Play option</t>
  </si>
  <si>
    <t>116019Q</t>
  </si>
  <si>
    <t>Targa, 15', NTSC, Matt White XT1000E, 110 V, with Quiet Motor</t>
  </si>
  <si>
    <t>116019QL</t>
  </si>
  <si>
    <t>Targa, 15', NTSC, Matt White XT1000E, 110 V, with Quiet Motor &amp; Low Voltage Controller</t>
  </si>
  <si>
    <t>116019QLP</t>
  </si>
  <si>
    <t>Targa, 15', NTSC, Matt White XT1000E, 110 V, with Quiet Motor &amp; Low Voltage Controller w/Plug &amp; Play option</t>
  </si>
  <si>
    <t>116019QU</t>
  </si>
  <si>
    <t>Targa, 15', NTSC, Matt White XT1000E, 110 V, with Quiet Motor &amp; LVC-IV Low Voltage Controller</t>
  </si>
  <si>
    <t>116019U</t>
  </si>
  <si>
    <t>Targa, 15', NTSC, Matt White XT1000E, 110 V, with LVC-IV Low Voltage Controller</t>
  </si>
  <si>
    <t>116022</t>
  </si>
  <si>
    <t>Targa, 133", HDTV, Matt White XT1000E, 110 V</t>
  </si>
  <si>
    <t>69" x 120"</t>
  </si>
  <si>
    <t>116022EG</t>
  </si>
  <si>
    <t>Targa, 133", HDTV, Contrast White XH1100E, 110 V</t>
  </si>
  <si>
    <t>116022EGL</t>
  </si>
  <si>
    <t>Targa, 133", HDTV, Contrast White XH1100E, 110 V, with Low Voltage Controller</t>
  </si>
  <si>
    <t>116022EGLP</t>
  </si>
  <si>
    <t>Targa, 133", HDTV, Contrast White XH1100E, 110 V, with Low Voltage Controller w/Plug &amp; Play option</t>
  </si>
  <si>
    <t>116022EGQ</t>
  </si>
  <si>
    <t>Targa, 133", HDTV, Contrast White XH1100E, 110 V, with Quiet Motor</t>
  </si>
  <si>
    <t>116022EGQL</t>
  </si>
  <si>
    <t>Targa, 133", HDTV, Contrast White XH1100E, 110 V, with Quiet Motor &amp; Low Voltage Controller</t>
  </si>
  <si>
    <t>116022EGQLP</t>
  </si>
  <si>
    <t>Targa, 133", HDTV, Contrast White XH1100E, 110 V, with Quiet Motor &amp; Low Voltage Controller w/Plug &amp; Play option</t>
  </si>
  <si>
    <t>116022EGQU</t>
  </si>
  <si>
    <t>Targa, 133", HDTV, Contrast White XH1100E, 110 V, with Quiet Motor &amp; LVC-IV Low Voltage Controller</t>
  </si>
  <si>
    <t>116022EGU</t>
  </si>
  <si>
    <t>Targa, 133", HDTV, Contrast White XH1100E, 110 V, with LVC-IV Low Voltage Controller</t>
  </si>
  <si>
    <t>116022EH</t>
  </si>
  <si>
    <t>Targa, 133", HDTV, Argent White XH1500E, 110 V</t>
  </si>
  <si>
    <t>116022EHL</t>
  </si>
  <si>
    <t>Targa, 133", HDTV, Argent White XH1500E, 110 V, with Low Voltage Controller</t>
  </si>
  <si>
    <t>116022EHLP</t>
  </si>
  <si>
    <t>Targa, 133", HDTV, Argent White XH1500E, 110 V, with Low Voltage Controller w/Plug &amp; Play option</t>
  </si>
  <si>
    <t>116022EHQ</t>
  </si>
  <si>
    <t>Targa, 133", HDTV, Argent White XH1500E, 110 V, with Quiet Motor</t>
  </si>
  <si>
    <t>116022EHQL</t>
  </si>
  <si>
    <t>Targa, 133", HDTV, Argent White XH1500E, 110 V, with Quiet Motor &amp; Low Voltage Controller</t>
  </si>
  <si>
    <t>116022EHQLP</t>
  </si>
  <si>
    <t>Targa, 133", HDTV, Argent White XH1500E, 110 V, with Quiet Motor &amp; Low Voltage Controller w/Plug &amp; Play option</t>
  </si>
  <si>
    <t>116022EHQU</t>
  </si>
  <si>
    <t>Targa, 133", HDTV, Argent White XH1500E, 110 V, with Quiet Motor &amp; LVC-IV Low Voltage Controller</t>
  </si>
  <si>
    <t>116022EHU</t>
  </si>
  <si>
    <t>Targa, 133", HDTV, Argent White XH1500E, 110 V, with LVC-IV Low Voltage Controller</t>
  </si>
  <si>
    <t>116022L</t>
  </si>
  <si>
    <t>Targa, 133", HDTV, Matt White XT1000E, 110 V, with Low Voltage Controller</t>
  </si>
  <si>
    <t>116022LP</t>
  </si>
  <si>
    <t>Targa, 133", HDTV, Matt White XT1000E, 110 V, with Low Voltage Controller w/Plug &amp; Play option</t>
  </si>
  <si>
    <t>116022Q</t>
  </si>
  <si>
    <t>Targa, 133", HDTV, Matt White XT1000E, 110 V, with Quiet Motor</t>
  </si>
  <si>
    <t>116022QL</t>
  </si>
  <si>
    <t>Targa, 133", HDTV, Matt White XT1000E, 110 V, with Quiet Motor &amp; Low Voltage Controller</t>
  </si>
  <si>
    <t>116022QLP</t>
  </si>
  <si>
    <t>Targa, 133", HDTV, Matt White XT1000E, 110 V, with Quiet Motor &amp; Low Voltage Controller w/Plug &amp; Play option</t>
  </si>
  <si>
    <t>116022QU</t>
  </si>
  <si>
    <t>Targa, 133", HDTV, Matt White XT1000E, 110 V, with Quiet Motor &amp; LVC-IV Low Voltage Controller</t>
  </si>
  <si>
    <t>116022U</t>
  </si>
  <si>
    <t>Targa, 133", HDTV, Matt White XT1000E, 110 V, with LVC-IV Low Voltage Controller</t>
  </si>
  <si>
    <t>116023</t>
  </si>
  <si>
    <t>Targa, 161", HDTV, Matt White XT1000E, 110 V</t>
  </si>
  <si>
    <t>84" x 144"</t>
  </si>
  <si>
    <t>116023L</t>
  </si>
  <si>
    <t>Targa, 161", HDTV, Matt White XT1000E, 110 V, with Low Voltage Controller</t>
  </si>
  <si>
    <t>116023LP</t>
  </si>
  <si>
    <t>Targa, 161", HDTV, Matt White XT1000E, 110 V, with Low Voltage Controller w/Plug &amp; Play option</t>
  </si>
  <si>
    <t>116023Q</t>
  </si>
  <si>
    <t>Targa, 161", HDTV, Matt White XT1000E, 110 V, with Quiet Motor</t>
  </si>
  <si>
    <t>116023QL</t>
  </si>
  <si>
    <t>Targa, 161", HDTV, Matt White XT1000E, 110 V, with Quiet Motor &amp; Low Voltage Controller</t>
  </si>
  <si>
    <t>116023QLP</t>
  </si>
  <si>
    <t>Targa, 161", HDTV, Matt White XT1000E, 110 V, with Quiet Motor &amp; Low Voltage Controller w/Plug &amp; Play option</t>
  </si>
  <si>
    <t>116023QU</t>
  </si>
  <si>
    <t>Targa, 161", HDTV, Matt White XT1000E, 110 V, with Quiet Motor &amp; LVC-IV Low Voltage Controller</t>
  </si>
  <si>
    <t>116023U</t>
  </si>
  <si>
    <t>Targa, 161", HDTV, Matt White XT1000E, 110 V, with LVC-IV Low Voltage Controller</t>
  </si>
  <si>
    <t>116106</t>
  </si>
  <si>
    <t>Targa, 100", NTSC, ClearSound White Weave XT900E, 110 V</t>
  </si>
  <si>
    <t>116106L</t>
  </si>
  <si>
    <t>Targa, 100", NTSC, ClearSound White Weave XT900E, 110 V, with Low Voltage Controller</t>
  </si>
  <si>
    <t>116106LP</t>
  </si>
  <si>
    <t>Targa, 100", NTSC, ClearSound White Weave XT900E, 110 V, with Low Voltage Controller w/Plug &amp; Play option</t>
  </si>
  <si>
    <t>116106Q</t>
  </si>
  <si>
    <t>Targa, 100", NTSC, ClearSound White Weave XT900E, 110 V, with Quiet Motor</t>
  </si>
  <si>
    <t>116106QL</t>
  </si>
  <si>
    <t>Targa, 100", NTSC, ClearSound White Weave XT900E, 110 V, with Quiet Motor &amp; Low Voltage Controller</t>
  </si>
  <si>
    <t>116106QLP</t>
  </si>
  <si>
    <t>Targa, 100", NTSC, ClearSound White Weave XT900E, 110 V, with Quiet Motor &amp; Low Voltage Controller w/Plug &amp; Play option</t>
  </si>
  <si>
    <t>116106QU</t>
  </si>
  <si>
    <t>Targa, 100", NTSC, ClearSound White Weave XT900E, 110 V, with Quiet Motor &amp; LVC-IV Low Voltage Controller</t>
  </si>
  <si>
    <t>116106U</t>
  </si>
  <si>
    <t>Targa, 100", NTSC, ClearSound White Weave XT900E, 110 V, with LVC-IV Low Voltage Controller</t>
  </si>
  <si>
    <t>116107</t>
  </si>
  <si>
    <t>Targa, 10', NTSC, ClearSound White Weave XT900E, 110 V</t>
  </si>
  <si>
    <t>116107L</t>
  </si>
  <si>
    <t>Targa, 10', NTSC, ClearSound White Weave XT900E, 110 V, with Low Voltage Controller</t>
  </si>
  <si>
    <t>116107LP</t>
  </si>
  <si>
    <t>Targa, 10', NTSC, ClearSound White Weave XT900E, 110 V, with Low Voltage Controller w/Plug &amp; Play option</t>
  </si>
  <si>
    <t>116107Q</t>
  </si>
  <si>
    <t>Targa, 10', NTSC, ClearSound White Weave XT900E, 110 V, with Quiet Motor</t>
  </si>
  <si>
    <t>116107QL</t>
  </si>
  <si>
    <t>Targa, 10', NTSC, ClearSound White Weave XT900E, 110 V, with Quiet Motor &amp; Low Voltage Controller</t>
  </si>
  <si>
    <t>116107QLP</t>
  </si>
  <si>
    <t>Targa, 10', NTSC, ClearSound White Weave XT900E, 110 V, with Quiet Motor &amp; Low Voltage Controller w/Plug &amp; Play option</t>
  </si>
  <si>
    <t>116107QU</t>
  </si>
  <si>
    <t>Targa, 10', NTSC, ClearSound White Weave XT900E, 110 V, with Quiet Motor &amp; LVC-IV Low Voltage Controller</t>
  </si>
  <si>
    <t>116107U</t>
  </si>
  <si>
    <t>Targa, 10', NTSC, ClearSound White Weave XT900E, 110 V, with LVC-IV Low Voltage Controller</t>
  </si>
  <si>
    <t>116110</t>
  </si>
  <si>
    <t>Targa, 133", HDTV, ClearSound White Weave XT900E, 110 V</t>
  </si>
  <si>
    <t>116110L</t>
  </si>
  <si>
    <t>Targa, 133", HDTV, ClearSound White Weave XT900E, 110 V, with Low Voltage Controller</t>
  </si>
  <si>
    <t>116110LP</t>
  </si>
  <si>
    <t>Targa, 133", HDTV, ClearSound White Weave XT900E, 110 V, with Low Voltage Controller w/Plug &amp; Play option</t>
  </si>
  <si>
    <t>116110Q</t>
  </si>
  <si>
    <t>Targa, 133", HDTV, ClearSound White Weave XT900E, 110 V, with Quiet Motor</t>
  </si>
  <si>
    <t>116110QL</t>
  </si>
  <si>
    <t>Targa, 133", HDTV, ClearSound White Weave XT900E, 110 V, with Quiet Motor &amp; Low Voltage Controller</t>
  </si>
  <si>
    <t>116110QLP</t>
  </si>
  <si>
    <t>Targa, 133", HDTV, ClearSound White Weave XT900E, 110 V, with Quiet Motor &amp; Low Voltage Controller w/Plug &amp; Play option</t>
  </si>
  <si>
    <t>116110QU</t>
  </si>
  <si>
    <t>Targa, 133", HDTV, ClearSound White Weave XT900E, 110 V, with Quiet Motor &amp; LVC-IV Low Voltage Controller</t>
  </si>
  <si>
    <t>116110U</t>
  </si>
  <si>
    <t>Targa, 133", HDTV, ClearSound White Weave XT900E, 110 V, with LVC-IV Low Voltage Controller</t>
  </si>
  <si>
    <t>116186</t>
  </si>
  <si>
    <t>Targa, 7', NTSC, Contrast Grey XH800E, 110 V</t>
  </si>
  <si>
    <t>116186L</t>
  </si>
  <si>
    <t>Targa, 7', NTSC, Contrast Grey XH800E, 110 V, with Low Voltage Controller</t>
  </si>
  <si>
    <t>116186LP</t>
  </si>
  <si>
    <t>Targa, 7', NTSC, Contrast Grey XH800E, 110 V, with Low Voltage Controller w/Plug &amp; Play option</t>
  </si>
  <si>
    <t>116186Q</t>
  </si>
  <si>
    <t>Targa, 7', NTSC, Contrast Grey XH800E, 110 V, with Quiet Motor</t>
  </si>
  <si>
    <t>116186QL</t>
  </si>
  <si>
    <t>Targa, 7', NTSC, Contrast Grey XH800E, 110 V, with Quiet Motor &amp; Low Voltage Controller</t>
  </si>
  <si>
    <t>116186QLP</t>
  </si>
  <si>
    <t>Targa, 7', NTSC, Contrast Grey XH800E, 110 V, with Quiet Motor &amp; Low Voltage Controller w/Plug &amp; Play option</t>
  </si>
  <si>
    <t>116186QU</t>
  </si>
  <si>
    <t>Targa, 7', NTSC, Contrast Grey XH800E, 110 V, with Quiet Motor &amp; LVC-IV Low Voltage Controller</t>
  </si>
  <si>
    <t>116186U</t>
  </si>
  <si>
    <t>Targa, 7', NTSC, Contrast Grey XH800E, 110 V, with LVC-IV Low Voltage Controller</t>
  </si>
  <si>
    <t>116187</t>
  </si>
  <si>
    <t>Targa, 100", NTSC, Contrast Grey XH800E, 110 V</t>
  </si>
  <si>
    <t>116187L</t>
  </si>
  <si>
    <t>Targa, 100", NTSC, Contrast Grey XH800E, 110 V, with Low Voltage Controller</t>
  </si>
  <si>
    <t>116187LP</t>
  </si>
  <si>
    <t>Targa, 100", NTSC, Contrast Grey XH800E, 110 V, with Low Voltage Controller w/Plug &amp; Play option</t>
  </si>
  <si>
    <t>116187Q</t>
  </si>
  <si>
    <t>Targa, 100", NTSC, Contrast Grey XH800E, 110 V, with Quiet Motor</t>
  </si>
  <si>
    <t>116187QL</t>
  </si>
  <si>
    <t>Targa, 100", NTSC, Contrast Grey XH800E, 110 V, with Quiet Motor &amp; Low Voltage Controller</t>
  </si>
  <si>
    <t>116187QLP</t>
  </si>
  <si>
    <t>Targa, 100", NTSC, Contrast Grey XH800E, 110 V, with Quiet Motor &amp; Low Voltage Controller w/Plug &amp; Play option</t>
  </si>
  <si>
    <t>116187QU</t>
  </si>
  <si>
    <t>Targa, 100", NTSC, Contrast Grey XH800E, 110 V, with Quiet Motor &amp; LVC-IV Low Voltage Controller</t>
  </si>
  <si>
    <t>116187U</t>
  </si>
  <si>
    <t>Targa, 100", NTSC, Contrast Grey XH800E, 110 V, with LVC-IV Low Voltage Controller</t>
  </si>
  <si>
    <t>116188</t>
  </si>
  <si>
    <t>Targa, 10', NTSC, Contrast Grey XH800E, 110 V</t>
  </si>
  <si>
    <t>116188L</t>
  </si>
  <si>
    <t>Targa, 10', NTSC, Contrast Grey XH800E, 110 V, with Low Voltage Controller</t>
  </si>
  <si>
    <t>116188LP</t>
  </si>
  <si>
    <t>Targa, 10', NTSC, Contrast Grey XH800E, 110 V, with Low Voltage Controller w/Plug &amp; Play option</t>
  </si>
  <si>
    <t>116188Q</t>
  </si>
  <si>
    <t>Targa, 10', NTSC, Contrast Grey XH800E, 110 V, with Quiet Motor</t>
  </si>
  <si>
    <t>116188QL</t>
  </si>
  <si>
    <t>Targa, 10', NTSC, Contrast Grey XH800E, 110 V, with Quiet Motor &amp; Low Voltage Controller</t>
  </si>
  <si>
    <t>116188QLP</t>
  </si>
  <si>
    <t>Targa, 10', NTSC, Contrast Grey XH800E, 110 V, with Quiet Motor &amp; Low Voltage Controller w/Plug &amp; Play option</t>
  </si>
  <si>
    <t>116188QU</t>
  </si>
  <si>
    <t>Targa, 10', NTSC, Contrast Grey XH800E, 110 V, with Quiet Motor &amp; LVC-IV Low Voltage Controller</t>
  </si>
  <si>
    <t>116188U</t>
  </si>
  <si>
    <t>Targa, 10', NTSC, Contrast Grey XH800E, 110 V, with LVC-IV Low Voltage Controller</t>
  </si>
  <si>
    <t>116189</t>
  </si>
  <si>
    <t>Targa, 11', NTSC, Contrast Grey XH800E, 110 V</t>
  </si>
  <si>
    <t>116189L</t>
  </si>
  <si>
    <t>Targa, 11', NTSC, Contrast Grey XH800E, 110 V, with Low Voltage Controller</t>
  </si>
  <si>
    <t>116189LP</t>
  </si>
  <si>
    <t>Targa, 11', NTSC, Contrast Grey XH800E, 110 V, with Low Voltage Controller w/Plug &amp; Play option</t>
  </si>
  <si>
    <t>116189Q</t>
  </si>
  <si>
    <t>Targa, 11', NTSC, Contrast Grey XH800E, 110 V, with Quiet Motor</t>
  </si>
  <si>
    <t>116189QL</t>
  </si>
  <si>
    <t>Targa, 11', NTSC, Contrast Grey XH800E, 110 V, with Quiet Motor &amp; Low Voltage Controller</t>
  </si>
  <si>
    <t>116189QLP</t>
  </si>
  <si>
    <t>Targa, 11', NTSC, Contrast Grey XH800E, 110 V, with Quiet Motor &amp; Low Voltage Controller w/Plug &amp; Play option</t>
  </si>
  <si>
    <t>116189QU</t>
  </si>
  <si>
    <t>Targa, 11', NTSC, Contrast Grey XH800E, 110 V, with Quiet Motor &amp; LVC-IV Low Voltage Controller</t>
  </si>
  <si>
    <t>116189U</t>
  </si>
  <si>
    <t>Targa, 11', NTSC, Contrast Grey XH800E, 110 V, with LVC-IV Low Voltage Controller</t>
  </si>
  <si>
    <t>116190</t>
  </si>
  <si>
    <t>Targa, 150", NTSC, Contrast Grey XH800E, 110 V</t>
  </si>
  <si>
    <t>116190L</t>
  </si>
  <si>
    <t>Targa, 150", NTSC, Contrast Grey XH800E, 110 V, with Low Voltage Controller</t>
  </si>
  <si>
    <t>116190LP</t>
  </si>
  <si>
    <t>Targa, 150", NTSC, Contrast Grey XH800E, 110 V, with Low Voltage Controller w/Plug &amp; Play option</t>
  </si>
  <si>
    <t>116190Q</t>
  </si>
  <si>
    <t>Targa, 150", NTSC, Contrast Grey XH800E, 110 V, with Quiet Motor</t>
  </si>
  <si>
    <t>116190QL</t>
  </si>
  <si>
    <t>Targa, 150", NTSC, Contrast Grey XH800E, 110 V, with Quiet Motor &amp; Low Voltage Controller</t>
  </si>
  <si>
    <t>116190QLP</t>
  </si>
  <si>
    <t>Targa, 150", NTSC, Contrast Grey XH800E, 110 V, with Quiet Motor &amp; Low Voltage Controller w/Plug &amp; Play option</t>
  </si>
  <si>
    <t>116190QU</t>
  </si>
  <si>
    <t>Targa, 150", NTSC, Contrast Grey XH800E, 110 V, with Quiet Motor &amp; LVC-IV Low Voltage Controller</t>
  </si>
  <si>
    <t>116190U</t>
  </si>
  <si>
    <t>Targa, 150", NTSC, Contrast Grey XH800E, 110 V, with LVC-IV Low Voltage Controller</t>
  </si>
  <si>
    <t>116193</t>
  </si>
  <si>
    <t>Targa, 133", HDTV, Contrast Grey XH800E, 110 V</t>
  </si>
  <si>
    <t>116193L</t>
  </si>
  <si>
    <t>Targa, 133", HDTV, Contrast Grey XH800E, 110 V, with Low Voltage Controller</t>
  </si>
  <si>
    <t>116193LP</t>
  </si>
  <si>
    <t>Targa, 133", HDTV, Contrast Grey XH800E, 110 V, with Low Voltage Controller w/Plug &amp; Play option</t>
  </si>
  <si>
    <t>116193Q</t>
  </si>
  <si>
    <t>Targa, 133", HDTV, Contrast Grey XH800E, 110 V, with Quiet Motor</t>
  </si>
  <si>
    <t>116193QL</t>
  </si>
  <si>
    <t>Targa, 133", HDTV, Contrast Grey XH800E, 110 V, with Quiet Motor &amp; Low Voltage Controller</t>
  </si>
  <si>
    <t>116193QLP</t>
  </si>
  <si>
    <t>Targa, 133", HDTV, Contrast Grey XH800E, 110 V, with Quiet Motor &amp; Low Voltage Controller w/Plug &amp; Play option</t>
  </si>
  <si>
    <t>116193QU</t>
  </si>
  <si>
    <t>Targa, 133", HDTV, Contrast Grey XH800E, 110 V, with Quiet Motor &amp; LVC-IV Low Voltage Controller</t>
  </si>
  <si>
    <t>116193U</t>
  </si>
  <si>
    <t>Targa, 133", HDTV, Contrast Grey XH800E, 110 V, with LVC-IV Low Voltage Controller</t>
  </si>
  <si>
    <t>116194</t>
  </si>
  <si>
    <t>Targa, 161", HDTV, Contrast Grey XH800E, 110 V</t>
  </si>
  <si>
    <t>116194L</t>
  </si>
  <si>
    <t>Targa, 161", HDTV, Contrast Grey XH800E, 110 V, with Low Voltage Controller</t>
  </si>
  <si>
    <t>116194LP</t>
  </si>
  <si>
    <t>Targa, 161", HDTV, Contrast Grey XH800E, 110 V, with Low Voltage Controller w/Plug &amp; Play option</t>
  </si>
  <si>
    <t>116194Q</t>
  </si>
  <si>
    <t>Targa, 161", HDTV, Contrast Grey XH800E, 110 V, with Quiet Motor</t>
  </si>
  <si>
    <t>116194QL</t>
  </si>
  <si>
    <t>Targa, 161", HDTV, Contrast Grey XH800E, 110 V, with Quiet Motor &amp; Low Voltage Controller</t>
  </si>
  <si>
    <t>116194QLP</t>
  </si>
  <si>
    <t>Targa, 161", HDTV, Contrast Grey XH800E, 110 V, with Quiet Motor &amp; Low Voltage Controller w/Plug &amp; Play option</t>
  </si>
  <si>
    <t>116194QU</t>
  </si>
  <si>
    <t>Targa, 161", HDTV, Contrast Grey XH800E, 110 V, with Quiet Motor &amp; LVC-IV Low Voltage Controller</t>
  </si>
  <si>
    <t>116194U</t>
  </si>
  <si>
    <t>Targa, 161", HDTV, Contrast Grey XH800E, 110 V, with LVC-IV Low Voltage Controller</t>
  </si>
  <si>
    <t>116230</t>
  </si>
  <si>
    <t>Targa, 100", NTSC, ClearSound Grey Weave XH600E, 110 V</t>
  </si>
  <si>
    <t>116230L</t>
  </si>
  <si>
    <t>Targa, 100", NTSC, ClearSound Grey Weave XH600E, 110 V, with Low Voltage Controller</t>
  </si>
  <si>
    <t>116230LP</t>
  </si>
  <si>
    <t>Targa, 100", NTSC, ClearSound Grey Weave XH600E, 110 V, with Low Voltage Controller w/Plug &amp; Play option</t>
  </si>
  <si>
    <t>116230Q</t>
  </si>
  <si>
    <t>Targa, 100", NTSC, ClearSound Grey Weave XH600E, 110 V, with Quiet Motor</t>
  </si>
  <si>
    <t>116230QL</t>
  </si>
  <si>
    <t>Targa, 100", NTSC, ClearSound Grey Weave XH600E, 110 V, with Quiet Motor &amp; Low Voltage Controller</t>
  </si>
  <si>
    <t>116230QLP</t>
  </si>
  <si>
    <t>Targa, 100", NTSC, ClearSound Grey Weave XH600E, 110 V, with Quiet Motor &amp; Low Voltage Controller w/Plug &amp; Play option</t>
  </si>
  <si>
    <t>116230QU</t>
  </si>
  <si>
    <t>Targa, 100", NTSC, ClearSound Grey Weave XH600E, 110 V, with Quiet Motor &amp; LVC-IV Low Voltage Controller</t>
  </si>
  <si>
    <t>116230U</t>
  </si>
  <si>
    <t>Targa, 100", NTSC, ClearSound Grey Weave XH600E, 110 V, with LVC-IV Low Voltage Controller</t>
  </si>
  <si>
    <t>116231</t>
  </si>
  <si>
    <t>Targa, 10', NTSC, ClearSound Grey Weave XH600E, 110 V</t>
  </si>
  <si>
    <t>116231L</t>
  </si>
  <si>
    <t>Targa, 10', NTSC, ClearSound Grey Weave XH600E, 110 V, with Low Voltage Controller</t>
  </si>
  <si>
    <t>116231LP</t>
  </si>
  <si>
    <t>Targa, 10', NTSC, ClearSound Grey Weave XH600E, 110 V, with Low Voltage Controller w/Plug &amp; Play option</t>
  </si>
  <si>
    <t>116231Q</t>
  </si>
  <si>
    <t>Targa, 10', NTSC, ClearSound Grey Weave XH600E, 110 V, with Quiet Motor</t>
  </si>
  <si>
    <t>116231QL</t>
  </si>
  <si>
    <t>Targa, 10', NTSC, ClearSound Grey Weave XH600E, 110 V, with Quiet Motor &amp; Low Voltage Controller</t>
  </si>
  <si>
    <t>116231QLP</t>
  </si>
  <si>
    <t>Targa, 10', NTSC, ClearSound Grey Weave XH600E, 110 V, with Quiet Motor &amp; Low Voltage Controller w/Plug &amp; Play option</t>
  </si>
  <si>
    <t>116231QU</t>
  </si>
  <si>
    <t>Targa, 10', NTSC, ClearSound Grey Weave XH600E, 110 V, with Quiet Motor &amp; LVC-IV Low Voltage Controller</t>
  </si>
  <si>
    <t>116231U</t>
  </si>
  <si>
    <t>Targa, 10', NTSC, ClearSound Grey Weave XH600E, 110 V, with LVC-IV Low Voltage Controller</t>
  </si>
  <si>
    <t>116234</t>
  </si>
  <si>
    <t>Targa, 133", HDTV, ClearSound Grey Weave XH600E, 110 V</t>
  </si>
  <si>
    <t>116234L</t>
  </si>
  <si>
    <t>Targa, 133", HDTV, ClearSound Grey Weave XH600E, 110 V, with Low Voltage Controller</t>
  </si>
  <si>
    <t>116234LP</t>
  </si>
  <si>
    <t>Targa, 133", HDTV, ClearSound Grey Weave XH600E, 110 V, with Low Voltage Controller w/Plug &amp; Play option</t>
  </si>
  <si>
    <t>116234Q</t>
  </si>
  <si>
    <t>Targa, 133", HDTV, ClearSound Grey Weave XH600E, 110 V, with Quiet Motor</t>
  </si>
  <si>
    <t>116234QL</t>
  </si>
  <si>
    <t>Targa, 133", HDTV, ClearSound Grey Weave XH600E, 110 V, with Quiet Motor &amp; Low Voltage Controller</t>
  </si>
  <si>
    <t>116234QLP</t>
  </si>
  <si>
    <t>Targa, 133", HDTV, ClearSound Grey Weave XH600E, 110 V, with Quiet Motor &amp; Low Voltage Controller w/Plug &amp; Play option</t>
  </si>
  <si>
    <t>116234QU</t>
  </si>
  <si>
    <t>Targa, 133", HDTV, ClearSound Grey Weave XH600E, 110 V, with Quiet Motor &amp; LVC-IV Low Voltage Controller</t>
  </si>
  <si>
    <t>116234U</t>
  </si>
  <si>
    <t>Targa, 133", HDTV, ClearSound Grey Weave XH600E, 110 V, with LVC-IV Low Voltage Controller</t>
  </si>
  <si>
    <t>116239</t>
  </si>
  <si>
    <t>Targa, 119", HDTV, ClearSound Grey Weave XH600E, 110 V</t>
  </si>
  <si>
    <t>62" x 108"</t>
  </si>
  <si>
    <t>116239L</t>
  </si>
  <si>
    <t>Targa, 119", HDTV, ClearSound Grey Weave XH600E, 110 V, with Low Voltage Controller</t>
  </si>
  <si>
    <t>116239LP</t>
  </si>
  <si>
    <t>Targa, 119", HDTV, ClearSound Grey Weave XH600E, 110 V, with Low Voltage Controller w/Plug &amp; Play option</t>
  </si>
  <si>
    <t>116239Q</t>
  </si>
  <si>
    <t>Targa, 119", HDTV, ClearSound Grey Weave XH600E, 110 V, with Quiet Motor</t>
  </si>
  <si>
    <t>116239QL</t>
  </si>
  <si>
    <t>Targa, 119", HDTV, ClearSound Grey Weave XH600E, 110 V, with Quiet Motor &amp; Low Voltage Controller</t>
  </si>
  <si>
    <t>116239QLP</t>
  </si>
  <si>
    <t>Targa, 119", HDTV, ClearSound Grey Weave XH600E, 110 V, with Quiet Motor &amp; Low Voltage Controller w/Plug &amp; Play option</t>
  </si>
  <si>
    <t>116239QU</t>
  </si>
  <si>
    <t>Targa, 119", HDTV, ClearSound Grey Weave XH600E, 110 V, with Quiet Motor &amp; LVC-IV Low Voltage Controller</t>
  </si>
  <si>
    <t>116239U</t>
  </si>
  <si>
    <t>Targa, 119", HDTV, ClearSound Grey Weave XH600E, 110 V, with LVC-IV Low Voltage Controller</t>
  </si>
  <si>
    <t>116240</t>
  </si>
  <si>
    <t>Targa, 119", HDTV, Matt White XT1000E, 110 V</t>
  </si>
  <si>
    <t>116240EG</t>
  </si>
  <si>
    <t>Targa, 119", HDTV, Contrast White XH1100E, 110 V</t>
  </si>
  <si>
    <t>116240EGL</t>
  </si>
  <si>
    <t>Targa, 119", HDTV, Contrast White XH1100E, 110 V, with Low Voltage Controller</t>
  </si>
  <si>
    <t>116240EGLP</t>
  </si>
  <si>
    <t>Targa, 119", HDTV, Contrast White XH1100E, 110 V, with Low Voltage Controller w/Plug &amp; Play option</t>
  </si>
  <si>
    <t>116240EGQ</t>
  </si>
  <si>
    <t>Targa, 119", HDTV, Contrast White XH1100E, 110 V, with Quiet Motor</t>
  </si>
  <si>
    <t>116240EGQL</t>
  </si>
  <si>
    <t>Targa, 119", HDTV, Contrast White XH1100E, 110 V, with Quiet Motor &amp; Low Voltage Controller</t>
  </si>
  <si>
    <t>116240EGQLP</t>
  </si>
  <si>
    <t>Targa, 119", HDTV, Contrast White XH1100E, 110 V, with Quiet Motor &amp; Low Voltage Controller w/Plug &amp; Play option</t>
  </si>
  <si>
    <t>116240EGQU</t>
  </si>
  <si>
    <t>Targa, 119", HDTV, Contrast White XH1100E, 110 V, with Quiet Motor &amp; LVC-IV Low Voltage Controller</t>
  </si>
  <si>
    <t>116240EGU</t>
  </si>
  <si>
    <t>Targa, 119", HDTV, Contrast White XH1100E, 110 V, with LVC-IV Low Voltage Controller</t>
  </si>
  <si>
    <t>116240EH</t>
  </si>
  <si>
    <t>Targa, 119", HDTV, Argent White XH1500E, 110 V</t>
  </si>
  <si>
    <t>116240EHL</t>
  </si>
  <si>
    <t>Targa, 119", HDTV, Argent White XH1500E, 110 V, with Low Voltage Controller</t>
  </si>
  <si>
    <t>116240EHLP</t>
  </si>
  <si>
    <t>Targa, 119", HDTV, Argent White XH1500E, 110 V, with Low Voltage Controller w/Plug &amp; Play option</t>
  </si>
  <si>
    <t>116240EHQ</t>
  </si>
  <si>
    <t>Targa, 119", HDTV, Argent White XH1500E, 110 V, with Quiet Motor</t>
  </si>
  <si>
    <t>116240EHQL</t>
  </si>
  <si>
    <t>Targa, 119", HDTV, Argent White XH1500E, 110 V, with Quiet Motor &amp; Low Voltage Controller</t>
  </si>
  <si>
    <t>116240EHQLP</t>
  </si>
  <si>
    <t>Targa, 119", HDTV, Argent White XH1500E, 110 V, with Quiet Motor &amp; Low Voltage Controller w/Plug &amp; Play option</t>
  </si>
  <si>
    <t>116240EHQU</t>
  </si>
  <si>
    <t>Targa, 119", HDTV, Argent White XH1500E, 110 V, with Quiet Motor &amp; LVC-IV Low Voltage Controller</t>
  </si>
  <si>
    <t>116240EHU</t>
  </si>
  <si>
    <t>Targa, 119", HDTV, Argent White XH1500E, 110 V, with LVC-IV Low Voltage Controller</t>
  </si>
  <si>
    <t>116240L</t>
  </si>
  <si>
    <t>Targa, 119", HDTV, Matt White XT1000E, 110 V, with Low Voltage Controller</t>
  </si>
  <si>
    <t>116240LP</t>
  </si>
  <si>
    <t>Targa, 119", HDTV, Matt White XT1000E, 110 V, with Low Voltage Controller w/Plug &amp; Play option</t>
  </si>
  <si>
    <t>116240Q</t>
  </si>
  <si>
    <t>Targa, 119", HDTV, Matt White XT1000E, 110 V, with Quiet Motor</t>
  </si>
  <si>
    <t>116240QL</t>
  </si>
  <si>
    <t>Targa, 119", HDTV, Matt White XT1000E, 110 V, with Quiet Motor &amp; Low Voltage Controller</t>
  </si>
  <si>
    <t>116240QLP</t>
  </si>
  <si>
    <t>Targa, 119", HDTV, Matt White XT1000E, 110 V, with Quiet Motor &amp; Low Voltage Controller w/Plug &amp; Play option</t>
  </si>
  <si>
    <t>116240QU</t>
  </si>
  <si>
    <t>Targa, 119", HDTV, Matt White XT1000E, 110 V, with Quiet Motor &amp; LVC-IV Low Voltage Controller</t>
  </si>
  <si>
    <t>116240U</t>
  </si>
  <si>
    <t>Targa, 119", HDTV, Matt White XT1000E, 110 V, with LVC-IV Low Voltage Controller</t>
  </si>
  <si>
    <t>116244</t>
  </si>
  <si>
    <t>Targa, 119", HDTV, ClearSound White Weave XT900E, 110 V</t>
  </si>
  <si>
    <t>116244L</t>
  </si>
  <si>
    <t>Targa, 119", HDTV, ClearSound White Weave XT900E, 110 V, with Low Voltage Controller</t>
  </si>
  <si>
    <t>116244LP</t>
  </si>
  <si>
    <t>Targa, 119", HDTV, ClearSound White Weave XT900E, 110 V, with Low Voltage Controller w/Plug &amp; Play option</t>
  </si>
  <si>
    <t>116244Q</t>
  </si>
  <si>
    <t>Targa, 119", HDTV, ClearSound White Weave XT900E, 110 V, with Quiet Motor</t>
  </si>
  <si>
    <t>116244QL</t>
  </si>
  <si>
    <t>Targa, 119", HDTV, ClearSound White Weave XT900E, 110 V, with Quiet Motor &amp; Low Voltage Controller</t>
  </si>
  <si>
    <t>116244QLP</t>
  </si>
  <si>
    <t>Targa, 119", HDTV, ClearSound White Weave XT900E, 110 V, with Quiet Motor &amp; Low Voltage Controller w/Plug &amp; Play option</t>
  </si>
  <si>
    <t>116244QU</t>
  </si>
  <si>
    <t>Targa, 119", HDTV, ClearSound White Weave XT900E, 110 V, with Quiet Motor &amp; LVC-IV Low Voltage Controller</t>
  </si>
  <si>
    <t>116244U</t>
  </si>
  <si>
    <t>Targa, 119", HDTV, ClearSound White Weave XT900E, 110 V, with LVC-IV Low Voltage Controller</t>
  </si>
  <si>
    <t>116247</t>
  </si>
  <si>
    <t>Targa, 119", HDTV, Contrast Grey XH800E, 110 V</t>
  </si>
  <si>
    <t>116247L</t>
  </si>
  <si>
    <t>Targa, 119", HDTV, Contrast Grey XH800E, 110 V, with Low Voltage Controller</t>
  </si>
  <si>
    <t>116247LP</t>
  </si>
  <si>
    <t>Targa, 119", HDTV, Contrast Grey XH800E, 110 V, with Low Voltage Controller w/Plug &amp; Play option</t>
  </si>
  <si>
    <t>116247Q</t>
  </si>
  <si>
    <t>Targa, 119", HDTV, Contrast Grey XH800E, 110 V, with Quiet Motor</t>
  </si>
  <si>
    <t>116247QL</t>
  </si>
  <si>
    <t>Targa, 119", HDTV, Contrast Grey XH800E, 110 V, with Quiet Motor &amp; Low Voltage Controller</t>
  </si>
  <si>
    <t>116247QLP</t>
  </si>
  <si>
    <t>Targa, 119", HDTV, Contrast Grey XH800E, 110 V, with Quiet Motor &amp; Low Voltage Controller w/Plug &amp; Play option</t>
  </si>
  <si>
    <t>116247QU</t>
  </si>
  <si>
    <t>Targa, 119", HDTV, Contrast Grey XH800E, 110 V, with Quiet Motor &amp; LVC-IV Low Voltage Controller</t>
  </si>
  <si>
    <t>116247U</t>
  </si>
  <si>
    <t>Targa, 119", HDTV, Contrast Grey XH800E, 110 V, with LVC-IV Low Voltage Controller</t>
  </si>
  <si>
    <t>116249</t>
  </si>
  <si>
    <t>Targa, 16' 8", NTSC, Matt White XT1000E, 110 V</t>
  </si>
  <si>
    <t>16' 8"</t>
  </si>
  <si>
    <t>123" x 162"</t>
  </si>
  <si>
    <t>118" x 162"</t>
  </si>
  <si>
    <t>116249L</t>
  </si>
  <si>
    <t>Targa, 16' 8", NTSC, Matt White XT1000E, 110 V, with Low Voltage Controller</t>
  </si>
  <si>
    <t>116249LP</t>
  </si>
  <si>
    <t>Targa, 16' 8", NTSC, Matt White XT1000E, 110 V, with Low Voltage Controller w/Plug &amp; Play option</t>
  </si>
  <si>
    <t>116249Q</t>
  </si>
  <si>
    <t>Targa, 16' 8", NTSC, Matt White XT1000E, 110 V, with Quiet Motor</t>
  </si>
  <si>
    <t>116255</t>
  </si>
  <si>
    <t>Targa, 184", HDTV, Matt White XT1000E, 110 V</t>
  </si>
  <si>
    <t>95" x 164"</t>
  </si>
  <si>
    <t>116255L</t>
  </si>
  <si>
    <t>Targa, 184", HDTV, Matt White XT1000E, 110 V, with Low Voltage Controller</t>
  </si>
  <si>
    <t>116255LP</t>
  </si>
  <si>
    <t>Targa, 184", HDTV, Matt White XT1000E, 110 V, with Low Voltage Controller w/Plug &amp; Play option</t>
  </si>
  <si>
    <t>116255Q</t>
  </si>
  <si>
    <t>Targa, 184", HDTV, Matt White XT1000E, 110 V, with Quiet Motor</t>
  </si>
  <si>
    <t>116257</t>
  </si>
  <si>
    <t>Targa, 184", HDTV, Contrast Grey XH800E, 110 V</t>
  </si>
  <si>
    <t>116257L</t>
  </si>
  <si>
    <t>Targa, 184", HDTV, Contrast Grey XH800E, 110 V, with Low Voltage Controller</t>
  </si>
  <si>
    <t>116257LP</t>
  </si>
  <si>
    <t>Targa, 184", HDTV, Contrast Grey XH800E, 110 V, with Low Voltage Controller w/Plug &amp; Play option</t>
  </si>
  <si>
    <t>116257Q</t>
  </si>
  <si>
    <t>Targa, 184", HDTV, Contrast Grey XH800E, 110 V, with Quiet Motor</t>
  </si>
  <si>
    <t>116279</t>
  </si>
  <si>
    <t>Targa, 73", HDTV, Matt White XT1000E, 110 V</t>
  </si>
  <si>
    <t>116279EG</t>
  </si>
  <si>
    <t>Targa, 73", HDTV, Contrast White XH1100E, 110 V</t>
  </si>
  <si>
    <t>116279EGL</t>
  </si>
  <si>
    <t>Targa, 73", HDTV, Contrast White XH1100E, 110 V, with Low Voltage Controller</t>
  </si>
  <si>
    <t>116279EGLP</t>
  </si>
  <si>
    <t>Targa, 73", HDTV, Contrast White XH1100E, 110 V, with Low Voltage Controller w/Plug &amp; Play option</t>
  </si>
  <si>
    <t>116279EGQ</t>
  </si>
  <si>
    <t>Targa, 73", HDTV, Contrast White XH1100E, 110 V, with Quiet Motor</t>
  </si>
  <si>
    <t>116279EGQL</t>
  </si>
  <si>
    <t>Targa, 73", HDTV, Contrast White XH1100E, 110 V, with Quiet Motor &amp; Low Voltage Controller</t>
  </si>
  <si>
    <t>116279EGQLP</t>
  </si>
  <si>
    <t>Targa, 73", HDTV, Contrast White XH1100E, 110 V, with Quiet Motor &amp; Low Voltage Controller w/Plug &amp; Play option</t>
  </si>
  <si>
    <t>116279EGQU</t>
  </si>
  <si>
    <t>Targa, 73", HDTV, Contrast White XH1100E, 110 V, with Quiet Motor &amp; LVC-IV Low Voltage Controller</t>
  </si>
  <si>
    <t>116279EGU</t>
  </si>
  <si>
    <t>Targa, 73", HDTV, Contrast White XH1100E, 110 V, with LVC-IV Low Voltage Controller</t>
  </si>
  <si>
    <t>116279EH</t>
  </si>
  <si>
    <t>Targa, 73", HDTV, Argent White XH1500E, 110 V</t>
  </si>
  <si>
    <t>116279EHL</t>
  </si>
  <si>
    <t>Targa, 73", HDTV, Argent White XH1500E, 110 V, with Low Voltage Controller</t>
  </si>
  <si>
    <t>116279EHLP</t>
  </si>
  <si>
    <t>Targa, 73", HDTV, Argent White XH1500E, 110 V, with Low Voltage Controller w/Plug &amp; Play option</t>
  </si>
  <si>
    <t>116279EHQ</t>
  </si>
  <si>
    <t>Targa, 73", HDTV, Argent White XH1500E, 110 V, with Quiet Motor</t>
  </si>
  <si>
    <t>116279EHQL</t>
  </si>
  <si>
    <t>Targa, 73", HDTV, Argent White XH1500E, 110 V, with Quiet Motor &amp; Low Voltage Controller</t>
  </si>
  <si>
    <t>116279EHQLP</t>
  </si>
  <si>
    <t>Targa, 73", HDTV, Argent White XH1500E, 110 V, with Quiet Motor &amp; Low Voltage Controller w/Plug &amp; Play option</t>
  </si>
  <si>
    <t>116279EHQU</t>
  </si>
  <si>
    <t>Targa, 73", HDTV, Argent White XH1500E, 110 V, with Quiet Motor &amp; LVC-IV Low Voltage Controller</t>
  </si>
  <si>
    <t>116279EHU</t>
  </si>
  <si>
    <t>Targa, 73", HDTV, Argent White XH1500E, 110 V, with LVC-IV Low Voltage Controller</t>
  </si>
  <si>
    <t>116279L</t>
  </si>
  <si>
    <t>Targa, 73", HDTV, Matt White XT1000E, 110 V, with Low Voltage Controller</t>
  </si>
  <si>
    <t>116279LP</t>
  </si>
  <si>
    <t>Targa, 73", HDTV, Matt White XT1000E, 110 V, with Low Voltage Controller w/Plug &amp; Play option</t>
  </si>
  <si>
    <t>116279Q</t>
  </si>
  <si>
    <t>Targa, 73", HDTV, Matt White XT1000E, 110 V, with Quiet Motor</t>
  </si>
  <si>
    <t>116279QL</t>
  </si>
  <si>
    <t>Targa, 73", HDTV, Matt White XT1000E, 110 V, with Quiet Motor &amp; Low Voltage Controller</t>
  </si>
  <si>
    <t>116279QLP</t>
  </si>
  <si>
    <t>Targa, 73", HDTV, Matt White XT1000E, 110 V, with Quiet Motor &amp; Low Voltage Controller w/Plug &amp; Play option</t>
  </si>
  <si>
    <t>116279QU</t>
  </si>
  <si>
    <t>Targa, 73", HDTV, Matt White XT1000E, 110 V, with Quiet Motor &amp; LVC-IV Low Voltage Controller</t>
  </si>
  <si>
    <t>116279SA</t>
  </si>
  <si>
    <t>Targa, 73", HDTV, ClearSound White Weave XT900E, 110 V</t>
  </si>
  <si>
    <t>116279SAL</t>
  </si>
  <si>
    <t>Targa, 73", HDTV, ClearSound White Weave XT900E, 110 V, with Low Voltage Controller</t>
  </si>
  <si>
    <t>116279SALP</t>
  </si>
  <si>
    <t>Targa, 73", HDTV, ClearSound White Weave XT900E, 110 V, with Low Voltage Controller w/Plug &amp; Play option</t>
  </si>
  <si>
    <t>116279SAQ</t>
  </si>
  <si>
    <t>Targa, 73", HDTV, ClearSound White Weave XT900E, 110 V, with Quiet Motor</t>
  </si>
  <si>
    <t>116279SAQL</t>
  </si>
  <si>
    <t>Targa, 73", HDTV, ClearSound White Weave XT900E, 110 V, with Quiet Motor &amp; Low Voltage Controller</t>
  </si>
  <si>
    <t>116279SAQLP</t>
  </si>
  <si>
    <t>Targa, 73", HDTV, ClearSound White Weave XT900E, 110 V, with Quiet Motor &amp; Low Voltage Controller w/Plug &amp; Play option</t>
  </si>
  <si>
    <t>116279SAQU</t>
  </si>
  <si>
    <t>Targa, 73", HDTV, ClearSound White Weave XT900E, 110 V, with Quiet Motor &amp; LVC-IV Low Voltage Controller</t>
  </si>
  <si>
    <t>116279SAU</t>
  </si>
  <si>
    <t>Targa, 73", HDTV, ClearSound White Weave XT900E, 110 V, with LVC-IV Low Voltage Controller</t>
  </si>
  <si>
    <t>116279SB</t>
  </si>
  <si>
    <t>Targa, 73", HDTV, ClearSound Grey Weave XH600E, 110 V</t>
  </si>
  <si>
    <t>116279SBL</t>
  </si>
  <si>
    <t>Targa, 73", HDTV, ClearSound Grey Weave XH600E, 110 V, with Low Voltage Controller</t>
  </si>
  <si>
    <t>116279SBLP</t>
  </si>
  <si>
    <t>Targa, 73", HDTV, ClearSound Grey Weave XH600E, 110 V, with Low Voltage Controller w/Plug &amp; Play option</t>
  </si>
  <si>
    <t>116279SBQ</t>
  </si>
  <si>
    <t>Targa, 73", HDTV, ClearSound Grey Weave XH600E, 110 V, with Quiet Motor</t>
  </si>
  <si>
    <t>116279SBQL</t>
  </si>
  <si>
    <t>Targa, 73", HDTV, ClearSound Grey Weave XH600E, 110 V, with Quiet Motor &amp; Low Voltage Controller</t>
  </si>
  <si>
    <t>116279SBQLP</t>
  </si>
  <si>
    <t>Targa, 73", HDTV, ClearSound Grey Weave XH600E, 110 V, with Quiet Motor &amp; Low Voltage Controller w/Plug &amp; Play option</t>
  </si>
  <si>
    <t>116279SBQU</t>
  </si>
  <si>
    <t>Targa, 73", HDTV, ClearSound Grey Weave XH600E, 110 V, with Quiet Motor &amp; LVC-IV Low Voltage Controller</t>
  </si>
  <si>
    <t>116279SBU</t>
  </si>
  <si>
    <t>Targa, 73", HDTV, ClearSound Grey Weave XH600E, 110 V, with LVC-IV Low Voltage Controller</t>
  </si>
  <si>
    <t>116279U</t>
  </si>
  <si>
    <t>Targa, 73", HDTV, Matt White XT1000E, 110 V, with LVC-IV Low Voltage Controller</t>
  </si>
  <si>
    <t>116280</t>
  </si>
  <si>
    <t>Targa, 82", HDTV, Matt White XT1000E, 110 V</t>
  </si>
  <si>
    <t>116280EG</t>
  </si>
  <si>
    <t>Targa, 82", HDTV, Contrast White XH1100E, 110 V</t>
  </si>
  <si>
    <t>116280EGL</t>
  </si>
  <si>
    <t>Targa, 82", HDTV, Contrast White XH1100E, 110 V, with Low Voltage Controller</t>
  </si>
  <si>
    <t>116280EGLP</t>
  </si>
  <si>
    <t>Targa, 82", HDTV, Contrast White XH1100E, 110 V, with Low Voltage Controller w/Plug &amp; Play option</t>
  </si>
  <si>
    <t>116280EGQ</t>
  </si>
  <si>
    <t>Targa, 82", HDTV, Contrast White XH1100E, 110 V, with Quiet Motor</t>
  </si>
  <si>
    <t>116280EGQL</t>
  </si>
  <si>
    <t>Targa, 82", HDTV, Contrast White XH1100E, 110 V, with Quiet Motor &amp; Low Voltage Controller</t>
  </si>
  <si>
    <t>116280EGQLP</t>
  </si>
  <si>
    <t>Targa, 82", HDTV, Contrast White XH1100E, 110 V, with Quiet Motor &amp; Low Voltage Controller w/Plug &amp; Play option</t>
  </si>
  <si>
    <t>116280EGQU</t>
  </si>
  <si>
    <t>Targa, 82", HDTV, Contrast White XH1100E, 110 V, with Quiet Motor &amp; LVC-IV Low Voltage Controller</t>
  </si>
  <si>
    <t>116280EGU</t>
  </si>
  <si>
    <t>Targa, 82", HDTV, Contrast White XH1100E, 110 V, with LVC-IV Low Voltage Controller</t>
  </si>
  <si>
    <t>116280EH</t>
  </si>
  <si>
    <t>Targa, 82", HDTV, Argent White XH1500E, 110 V</t>
  </si>
  <si>
    <t>116280EHL</t>
  </si>
  <si>
    <t>Targa, 82", HDTV, Argent White XH1500E, 110 V, with Low Voltage Controller</t>
  </si>
  <si>
    <t>116280EHLP</t>
  </si>
  <si>
    <t>Targa, 82", HDTV, Argent White XH1500E, 110 V, with Low Voltage Controller w/Plug &amp; Play option</t>
  </si>
  <si>
    <t>116280EHQ</t>
  </si>
  <si>
    <t>Targa, 82", HDTV, Argent White XH1500E, 110 V, with Quiet Motor</t>
  </si>
  <si>
    <t>116280EHQL</t>
  </si>
  <si>
    <t>Targa, 82", HDTV, Argent White XH1500E, 110 V, with Quiet Motor &amp; Low Voltage Controller</t>
  </si>
  <si>
    <t>116280EHQLP</t>
  </si>
  <si>
    <t>Targa, 82", HDTV, Argent White XH1500E, 110 V, with Quiet Motor &amp; Low Voltage Controller w/Plug &amp; Play option</t>
  </si>
  <si>
    <t>116280EHQU</t>
  </si>
  <si>
    <t>Targa, 82", HDTV, Argent White XH1500E, 110 V, with Quiet Motor &amp; LVC-IV Low Voltage Controller</t>
  </si>
  <si>
    <t>116280EHU</t>
  </si>
  <si>
    <t>Targa, 82", HDTV, Argent White XH1500E, 110 V, with LVC-IV Low Voltage Controller</t>
  </si>
  <si>
    <t>116280L</t>
  </si>
  <si>
    <t>Targa, 82", HDTV, Matt White XT1000E, 110 V, with Low Voltage Controller</t>
  </si>
  <si>
    <t>116280LP</t>
  </si>
  <si>
    <t>Targa, 82", HDTV, Matt White XT1000E, 110 V, with Low Voltage Controller w/Plug &amp; Play option</t>
  </si>
  <si>
    <t>116280Q</t>
  </si>
  <si>
    <t>Targa, 82", HDTV, Matt White XT1000E, 110 V, with Quiet Motor</t>
  </si>
  <si>
    <t>116280QL</t>
  </si>
  <si>
    <t>Targa, 82", HDTV, Matt White XT1000E, 110 V, with Quiet Motor &amp; Low Voltage Controller</t>
  </si>
  <si>
    <t>116280QLP</t>
  </si>
  <si>
    <t>Targa, 82", HDTV, Matt White XT1000E, 110 V, with Quiet Motor &amp; Low Voltage Controller w/Plug &amp; Play option</t>
  </si>
  <si>
    <t>116280QU</t>
  </si>
  <si>
    <t>Targa, 82", HDTV, Matt White XT1000E, 110 V, with Quiet Motor &amp; LVC-IV Low Voltage Controller</t>
  </si>
  <si>
    <t>116280SA</t>
  </si>
  <si>
    <t>Targa, 82", HDTV, ClearSound White Weave XT900E, 110 V</t>
  </si>
  <si>
    <t>116280SAL</t>
  </si>
  <si>
    <t>Targa, 82", HDTV, ClearSound White Weave XT900E, 110 V, with Low Voltage Controller</t>
  </si>
  <si>
    <t>116280SALP</t>
  </si>
  <si>
    <t>Targa, 82", HDTV, ClearSound White Weave XT900E, 110 V, with Low Voltage Controller w/Plug &amp; Play option</t>
  </si>
  <si>
    <t>116280SAQ</t>
  </si>
  <si>
    <t>Targa, 82", HDTV, ClearSound White Weave XT900E, 110 V, with Quiet Motor</t>
  </si>
  <si>
    <t>116280SAQL</t>
  </si>
  <si>
    <t>Targa, 82", HDTV, ClearSound White Weave XT900E, 110 V, with Quiet Motor &amp; Low Voltage Controller</t>
  </si>
  <si>
    <t>116280SAQLP</t>
  </si>
  <si>
    <t>Targa, 82", HDTV, ClearSound White Weave XT900E, 110 V, with Quiet Motor &amp; Low Voltage Controller w/Plug &amp; Play option</t>
  </si>
  <si>
    <t>116280SAQU</t>
  </si>
  <si>
    <t>Targa, 82", HDTV, ClearSound White Weave XT900E, 110 V, with Quiet Motor &amp; LVC-IV Low Voltage Controller</t>
  </si>
  <si>
    <t>116280SAU</t>
  </si>
  <si>
    <t>Targa, 82", HDTV, ClearSound White Weave XT900E, 110 V, with LVC-IV Low Voltage Controller</t>
  </si>
  <si>
    <t>116280SB</t>
  </si>
  <si>
    <t>Targa, 82", HDTV, ClearSound Grey Weave XH600E, 110 V</t>
  </si>
  <si>
    <t>116280SBL</t>
  </si>
  <si>
    <t>Targa, 82", HDTV, ClearSound Grey Weave XH600E, 110 V, with Low Voltage Controller</t>
  </si>
  <si>
    <t>116280SBLP</t>
  </si>
  <si>
    <t>Targa, 82", HDTV, ClearSound Grey Weave XH600E, 110 V, with Low Voltage Controller w/Plug &amp; Play option</t>
  </si>
  <si>
    <t>116280SBQ</t>
  </si>
  <si>
    <t>Targa, 82", HDTV, ClearSound Grey Weave XH600E, 110 V, with Quiet Motor</t>
  </si>
  <si>
    <t>116280SBQL</t>
  </si>
  <si>
    <t>Targa, 82", HDTV, ClearSound Grey Weave XH600E, 110 V, with Quiet Motor &amp; Low Voltage Controller</t>
  </si>
  <si>
    <t>116280SBQLP</t>
  </si>
  <si>
    <t>Targa, 82", HDTV, ClearSound Grey Weave XH600E, 110 V, with Quiet Motor &amp; Low Voltage Controller w/Plug &amp; Play option</t>
  </si>
  <si>
    <t>116280SBQU</t>
  </si>
  <si>
    <t>Targa, 82", HDTV, ClearSound Grey Weave XH600E, 110 V, with Quiet Motor &amp; LVC-IV Low Voltage Controller</t>
  </si>
  <si>
    <t>116280SBU</t>
  </si>
  <si>
    <t>Targa, 82", HDTV, ClearSound Grey Weave XH600E, 110 V, with LVC-IV Low Voltage Controller</t>
  </si>
  <si>
    <t>116280U</t>
  </si>
  <si>
    <t>Targa, 82", HDTV, Matt White XT1000E, 110 V, with LVC-IV Low Voltage Controller</t>
  </si>
  <si>
    <t>116285</t>
  </si>
  <si>
    <t>Targa, 73", HDTV, Contrast Grey XH800E, 110 V</t>
  </si>
  <si>
    <t>116285L</t>
  </si>
  <si>
    <t>Targa, 73", HDTV, Contrast Grey XH800E, 110 V, with Low Voltage Controller</t>
  </si>
  <si>
    <t>116285LP</t>
  </si>
  <si>
    <t>Targa, 73", HDTV, Contrast Grey XH800E, 110 V, with Low Voltage Controller w/Plug &amp; Play option</t>
  </si>
  <si>
    <t>116285Q</t>
  </si>
  <si>
    <t>Targa, 73", HDTV, Contrast Grey XH800E, 110 V, with Quiet Motor</t>
  </si>
  <si>
    <t>116285QL</t>
  </si>
  <si>
    <t>Targa, 73", HDTV, Contrast Grey XH800E, 110 V, with Quiet Motor &amp; Low Voltage Controller</t>
  </si>
  <si>
    <t>116285QLP</t>
  </si>
  <si>
    <t>Targa, 73", HDTV, Contrast Grey XH800E, 110 V, with Quiet Motor &amp; Low Voltage Controller w/Plug &amp; Play option</t>
  </si>
  <si>
    <t>116285QU</t>
  </si>
  <si>
    <t>Targa, 73", HDTV, Contrast Grey XH800E, 110 V, with Quiet Motor &amp; LVC-IV Low Voltage Controller</t>
  </si>
  <si>
    <t>116285U</t>
  </si>
  <si>
    <t>Targa, 73", HDTV, Contrast Grey XH800E, 110 V, with LVC-IV Low Voltage Controller</t>
  </si>
  <si>
    <t>116286</t>
  </si>
  <si>
    <t>Targa, 82", HDTV, Contrast Grey XH800E, 110 V</t>
  </si>
  <si>
    <t>116286L</t>
  </si>
  <si>
    <t>Targa, 82", HDTV, Contrast Grey XH800E, 110 V, with Low Voltage Controller</t>
  </si>
  <si>
    <t>116286LP</t>
  </si>
  <si>
    <t>Targa, 82", HDTV, Contrast Grey XH800E, 110 V, with Low Voltage Controller w/Plug &amp; Play option</t>
  </si>
  <si>
    <t>116286Q</t>
  </si>
  <si>
    <t>Targa, 82", HDTV, Contrast Grey XH800E, 110 V, with Quiet Motor</t>
  </si>
  <si>
    <t>116286QL</t>
  </si>
  <si>
    <t>Targa, 82", HDTV, Contrast Grey XH800E, 110 V, with Quiet Motor &amp; Low Voltage Controller</t>
  </si>
  <si>
    <t>116286QLP</t>
  </si>
  <si>
    <t>Targa, 82", HDTV, Contrast Grey XH800E, 110 V, with Quiet Motor &amp; Low Voltage Controller w/Plug &amp; Play option</t>
  </si>
  <si>
    <t>116286QU</t>
  </si>
  <si>
    <t>Targa, 82", HDTV, Contrast Grey XH800E, 110 V, with Quiet Motor &amp; LVC-IV Low Voltage Controller</t>
  </si>
  <si>
    <t>116286U</t>
  </si>
  <si>
    <t>Targa, 82", HDTV, Contrast Grey XH800E, 110 V, with LVC-IV Low Voltage Controller</t>
  </si>
  <si>
    <t>116296</t>
  </si>
  <si>
    <t>Targa, 92", HDTV, ClearSound Grey Weave XH600E, 110 V</t>
  </si>
  <si>
    <t>116296L</t>
  </si>
  <si>
    <t>Targa, 92", HDTV, ClearSound Grey Weave XH600E, 110 V, with Low Voltage Controller</t>
  </si>
  <si>
    <t>116296LP</t>
  </si>
  <si>
    <t>Targa, 92", HDTV, ClearSound Grey Weave XH600E, 110 V, with Low Voltage Controller w/Plug &amp; Play option</t>
  </si>
  <si>
    <t>116296Q</t>
  </si>
  <si>
    <t>Targa, 92", HDTV, ClearSound Grey Weave XH600E, 110 V, with Quiet Motor</t>
  </si>
  <si>
    <t>116296QL</t>
  </si>
  <si>
    <t>Targa, 92", HDTV, ClearSound Grey Weave XH600E, 110 V, with Quiet Motor &amp; Low Voltage Controller</t>
  </si>
  <si>
    <t>116296QLP</t>
  </si>
  <si>
    <t>Targa, 92", HDTV, ClearSound Grey Weave XH600E, 110 V, with Quiet Motor &amp; Low Voltage Controller w/Plug &amp; Play option</t>
  </si>
  <si>
    <t>116296QU</t>
  </si>
  <si>
    <t>Targa, 92", HDTV, ClearSound Grey Weave XH600E, 110 V, with Quiet Motor &amp; LVC-IV Low Voltage Controller</t>
  </si>
  <si>
    <t>116296U</t>
  </si>
  <si>
    <t>Targa, 92", HDTV, ClearSound Grey Weave XH600E, 110 V, with LVC-IV Low Voltage Controller</t>
  </si>
  <si>
    <t>116297</t>
  </si>
  <si>
    <t>Targa, 106", HDTV, ClearSound Grey Weave XH600E, 110 V</t>
  </si>
  <si>
    <t>116297L</t>
  </si>
  <si>
    <t>Targa, 106", HDTV, ClearSound Grey Weave XH600E, 110 V, with Low Voltage Controller</t>
  </si>
  <si>
    <t>116297LP</t>
  </si>
  <si>
    <t>Targa, 106", HDTV, ClearSound Grey Weave XH600E, 110 V, with Low Voltage Controller w/Plug &amp; Play option</t>
  </si>
  <si>
    <t>116297Q</t>
  </si>
  <si>
    <t>Targa, 106", HDTV, ClearSound Grey Weave XH600E, 110 V, with Quiet Motor</t>
  </si>
  <si>
    <t>116297QL</t>
  </si>
  <si>
    <t>Targa, 106", HDTV, ClearSound Grey Weave XH600E, 110 V, with Quiet Motor &amp; Low Voltage Controller</t>
  </si>
  <si>
    <t>116297QLP</t>
  </si>
  <si>
    <t>Targa, 106", HDTV, ClearSound Grey Weave XH600E, 110 V, with Quiet Motor &amp; Low Voltage Controller w/Plug &amp; Play option</t>
  </si>
  <si>
    <t>116297QU</t>
  </si>
  <si>
    <t>Targa, 106", HDTV, ClearSound Grey Weave XH600E, 110 V, with Quiet Motor &amp; LVC-IV Low Voltage Controller</t>
  </si>
  <si>
    <t>116297U</t>
  </si>
  <si>
    <t>Targa, 106", HDTV, ClearSound Grey Weave XH600E, 110 V, with LVC-IV Low Voltage Controller</t>
  </si>
  <si>
    <t>116298</t>
  </si>
  <si>
    <t>Targa, 92", HDTV, ClearSound White Weave XT900E, 110 V</t>
  </si>
  <si>
    <t>116298L</t>
  </si>
  <si>
    <t>Targa, 92", HDTV, ClearSound White Weave XT900E, 110 V, with Low Voltage Controller</t>
  </si>
  <si>
    <t>116298LP</t>
  </si>
  <si>
    <t>Targa, 92", HDTV, ClearSound White Weave XT900E, 110 V, with Low Voltage Controller w/Plug &amp; Play option</t>
  </si>
  <si>
    <t>116298Q</t>
  </si>
  <si>
    <t>Targa, 92", HDTV, ClearSound White Weave XT900E, 110 V, with Quiet Motor</t>
  </si>
  <si>
    <t>116298QL</t>
  </si>
  <si>
    <t>Targa, 92", HDTV, ClearSound White Weave XT900E, 110 V, with Quiet Motor &amp; Low Voltage Controller</t>
  </si>
  <si>
    <t>116298QLP</t>
  </si>
  <si>
    <t>Targa, 92", HDTV, ClearSound White Weave XT900E, 110 V, with Quiet Motor &amp; Low Voltage Controller w/Plug &amp; Play option</t>
  </si>
  <si>
    <t>116298QU</t>
  </si>
  <si>
    <t>Targa, 92", HDTV, ClearSound White Weave XT900E, 110 V, with Quiet Motor &amp; LVC-IV Low Voltage Controller</t>
  </si>
  <si>
    <t>116298U</t>
  </si>
  <si>
    <t>Targa, 92", HDTV, ClearSound White Weave XT900E, 110 V, with LVC-IV Low Voltage Controller</t>
  </si>
  <si>
    <t>116299</t>
  </si>
  <si>
    <t>Targa, 106", HDTV, ClearSound White Weave XT900E, 110 V</t>
  </si>
  <si>
    <t>116299L</t>
  </si>
  <si>
    <t>Targa, 106", HDTV, ClearSound White Weave XT900E, 110 V, with Low Voltage Controller</t>
  </si>
  <si>
    <t>116299LP</t>
  </si>
  <si>
    <t>Targa, 106", HDTV, ClearSound White Weave XT900E, 110 V, with Low Voltage Controller w/Plug &amp; Play option</t>
  </si>
  <si>
    <t>116299Q</t>
  </si>
  <si>
    <t>Targa, 106", HDTV, ClearSound White Weave XT900E, 110 V, with Quiet Motor</t>
  </si>
  <si>
    <t>116299QL</t>
  </si>
  <si>
    <t>Targa, 106", HDTV, ClearSound White Weave XT900E, 110 V, with Quiet Motor &amp; Low Voltage Controller</t>
  </si>
  <si>
    <t>116299QLP</t>
  </si>
  <si>
    <t>Targa, 106", HDTV, ClearSound White Weave XT900E, 110 V, with Quiet Motor &amp; Low Voltage Controller w/Plug &amp; Play option</t>
  </si>
  <si>
    <t>116299QU</t>
  </si>
  <si>
    <t>Targa, 106", HDTV, ClearSound White Weave XT900E, 110 V, with Quiet Motor &amp; LVC-IV Low Voltage Controller</t>
  </si>
  <si>
    <t>116299U</t>
  </si>
  <si>
    <t>Targa, 106", HDTV, ClearSound White Weave XT900E, 110 V, with LVC-IV Low Voltage Controller</t>
  </si>
  <si>
    <t>116300</t>
  </si>
  <si>
    <t>Targa, 92", HDTV, Matt White XT1000E, 110 V</t>
  </si>
  <si>
    <t>116300EG</t>
  </si>
  <si>
    <t>Targa, 92", HDTV, Contrast White XH1100E, 110 V</t>
  </si>
  <si>
    <t>116300EGL</t>
  </si>
  <si>
    <t>Targa, 92", HDTV, Contrast White XH1100E, 110 V, with Low Voltage Controller</t>
  </si>
  <si>
    <t>116300EGLP</t>
  </si>
  <si>
    <t>Targa, 92", HDTV, Contrast White XH1100E, 110 V, with Low Voltage Controller w/Plug &amp; Play option</t>
  </si>
  <si>
    <t>116300EGQ</t>
  </si>
  <si>
    <t>Targa, 92", HDTV, Contrast White XH1100E, 110 V, with Quiet Motor</t>
  </si>
  <si>
    <t>116300EGQL</t>
  </si>
  <si>
    <t>Targa, 92", HDTV, Contrast White XH1100E, 110 V, with Quiet Motor &amp; Low Voltage Controller</t>
  </si>
  <si>
    <t>116300EGQLP</t>
  </si>
  <si>
    <t>Targa, 92", HDTV, Contrast White XH1100E, 110 V, with Quiet Motor &amp; Low Voltage Controller w/Plug &amp; Play option</t>
  </si>
  <si>
    <t>116300EGQU</t>
  </si>
  <si>
    <t>Targa, 92", HDTV, Contrast White XH1100E, 110 V, with Quiet Motor &amp; LVC-IV Low Voltage Controller</t>
  </si>
  <si>
    <t>116300EGU</t>
  </si>
  <si>
    <t>Targa, 92", HDTV, Contrast White XH1100E, 110 V, with LVC-IV Low Voltage Controller</t>
  </si>
  <si>
    <t>116300EH</t>
  </si>
  <si>
    <t>Targa, 92", HDTV, Argent White XH1500E, 110 V</t>
  </si>
  <si>
    <t>116300EHL</t>
  </si>
  <si>
    <t>Targa, 92", HDTV, Argent White XH1500E, 110 V, with Low Voltage Controller</t>
  </si>
  <si>
    <t>116300EHLP</t>
  </si>
  <si>
    <t>Targa, 92", HDTV, Argent White XH1500E, 110 V, with Low Voltage Controller w/Plug &amp; Play option</t>
  </si>
  <si>
    <t>116300EHQ</t>
  </si>
  <si>
    <t>Targa, 92", HDTV, Argent White XH1500E, 110 V, with Quiet Motor</t>
  </si>
  <si>
    <t>116300EHQL</t>
  </si>
  <si>
    <t>Targa, 92", HDTV, Argent White XH1500E, 110 V, with Quiet Motor &amp; Low Voltage Controller</t>
  </si>
  <si>
    <t>116300EHQLP</t>
  </si>
  <si>
    <t>Targa, 92", HDTV, Argent White XH1500E, 110 V, with Quiet Motor &amp; Low Voltage Controller w/Plug &amp; Play option</t>
  </si>
  <si>
    <t>116300EHQU</t>
  </si>
  <si>
    <t>Targa, 92", HDTV, Argent White XH1500E, 110 V, with Quiet Motor &amp; LVC-IV Low Voltage Controller</t>
  </si>
  <si>
    <t>116300EHU</t>
  </si>
  <si>
    <t>Targa, 92", HDTV, Argent White XH1500E, 110 V, with LVC-IV Low Voltage Controller</t>
  </si>
  <si>
    <t>116300L</t>
  </si>
  <si>
    <t>Targa, 92", HDTV, Matt White XT1000E, 110 V, with Low Voltage Controller</t>
  </si>
  <si>
    <t>116300LP</t>
  </si>
  <si>
    <t>Targa, 92", HDTV, Matt White XT1000E, 110 V, with Low Voltage Controller w/Plug &amp; Play option</t>
  </si>
  <si>
    <t>116300Q</t>
  </si>
  <si>
    <t>Targa, 92", HDTV, Matt White XT1000E, 110 V, with Quiet Motor</t>
  </si>
  <si>
    <t>116300QL</t>
  </si>
  <si>
    <t>Targa, 92", HDTV, Matt White XT1000E, 110 V, with Quiet Motor &amp; Low Voltage Controller</t>
  </si>
  <si>
    <t>116300QLP</t>
  </si>
  <si>
    <t>Targa, 92", HDTV, Matt White XT1000E, 110 V, with Quiet Motor &amp; Low Voltage Controller w/Plug &amp; Play option</t>
  </si>
  <si>
    <t>116300QU</t>
  </si>
  <si>
    <t>Targa, 92", HDTV, Matt White XT1000E, 110 V, with Quiet Motor &amp; LVC-IV Low Voltage Controller</t>
  </si>
  <si>
    <t>116300U</t>
  </si>
  <si>
    <t>Targa, 92", HDTV, Matt White XT1000E, 110 V, with LVC-IV Low Voltage Controller</t>
  </si>
  <si>
    <t>116301</t>
  </si>
  <si>
    <t>Targa, 106", HDTV, Matt White XT1000E, 110 V</t>
  </si>
  <si>
    <t>116301EG</t>
  </si>
  <si>
    <t>Targa, 106", HDTV, Contrast White XH1100E, 110 V</t>
  </si>
  <si>
    <t>116301EGL</t>
  </si>
  <si>
    <t>Targa, 106", HDTV, Contrast White XH1100E, 110 V, with Low Voltage Controller</t>
  </si>
  <si>
    <t>116301EGLP</t>
  </si>
  <si>
    <t>Targa, 106", HDTV, Contrast White XH1100E, 110 V, with Low Voltage Controller w/Plug &amp; Play option</t>
  </si>
  <si>
    <t>116301EGQ</t>
  </si>
  <si>
    <t>Targa, 106", HDTV, Contrast White XH1100E, 110 V, with Quiet Motor</t>
  </si>
  <si>
    <t>116301EGQL</t>
  </si>
  <si>
    <t>Targa, 106", HDTV, Contrast White XH1100E, 110 V, with Quiet Motor &amp; Low Voltage Controller</t>
  </si>
  <si>
    <t>116301EGQLP</t>
  </si>
  <si>
    <t>Targa, 106", HDTV, Contrast White XH1100E, 110 V, with Quiet Motor &amp; Low Voltage Controller w/Plug &amp; Play option</t>
  </si>
  <si>
    <t>116301EGQU</t>
  </si>
  <si>
    <t>Targa, 106", HDTV, Contrast White XH1100E, 110 V, with Quiet Motor &amp; LVC-IV Low Voltage Controller</t>
  </si>
  <si>
    <t>116301EGU</t>
  </si>
  <si>
    <t>Targa, 106", HDTV, Contrast White XH1100E, 110 V, with LVC-IV Low Voltage Controller</t>
  </si>
  <si>
    <t>116301EH</t>
  </si>
  <si>
    <t>Targa, 106", HDTV, Argent White XH1500E, 110 V</t>
  </si>
  <si>
    <t>116301EHL</t>
  </si>
  <si>
    <t>Targa, 106", HDTV, Argent White XH1500E, 110 V, with Low Voltage Controller</t>
  </si>
  <si>
    <t>116301EHLP</t>
  </si>
  <si>
    <t>Targa, 106", HDTV, Argent White XH1500E, 110 V, with Low Voltage Controller w/Plug &amp; Play option</t>
  </si>
  <si>
    <t>116301EHQ</t>
  </si>
  <si>
    <t>Targa, 106", HDTV, Argent White XH1500E, 110 V, with Quiet Motor</t>
  </si>
  <si>
    <t>116301EHQL</t>
  </si>
  <si>
    <t>Targa, 106", HDTV, Argent White XH1500E, 110 V, with Quiet Motor &amp; Low Voltage Controller</t>
  </si>
  <si>
    <t>116301EHQLP</t>
  </si>
  <si>
    <t>Targa, 106", HDTV, Argent White XH1500E, 110 V, with Quiet Motor &amp; Low Voltage Controller w/Plug &amp; Play option</t>
  </si>
  <si>
    <t>116301EHQU</t>
  </si>
  <si>
    <t>Targa, 106", HDTV, Argent White XH1500E, 110 V, with Quiet Motor &amp; LVC-IV Low Voltage Controller</t>
  </si>
  <si>
    <t>116301EHU</t>
  </si>
  <si>
    <t>Targa, 106", HDTV, Argent White XH1500E, 110 V, with LVC-IV Low Voltage Controller</t>
  </si>
  <si>
    <t>116301L</t>
  </si>
  <si>
    <t>Targa, 106", HDTV, Matt White XT1000E, 110 V, with Low Voltage Controller</t>
  </si>
  <si>
    <t>116301LP</t>
  </si>
  <si>
    <t>Targa, 106", HDTV, Matt White XT1000E, 110 V, with Low Voltage Controller w/Plug &amp; Play option</t>
  </si>
  <si>
    <t>116301Q</t>
  </si>
  <si>
    <t>Targa, 106", HDTV, Matt White XT1000E, 110 V, with Quiet Motor</t>
  </si>
  <si>
    <t>116301QL</t>
  </si>
  <si>
    <t>Targa, 106", HDTV, Matt White XT1000E, 110 V, with Quiet Motor &amp; Low Voltage Controller</t>
  </si>
  <si>
    <t>116301QLP</t>
  </si>
  <si>
    <t>Targa, 106", HDTV, Matt White XT1000E, 110 V, with Quiet Motor &amp; Low Voltage Controller w/Plug &amp; Play option</t>
  </si>
  <si>
    <t>116301QU</t>
  </si>
  <si>
    <t>Targa, 106", HDTV, Matt White XT1000E, 110 V, with Quiet Motor &amp; LVC-IV Low Voltage Controller</t>
  </si>
  <si>
    <t>116301U</t>
  </si>
  <si>
    <t>Targa, 106", HDTV, Matt White XT1000E, 110 V, with LVC-IV Low Voltage Controller</t>
  </si>
  <si>
    <t>116304</t>
  </si>
  <si>
    <t>Targa, 92", HDTV, Contrast Grey XH800E, 110 V</t>
  </si>
  <si>
    <t>116304L</t>
  </si>
  <si>
    <t>Targa, 92", HDTV, Contrast Grey XH800E, 110 V, with Low Voltage Controller</t>
  </si>
  <si>
    <t>116304LP</t>
  </si>
  <si>
    <t>Targa, 92", HDTV, Contrast Grey XH800E, 110 V, with Low Voltage Controller w/Plug &amp; Play option</t>
  </si>
  <si>
    <t>116304Q</t>
  </si>
  <si>
    <t>Targa, 92", HDTV, Contrast Grey XH800E, 110 V, with Quiet Motor</t>
  </si>
  <si>
    <t>116304QL</t>
  </si>
  <si>
    <t>Targa, 92", HDTV, Contrast Grey XH800E, 110 V, with Quiet Motor &amp; Low Voltage Controller</t>
  </si>
  <si>
    <t>116304QLP</t>
  </si>
  <si>
    <t>Targa, 92", HDTV, Contrast Grey XH800E, 110 V, with Quiet Motor &amp; Low Voltage Controller w/Plug &amp; Play option</t>
  </si>
  <si>
    <t>116304QU</t>
  </si>
  <si>
    <t>Targa, 92", HDTV, Contrast Grey XH800E, 110 V, with Quiet Motor &amp; LVC-IV Low Voltage Controller</t>
  </si>
  <si>
    <t>116304U</t>
  </si>
  <si>
    <t>Targa, 92", HDTV, Contrast Grey XH800E, 110 V, with LVC-IV Low Voltage Controller</t>
  </si>
  <si>
    <t>116305</t>
  </si>
  <si>
    <t>Targa, 106", HDTV, Contrast Grey XH800E, 110 V</t>
  </si>
  <si>
    <t>116305L</t>
  </si>
  <si>
    <t>Targa, 106", HDTV, Contrast Grey XH800E, 110 V, with Low Voltage Controller</t>
  </si>
  <si>
    <t>116305LP</t>
  </si>
  <si>
    <t>Targa, 106", HDTV, Contrast Grey XH800E, 110 V, with Low Voltage Controller w/Plug &amp; Play option</t>
  </si>
  <si>
    <t>116305Q</t>
  </si>
  <si>
    <t>Targa, 106", HDTV, Contrast Grey XH800E, 110 V, with Quiet Motor</t>
  </si>
  <si>
    <t>116305QL</t>
  </si>
  <si>
    <t>Targa, 106", HDTV, Contrast Grey XH800E, 110 V, with Quiet Motor &amp; Low Voltage Controller</t>
  </si>
  <si>
    <t>116305QLP</t>
  </si>
  <si>
    <t>Targa, 106", HDTV, Contrast Grey XH800E, 110 V, with Quiet Motor &amp; Low Voltage Controller w/Plug &amp; Play option</t>
  </si>
  <si>
    <t>116305QU</t>
  </si>
  <si>
    <t>Targa, 106", HDTV, Contrast Grey XH800E, 110 V, with Quiet Motor &amp; LVC-IV Low Voltage Controller</t>
  </si>
  <si>
    <t>116305U</t>
  </si>
  <si>
    <t>Targa, 106", HDTV, Contrast Grey XH800E, 110 V, with LVC-IV Low Voltage Controller</t>
  </si>
  <si>
    <t>116341</t>
  </si>
  <si>
    <t>Targa XL, 210", NTSC, Matt White XT1000E, 110 V</t>
  </si>
  <si>
    <t>131" x 172"</t>
  </si>
  <si>
    <t>116341L</t>
  </si>
  <si>
    <t>Targa XL, 210", NTSC, Matt White XT1000E, 110 V, with Low Voltage Controller</t>
  </si>
  <si>
    <t>116341LP</t>
  </si>
  <si>
    <t>Targa XL, 210", NTSC, Matt White XT1000E, 110 V, with Low Voltage Controller w/Plug &amp; Play option</t>
  </si>
  <si>
    <t>116341U</t>
  </si>
  <si>
    <t>Targa XL, 210", NTSC, Matt White XT1000E, 110 V, with LVC-IV Low Voltage Controller</t>
  </si>
  <si>
    <t>116342</t>
  </si>
  <si>
    <t>Targa XL, 240", NTSC, Matt White XT1000E, 110 V</t>
  </si>
  <si>
    <t>240"</t>
  </si>
  <si>
    <t>146" x 192"</t>
  </si>
  <si>
    <t>141" x 188"</t>
  </si>
  <si>
    <t>116342L</t>
  </si>
  <si>
    <t>Targa XL, 240", NTSC, Matt White XT1000E, 110 V, with Low Voltage Controller</t>
  </si>
  <si>
    <t>116342LP</t>
  </si>
  <si>
    <t>Targa XL, 240", NTSC, Matt White XT1000E, 110 V, with Low Voltage Controller w/Plug &amp; Play option</t>
  </si>
  <si>
    <t>116342U</t>
  </si>
  <si>
    <t>Targa XL, 240", NTSC, Matt White XT1000E, 110 V, with LVC-IV Low Voltage Controller</t>
  </si>
  <si>
    <t>116343</t>
  </si>
  <si>
    <t>Targa XL, 193", HDTV, Matt White XT1000E, 110 V</t>
  </si>
  <si>
    <t>99  1/2" x 172"</t>
  </si>
  <si>
    <t>116343L</t>
  </si>
  <si>
    <t>Targa XL, 193", HDTV, Matt White XT1000E, 110 V, with Low Voltage Controller</t>
  </si>
  <si>
    <t>116343LP</t>
  </si>
  <si>
    <t>Targa XL, 193", HDTV, Matt White XT1000E, 110 V, with Low Voltage Controller w/Plug &amp; Play option</t>
  </si>
  <si>
    <t>116343U</t>
  </si>
  <si>
    <t>Targa XL, 193", HDTV, Matt White XT1000E, 110 V, with LVC-IV Low Voltage Controller</t>
  </si>
  <si>
    <t>116344</t>
  </si>
  <si>
    <t>Targa XL, 220", HDTV, Matt White XT1000E, 110 V</t>
  </si>
  <si>
    <t>111" x 192"</t>
  </si>
  <si>
    <t>106" x 188"</t>
  </si>
  <si>
    <t>116344L</t>
  </si>
  <si>
    <t>Targa XL, 220", HDTV, Matt White XT1000E, 110 V, with Low Voltage Controller</t>
  </si>
  <si>
    <t>116344LP</t>
  </si>
  <si>
    <t>Targa XL, 220", HDTV, Matt White XT1000E, 110 V, with Low Voltage Controller w/Plug &amp; Play option</t>
  </si>
  <si>
    <t>116344U</t>
  </si>
  <si>
    <t>Targa XL, 220", HDTV, Matt White XT1000E, 110 V, with LVC-IV Low Voltage Controller</t>
  </si>
  <si>
    <t>116365</t>
  </si>
  <si>
    <t>Targa, 76", 16:10, Matt White XT1000E, 110 V</t>
  </si>
  <si>
    <t>116365EG</t>
  </si>
  <si>
    <t>Targa, 76", 16:10, Contrast White XH1100E, 110 V</t>
  </si>
  <si>
    <t>116365EGL</t>
  </si>
  <si>
    <t>Targa, 76", 16:10, Contrast White XH1100E, 110 V, with Low Voltage Controller</t>
  </si>
  <si>
    <t>116365EGLP</t>
  </si>
  <si>
    <t>Targa, 76", 16:10, Contrast White XH1100E, 110 V, with Low Voltage Controller w/Plug &amp; Play option</t>
  </si>
  <si>
    <t>116365EGQ</t>
  </si>
  <si>
    <t>Targa, 76", 16:10, Contrast White XH1100E, 110 V, with Quiet Motor</t>
  </si>
  <si>
    <t>116365EGQL</t>
  </si>
  <si>
    <t>Targa, 76", 16:10, Contrast White XH1100E, 110 V, with Quiet Motor &amp; Low Voltage Controller</t>
  </si>
  <si>
    <t>116365EGQLP</t>
  </si>
  <si>
    <t>Targa, 76", 16:10, Contrast White XH1100E, 110 V, with Quiet Motor &amp; Low Voltage Controller w/Plug &amp; Play option</t>
  </si>
  <si>
    <t>116365EGQU</t>
  </si>
  <si>
    <t>Targa, 76", 16:10, Contrast White XH1100E, 110 V, with Quiet Motor &amp; LVC-IV Low Voltage Controller</t>
  </si>
  <si>
    <t>116365EGU</t>
  </si>
  <si>
    <t>Targa, 76", 16:10, Contrast White XH1100E, 110 V, with LVC-IV Low Voltage Controller</t>
  </si>
  <si>
    <t>116365EH</t>
  </si>
  <si>
    <t>Targa, 76", 16:10, Argent White XH1500E, 110 V</t>
  </si>
  <si>
    <t>116365EHL</t>
  </si>
  <si>
    <t>Targa, 76", 16:10, Argent White XH1500E, 110 V, with Low Voltage Controller</t>
  </si>
  <si>
    <t>116365EHLP</t>
  </si>
  <si>
    <t>Targa, 76", 16:10, Argent White XH1500E, 110 V, with Low Voltage Controller w/Plug &amp; Play option</t>
  </si>
  <si>
    <t>116365EHQ</t>
  </si>
  <si>
    <t>Targa, 76", 16:10, Argent White XH1500E, 110 V, with Quiet Motor</t>
  </si>
  <si>
    <t>116365EHQL</t>
  </si>
  <si>
    <t>Targa, 76", 16:10, Argent White XH1500E, 110 V, with Quiet Motor &amp; Low Voltage Controller</t>
  </si>
  <si>
    <t>116365EHQLP</t>
  </si>
  <si>
    <t>Targa, 76", 16:10, Argent White XH1500E, 110 V, with Quiet Motor &amp; Low Voltage Controller w/Plug &amp; Play option</t>
  </si>
  <si>
    <t>116365EHQU</t>
  </si>
  <si>
    <t>Targa, 76", 16:10, Argent White XH1500E, 110 V, with Quiet Motor &amp; LVC-IV Low Voltage Controller</t>
  </si>
  <si>
    <t>116365EHU</t>
  </si>
  <si>
    <t>Targa, 76", 16:10, Argent White XH1500E, 110 V, with LVC-IV Low Voltage Controller</t>
  </si>
  <si>
    <t>116365L</t>
  </si>
  <si>
    <t>Targa, 76", 16:10, Matt White XT1000E, 110 V, with Low Voltage Controller</t>
  </si>
  <si>
    <t>116365LP</t>
  </si>
  <si>
    <t>Targa, 76", 16:10, Matt White XT1000E, 110 V, with Low Voltage Controller w/Plug &amp; Play option</t>
  </si>
  <si>
    <t>116365Q</t>
  </si>
  <si>
    <t>Targa, 76", 16:10, Matt White XT1000E, 110 V, with Quiet Motor</t>
  </si>
  <si>
    <t>116365QL</t>
  </si>
  <si>
    <t>Targa, 76", 16:10, Matt White XT1000E, 110 V, with Quiet Motor &amp; Low Voltage Controller</t>
  </si>
  <si>
    <t>116365QLP</t>
  </si>
  <si>
    <t>Targa, 76", 16:10, Matt White XT1000E, 110 V, with Quiet Motor &amp; Low Voltage Controller w/Plug &amp; Play option</t>
  </si>
  <si>
    <t>116365QU</t>
  </si>
  <si>
    <t>Targa, 76", 16:10, Matt White XT1000E, 110 V, with Quiet Motor &amp; LVC-IV Low Voltage Controller</t>
  </si>
  <si>
    <t>116365SA</t>
  </si>
  <si>
    <t>Targa, 76", 16:10, ClearSound White Weave XT900E, 110 V</t>
  </si>
  <si>
    <t>116365SAL</t>
  </si>
  <si>
    <t>Targa, 76", 16:10, ClearSound White Weave XT900E, 110 V, with Low Voltage Controller</t>
  </si>
  <si>
    <t>116365SALP</t>
  </si>
  <si>
    <t>Targa, 76", 16:10, ClearSound White Weave XT900E, 110 V, with Low Voltage Controller w/Plug &amp; Play option</t>
  </si>
  <si>
    <t>116365SAQ</t>
  </si>
  <si>
    <t>Targa, 76", 16:10, ClearSound White Weave XT900E, 110 V, with Quiet Motor</t>
  </si>
  <si>
    <t>116365SAQL</t>
  </si>
  <si>
    <t>Targa, 76", 16:10, ClearSound White Weave XT900E, 110 V, with Quiet Motor &amp; Low Voltage Controller</t>
  </si>
  <si>
    <t>116365SAQLP</t>
  </si>
  <si>
    <t>Targa, 76", 16:10, ClearSound White Weave XT900E, 110 V, with Quiet Motor &amp; Low Voltage Controller w/Plug &amp; Play option</t>
  </si>
  <si>
    <t>116365SAQU</t>
  </si>
  <si>
    <t>Targa, 76", 16:10, ClearSound White Weave XT900E, 110 V, with Quiet Motor &amp; LVC-IV Low Voltage Controller</t>
  </si>
  <si>
    <t>116365SAU</t>
  </si>
  <si>
    <t>Targa, 76", 16:10, ClearSound White Weave XT900E, 110 V, with LVC-IV Low Voltage Controller</t>
  </si>
  <si>
    <t>116365SB</t>
  </si>
  <si>
    <t>Targa, 76", 16:10, ClearSound Grey Weave XH600E, 110 V</t>
  </si>
  <si>
    <t>116365SBL</t>
  </si>
  <si>
    <t>Targa, 76", 16:10, ClearSound Grey Weave XH600E, 110 V, with Low Voltage Controller</t>
  </si>
  <si>
    <t>116365SBLP</t>
  </si>
  <si>
    <t>Targa, 76", 16:10, ClearSound Grey Weave XH600E, 110 V, with Low Voltage Controller w/Plug &amp; Play option</t>
  </si>
  <si>
    <t>116365SBQ</t>
  </si>
  <si>
    <t>Targa, 76", 16:10, ClearSound Grey Weave XH600E, 110 V, with Quiet Motor</t>
  </si>
  <si>
    <t>116365SBQL</t>
  </si>
  <si>
    <t>Targa, 76", 16:10, ClearSound Grey Weave XH600E, 110 V, with Quiet Motor &amp; Low Voltage Controller</t>
  </si>
  <si>
    <t>116365SBQLP</t>
  </si>
  <si>
    <t>Targa, 76", 16:10, ClearSound Grey Weave XH600E, 110 V, with Quiet Motor &amp; Low Voltage Controller w/Plug &amp; Play option</t>
  </si>
  <si>
    <t>116365SBQU</t>
  </si>
  <si>
    <t>Targa, 76", 16:10, ClearSound Grey Weave XH600E, 110 V, with Quiet Motor &amp; LVC-IV Low Voltage Controller</t>
  </si>
  <si>
    <t>116365SBU</t>
  </si>
  <si>
    <t>Targa, 76", 16:10, ClearSound Grey Weave XH600E, 110 V, with LVC-IV Low Voltage Controller</t>
  </si>
  <si>
    <t>116365U</t>
  </si>
  <si>
    <t>Targa, 76", 16:10, Matt White XT1000E, 110 V, with LVC-IV Low Voltage Controller</t>
  </si>
  <si>
    <t>116366</t>
  </si>
  <si>
    <t>Targa, 85", 16:10, Matt White XT1000E, 110 V</t>
  </si>
  <si>
    <t>116366EG</t>
  </si>
  <si>
    <t>Targa, 85", 16:10, Contrast White XH1100E, 110 V</t>
  </si>
  <si>
    <t>116366EGL</t>
  </si>
  <si>
    <t>Targa, 85", 16:10, Contrast White XH1100E, 110 V, with Low Voltage Controller</t>
  </si>
  <si>
    <t>116366EGLP</t>
  </si>
  <si>
    <t>Targa, 85", 16:10, Contrast White XH1100E, 110 V, with Low Voltage Controller w/Plug &amp; Play option</t>
  </si>
  <si>
    <t>116366EGQ</t>
  </si>
  <si>
    <t>Targa, 85", 16:10, Contrast White XH1100E, 110 V, with Quiet Motor</t>
  </si>
  <si>
    <t>116366EGQL</t>
  </si>
  <si>
    <t>Targa, 85", 16:10, Contrast White XH1100E, 110 V, with Quiet Motor &amp; Low Voltage Controller</t>
  </si>
  <si>
    <t>116366EGQLP</t>
  </si>
  <si>
    <t>Targa, 85", 16:10, Contrast White XH1100E, 110 V, with Quiet Motor &amp; Low Voltage Controller w/Plug &amp; Play option</t>
  </si>
  <si>
    <t>116366EGQU</t>
  </si>
  <si>
    <t>Targa, 85", 16:10, Contrast White XH1100E, 110 V, with Quiet Motor &amp; LVC-IV Low Voltage Controller</t>
  </si>
  <si>
    <t>116366EGU</t>
  </si>
  <si>
    <t>Targa, 85", 16:10, Contrast White XH1100E, 110 V, with LVC-IV Low Voltage Controller</t>
  </si>
  <si>
    <t>116366EH</t>
  </si>
  <si>
    <t>Targa, 85", 16:10, Argent White XH1500E, 110 V</t>
  </si>
  <si>
    <t>116366EHL</t>
  </si>
  <si>
    <t>Targa, 85", 16:10, Argent White XH1500E, 110 V, with Low Voltage Controller</t>
  </si>
  <si>
    <t>116366EHLP</t>
  </si>
  <si>
    <t>Targa, 85", 16:10, Argent White XH1500E, 110 V, with Low Voltage Controller w/Plug &amp; Play option</t>
  </si>
  <si>
    <t>116366EHQ</t>
  </si>
  <si>
    <t>Targa, 85", 16:10, Argent White XH1500E, 110 V, with Quiet Motor</t>
  </si>
  <si>
    <t>116366EHQL</t>
  </si>
  <si>
    <t>Targa, 85", 16:10, Argent White XH1500E, 110 V, with Quiet Motor &amp; Low Voltage Controller</t>
  </si>
  <si>
    <t>116366EHQLP</t>
  </si>
  <si>
    <t>Targa, 85", 16:10, Argent White XH1500E, 110 V, with Quiet Motor &amp; Low Voltage Controller w/Plug &amp; Play option</t>
  </si>
  <si>
    <t>116366EHQU</t>
  </si>
  <si>
    <t>Targa, 85", 16:10, Argent White XH1500E, 110 V, with Quiet Motor &amp; LVC-IV Low Voltage Controller</t>
  </si>
  <si>
    <t>116366EHU</t>
  </si>
  <si>
    <t>Targa, 85", 16:10, Argent White XH1500E, 110 V, with LVC-IV Low Voltage Controller</t>
  </si>
  <si>
    <t>116366L</t>
  </si>
  <si>
    <t>Targa, 85", 16:10, Matt White XT1000E, 110 V, with Low Voltage Controller</t>
  </si>
  <si>
    <t>116366LP</t>
  </si>
  <si>
    <t>Targa, 85", 16:10, Matt White XT1000E, 110 V, with Low Voltage Controller w/Plug &amp; Play option</t>
  </si>
  <si>
    <t>116366Q</t>
  </si>
  <si>
    <t>Targa, 85", 16:10, Matt White XT1000E, 110 V, with Quiet Motor</t>
  </si>
  <si>
    <t>116366QL</t>
  </si>
  <si>
    <t>Targa, 85", 16:10, Matt White XT1000E, 110 V, with Quiet Motor &amp; Low Voltage Controller</t>
  </si>
  <si>
    <t>116366QLP</t>
  </si>
  <si>
    <t>Targa, 85", 16:10, Matt White XT1000E, 110 V, with Quiet Motor &amp; Low Voltage Controller w/Plug &amp; Play option</t>
  </si>
  <si>
    <t>116366QU</t>
  </si>
  <si>
    <t>Targa, 85", 16:10, Matt White XT1000E, 110 V, with Quiet Motor &amp; LVC-IV Low Voltage Controller</t>
  </si>
  <si>
    <t>116366SA</t>
  </si>
  <si>
    <t>Targa, 85", 16:10, ClearSound White Weave XT900E, 110 V</t>
  </si>
  <si>
    <t>116366SAL</t>
  </si>
  <si>
    <t>Targa, 85", 16:10, ClearSound White Weave XT900E, 110 V, with Low Voltage Controller</t>
  </si>
  <si>
    <t>116366SALP</t>
  </si>
  <si>
    <t>Targa, 85", 16:10, ClearSound White Weave XT900E, 110 V, with Low Voltage Controller w/Plug &amp; Play option</t>
  </si>
  <si>
    <t>116366SAQ</t>
  </si>
  <si>
    <t>Targa, 85", 16:10, ClearSound White Weave XT900E, 110 V, with Quiet Motor</t>
  </si>
  <si>
    <t>116366SAQL</t>
  </si>
  <si>
    <t>Targa, 85", 16:10, ClearSound White Weave XT900E, 110 V, with Quiet Motor &amp; Low Voltage Controller</t>
  </si>
  <si>
    <t>116366SAQLP</t>
  </si>
  <si>
    <t>Targa, 85", 16:10, ClearSound White Weave XT900E, 110 V, with Quiet Motor &amp; Low Voltage Controller w/Plug &amp; Play option</t>
  </si>
  <si>
    <t>116366SAQU</t>
  </si>
  <si>
    <t>Targa, 85", 16:10, ClearSound White Weave XT900E, 110 V, with Quiet Motor &amp; LVC-IV Low Voltage Controller</t>
  </si>
  <si>
    <t>116366SAU</t>
  </si>
  <si>
    <t>Targa, 85", 16:10, ClearSound White Weave XT900E, 110 V, with LVC-IV Low Voltage Controller</t>
  </si>
  <si>
    <t>116366SB</t>
  </si>
  <si>
    <t>Targa, 85", 16:10, ClearSound Grey Weave XH600E, 110 V</t>
  </si>
  <si>
    <t>116366SBL</t>
  </si>
  <si>
    <t>Targa, 85", 16:10, ClearSound Grey Weave XH600E, 110 V, with Low Voltage Controller</t>
  </si>
  <si>
    <t>116366SBLP</t>
  </si>
  <si>
    <t>Targa, 85", 16:10, ClearSound Grey Weave XH600E, 110 V, with Low Voltage Controller w/Plug &amp; Play option</t>
  </si>
  <si>
    <t>116366SBQ</t>
  </si>
  <si>
    <t>Targa, 85", 16:10, ClearSound Grey Weave XH600E, 110 V, with Quiet Motor</t>
  </si>
  <si>
    <t>116366SBQL</t>
  </si>
  <si>
    <t>Targa, 85", 16:10, ClearSound Grey Weave XH600E, 110 V, with Quiet Motor &amp; Low Voltage Controller</t>
  </si>
  <si>
    <t>116366SBQLP</t>
  </si>
  <si>
    <t>Targa, 85", 16:10, ClearSound Grey Weave XH600E, 110 V, with Quiet Motor &amp; Low Voltage Controller w/Plug &amp; Play option</t>
  </si>
  <si>
    <t>116366SBQU</t>
  </si>
  <si>
    <t>Targa, 85", 16:10, ClearSound Grey Weave XH600E, 110 V, with Quiet Motor &amp; LVC-IV Low Voltage Controller</t>
  </si>
  <si>
    <t>116366SBU</t>
  </si>
  <si>
    <t>Targa, 85", 16:10, ClearSound Grey Weave XH600E, 110 V, with LVC-IV Low Voltage Controller</t>
  </si>
  <si>
    <t>116366U</t>
  </si>
  <si>
    <t>Targa, 85", 16:10, Matt White XT1000E, 110 V, with LVC-IV Low Voltage Controller</t>
  </si>
  <si>
    <t>116367</t>
  </si>
  <si>
    <t>Targa, 94", 16:10, Matt White XT1000E, 110 V</t>
  </si>
  <si>
    <t>116367EG</t>
  </si>
  <si>
    <t>Targa, 94", 16:10, Contrast White XH1100E, 110 V</t>
  </si>
  <si>
    <t>116367EGL</t>
  </si>
  <si>
    <t>Targa, 94", 16:10, Contrast White XH1100E, 110 V, with Low Voltage Controller</t>
  </si>
  <si>
    <t>116367EGLP</t>
  </si>
  <si>
    <t>Targa, 94", 16:10, Contrast White XH1100E, 110 V, with Low Voltage Controller w/Plug &amp; Play option</t>
  </si>
  <si>
    <t>116367EGQ</t>
  </si>
  <si>
    <t>Targa, 94", 16:10, Contrast White XH1100E, 110 V, with Quiet Motor</t>
  </si>
  <si>
    <t>116367EGQL</t>
  </si>
  <si>
    <t>Targa, 94", 16:10, Contrast White XH1100E, 110 V, with Quiet Motor &amp; Low Voltage Controller</t>
  </si>
  <si>
    <t>116367EGQLP</t>
  </si>
  <si>
    <t>Targa, 94", 16:10, Contrast White XH1100E, 110 V, with Quiet Motor &amp; Low Voltage Controller w/Plug &amp; Play option</t>
  </si>
  <si>
    <t>116367EGQU</t>
  </si>
  <si>
    <t>Targa, 94", 16:10, Contrast White XH1100E, 110 V, with Quiet Motor &amp; LVC-IV Low Voltage Controller</t>
  </si>
  <si>
    <t>116367EGU</t>
  </si>
  <si>
    <t>Targa, 94", 16:10, Contrast White XH1100E, 110 V, with LVC-IV Low Voltage Controller</t>
  </si>
  <si>
    <t>116367EH</t>
  </si>
  <si>
    <t>Targa, 94", 16:10, Argent White XH1500E, 110 V</t>
  </si>
  <si>
    <t>116367EHL</t>
  </si>
  <si>
    <t>Targa, 94", 16:10, Argent White XH1500E, 110 V, with Low Voltage Controller</t>
  </si>
  <si>
    <t>116367EHLP</t>
  </si>
  <si>
    <t>Targa, 94", 16:10, Argent White XH1500E, 110 V, with Low Voltage Controller w/Plug &amp; Play option</t>
  </si>
  <si>
    <t>116367EHQ</t>
  </si>
  <si>
    <t>Targa, 94", 16:10, Argent White XH1500E, 110 V, with Quiet Motor</t>
  </si>
  <si>
    <t>116367EHQL</t>
  </si>
  <si>
    <t>Targa, 94", 16:10, Argent White XH1500E, 110 V, with Quiet Motor &amp; Low Voltage Controller</t>
  </si>
  <si>
    <t>116367EHQLP</t>
  </si>
  <si>
    <t>Targa, 94", 16:10, Argent White XH1500E, 110 V, with Quiet Motor &amp; Low Voltage Controller w/Plug &amp; Play option</t>
  </si>
  <si>
    <t>116367EHQU</t>
  </si>
  <si>
    <t>Targa, 94", 16:10, Argent White XH1500E, 110 V, with Quiet Motor &amp; LVC-IV Low Voltage Controller</t>
  </si>
  <si>
    <t>116367EHU</t>
  </si>
  <si>
    <t>Targa, 94", 16:10, Argent White XH1500E, 110 V, with LVC-IV Low Voltage Controller</t>
  </si>
  <si>
    <t>116367L</t>
  </si>
  <si>
    <t>Targa, 94", 16:10, Matt White XT1000E, 110 V, with Low Voltage Controller</t>
  </si>
  <si>
    <t>116367LP</t>
  </si>
  <si>
    <t>Targa, 94", 16:10, Matt White XT1000E, 110 V, with Low Voltage Controller w/Plug &amp; Play option</t>
  </si>
  <si>
    <t>116367Q</t>
  </si>
  <si>
    <t>Targa, 94", 16:10, Matt White XT1000E, 110 V, with Quiet Motor</t>
  </si>
  <si>
    <t>116367QL</t>
  </si>
  <si>
    <t>Targa, 94", 16:10, Matt White XT1000E, 110 V, with Quiet Motor &amp; Low Voltage Controller</t>
  </si>
  <si>
    <t>116367QLP</t>
  </si>
  <si>
    <t>Targa, 94", 16:10, Matt White XT1000E, 110 V, with Quiet Motor &amp; Low Voltage Controller w/Plug &amp; Play option</t>
  </si>
  <si>
    <t>116367QU</t>
  </si>
  <si>
    <t>Targa, 94", 16:10, Matt White XT1000E, 110 V, with Quiet Motor &amp; LVC-IV Low Voltage Controller</t>
  </si>
  <si>
    <t>116367SA</t>
  </si>
  <si>
    <t>Targa, 94", 16:10, ClearSound White Weave XT900E, 110 V</t>
  </si>
  <si>
    <t>116367SAL</t>
  </si>
  <si>
    <t>Targa, 94", 16:10, ClearSound White Weave XT900E, 110 V, with Low Voltage Controller</t>
  </si>
  <si>
    <t>116367SALP</t>
  </si>
  <si>
    <t>Targa, 94", 16:10, ClearSound White Weave XT900E, 110 V, with Low Voltage Controller w/Plug &amp; Play option</t>
  </si>
  <si>
    <t>116367SAQ</t>
  </si>
  <si>
    <t>Targa, 94", 16:10, ClearSound White Weave XT900E, 110 V, with Quiet Motor</t>
  </si>
  <si>
    <t>116367SAQL</t>
  </si>
  <si>
    <t>Targa, 94", 16:10, ClearSound White Weave XT900E, 110 V, with Quiet Motor &amp; Low Voltage Controller</t>
  </si>
  <si>
    <t>116367SAQLP</t>
  </si>
  <si>
    <t>Targa, 94", 16:10, ClearSound White Weave XT900E, 110 V, with Quiet Motor &amp; Low Voltage Controller w/Plug &amp; Play option</t>
  </si>
  <si>
    <t>116367SAQU</t>
  </si>
  <si>
    <t>Targa, 94", 16:10, ClearSound White Weave XT900E, 110 V, with Quiet Motor &amp; LVC-IV Low Voltage Controller</t>
  </si>
  <si>
    <t>116367SAU</t>
  </si>
  <si>
    <t>Targa, 94", 16:10, ClearSound White Weave XT900E, 110 V, with LVC-IV Low Voltage Controller</t>
  </si>
  <si>
    <t>116367SB</t>
  </si>
  <si>
    <t>Targa, 94", 16:10, ClearSound Grey Weave XH600E, 110 V</t>
  </si>
  <si>
    <t>116367SBL</t>
  </si>
  <si>
    <t>Targa, 94", 16:10, ClearSound Grey Weave XH600E, 110 V, with Low Voltage Controller</t>
  </si>
  <si>
    <t>116367SBLP</t>
  </si>
  <si>
    <t>Targa, 94", 16:10, ClearSound Grey Weave XH600E, 110 V, with Low Voltage Controller w/Plug &amp; Play option</t>
  </si>
  <si>
    <t>116367SBQ</t>
  </si>
  <si>
    <t>Targa, 94", 16:10, ClearSound Grey Weave XH600E, 110 V, with Quiet Motor</t>
  </si>
  <si>
    <t>116367SBQL</t>
  </si>
  <si>
    <t>Targa, 94", 16:10, ClearSound Grey Weave XH600E, 110 V, with Quiet Motor &amp; Low Voltage Controller</t>
  </si>
  <si>
    <t>116367SBQLP</t>
  </si>
  <si>
    <t>Targa, 94", 16:10, ClearSound Grey Weave XH600E, 110 V, with Quiet Motor &amp; Low Voltage Controller w/Plug &amp; Play option</t>
  </si>
  <si>
    <t>116367SBQU</t>
  </si>
  <si>
    <t>Targa, 94", 16:10, ClearSound Grey Weave XH600E, 110 V, with Quiet Motor &amp; LVC-IV Low Voltage Controller</t>
  </si>
  <si>
    <t>116367SBU</t>
  </si>
  <si>
    <t>Targa, 94", 16:10, ClearSound Grey Weave XH600E, 110 V, with LVC-IV Low Voltage Controller</t>
  </si>
  <si>
    <t>116367U</t>
  </si>
  <si>
    <t>Targa, 94", 16:10, Matt White XT1000E, 110 V, with LVC-IV Low Voltage Controller</t>
  </si>
  <si>
    <t>116368</t>
  </si>
  <si>
    <t>Targa, 109", 16:10, Matt White XT1000E, 110 V</t>
  </si>
  <si>
    <t>116368EG</t>
  </si>
  <si>
    <t>Targa, 109", 16:10, Contrast White XH1100E, 110 V</t>
  </si>
  <si>
    <t>116368EGL</t>
  </si>
  <si>
    <t>Targa, 109", 16:10, Contrast White XH1100E, 110 V, with Low Voltage Controller</t>
  </si>
  <si>
    <t>116368EGLP</t>
  </si>
  <si>
    <t>Targa, 109", 16:10, Contrast White XH1100E, 110 V, with Low Voltage Controller w/Plug &amp; Play option</t>
  </si>
  <si>
    <t>116368EGQ</t>
  </si>
  <si>
    <t>Targa, 109", 16:10, Contrast White XH1100E, 110 V, with Quiet Motor</t>
  </si>
  <si>
    <t>116368EGQL</t>
  </si>
  <si>
    <t>Targa, 109", 16:10, Contrast White XH1100E, 110 V, with Quiet Motor &amp; Low Voltage Controller</t>
  </si>
  <si>
    <t>116368EGQLP</t>
  </si>
  <si>
    <t>Targa, 109", 16:10, Contrast White XH1100E, 110 V, with Quiet Motor &amp; Low Voltage Controller w/Plug &amp; Play option</t>
  </si>
  <si>
    <t>116368EGQU</t>
  </si>
  <si>
    <t>Targa, 109", 16:10, Contrast White XH1100E, 110 V, with Quiet Motor &amp; LVC-IV Low Voltage Controller</t>
  </si>
  <si>
    <t>116368EGU</t>
  </si>
  <si>
    <t>Targa, 109", 16:10, Contrast White XH1100E, 110 V, with LVC-IV Low Voltage Controller</t>
  </si>
  <si>
    <t>116368EH</t>
  </si>
  <si>
    <t>Targa, 109", 16:10, Argent White XH1500E, 110 V</t>
  </si>
  <si>
    <t>116368EHL</t>
  </si>
  <si>
    <t>Targa, 109", 16:10, Argent White XH1500E, 110 V, with Low Voltage Controller</t>
  </si>
  <si>
    <t>116368EHLP</t>
  </si>
  <si>
    <t>Targa, 109", 16:10, Argent White XH1500E, 110 V, with Low Voltage Controller w/Plug &amp; Play option</t>
  </si>
  <si>
    <t>116368EHQ</t>
  </si>
  <si>
    <t>Targa, 109", 16:10, Argent White XH1500E, 110 V, with Quiet Motor</t>
  </si>
  <si>
    <t>116368EHQL</t>
  </si>
  <si>
    <t>Targa, 109", 16:10, Argent White XH1500E, 110 V, with Quiet Motor &amp; Low Voltage Controller</t>
  </si>
  <si>
    <t>116368EHQLP</t>
  </si>
  <si>
    <t>Targa, 109", 16:10, Argent White XH1500E, 110 V, with Quiet Motor &amp; Low Voltage Controller w/Plug &amp; Play option</t>
  </si>
  <si>
    <t>116368EHQU</t>
  </si>
  <si>
    <t>Targa, 109", 16:10, Argent White XH1500E, 110 V, with Quiet Motor &amp; LVC-IV Low Voltage Controller</t>
  </si>
  <si>
    <t>116368EHU</t>
  </si>
  <si>
    <t>Targa, 109", 16:10, Argent White XH1500E, 110 V, with LVC-IV Low Voltage Controller</t>
  </si>
  <si>
    <t>116368L</t>
  </si>
  <si>
    <t>Targa, 109", 16:10, Matt White XT1000E, 110 V, with Low Voltage Controller</t>
  </si>
  <si>
    <t>116368LP</t>
  </si>
  <si>
    <t>Targa, 109", 16:10, Matt White XT1000E, 110 V, with Low Voltage Controller w/Plug &amp; Play option</t>
  </si>
  <si>
    <t>116368Q</t>
  </si>
  <si>
    <t>Targa, 109", 16:10, Matt White XT1000E, 110 V, with Quiet Motor</t>
  </si>
  <si>
    <t>116368QL</t>
  </si>
  <si>
    <t>Targa, 109", 16:10, Matt White XT1000E, 110 V, with Quiet Motor &amp; Low Voltage Controller</t>
  </si>
  <si>
    <t>116368QLP</t>
  </si>
  <si>
    <t>Targa, 109", 16:10, Matt White XT1000E, 110 V, with Quiet Motor &amp; Low Voltage Controller w/Plug &amp; Play option</t>
  </si>
  <si>
    <t>116368QU</t>
  </si>
  <si>
    <t>Targa, 109", 16:10, Matt White XT1000E, 110 V, with Quiet Motor &amp; LVC-IV Low Voltage Controller</t>
  </si>
  <si>
    <t>116368SA</t>
  </si>
  <si>
    <t>Targa, 109", 16:10, ClearSound White Weave XT900E, 110 V</t>
  </si>
  <si>
    <t>116368SAL</t>
  </si>
  <si>
    <t>Targa, 109", 16:10, ClearSound White Weave XT900E, 110 V, with Low Voltage Controller</t>
  </si>
  <si>
    <t>116368SALP</t>
  </si>
  <si>
    <t>Targa, 109", 16:10, ClearSound White Weave XT900E, 110 V, with Low Voltage Controller w/Plug &amp; Play option</t>
  </si>
  <si>
    <t>116368SAQ</t>
  </si>
  <si>
    <t>Targa, 109", 16:10, ClearSound White Weave XT900E, 110 V, with Quiet Motor</t>
  </si>
  <si>
    <t>116368SAQL</t>
  </si>
  <si>
    <t>Targa, 109", 16:10, ClearSound White Weave XT900E, 110 V, with Quiet Motor &amp; Low Voltage Controller</t>
  </si>
  <si>
    <t>116368SAQLP</t>
  </si>
  <si>
    <t>Targa, 109", 16:10, ClearSound White Weave XT900E, 110 V, with Quiet Motor &amp; Low Voltage Controller w/Plug &amp; Play option</t>
  </si>
  <si>
    <t>116368SAQU</t>
  </si>
  <si>
    <t>Targa, 109", 16:10, ClearSound White Weave XT900E, 110 V, with Quiet Motor &amp; LVC-IV Low Voltage Controller</t>
  </si>
  <si>
    <t>116368SAU</t>
  </si>
  <si>
    <t>Targa, 109", 16:10, ClearSound White Weave XT900E, 110 V, with LVC-IV Low Voltage Controller</t>
  </si>
  <si>
    <t>116368SB</t>
  </si>
  <si>
    <t>Targa, 109", 16:10, ClearSound Grey Weave XH600E, 110 V</t>
  </si>
  <si>
    <t>116368SBL</t>
  </si>
  <si>
    <t>Targa, 109", 16:10, ClearSound Grey Weave XH600E, 110 V, with Low Voltage Controller</t>
  </si>
  <si>
    <t>116368SBLP</t>
  </si>
  <si>
    <t>Targa, 109", 16:10, ClearSound Grey Weave XH600E, 110 V, with Low Voltage Controller w/Plug &amp; Play option</t>
  </si>
  <si>
    <t>116368SBQ</t>
  </si>
  <si>
    <t>Targa, 109", 16:10, ClearSound Grey Weave XH600E, 110 V, with Quiet Motor</t>
  </si>
  <si>
    <t>116368SBQL</t>
  </si>
  <si>
    <t>Targa, 109", 16:10, ClearSound Grey Weave XH600E, 110 V, with Quiet Motor &amp; Low Voltage Controller</t>
  </si>
  <si>
    <t>116368SBQLP</t>
  </si>
  <si>
    <t>Targa, 109", 16:10, ClearSound Grey Weave XH600E, 110 V, with Quiet Motor &amp; Low Voltage Controller w/Plug &amp; Play option</t>
  </si>
  <si>
    <t>116368SBQU</t>
  </si>
  <si>
    <t>Targa, 109", 16:10, ClearSound Grey Weave XH600E, 110 V, with Quiet Motor &amp; LVC-IV Low Voltage Controller</t>
  </si>
  <si>
    <t>116368SBU</t>
  </si>
  <si>
    <t>Targa, 109", 16:10, ClearSound Grey Weave XH600E, 110 V, with LVC-IV Low Voltage Controller</t>
  </si>
  <si>
    <t>116368U</t>
  </si>
  <si>
    <t>Targa, 109", 16:10, Matt White XT1000E, 110 V, with LVC-IV Low Voltage Controller</t>
  </si>
  <si>
    <t>116369</t>
  </si>
  <si>
    <t>Targa, 123", 16:10, Matt White XT1000E, 110 V</t>
  </si>
  <si>
    <t>69" x 108"</t>
  </si>
  <si>
    <t>116369EG</t>
  </si>
  <si>
    <t>Targa, 123", 16:10, Contrast White XH1100E, 110 V</t>
  </si>
  <si>
    <t>116369EGL</t>
  </si>
  <si>
    <t>Targa, 123", 16:10, Contrast White XH1100E, 110 V, with Low Voltage Controller</t>
  </si>
  <si>
    <t>116369EGLP</t>
  </si>
  <si>
    <t>Targa, 123", 16:10, Contrast White XH1100E, 110 V, with Low Voltage Controller w/Plug &amp; Play option</t>
  </si>
  <si>
    <t>116369EGQ</t>
  </si>
  <si>
    <t>Targa, 123", 16:10, Contrast White XH1100E, 110 V, with Quiet Motor</t>
  </si>
  <si>
    <t>116369EGQL</t>
  </si>
  <si>
    <t>Targa, 123", 16:10, Contrast White XH1100E, 110 V, with Quiet Motor &amp; Low Voltage Controller</t>
  </si>
  <si>
    <t>116369EGQLP</t>
  </si>
  <si>
    <t>Targa, 123", 16:10, Contrast White XH1100E, 110 V, with Quiet Motor &amp; Low Voltage Controller w/Plug &amp; Play option</t>
  </si>
  <si>
    <t>116369EGQU</t>
  </si>
  <si>
    <t>Targa, 123", 16:10, Contrast White XH1100E, 110 V, with Quiet Motor &amp; LVC-IV Low Voltage Controller</t>
  </si>
  <si>
    <t>116369EGU</t>
  </si>
  <si>
    <t>Targa, 123", 16:10, Contrast White XH1100E, 110 V, with LVC-IV Low Voltage Controller</t>
  </si>
  <si>
    <t>116369EH</t>
  </si>
  <si>
    <t>Targa, 123", 16:10, Argent White XH1500E, 110 V</t>
  </si>
  <si>
    <t>116369EHL</t>
  </si>
  <si>
    <t>Targa, 123", 16:10, Argent White XH1500E, 110 V, with Low Voltage Controller</t>
  </si>
  <si>
    <t>116369EHLP</t>
  </si>
  <si>
    <t>Targa, 123", 16:10, Argent White XH1500E, 110 V, with Low Voltage Controller w/Plug &amp; Play option</t>
  </si>
  <si>
    <t>116369EHQ</t>
  </si>
  <si>
    <t>Targa, 123", 16:10, Argent White XH1500E, 110 V, with Quiet Motor</t>
  </si>
  <si>
    <t>116369EHQL</t>
  </si>
  <si>
    <t>Targa, 123", 16:10, Argent White XH1500E, 110 V, with Quiet Motor &amp; Low Voltage Controller</t>
  </si>
  <si>
    <t>116369EHQLP</t>
  </si>
  <si>
    <t>Targa, 123", 16:10, Argent White XH1500E, 110 V, with Quiet Motor &amp; Low Voltage Controller w/Plug &amp; Play option</t>
  </si>
  <si>
    <t>116369EHQU</t>
  </si>
  <si>
    <t>Targa, 123", 16:10, Argent White XH1500E, 110 V, with Quiet Motor &amp; LVC-IV Low Voltage Controller</t>
  </si>
  <si>
    <t>116369EHU</t>
  </si>
  <si>
    <t>Targa, 123", 16:10, Argent White XH1500E, 110 V, with LVC-IV Low Voltage Controller</t>
  </si>
  <si>
    <t>116369L</t>
  </si>
  <si>
    <t>Targa, 123", 16:10, Matt White XT1000E, 110 V, with Low Voltage Controller</t>
  </si>
  <si>
    <t>116369LP</t>
  </si>
  <si>
    <t>Targa, 123", 16:10, Matt White XT1000E, 110 V, with Low Voltage Controller w/Plug &amp; Play option</t>
  </si>
  <si>
    <t>116369Q</t>
  </si>
  <si>
    <t>Targa, 123", 16:10, Matt White XT1000E, 110 V, with Quiet Motor</t>
  </si>
  <si>
    <t>116369QL</t>
  </si>
  <si>
    <t>Targa, 123", 16:10, Matt White XT1000E, 110 V, with Quiet Motor &amp; Low Voltage Controller</t>
  </si>
  <si>
    <t>116369QLP</t>
  </si>
  <si>
    <t>Targa, 123", 16:10, Matt White XT1000E, 110 V, with Quiet Motor &amp; Low Voltage Controller w/Plug &amp; Play option</t>
  </si>
  <si>
    <t>116369QU</t>
  </si>
  <si>
    <t>Targa, 123", 16:10, Matt White XT1000E, 110 V, with Quiet Motor &amp; LVC-IV Low Voltage Controller</t>
  </si>
  <si>
    <t>116369SA</t>
  </si>
  <si>
    <t>Targa, 123", 16:10, ClearSound White Weave XT900E, 110 V</t>
  </si>
  <si>
    <t>116369SAL</t>
  </si>
  <si>
    <t>Targa, 123", 16:10, ClearSound White Weave XT900E, 110 V, with Low Voltage Controller</t>
  </si>
  <si>
    <t>116369SALP</t>
  </si>
  <si>
    <t>Targa, 123", 16:10, ClearSound White Weave XT900E, 110 V, with Low Voltage Controller w/Plug &amp; Play option</t>
  </si>
  <si>
    <t>116369SAQ</t>
  </si>
  <si>
    <t>Targa, 123", 16:10, ClearSound White Weave XT900E, 110 V, with Quiet Motor</t>
  </si>
  <si>
    <t>116369SAQL</t>
  </si>
  <si>
    <t>Targa, 123", 16:10, ClearSound White Weave XT900E, 110 V, with Quiet Motor &amp; Low Voltage Controller</t>
  </si>
  <si>
    <t>116369SAQLP</t>
  </si>
  <si>
    <t>Targa, 123", 16:10, ClearSound White Weave XT900E, 110 V, with Quiet Motor &amp; Low Voltage Controller w/Plug &amp; Play option</t>
  </si>
  <si>
    <t>116369SAQU</t>
  </si>
  <si>
    <t>Targa, 123", 16:10, ClearSound White Weave XT900E, 110 V, with Quiet Motor &amp; LVC-IV Low Voltage Controller</t>
  </si>
  <si>
    <t>116369SAU</t>
  </si>
  <si>
    <t>Targa, 123", 16:10, ClearSound White Weave XT900E, 110 V, with LVC-IV Low Voltage Controller</t>
  </si>
  <si>
    <t>116369SB</t>
  </si>
  <si>
    <t>Targa, 123", 16:10, ClearSound Grey Weave XH600E, 110 V</t>
  </si>
  <si>
    <t>116369SBL</t>
  </si>
  <si>
    <t>Targa, 123", 16:10, ClearSound Grey Weave XH600E, 110 V, with Low Voltage Controller</t>
  </si>
  <si>
    <t>116369SBLP</t>
  </si>
  <si>
    <t>Targa, 123", 16:10, ClearSound Grey Weave XH600E, 110 V, with Low Voltage Controller w/Plug &amp; Play option</t>
  </si>
  <si>
    <t>116369SBQ</t>
  </si>
  <si>
    <t>Targa, 123", 16:10, ClearSound Grey Weave XH600E, 110 V, with Quiet Motor</t>
  </si>
  <si>
    <t>116369SBQL</t>
  </si>
  <si>
    <t>Targa, 123", 16:10, ClearSound Grey Weave XH600E, 110 V, with Quiet Motor &amp; Low Voltage Controller</t>
  </si>
  <si>
    <t>116369SBQLP</t>
  </si>
  <si>
    <t>Targa, 123", 16:10, ClearSound Grey Weave XH600E, 110 V, with Quiet Motor &amp; Low Voltage Controller w/Plug &amp; Play option</t>
  </si>
  <si>
    <t>116369SBQU</t>
  </si>
  <si>
    <t>Targa, 123", 16:10, ClearSound Grey Weave XH600E, 110 V, with Quiet Motor &amp; LVC-IV Low Voltage Controller</t>
  </si>
  <si>
    <t>116369SBU</t>
  </si>
  <si>
    <t>Targa, 123", 16:10, ClearSound Grey Weave XH600E, 110 V, with LVC-IV Low Voltage Controller</t>
  </si>
  <si>
    <t>116369U</t>
  </si>
  <si>
    <t>Targa, 123", 16:10, Matt White XT1000E, 110 V, with LVC-IV Low Voltage Controller</t>
  </si>
  <si>
    <t>116370</t>
  </si>
  <si>
    <t>Targa, 137", 16:10, Matt White XT1000E, 110 V</t>
  </si>
  <si>
    <t>76  1/2" x 120"</t>
  </si>
  <si>
    <t>116370EG</t>
  </si>
  <si>
    <t>Targa, 137", 16:10, Contrast White XH1100E, 110 V</t>
  </si>
  <si>
    <t>116370EGL</t>
  </si>
  <si>
    <t>Targa, 137", 16:10, Contrast White XH1100E, 110 V, with Low Voltage Controller</t>
  </si>
  <si>
    <t>116370EGLP</t>
  </si>
  <si>
    <t>Targa, 137", 16:10, Contrast White XH1100E, 110 V, with Low Voltage Controller w/Plug &amp; Play option</t>
  </si>
  <si>
    <t>116370EGQ</t>
  </si>
  <si>
    <t>Targa, 137", 16:10, Contrast White XH1100E, 110 V, with Quiet Motor</t>
  </si>
  <si>
    <t>116370EGQL</t>
  </si>
  <si>
    <t>Targa, 137", 16:10, Contrast White XH1100E, 110 V, with Quiet Motor &amp; Low Voltage Controller</t>
  </si>
  <si>
    <t>116370EGQLP</t>
  </si>
  <si>
    <t>Targa, 137", 16:10, Contrast White XH1100E, 110 V, with Quiet Motor &amp; Low Voltage Controller w/Plug &amp; Play option</t>
  </si>
  <si>
    <t>116370EGQU</t>
  </si>
  <si>
    <t>Targa, 137", 16:10, Contrast White XH1100E, 110 V, with Quiet Motor &amp; LVC-IV Low Voltage Controller</t>
  </si>
  <si>
    <t>116370EGU</t>
  </si>
  <si>
    <t>Targa, 137", 16:10, Contrast White XH1100E, 110 V, with LVC-IV Low Voltage Controller</t>
  </si>
  <si>
    <t>116370EH</t>
  </si>
  <si>
    <t>Targa, 137", 16:10, Argent White XH1500E, 110 V</t>
  </si>
  <si>
    <t>116370EHL</t>
  </si>
  <si>
    <t>Targa, 137", 16:10, Argent White XH1500E, 110 V, with Low Voltage Controller</t>
  </si>
  <si>
    <t>116370EHLP</t>
  </si>
  <si>
    <t>Targa, 137", 16:10, Argent White XH1500E, 110 V, with Low Voltage Controller w/Plug &amp; Play option</t>
  </si>
  <si>
    <t>116370EHQ</t>
  </si>
  <si>
    <t>Targa, 137", 16:10, Argent White XH1500E, 110 V, with Quiet Motor</t>
  </si>
  <si>
    <t>116370EHQL</t>
  </si>
  <si>
    <t>Targa, 137", 16:10, Argent White XH1500E, 110 V, with Quiet Motor &amp; Low Voltage Controller</t>
  </si>
  <si>
    <t>116370EHQLP</t>
  </si>
  <si>
    <t>Targa, 137", 16:10, Argent White XH1500E, 110 V, with Quiet Motor &amp; Low Voltage Controller w/Plug &amp; Play option</t>
  </si>
  <si>
    <t>116370EHQU</t>
  </si>
  <si>
    <t>Targa, 137", 16:10, Argent White XH1500E, 110 V, with Quiet Motor &amp; LVC-IV Low Voltage Controller</t>
  </si>
  <si>
    <t>116370EHU</t>
  </si>
  <si>
    <t>Targa, 137", 16:10, Argent White XH1500E, 110 V, with LVC-IV Low Voltage Controller</t>
  </si>
  <si>
    <t>116370L</t>
  </si>
  <si>
    <t>Targa, 137", 16:10, Matt White XT1000E, 110 V, with Low Voltage Controller</t>
  </si>
  <si>
    <t>116370LP</t>
  </si>
  <si>
    <t>Targa, 137", 16:10, Matt White XT1000E, 110 V, with Low Voltage Controller w/Plug &amp; Play option</t>
  </si>
  <si>
    <t>116370Q</t>
  </si>
  <si>
    <t>Targa, 137", 16:10, Matt White XT1000E, 110 V, with Quiet Motor</t>
  </si>
  <si>
    <t>116370QL</t>
  </si>
  <si>
    <t>Targa, 137", 16:10, Matt White XT1000E, 110 V, with Quiet Motor &amp; Low Voltage Controller</t>
  </si>
  <si>
    <t>116370QLP</t>
  </si>
  <si>
    <t>Targa, 137", 16:10, Matt White XT1000E, 110 V, with Quiet Motor &amp; Low Voltage Controller w/Plug &amp; Play option</t>
  </si>
  <si>
    <t>116370QU</t>
  </si>
  <si>
    <t>Targa, 137", 16:10, Matt White XT1000E, 110 V, with Quiet Motor &amp; LVC-IV Low Voltage Controller</t>
  </si>
  <si>
    <t>116370SA</t>
  </si>
  <si>
    <t>Targa, 137", 16:10, ClearSound White Weave XT900E, 110 V</t>
  </si>
  <si>
    <t>116370SAL</t>
  </si>
  <si>
    <t>Targa, 137", 16:10, ClearSound White Weave XT900E, 110 V, with Low Voltage Controller</t>
  </si>
  <si>
    <t>116370SALP</t>
  </si>
  <si>
    <t>Targa, 137", 16:10, ClearSound White Weave XT900E, 110 V, with Low Voltage Controller w/Plug &amp; Play option</t>
  </si>
  <si>
    <t>116370SAQ</t>
  </si>
  <si>
    <t>Targa, 137", 16:10, ClearSound White Weave XT900E, 110 V, with Quiet Motor</t>
  </si>
  <si>
    <t>116370SAQL</t>
  </si>
  <si>
    <t>Targa, 137", 16:10, ClearSound White Weave XT900E, 110 V, with Quiet Motor &amp; Low Voltage Controller</t>
  </si>
  <si>
    <t>116370SAQLP</t>
  </si>
  <si>
    <t>Targa, 137", 16:10, ClearSound White Weave XT900E, 110 V, with Quiet Motor &amp; Low Voltage Controller w/Plug &amp; Play option</t>
  </si>
  <si>
    <t>116370SAQU</t>
  </si>
  <si>
    <t>Targa, 137", 16:10, ClearSound White Weave XT900E, 110 V, with Quiet Motor &amp; LVC-IV Low Voltage Controller</t>
  </si>
  <si>
    <t>116370SAU</t>
  </si>
  <si>
    <t>Targa, 137", 16:10, ClearSound White Weave XT900E, 110 V, with LVC-IV Low Voltage Controller</t>
  </si>
  <si>
    <t>116370SB</t>
  </si>
  <si>
    <t>Targa, 137", 16:10, ClearSound Grey Weave XH600E, 110 V</t>
  </si>
  <si>
    <t>116370SBL</t>
  </si>
  <si>
    <t>Targa, 137", 16:10, ClearSound Grey Weave XH600E, 110 V, with Low Voltage Controller</t>
  </si>
  <si>
    <t>116370SBLP</t>
  </si>
  <si>
    <t>Targa, 137", 16:10, ClearSound Grey Weave XH600E, 110 V, with Low Voltage Controller w/Plug &amp; Play option</t>
  </si>
  <si>
    <t>116370SBQ</t>
  </si>
  <si>
    <t>Targa, 137", 16:10, ClearSound Grey Weave XH600E, 110 V, with Quiet Motor</t>
  </si>
  <si>
    <t>116370SBQL</t>
  </si>
  <si>
    <t>Targa, 137", 16:10, ClearSound Grey Weave XH600E, 110 V, with Quiet Motor &amp; Low Voltage Controller</t>
  </si>
  <si>
    <t>116370SBQLP</t>
  </si>
  <si>
    <t>Targa, 137", 16:10, ClearSound Grey Weave XH600E, 110 V, with Quiet Motor &amp; Low Voltage Controller w/Plug &amp; Play option</t>
  </si>
  <si>
    <t>116370SBQU</t>
  </si>
  <si>
    <t>Targa, 137", 16:10, ClearSound Grey Weave XH600E, 110 V, with Quiet Motor &amp; LVC-IV Low Voltage Controller</t>
  </si>
  <si>
    <t>116370SBU</t>
  </si>
  <si>
    <t>Targa, 137", 16:10, ClearSound Grey Weave XH600E, 110 V, with LVC-IV Low Voltage Controller</t>
  </si>
  <si>
    <t>116370U</t>
  </si>
  <si>
    <t>Targa, 137", 16:10, Matt White XT1000E, 110 V, with LVC-IV Low Voltage Controller</t>
  </si>
  <si>
    <t>116371</t>
  </si>
  <si>
    <t>Targa, 165", 16:10, Matt White XT1000E, 110 V</t>
  </si>
  <si>
    <t>92  1/2" x 144"</t>
  </si>
  <si>
    <t>116371L</t>
  </si>
  <si>
    <t>Targa, 165", 16:10, Matt White XT1000E, 110 V, with Low Voltage Controller</t>
  </si>
  <si>
    <t>116371LP</t>
  </si>
  <si>
    <t>Targa, 165", 16:10, Matt White XT1000E, 110 V, with Low Voltage Controller w/Plug &amp; Play option</t>
  </si>
  <si>
    <t>116371Q</t>
  </si>
  <si>
    <t>Targa, 165", 16:10, Matt White XT1000E, 110 V, with Quiet Motor</t>
  </si>
  <si>
    <t>116371QL</t>
  </si>
  <si>
    <t>Targa, 165", 16:10, Matt White XT1000E, 110 V, with Quiet Motor &amp; Low Voltage Controller</t>
  </si>
  <si>
    <t>116371QLP</t>
  </si>
  <si>
    <t>Targa, 165", 16:10, Matt White XT1000E, 110 V, with Quiet Motor &amp; Low Voltage Controller w/Plug &amp; Play option</t>
  </si>
  <si>
    <t>116371QU</t>
  </si>
  <si>
    <t>Targa, 165", 16:10, Matt White XT1000E, 110 V, with Quiet Motor &amp; LVC-IV Low Voltage Controller</t>
  </si>
  <si>
    <t>116371U</t>
  </si>
  <si>
    <t>Targa, 165", 16:10, Matt White XT1000E, 110 V, with LVC-IV Low Voltage Controller</t>
  </si>
  <si>
    <t>116373</t>
  </si>
  <si>
    <t>Targa, 76", 16:10, Contrast Grey XH800E, 110 V</t>
  </si>
  <si>
    <t>116373L</t>
  </si>
  <si>
    <t>Targa, 76", 16:10, Contrast Grey XH800E, 110 V, with Low Voltage Controller</t>
  </si>
  <si>
    <t>116373LP</t>
  </si>
  <si>
    <t>Targa, 76", 16:10, Contrast Grey XH800E, 110 V, with Low Voltage Controller w/Plug &amp; Play option</t>
  </si>
  <si>
    <t>116373Q</t>
  </si>
  <si>
    <t>Targa, 76", 16:10, Contrast Grey XH800E, 110 V, with Quiet Motor</t>
  </si>
  <si>
    <t>116373QL</t>
  </si>
  <si>
    <t>Targa, 76", 16:10, Contrast Grey XH800E, 110 V, with Quiet Motor &amp; Low Voltage Controller</t>
  </si>
  <si>
    <t>116373QLP</t>
  </si>
  <si>
    <t>Targa, 76", 16:10, Contrast Grey XH800E, 110 V, with Quiet Motor &amp; Low Voltage Controller w/Plug &amp; Play option</t>
  </si>
  <si>
    <t>116373QU</t>
  </si>
  <si>
    <t>Targa, 76", 16:10, Contrast Grey XH800E, 110 V, with Quiet Motor &amp; LVC-IV Low Voltage Controller</t>
  </si>
  <si>
    <t>116373U</t>
  </si>
  <si>
    <t>Targa, 76", 16:10, Contrast Grey XH800E, 110 V, with LVC-IV Low Voltage Controller</t>
  </si>
  <si>
    <t>116374</t>
  </si>
  <si>
    <t>Targa, 85", 16:10, Contrast Grey XH800E, 110 V</t>
  </si>
  <si>
    <t>116374L</t>
  </si>
  <si>
    <t>Targa, 85", 16:10, Contrast Grey XH800E, 110 V, with Low Voltage Controller</t>
  </si>
  <si>
    <t>116374LP</t>
  </si>
  <si>
    <t>Targa, 85", 16:10, Contrast Grey XH800E, 110 V, with Low Voltage Controller w/Plug &amp; Play option</t>
  </si>
  <si>
    <t>116374Q</t>
  </si>
  <si>
    <t>Targa, 85", 16:10, Contrast Grey XH800E, 110 V, with Quiet Motor</t>
  </si>
  <si>
    <t>116374QL</t>
  </si>
  <si>
    <t>Targa, 85", 16:10, Contrast Grey XH800E, 110 V, with Quiet Motor &amp; Low Voltage Controller</t>
  </si>
  <si>
    <t>116374QLP</t>
  </si>
  <si>
    <t>Targa, 85", 16:10, Contrast Grey XH800E, 110 V, with Quiet Motor &amp; Low Voltage Controller w/Plug &amp; Play option</t>
  </si>
  <si>
    <t>116374QU</t>
  </si>
  <si>
    <t>Targa, 85", 16:10, Contrast Grey XH800E, 110 V, with Quiet Motor &amp; LVC-IV Low Voltage Controller</t>
  </si>
  <si>
    <t>116374U</t>
  </si>
  <si>
    <t>Targa, 85", 16:10, Contrast Grey XH800E, 110 V, with LVC-IV Low Voltage Controller</t>
  </si>
  <si>
    <t>116375</t>
  </si>
  <si>
    <t>Targa, 94", 16:10, Contrast Grey XH800E, 110 V</t>
  </si>
  <si>
    <t>116375L</t>
  </si>
  <si>
    <t>Targa, 94", 16:10, Contrast Grey XH800E, 110 V, with Low Voltage Controller</t>
  </si>
  <si>
    <t>116375LP</t>
  </si>
  <si>
    <t>Targa, 94", 16:10, Contrast Grey XH800E, 110 V, with Low Voltage Controller w/Plug &amp; Play option</t>
  </si>
  <si>
    <t>116375Q</t>
  </si>
  <si>
    <t>Targa, 94", 16:10, Contrast Grey XH800E, 110 V, with Quiet Motor</t>
  </si>
  <si>
    <t>116375QL</t>
  </si>
  <si>
    <t>Targa, 94", 16:10, Contrast Grey XH800E, 110 V, with Quiet Motor &amp; Low Voltage Controller</t>
  </si>
  <si>
    <t>116375QLP</t>
  </si>
  <si>
    <t>Targa, 94", 16:10, Contrast Grey XH800E, 110 V, with Quiet Motor &amp; Low Voltage Controller w/Plug &amp; Play option</t>
  </si>
  <si>
    <t>116375QU</t>
  </si>
  <si>
    <t>Targa, 94", 16:10, Contrast Grey XH800E, 110 V, with Quiet Motor &amp; LVC-IV Low Voltage Controller</t>
  </si>
  <si>
    <t>116375U</t>
  </si>
  <si>
    <t>Targa, 94", 16:10, Contrast Grey XH800E, 110 V, with LVC-IV Low Voltage Controller</t>
  </si>
  <si>
    <t>116376</t>
  </si>
  <si>
    <t>Targa, 109", 16:10, Contrast Grey XH800E, 110 V</t>
  </si>
  <si>
    <t>116376L</t>
  </si>
  <si>
    <t>Targa, 109", 16:10, Contrast Grey XH800E, 110 V, with Low Voltage Controller</t>
  </si>
  <si>
    <t>116376LP</t>
  </si>
  <si>
    <t>Targa, 109", 16:10, Contrast Grey XH800E, 110 V, with Low Voltage Controller w/Plug &amp; Play option</t>
  </si>
  <si>
    <t>116376Q</t>
  </si>
  <si>
    <t>Targa, 109", 16:10, Contrast Grey XH800E, 110 V, with Quiet Motor</t>
  </si>
  <si>
    <t>116376QL</t>
  </si>
  <si>
    <t>Targa, 109", 16:10, Contrast Grey XH800E, 110 V, with Quiet Motor &amp; Low Voltage Controller</t>
  </si>
  <si>
    <t>116376QLP</t>
  </si>
  <si>
    <t>Targa, 109", 16:10, Contrast Grey XH800E, 110 V, with Quiet Motor &amp; Low Voltage Controller w/Plug &amp; Play option</t>
  </si>
  <si>
    <t>116376QU</t>
  </si>
  <si>
    <t>Targa, 109", 16:10, Contrast Grey XH800E, 110 V, with Quiet Motor &amp; LVC-IV Low Voltage Controller</t>
  </si>
  <si>
    <t>116376U</t>
  </si>
  <si>
    <t>Targa, 109", 16:10, Contrast Grey XH800E, 110 V, with LVC-IV Low Voltage Controller</t>
  </si>
  <si>
    <t>116377</t>
  </si>
  <si>
    <t>Targa, 123", 16:10, Contrast Grey XH800E, 110 V</t>
  </si>
  <si>
    <t>116377L</t>
  </si>
  <si>
    <t>Targa, 123", 16:10, Contrast Grey XH800E, 110 V, with Low Voltage Controller</t>
  </si>
  <si>
    <t>116377LP</t>
  </si>
  <si>
    <t>Targa, 123", 16:10, Contrast Grey XH800E, 110 V, with Low Voltage Controller w/Plug &amp; Play option</t>
  </si>
  <si>
    <t>116377Q</t>
  </si>
  <si>
    <t>Targa, 123", 16:10, Contrast Grey XH800E, 110 V, with Quiet Motor</t>
  </si>
  <si>
    <t>116377QL</t>
  </si>
  <si>
    <t>Targa, 123", 16:10, Contrast Grey XH800E, 110 V, with Quiet Motor &amp; Low Voltage Controller</t>
  </si>
  <si>
    <t>116377QLP</t>
  </si>
  <si>
    <t>Targa, 123", 16:10, Contrast Grey XH800E, 110 V, with Quiet Motor &amp; Low Voltage Controller w/Plug &amp; Play option</t>
  </si>
  <si>
    <t>116377QU</t>
  </si>
  <si>
    <t>Targa, 123", 16:10, Contrast Grey XH800E, 110 V, with Quiet Motor &amp; LVC-IV Low Voltage Controller</t>
  </si>
  <si>
    <t>116377U</t>
  </si>
  <si>
    <t>Targa, 123", 16:10, Contrast Grey XH800E, 110 V, with LVC-IV Low Voltage Controller</t>
  </si>
  <si>
    <t>116378</t>
  </si>
  <si>
    <t>Targa, 137", 16:10, Contrast Grey XH800E, 110 V</t>
  </si>
  <si>
    <t>116378L</t>
  </si>
  <si>
    <t>Targa, 137", 16:10, Contrast Grey XH800E, 110 V, with Low Voltage Controller</t>
  </si>
  <si>
    <t>116378LP</t>
  </si>
  <si>
    <t>Targa, 137", 16:10, Contrast Grey XH800E, 110 V, with Low Voltage Controller w/Plug &amp; Play option</t>
  </si>
  <si>
    <t>116378Q</t>
  </si>
  <si>
    <t>Targa, 137", 16:10, Contrast Grey XH800E, 110 V, with Quiet Motor</t>
  </si>
  <si>
    <t>116378QL</t>
  </si>
  <si>
    <t>Targa, 137", 16:10, Contrast Grey XH800E, 110 V, with Quiet Motor &amp; Low Voltage Controller</t>
  </si>
  <si>
    <t>116378QLP</t>
  </si>
  <si>
    <t>Targa, 137", 16:10, Contrast Grey XH800E, 110 V, with Quiet Motor &amp; Low Voltage Controller w/Plug &amp; Play option</t>
  </si>
  <si>
    <t>116378QU</t>
  </si>
  <si>
    <t>Targa, 137", 16:10, Contrast Grey XH800E, 110 V, with Quiet Motor &amp; LVC-IV Low Voltage Controller</t>
  </si>
  <si>
    <t>116378U</t>
  </si>
  <si>
    <t>Targa, 137", 16:10, Contrast Grey XH800E, 110 V, with LVC-IV Low Voltage Controller</t>
  </si>
  <si>
    <t>116379</t>
  </si>
  <si>
    <t>Targa, 165", 16:10, Contrast Grey XH800E, 110 V</t>
  </si>
  <si>
    <t>116379L</t>
  </si>
  <si>
    <t>Targa, 165", 16:10, Contrast Grey XH800E, 110 V, with Low Voltage Controller</t>
  </si>
  <si>
    <t>116379LP</t>
  </si>
  <si>
    <t>Targa, 165", 16:10, Contrast Grey XH800E, 110 V, with Low Voltage Controller w/Plug &amp; Play option</t>
  </si>
  <si>
    <t>116379Q</t>
  </si>
  <si>
    <t>Targa, 165", 16:10, Contrast Grey XH800E, 110 V, with Quiet Motor</t>
  </si>
  <si>
    <t>116379QL</t>
  </si>
  <si>
    <t>Targa, 165", 16:10, Contrast Grey XH800E, 110 V, with Quiet Motor &amp; Low Voltage Controller</t>
  </si>
  <si>
    <t>116379QLP</t>
  </si>
  <si>
    <t>Targa, 165", 16:10, Contrast Grey XH800E, 110 V, with Quiet Motor &amp; Low Voltage Controller w/Plug &amp; Play option</t>
  </si>
  <si>
    <t>116379QU</t>
  </si>
  <si>
    <t>Targa, 165", 16:10, Contrast Grey XH800E, 110 V, with Quiet Motor &amp; LVC-IV Low Voltage Controller</t>
  </si>
  <si>
    <t>116379U</t>
  </si>
  <si>
    <t>Targa, 165", 16:10, Contrast Grey XH800E, 110 V, with LVC-IV Low Voltage Controller</t>
  </si>
  <si>
    <t>116434</t>
  </si>
  <si>
    <t>Targa, 184", HDTV, ClearSound White Weave XT900E, 110 V</t>
  </si>
  <si>
    <t>116434L</t>
  </si>
  <si>
    <t>Targa, 184", HDTV, ClearSound White Weave XT900E, 110 V, with Low Voltage Controller</t>
  </si>
  <si>
    <t>116434LP</t>
  </si>
  <si>
    <t>Targa, 184", HDTV, ClearSound White Weave XT900E, 110 V, with Low Voltage Controller w/Plug &amp; Play option</t>
  </si>
  <si>
    <t>116434Q</t>
  </si>
  <si>
    <t>Targa, 184", HDTV, ClearSound White Weave XT900E, 110 V, with Quiet Motor</t>
  </si>
  <si>
    <t>116435</t>
  </si>
  <si>
    <t>Targa, 184", HDTV, ClearSound Grey Weave XH600E, 110 V</t>
  </si>
  <si>
    <t>116435L</t>
  </si>
  <si>
    <t>Targa, 184", HDTV, ClearSound Grey Weave XH600E, 110 V, with Low Voltage Controller</t>
  </si>
  <si>
    <t>116435LP</t>
  </si>
  <si>
    <t>Targa, 184", HDTV, ClearSound Grey Weave XH600E, 110 V, with Low Voltage Controller w/Plug &amp; Play option</t>
  </si>
  <si>
    <t>116435Q</t>
  </si>
  <si>
    <t>Targa, 184", HDTV, ClearSound Grey Weave XH600E, 110 V, with Quiet Motor</t>
  </si>
  <si>
    <t>116444</t>
  </si>
  <si>
    <t>Targa, 161", HDTV, ClearSound White Weave XT900E, 110 V</t>
  </si>
  <si>
    <t>116444L</t>
  </si>
  <si>
    <t>Targa, 161", HDTV, ClearSound White Weave XT900E, 110 V, with Low Voltage Controller</t>
  </si>
  <si>
    <t>116444LP</t>
  </si>
  <si>
    <t>Targa, 161", HDTV, ClearSound White Weave XT900E, 110 V, with Low Voltage Controller w/Plug &amp; Play option</t>
  </si>
  <si>
    <t>116444Q</t>
  </si>
  <si>
    <t>Targa, 161", HDTV, ClearSound White Weave XT900E, 110 V, with Quiet Motor</t>
  </si>
  <si>
    <t>116444QL</t>
  </si>
  <si>
    <t>Targa, 161", HDTV, ClearSound White Weave XT900E, 110 V, with Quiet Motor &amp; Low Voltage Controller</t>
  </si>
  <si>
    <t>116444QLP</t>
  </si>
  <si>
    <t>Targa, 161", HDTV, ClearSound White Weave XT900E, 110 V, with Quiet Motor &amp; Low Voltage Controller w/Plug &amp; Play option</t>
  </si>
  <si>
    <t>116444QU</t>
  </si>
  <si>
    <t>Targa, 161", HDTV, ClearSound White Weave XT900E, 110 V, with Quiet Motor &amp; LVC-IV Low Voltage Controller</t>
  </si>
  <si>
    <t>116444U</t>
  </si>
  <si>
    <t>Targa, 161", HDTV, ClearSound White Weave XT900E, 110 V, with LVC-IV Low Voltage Controller</t>
  </si>
  <si>
    <t>116445</t>
  </si>
  <si>
    <t>Targa, 161", HDTV, ClearSound Grey Weave XH600E, 110 V</t>
  </si>
  <si>
    <t>116445L</t>
  </si>
  <si>
    <t>Targa, 161", HDTV, ClearSound Grey Weave XH600E, 110 V, with Low Voltage Controller</t>
  </si>
  <si>
    <t>116445LP</t>
  </si>
  <si>
    <t>Targa, 161", HDTV, ClearSound Grey Weave XH600E, 110 V, with Low Voltage Controller w/Plug &amp; Play option</t>
  </si>
  <si>
    <t>116445Q</t>
  </si>
  <si>
    <t>Targa, 161", HDTV, ClearSound Grey Weave XH600E, 110 V, with Quiet Motor</t>
  </si>
  <si>
    <t>116445QL</t>
  </si>
  <si>
    <t>Targa, 161", HDTV, ClearSound Grey Weave XH600E, 110 V, with Quiet Motor &amp; Low Voltage Controller</t>
  </si>
  <si>
    <t>116445QLP</t>
  </si>
  <si>
    <t>Targa, 161", HDTV, ClearSound Grey Weave XH600E, 110 V, with Quiet Motor &amp; Low Voltage Controller w/Plug &amp; Play option</t>
  </si>
  <si>
    <t>116445QU</t>
  </si>
  <si>
    <t>Targa, 161", HDTV, ClearSound Grey Weave XH600E, 110 V, with Quiet Motor &amp; LVC-IV Low Voltage Controller</t>
  </si>
  <si>
    <t>116445U</t>
  </si>
  <si>
    <t>Targa, 161", HDTV, ClearSound Grey Weave XH600E, 110 V, with LVC-IV Low Voltage Controller</t>
  </si>
  <si>
    <t>116446</t>
  </si>
  <si>
    <t>Targa, 150", NTSC, ClearSound White Weave XT900E, 110 V</t>
  </si>
  <si>
    <t>116446L</t>
  </si>
  <si>
    <t>Targa, 150", NTSC, ClearSound White Weave XT900E, 110 V, with Low Voltage Controller</t>
  </si>
  <si>
    <t>116446LP</t>
  </si>
  <si>
    <t>Targa, 150", NTSC, ClearSound White Weave XT900E, 110 V, with Low Voltage Controller w/Plug &amp; Play option</t>
  </si>
  <si>
    <t>116446Q</t>
  </si>
  <si>
    <t>Targa, 150", NTSC, ClearSound White Weave XT900E, 110 V, with Quiet Motor</t>
  </si>
  <si>
    <t>116446QL</t>
  </si>
  <si>
    <t>Targa, 150", NTSC, ClearSound White Weave XT900E, 110 V, with Quiet Motor &amp; Low Voltage Controller</t>
  </si>
  <si>
    <t>116446QLP</t>
  </si>
  <si>
    <t>Targa, 150", NTSC, ClearSound White Weave XT900E, 110 V, with Quiet Motor &amp; Low Voltage Controller w/Plug &amp; Play option</t>
  </si>
  <si>
    <t>116446QU</t>
  </si>
  <si>
    <t>Targa, 150", NTSC, ClearSound White Weave XT900E, 110 V, with Quiet Motor &amp; LVC-IV Low Voltage Controller</t>
  </si>
  <si>
    <t>116446U</t>
  </si>
  <si>
    <t>Targa, 150", NTSC, ClearSound White Weave XT900E, 110 V, with LVC-IV Low Voltage Controller</t>
  </si>
  <si>
    <t>116447</t>
  </si>
  <si>
    <t>Targa, 150", NTSC, ClearSound Grey Weave XH600E, 110 V</t>
  </si>
  <si>
    <t>116447L</t>
  </si>
  <si>
    <t>Targa, 150", NTSC, ClearSound Grey Weave XH600E, 110 V, with Low Voltage Controller</t>
  </si>
  <si>
    <t>116447LP</t>
  </si>
  <si>
    <t>Targa, 150", NTSC, ClearSound Grey Weave XH600E, 110 V, with Low Voltage Controller w/Plug &amp; Play option</t>
  </si>
  <si>
    <t>116447Q</t>
  </si>
  <si>
    <t>Targa, 150", NTSC, ClearSound Grey Weave XH600E, 110 V, with Quiet Motor</t>
  </si>
  <si>
    <t>116447QL</t>
  </si>
  <si>
    <t>Targa, 150", NTSC, ClearSound Grey Weave XH600E, 110 V, with Quiet Motor &amp; Low Voltage Controller</t>
  </si>
  <si>
    <t>116447QLP</t>
  </si>
  <si>
    <t>Targa, 150", NTSC, ClearSound Grey Weave XH600E, 110 V, with Quiet Motor &amp; Low Voltage Controller w/Plug &amp; Play option</t>
  </si>
  <si>
    <t>116447QU</t>
  </si>
  <si>
    <t>Targa, 150", NTSC, ClearSound Grey Weave XH600E, 110 V, with Quiet Motor &amp; LVC-IV Low Voltage Controller</t>
  </si>
  <si>
    <t>116447U</t>
  </si>
  <si>
    <t>Targa, 150", NTSC, ClearSound Grey Weave XH600E, 110 V, with LVC-IV Low Voltage Controller</t>
  </si>
  <si>
    <t>116450</t>
  </si>
  <si>
    <t>Targa, 11', NTSC, ClearSound White Weave XT900E, 110 V</t>
  </si>
  <si>
    <t>116450L</t>
  </si>
  <si>
    <t>Targa, 11', NTSC, ClearSound White Weave XT900E, 110 V, with Low Voltage Controller</t>
  </si>
  <si>
    <t>116450LP</t>
  </si>
  <si>
    <t>Targa, 11', NTSC, ClearSound White Weave XT900E, 110 V, with Low Voltage Controller w/Plug &amp; Play option</t>
  </si>
  <si>
    <t>116450Q</t>
  </si>
  <si>
    <t>Targa, 11', NTSC, ClearSound White Weave XT900E, 110 V, with Quiet Motor</t>
  </si>
  <si>
    <t>116450QL</t>
  </si>
  <si>
    <t>Targa, 11', NTSC, ClearSound White Weave XT900E, 110 V, with Quiet Motor &amp; Low Voltage Controller</t>
  </si>
  <si>
    <t>116450QLP</t>
  </si>
  <si>
    <t>Targa, 11', NTSC, ClearSound White Weave XT900E, 110 V, with Quiet Motor &amp; Low Voltage Controller w/Plug &amp; Play option</t>
  </si>
  <si>
    <t>116450QU</t>
  </si>
  <si>
    <t>Targa, 11', NTSC, ClearSound White Weave XT900E, 110 V, with Quiet Motor &amp; LVC-IV Low Voltage Controller</t>
  </si>
  <si>
    <t>116450U</t>
  </si>
  <si>
    <t>Targa, 11', NTSC, ClearSound White Weave XT900E, 110 V, with LVC-IV Low Voltage Controller</t>
  </si>
  <si>
    <t>116451</t>
  </si>
  <si>
    <t>Targa, 11', NTSC, ClearSound Grey Weave XH600E, 110 V</t>
  </si>
  <si>
    <t>116451L</t>
  </si>
  <si>
    <t>Targa, 11', NTSC, ClearSound Grey Weave XH600E, 110 V, with Low Voltage Controller</t>
  </si>
  <si>
    <t>116451LP</t>
  </si>
  <si>
    <t>Targa, 11', NTSC, ClearSound Grey Weave XH600E, 110 V, with Low Voltage Controller w/Plug &amp; Play option</t>
  </si>
  <si>
    <t>116451Q</t>
  </si>
  <si>
    <t>Targa, 11', NTSC, ClearSound Grey Weave XH600E, 110 V, with Quiet Motor</t>
  </si>
  <si>
    <t>116451QL</t>
  </si>
  <si>
    <t>Targa, 11', NTSC, ClearSound Grey Weave XH600E, 110 V, with Quiet Motor &amp; Low Voltage Controller</t>
  </si>
  <si>
    <t>116451QLP</t>
  </si>
  <si>
    <t>Targa, 11', NTSC, ClearSound Grey Weave XH600E, 110 V, with Quiet Motor &amp; Low Voltage Controller w/Plug &amp; Play option</t>
  </si>
  <si>
    <t>116451QU</t>
  </si>
  <si>
    <t>Targa, 11', NTSC, ClearSound Grey Weave XH600E, 110 V, with Quiet Motor &amp; LVC-IV Low Voltage Controller</t>
  </si>
  <si>
    <t>116451U</t>
  </si>
  <si>
    <t>Targa, 11', NTSC, ClearSound Grey Weave XH600E, 110 V, with LVC-IV Low Voltage Controller</t>
  </si>
  <si>
    <t>116452</t>
  </si>
  <si>
    <t>Targa, 100", HDTV, ClearSound Grey Weave XH600E, 110 V</t>
  </si>
  <si>
    <t>116452L</t>
  </si>
  <si>
    <t>Targa, 100", HDTV, ClearSound Grey Weave XH600E, 110 V, with Low Voltage Controller</t>
  </si>
  <si>
    <t>116452LP</t>
  </si>
  <si>
    <t>Targa, 100", HDTV, ClearSound Grey Weave XH600E, 110 V, with Low Voltage Controller w/Plug &amp; Play option</t>
  </si>
  <si>
    <t>116452Q</t>
  </si>
  <si>
    <t>Targa, 100", HDTV, ClearSound Grey Weave XH600E, 110 V, with Quiet Motor</t>
  </si>
  <si>
    <t>116452QL</t>
  </si>
  <si>
    <t>Targa, 100", HDTV, ClearSound Grey Weave XH600E, 110 V, with Quiet Motor &amp; Low Voltage Controller</t>
  </si>
  <si>
    <t>116452QLP</t>
  </si>
  <si>
    <t>Targa, 100", HDTV, ClearSound Grey Weave XH600E, 110 V, with Quiet Motor &amp; Low Voltage Controller w/Plug &amp; Play option</t>
  </si>
  <si>
    <t>116452QU</t>
  </si>
  <si>
    <t>Targa, 100", HDTV, ClearSound Grey Weave XH600E, 110 V, with Quiet Motor &amp; LVC-IV Low Voltage Controller</t>
  </si>
  <si>
    <t>116452U</t>
  </si>
  <si>
    <t>Targa, 100", HDTV, ClearSound Grey Weave XH600E, 110 V, with LVC-IV Low Voltage Controller</t>
  </si>
  <si>
    <t>116453</t>
  </si>
  <si>
    <t>Targa, 100", HDTV, ClearSound White Weave XT900E, 110 V</t>
  </si>
  <si>
    <t>116453L</t>
  </si>
  <si>
    <t>Targa, 100", HDTV, ClearSound White Weave XT900E, 110 V, with Low Voltage Controller</t>
  </si>
  <si>
    <t>116453LP</t>
  </si>
  <si>
    <t>Targa, 100", HDTV, ClearSound White Weave XT900E, 110 V, with Low Voltage Controller w/Plug &amp; Play option</t>
  </si>
  <si>
    <t>116453Q</t>
  </si>
  <si>
    <t>Targa, 100", HDTV, ClearSound White Weave XT900E, 110 V, with Quiet Motor</t>
  </si>
  <si>
    <t>116453QL</t>
  </si>
  <si>
    <t>Targa, 100", HDTV, ClearSound White Weave XT900E, 110 V, with Quiet Motor &amp; Low Voltage Controller</t>
  </si>
  <si>
    <t>116453QLP</t>
  </si>
  <si>
    <t>Targa, 100", HDTV, ClearSound White Weave XT900E, 110 V, with Quiet Motor &amp; Low Voltage Controller w/Plug &amp; Play option</t>
  </si>
  <si>
    <t>116453QU</t>
  </si>
  <si>
    <t>Targa, 100", HDTV, ClearSound White Weave XT900E, 110 V, with Quiet Motor &amp; LVC-IV Low Voltage Controller</t>
  </si>
  <si>
    <t>116453U</t>
  </si>
  <si>
    <t>Targa, 100", HDTV, ClearSound White Weave XT900E, 110 V, with LVC-IV Low Voltage Controller</t>
  </si>
  <si>
    <t>116454</t>
  </si>
  <si>
    <t>Targa, 100", HDTV, Matt White XT1000E, 110 V</t>
  </si>
  <si>
    <t>116454EG</t>
  </si>
  <si>
    <t>Targa, 100", HDTV, Contrast White XH1100E, 110 V</t>
  </si>
  <si>
    <t>116454EGL</t>
  </si>
  <si>
    <t>Targa, 100", HDTV, Contrast White XH1100E, 110 V, with Low Voltage Controller</t>
  </si>
  <si>
    <t>116454EGLP</t>
  </si>
  <si>
    <t>Targa, 100", HDTV, Contrast White XH1100E, 110 V, with Low Voltage Controller w/Plug &amp; Play option</t>
  </si>
  <si>
    <t>116454EGQ</t>
  </si>
  <si>
    <t>Targa, 100", HDTV, Contrast White XH1100E, 110 V, with Quiet Motor</t>
  </si>
  <si>
    <t>116454EGQL</t>
  </si>
  <si>
    <t>Targa, 100", HDTV, Contrast White XH1100E, 110 V, with Quiet Motor &amp; Low Voltage Controller</t>
  </si>
  <si>
    <t>116454EGQLP</t>
  </si>
  <si>
    <t>Targa, 100", HDTV, Contrast White XH1100E, 110 V, with Quiet Motor &amp; Low Voltage Controller w/Plug &amp; Play option</t>
  </si>
  <si>
    <t>116454EGQU</t>
  </si>
  <si>
    <t>Targa, 100", HDTV, Contrast White XH1100E, 110 V, with Quiet Motor &amp; LVC-IV Low Voltage Controller</t>
  </si>
  <si>
    <t>116454EGU</t>
  </si>
  <si>
    <t>Targa, 100", HDTV, Contrast White XH1100E, 110 V, with LVC-IV Low Voltage Controller</t>
  </si>
  <si>
    <t>116454EH</t>
  </si>
  <si>
    <t>Targa, 100", HDTV, Argent White XH1500E, 110 V</t>
  </si>
  <si>
    <t>116454EHL</t>
  </si>
  <si>
    <t>Targa, 100", HDTV, Argent White XH1500E, 110 V, with Low Voltage Controller</t>
  </si>
  <si>
    <t>116454EHLP</t>
  </si>
  <si>
    <t>Targa, 100", HDTV, Argent White XH1500E, 110 V, with Low Voltage Controller w/Plug &amp; Play option</t>
  </si>
  <si>
    <t>116454EHQ</t>
  </si>
  <si>
    <t>Targa, 100", HDTV, Argent White XH1500E, 110 V, with Quiet Motor</t>
  </si>
  <si>
    <t>116454EHQL</t>
  </si>
  <si>
    <t>Targa, 100", HDTV, Argent White XH1500E, 110 V, with Quiet Motor &amp; Low Voltage Controller</t>
  </si>
  <si>
    <t>116454EHQLP</t>
  </si>
  <si>
    <t>Targa, 100", HDTV, Argent White XH1500E, 110 V, with Quiet Motor &amp; Low Voltage Controller w/Plug &amp; Play option</t>
  </si>
  <si>
    <t>116454EHQU</t>
  </si>
  <si>
    <t>Targa, 100", HDTV, Argent White XH1500E, 110 V, with Quiet Motor &amp; LVC-IV Low Voltage Controller</t>
  </si>
  <si>
    <t>116454EHU</t>
  </si>
  <si>
    <t>Targa, 100", HDTV, Argent White XH1500E, 110 V, with LVC-IV Low Voltage Controller</t>
  </si>
  <si>
    <t>116454L</t>
  </si>
  <si>
    <t>Targa, 100", HDTV, Matt White XT1000E, 110 V, with Low Voltage Controller</t>
  </si>
  <si>
    <t>116454LP</t>
  </si>
  <si>
    <t>Targa, 100", HDTV, Matt White XT1000E, 110 V, with Low Voltage Controller w/Plug &amp; Play option</t>
  </si>
  <si>
    <t>116454Q</t>
  </si>
  <si>
    <t>Targa, 100", HDTV, Matt White XT1000E, 110 V, with Quiet Motor</t>
  </si>
  <si>
    <t>116454QL</t>
  </si>
  <si>
    <t>Targa, 100", HDTV, Matt White XT1000E, 110 V, with Quiet Motor &amp; Low Voltage Controller</t>
  </si>
  <si>
    <t>116454QLP</t>
  </si>
  <si>
    <t>Targa, 100", HDTV, Matt White XT1000E, 110 V, with Quiet Motor &amp; Low Voltage Controller w/Plug &amp; Play option</t>
  </si>
  <si>
    <t>116454QU</t>
  </si>
  <si>
    <t>Targa, 100", HDTV, Matt White XT1000E, 110 V, with Quiet Motor &amp; LVC-IV Low Voltage Controller</t>
  </si>
  <si>
    <t>116454U</t>
  </si>
  <si>
    <t>Targa, 100", HDTV, Matt White XT1000E, 110 V, with LVC-IV Low Voltage Controller</t>
  </si>
  <si>
    <t>116456</t>
  </si>
  <si>
    <t>Targa, 100", HDTV, Contrast Grey XH800E, 110 V</t>
  </si>
  <si>
    <t>116456L</t>
  </si>
  <si>
    <t>Targa, 100", HDTV, Contrast Grey XH800E, 110 V, with Low Voltage Controller</t>
  </si>
  <si>
    <t>116456LP</t>
  </si>
  <si>
    <t>Targa, 100", HDTV, Contrast Grey XH800E, 110 V, with Low Voltage Controller w/Plug &amp; Play option</t>
  </si>
  <si>
    <t>116456Q</t>
  </si>
  <si>
    <t>Targa, 100", HDTV, Contrast Grey XH800E, 110 V, with Quiet Motor</t>
  </si>
  <si>
    <t>116456QL</t>
  </si>
  <si>
    <t>Targa, 100", HDTV, Contrast Grey XH800E, 110 V, with Quiet Motor &amp; Low Voltage Controller</t>
  </si>
  <si>
    <t>116456QLP</t>
  </si>
  <si>
    <t>Targa, 100", HDTV, Contrast Grey XH800E, 110 V, with Quiet Motor &amp; Low Voltage Controller w/Plug &amp; Play option</t>
  </si>
  <si>
    <t>116456QU</t>
  </si>
  <si>
    <t>Targa, 100", HDTV, Contrast Grey XH800E, 110 V, with Quiet Motor &amp; LVC-IV Low Voltage Controller</t>
  </si>
  <si>
    <t>116456U</t>
  </si>
  <si>
    <t>Targa, 100", HDTV, Contrast Grey XH800E, 110 V, with LVC-IV Low Voltage Controller</t>
  </si>
  <si>
    <t>116467</t>
  </si>
  <si>
    <t>Targa, 110", HDTV, ClearSound Grey Weave XH600E, 110 V</t>
  </si>
  <si>
    <t>116467L</t>
  </si>
  <si>
    <t>Targa, 110", HDTV, ClearSound Grey Weave XH600E, 110 V, with Low Voltage Controller</t>
  </si>
  <si>
    <t>116467LP</t>
  </si>
  <si>
    <t>Targa, 110", HDTV, ClearSound Grey Weave XH600E, 110 V, with Low Voltage Controller w/Plug &amp; Play option</t>
  </si>
  <si>
    <t>116467Q</t>
  </si>
  <si>
    <t>Targa, 110", HDTV, ClearSound Grey Weave XH600E, 110 V, with Quiet Motor</t>
  </si>
  <si>
    <t>116467QL</t>
  </si>
  <si>
    <t>Targa, 110", HDTV, ClearSound Grey Weave XH600E, 110 V, with Quiet Motor &amp; Low Voltage Controller</t>
  </si>
  <si>
    <t>116467QLP</t>
  </si>
  <si>
    <t>Targa, 110", HDTV, ClearSound Grey Weave XH600E, 110 V, with Quiet Motor &amp; Low Voltage Controller w/Plug &amp; Play option</t>
  </si>
  <si>
    <t>116467QU</t>
  </si>
  <si>
    <t>Targa, 110", HDTV, ClearSound Grey Weave XH600E, 110 V, with Quiet Motor &amp; LVC-IV Low Voltage Controller</t>
  </si>
  <si>
    <t>116467U</t>
  </si>
  <si>
    <t>Targa, 110", HDTV, ClearSound Grey Weave XH600E, 110 V, with LVC-IV Low Voltage Controller</t>
  </si>
  <si>
    <t>116468</t>
  </si>
  <si>
    <t>Targa, 110", HDTV, ClearSound White Weave XT900E, 110 V</t>
  </si>
  <si>
    <t>116468L</t>
  </si>
  <si>
    <t>Targa, 110", HDTV, ClearSound White Weave XT900E, 110 V, with Low Voltage Controller</t>
  </si>
  <si>
    <t>116468LP</t>
  </si>
  <si>
    <t>Targa, 110", HDTV, ClearSound White Weave XT900E, 110 V, with Low Voltage Controller w/Plug &amp; Play option</t>
  </si>
  <si>
    <t>116468Q</t>
  </si>
  <si>
    <t>Targa, 110", HDTV, ClearSound White Weave XT900E, 110 V, with Quiet Motor</t>
  </si>
  <si>
    <t>116468QL</t>
  </si>
  <si>
    <t>Targa, 110", HDTV, ClearSound White Weave XT900E, 110 V, with Quiet Motor &amp; Low Voltage Controller</t>
  </si>
  <si>
    <t>116468QLP</t>
  </si>
  <si>
    <t>Targa, 110", HDTV, ClearSound White Weave XT900E, 110 V, with Quiet Motor &amp; Low Voltage Controller w/Plug &amp; Play option</t>
  </si>
  <si>
    <t>116468QU</t>
  </si>
  <si>
    <t>Targa, 110", HDTV, ClearSound White Weave XT900E, 110 V, with Quiet Motor &amp; LVC-IV Low Voltage Controller</t>
  </si>
  <si>
    <t>116468U</t>
  </si>
  <si>
    <t>Targa, 110", HDTV, ClearSound White Weave XT900E, 110 V, with LVC-IV Low Voltage Controller</t>
  </si>
  <si>
    <t>116469</t>
  </si>
  <si>
    <t>Targa, 110", HDTV, Matt White XT1000E, 110 V</t>
  </si>
  <si>
    <t>116469EG</t>
  </si>
  <si>
    <t>Targa, 110", HDTV, Contrast White XH1100E, 110 V</t>
  </si>
  <si>
    <t>116469EGL</t>
  </si>
  <si>
    <t>Targa, 110", HDTV, Contrast White XH1100E, 110 V, with Low Voltage Controller</t>
  </si>
  <si>
    <t>116469EGLP</t>
  </si>
  <si>
    <t>Targa, 110", HDTV, Contrast White XH1100E, 110 V, with Low Voltage Controller w/Plug &amp; Play option</t>
  </si>
  <si>
    <t>116469EGQ</t>
  </si>
  <si>
    <t>Targa, 110", HDTV, Contrast White XH1100E, 110 V, with Quiet Motor</t>
  </si>
  <si>
    <t>116469EGQL</t>
  </si>
  <si>
    <t>Targa, 110", HDTV, Contrast White XH1100E, 110 V, with Quiet Motor &amp; Low Voltage Controller</t>
  </si>
  <si>
    <t>116469EGQLP</t>
  </si>
  <si>
    <t>Targa, 110", HDTV, Contrast White XH1100E, 110 V, with Quiet Motor &amp; Low Voltage Controller w/Plug &amp; Play option</t>
  </si>
  <si>
    <t>116469EGQU</t>
  </si>
  <si>
    <t>Targa, 110", HDTV, Contrast White XH1100E, 110 V, with Quiet Motor &amp; LVC-IV Low Voltage Controller</t>
  </si>
  <si>
    <t>116469EGU</t>
  </si>
  <si>
    <t>Targa, 110", HDTV, Contrast White XH1100E, 110 V, with LVC-IV Low Voltage Controller</t>
  </si>
  <si>
    <t>116469EH</t>
  </si>
  <si>
    <t>Targa, 110", HDTV, Argent White XH1500E, 110 V</t>
  </si>
  <si>
    <t>116469EHL</t>
  </si>
  <si>
    <t>Targa, 110", HDTV, Argent White XH1500E, 110 V, with Low Voltage Controller</t>
  </si>
  <si>
    <t>116469EHLP</t>
  </si>
  <si>
    <t>Targa, 110", HDTV, Argent White XH1500E, 110 V, with Low Voltage Controller w/Plug &amp; Play option</t>
  </si>
  <si>
    <t>116469EHQ</t>
  </si>
  <si>
    <t>Targa, 110", HDTV, Argent White XH1500E, 110 V, with Quiet Motor</t>
  </si>
  <si>
    <t>116469EHQL</t>
  </si>
  <si>
    <t>Targa, 110", HDTV, Argent White XH1500E, 110 V, with Quiet Motor &amp; Low Voltage Controller</t>
  </si>
  <si>
    <t>116469EHQLP</t>
  </si>
  <si>
    <t>Targa, 110", HDTV, Argent White XH1500E, 110 V, with Quiet Motor &amp; Low Voltage Controller w/Plug &amp; Play option</t>
  </si>
  <si>
    <t>116469EHQU</t>
  </si>
  <si>
    <t>Targa, 110", HDTV, Argent White XH1500E, 110 V, with Quiet Motor &amp; LVC-IV Low Voltage Controller</t>
  </si>
  <si>
    <t>116469EHU</t>
  </si>
  <si>
    <t>Targa, 110", HDTV, Argent White XH1500E, 110 V, with LVC-IV Low Voltage Controller</t>
  </si>
  <si>
    <t>116469L</t>
  </si>
  <si>
    <t>Targa, 110", HDTV, Matt White XT1000E, 110 V, with Low Voltage Controller</t>
  </si>
  <si>
    <t>116469LP</t>
  </si>
  <si>
    <t>Targa, 110", HDTV, Matt White XT1000E, 110 V, with Low Voltage Controller w/Plug &amp; Play option</t>
  </si>
  <si>
    <t>116469Q</t>
  </si>
  <si>
    <t>Targa, 110", HDTV, Matt White XT1000E, 110 V, with Quiet Motor</t>
  </si>
  <si>
    <t>116469QL</t>
  </si>
  <si>
    <t>Targa, 110", HDTV, Matt White XT1000E, 110 V, with Quiet Motor &amp; Low Voltage Controller</t>
  </si>
  <si>
    <t>116469QLP</t>
  </si>
  <si>
    <t>Targa, 110", HDTV, Matt White XT1000E, 110 V, with Quiet Motor &amp; Low Voltage Controller w/Plug &amp; Play option</t>
  </si>
  <si>
    <t>116469QU</t>
  </si>
  <si>
    <t>Targa, 110", HDTV, Matt White XT1000E, 110 V, with Quiet Motor &amp; LVC-IV Low Voltage Controller</t>
  </si>
  <si>
    <t>116469U</t>
  </si>
  <si>
    <t>Targa, 110", HDTV, Matt White XT1000E, 110 V, with LVC-IV Low Voltage Controller</t>
  </si>
  <si>
    <t>116471</t>
  </si>
  <si>
    <t>Targa, 110", HDTV, Contrast Grey XH800E, 110 V</t>
  </si>
  <si>
    <t>116471L</t>
  </si>
  <si>
    <t>Targa, 110", HDTV, Contrast Grey XH800E, 110 V, with Low Voltage Controller</t>
  </si>
  <si>
    <t>116471LP</t>
  </si>
  <si>
    <t>Targa, 110", HDTV, Contrast Grey XH800E, 110 V, with Low Voltage Controller w/Plug &amp; Play option</t>
  </si>
  <si>
    <t>116471Q</t>
  </si>
  <si>
    <t>Targa, 110", HDTV, Contrast Grey XH800E, 110 V, with Quiet Motor</t>
  </si>
  <si>
    <t>116471QL</t>
  </si>
  <si>
    <t>Targa, 110", HDTV, Contrast Grey XH800E, 110 V, with Quiet Motor &amp; Low Voltage Controller</t>
  </si>
  <si>
    <t>116471QLP</t>
  </si>
  <si>
    <t>Targa, 110", HDTV, Contrast Grey XH800E, 110 V, with Quiet Motor &amp; Low Voltage Controller w/Plug &amp; Play option</t>
  </si>
  <si>
    <t>116471QU</t>
  </si>
  <si>
    <t>Targa, 110", HDTV, Contrast Grey XH800E, 110 V, with Quiet Motor &amp; LVC-IV Low Voltage Controller</t>
  </si>
  <si>
    <t>116471U</t>
  </si>
  <si>
    <t>Targa, 110", HDTV, Contrast Grey XH800E, 110 V, with LVC-IV Low Voltage Controller</t>
  </si>
  <si>
    <t>116482</t>
  </si>
  <si>
    <t>Targa, 189", 16:10, Matt White XT1000E, 110 V</t>
  </si>
  <si>
    <t>105" x 164"</t>
  </si>
  <si>
    <t>116482L</t>
  </si>
  <si>
    <t>Targa, 189", 16:10, Matt White XT1000E, 110 V, with Low Voltage Controller</t>
  </si>
  <si>
    <t>116482LP</t>
  </si>
  <si>
    <t>Targa, 189", 16:10, Matt White XT1000E, 110 V, with Low Voltage Controller w/Plug &amp; Play option</t>
  </si>
  <si>
    <t>116482Q</t>
  </si>
  <si>
    <t>Targa, 189", 16:10, Matt White XT1000E, 110 V, with Quiet Motor</t>
  </si>
  <si>
    <t>116485</t>
  </si>
  <si>
    <t>Targa XL, 198", 16:10, Matt White XT1000E, 110 V</t>
  </si>
  <si>
    <t>110" x 172"</t>
  </si>
  <si>
    <t>116485L</t>
  </si>
  <si>
    <t>Targa XL, 198", 16:10, Matt White XT1000E, 110 V, with Low Voltage Controller</t>
  </si>
  <si>
    <t>116485LP</t>
  </si>
  <si>
    <t>Targa XL, 198", 16:10, Matt White XT1000E, 110 V, with Low Voltage Controller w/Plug &amp; Play option</t>
  </si>
  <si>
    <t>116485U</t>
  </si>
  <si>
    <t>Targa XL, 198", 16:10, Matt White XT1000E, 110 V, with LVC-IV Low Voltage Controller</t>
  </si>
  <si>
    <t>116486</t>
  </si>
  <si>
    <t>Targa XL, 222", 16:10, Matt White XT1000E, 110 V</t>
  </si>
  <si>
    <t>222"</t>
  </si>
  <si>
    <t>122" x 192"</t>
  </si>
  <si>
    <t>117  1/2" x 188"</t>
  </si>
  <si>
    <t>116486L</t>
  </si>
  <si>
    <t>Targa XL, 222", 16:10, Matt White XT1000E, 110 V, with Low Voltage Controller</t>
  </si>
  <si>
    <t>116486LP</t>
  </si>
  <si>
    <t>Targa XL, 222", 16:10, Matt White XT1000E, 110 V, with Low Voltage Controller w/Plug &amp; Play option</t>
  </si>
  <si>
    <t>116486U</t>
  </si>
  <si>
    <t>Targa XL, 222", 16:10, Matt White XT1000E, 110 V, with LVC-IV Low Voltage Controller</t>
  </si>
  <si>
    <t>116502</t>
  </si>
  <si>
    <t>Targa, 189", 16:10, Contrast Grey XH800E, 110 V</t>
  </si>
  <si>
    <t>116502L</t>
  </si>
  <si>
    <t>Targa, 189", 16:10, Contrast Grey XH800E, 110 V, with Low Voltage Controller</t>
  </si>
  <si>
    <t>116502LP</t>
  </si>
  <si>
    <t>Targa, 189", 16:10, Contrast Grey XH800E, 110 V, with Low Voltage Controller w/Plug &amp; Play option</t>
  </si>
  <si>
    <t>116502Q</t>
  </si>
  <si>
    <t>Targa, 189", 16:10, Contrast Grey XH800E, 110 V, with Quiet Motor</t>
  </si>
  <si>
    <t>116503</t>
  </si>
  <si>
    <t>Targa XL, 198", 16:10, Contrast Grey XH800E, 110 V</t>
  </si>
  <si>
    <t>116503L</t>
  </si>
  <si>
    <t>Targa XL, 198", 16:10, Contrast Grey XH800E, 110 V, with Low Voltage Controller</t>
  </si>
  <si>
    <t>116503LP</t>
  </si>
  <si>
    <t>Targa XL, 198", 16:10, Contrast Grey XH800E, 110 V, with Low Voltage Controller w/Plug &amp; Play option</t>
  </si>
  <si>
    <t>116503U</t>
  </si>
  <si>
    <t>Targa XL, 198", 16:10, Contrast Grey XH800E, 110 V, with LVC-IV Low Voltage Controller</t>
  </si>
  <si>
    <t>116504</t>
  </si>
  <si>
    <t>Targa XL, 222", 16:10, Contrast Grey XH800E, 110 V</t>
  </si>
  <si>
    <t>116504L</t>
  </si>
  <si>
    <t>Targa XL, 222", 16:10, Contrast Grey XH800E, 110 V, with Low Voltage Controller</t>
  </si>
  <si>
    <t>116504LP</t>
  </si>
  <si>
    <t>Targa XL, 222", 16:10, Contrast Grey XH800E, 110 V, with Low Voltage Controller w/Plug &amp; Play option</t>
  </si>
  <si>
    <t>116504U</t>
  </si>
  <si>
    <t>Targa XL, 222", 16:10, Contrast Grey XH800E, 110 V, with LVC-IV Low Voltage Controller</t>
  </si>
  <si>
    <t>116510</t>
  </si>
  <si>
    <t>Targa XL, 193", HDTV, Contrast Grey XH800E, 110 V</t>
  </si>
  <si>
    <t>116510L</t>
  </si>
  <si>
    <t>Targa XL, 193", HDTV, Contrast Grey XH800E, 110 V, with Low Voltage Controller</t>
  </si>
  <si>
    <t>116510LP</t>
  </si>
  <si>
    <t>Targa XL, 193", HDTV, Contrast Grey XH800E, 110 V, with Low Voltage Controller w/Plug &amp; Play option</t>
  </si>
  <si>
    <t>116510U</t>
  </si>
  <si>
    <t>Targa XL, 193", HDTV, Contrast Grey XH800E, 110 V, with LVC-IV Low Voltage Controller</t>
  </si>
  <si>
    <t>116511</t>
  </si>
  <si>
    <t>Targa XL, 220", HDTV, Contrast Grey XH800E, 110 V</t>
  </si>
  <si>
    <t>116511L</t>
  </si>
  <si>
    <t>Targa XL, 220", HDTV, Contrast Grey XH800E, 110 V, with Low Voltage Controller</t>
  </si>
  <si>
    <t>116511LP</t>
  </si>
  <si>
    <t>Targa XL, 220", HDTV, Contrast Grey XH800E, 110 V, with Low Voltage Controller w/Plug &amp; Play option</t>
  </si>
  <si>
    <t>116511U</t>
  </si>
  <si>
    <t>Targa XL, 220", HDTV, Contrast Grey XH800E, 110 V, with LVC-IV Low Voltage Controller</t>
  </si>
  <si>
    <t>116512</t>
  </si>
  <si>
    <t>Targa, 15', NTSC, Contrast Grey XH800E, 110 V</t>
  </si>
  <si>
    <t>116512L</t>
  </si>
  <si>
    <t>Targa, 15', NTSC, Contrast Grey XH800E, 110 V, with Low Voltage Controller</t>
  </si>
  <si>
    <t>116512LP</t>
  </si>
  <si>
    <t>Targa, 15', NTSC, Contrast Grey XH800E, 110 V, with Low Voltage Controller w/Plug &amp; Play option</t>
  </si>
  <si>
    <t>116512Q</t>
  </si>
  <si>
    <t>Targa, 15', NTSC, Contrast Grey XH800E, 110 V, with Quiet Motor</t>
  </si>
  <si>
    <t>116512QL</t>
  </si>
  <si>
    <t>Targa, 15', NTSC, Contrast Grey XH800E, 110 V, with Quiet Motor &amp; Low Voltage Controller</t>
  </si>
  <si>
    <t>116512QLP</t>
  </si>
  <si>
    <t>Targa, 15', NTSC, Contrast Grey XH800E, 110 V, with Quiet Motor &amp; Low Voltage Controller w/Plug &amp; Play option</t>
  </si>
  <si>
    <t>116512QU</t>
  </si>
  <si>
    <t>Targa, 15', NTSC, Contrast Grey XH800E, 110 V, with Quiet Motor &amp; LVC-IV Low Voltage Controller</t>
  </si>
  <si>
    <t>116512U</t>
  </si>
  <si>
    <t>Targa, 15', NTSC, Contrast Grey XH800E, 110 V, with LVC-IV Low Voltage Controller</t>
  </si>
  <si>
    <t>116513</t>
  </si>
  <si>
    <t>Targa, 16' 8", NTSC, Contrast Grey XH800E, 110 V</t>
  </si>
  <si>
    <t>116513L</t>
  </si>
  <si>
    <t>Targa, 16' 8", NTSC, Contrast Grey XH800E, 110 V, with Low Voltage Controller</t>
  </si>
  <si>
    <t>116513LP</t>
  </si>
  <si>
    <t>Targa, 16' 8", NTSC, Contrast Grey XH800E, 110 V, with Low Voltage Controller w/Plug &amp; Play option</t>
  </si>
  <si>
    <t>116513Q</t>
  </si>
  <si>
    <t>Targa, 16' 8", NTSC, Contrast Grey XH800E, 110 V, with Quiet Motor</t>
  </si>
  <si>
    <t>116514</t>
  </si>
  <si>
    <t>Targa XL, 210", NTSC, Contrast Grey XH800E, 110 V</t>
  </si>
  <si>
    <t>116514L</t>
  </si>
  <si>
    <t>Targa XL, 210", NTSC, Contrast Grey XH800E, 110 V, with Low Voltage Controller</t>
  </si>
  <si>
    <t>116514LP</t>
  </si>
  <si>
    <t>Targa XL, 210", NTSC, Contrast Grey XH800E, 110 V, with Low Voltage Controller w/Plug &amp; Play option</t>
  </si>
  <si>
    <t>116514U</t>
  </si>
  <si>
    <t>Targa XL, 210", NTSC, Contrast Grey XH800E, 110 V, with LVC-IV Low Voltage Controller</t>
  </si>
  <si>
    <t>116515</t>
  </si>
  <si>
    <t>Targa XL, 240", NTSC, Contrast Grey XH800E, 110 V</t>
  </si>
  <si>
    <t>116515L</t>
  </si>
  <si>
    <t>Targa XL, 240", NTSC, Contrast Grey XH800E, 110 V, with Low Voltage Controller</t>
  </si>
  <si>
    <t>116515LP</t>
  </si>
  <si>
    <t>Targa XL, 240", NTSC, Contrast Grey XH800E, 110 V, with Low Voltage Controller w/Plug &amp; Play option</t>
  </si>
  <si>
    <t>116515U</t>
  </si>
  <si>
    <t>Targa XL, 240", NTSC, Contrast Grey XH800E, 110 V, with LVC-IV Low Voltage Controller</t>
  </si>
  <si>
    <t>116530</t>
  </si>
  <si>
    <t>Targa, 113", 16:10, Matt White XT1000E, 110 V</t>
  </si>
  <si>
    <t>116530EG</t>
  </si>
  <si>
    <t>Targa, 113", 16:10, Contrast White XH1100E, 110 V</t>
  </si>
  <si>
    <t>116530EGL</t>
  </si>
  <si>
    <t>Targa, 113", 16:10, Contrast White XH1100E, 110 V, with Low Voltage Controller</t>
  </si>
  <si>
    <t>116530EGLP</t>
  </si>
  <si>
    <t>Targa, 113", 16:10, Contrast White XH1100E, 110 V, with Low Voltage Controller w/Plug &amp; Play option</t>
  </si>
  <si>
    <t>116530EGQ</t>
  </si>
  <si>
    <t>Targa, 113", 16:10, Contrast White XH1100E, 110 V, with Quiet Motor</t>
  </si>
  <si>
    <t>116530EGQL</t>
  </si>
  <si>
    <t>Targa, 113", 16:10, Contrast White XH1100E, 110 V, with Quiet Motor &amp; Low Voltage Controller</t>
  </si>
  <si>
    <t>116530EGQLP</t>
  </si>
  <si>
    <t>Targa, 113", 16:10, Contrast White XH1100E, 110 V, with Quiet Motor &amp; Low Voltage Controller w/Plug &amp; Play option</t>
  </si>
  <si>
    <t>116530EGQU</t>
  </si>
  <si>
    <t>Targa, 113", 16:10, Contrast White XH1100E, 110 V, with Quiet Motor &amp; LVC-IV Low Voltage Controller</t>
  </si>
  <si>
    <t>116530EGU</t>
  </si>
  <si>
    <t>Targa, 113", 16:10, Contrast White XH1100E, 110 V, with LVC-IV Low Voltage Controller</t>
  </si>
  <si>
    <t>116530EH</t>
  </si>
  <si>
    <t>Targa, 113", 16:10, Argent White XH1500E, 110 V</t>
  </si>
  <si>
    <t>116530EHL</t>
  </si>
  <si>
    <t>Targa, 113", 16:10, Argent White XH1500E, 110 V, with Low Voltage Controller</t>
  </si>
  <si>
    <t>116530EHLP</t>
  </si>
  <si>
    <t>Targa, 113", 16:10, Argent White XH1500E, 110 V, with Low Voltage Controller w/Plug &amp; Play option</t>
  </si>
  <si>
    <t>116530EHQ</t>
  </si>
  <si>
    <t>Targa, 113", 16:10, Argent White XH1500E, 110 V, with Quiet Motor</t>
  </si>
  <si>
    <t>116530EHQL</t>
  </si>
  <si>
    <t>Targa, 113", 16:10, Argent White XH1500E, 110 V, with Quiet Motor &amp; Low Voltage Controller</t>
  </si>
  <si>
    <t>116530EHQLP</t>
  </si>
  <si>
    <t>Targa, 113", 16:10, Argent White XH1500E, 110 V, with Quiet Motor &amp; Low Voltage Controller w/Plug &amp; Play option</t>
  </si>
  <si>
    <t>116530EHQU</t>
  </si>
  <si>
    <t>Targa, 113", 16:10, Argent White XH1500E, 110 V, with Quiet Motor &amp; LVC-IV Low Voltage Controller</t>
  </si>
  <si>
    <t>116530EHU</t>
  </si>
  <si>
    <t>Targa, 113", 16:10, Argent White XH1500E, 110 V, with LVC-IV Low Voltage Controller</t>
  </si>
  <si>
    <t>116530L</t>
  </si>
  <si>
    <t>Targa, 113", 16:10, Matt White XT1000E, 110 V, with Low Voltage Controller</t>
  </si>
  <si>
    <t>116530LP</t>
  </si>
  <si>
    <t>Targa, 113", 16:10, Matt White XT1000E, 110 V, with Low Voltage Controller w/Plug &amp; Play option</t>
  </si>
  <si>
    <t>116530Q</t>
  </si>
  <si>
    <t>Targa, 113", 16:10, Matt White XT1000E, 110 V, with Quiet Motor</t>
  </si>
  <si>
    <t>116530QL</t>
  </si>
  <si>
    <t>Targa, 113", 16:10, Matt White XT1000E, 110 V, with Quiet Motor &amp; Low Voltage Controller</t>
  </si>
  <si>
    <t>116530QLP</t>
  </si>
  <si>
    <t>Targa, 113", 16:10, Matt White XT1000E, 110 V, with Quiet Motor &amp; Low Voltage Controller w/Plug &amp; Play option</t>
  </si>
  <si>
    <t>116530QU</t>
  </si>
  <si>
    <t>Targa, 113", 16:10, Matt White XT1000E, 110 V, with Quiet Motor &amp; LVC-IV Low Voltage Controller</t>
  </si>
  <si>
    <t>116530SA</t>
  </si>
  <si>
    <t>Targa, 113", 16:10, ClearSound White Weave XT900E, 110 V</t>
  </si>
  <si>
    <t>116530SAL</t>
  </si>
  <si>
    <t>Targa, 113", 16:10, ClearSound White Weave XT900E, 110 V, with Low Voltage Controller</t>
  </si>
  <si>
    <t>116530SALP</t>
  </si>
  <si>
    <t>Targa, 113", 16:10, ClearSound White Weave XT900E, 110 V, with Low Voltage Controller w/Plug &amp; Play option</t>
  </si>
  <si>
    <t>116530SAQ</t>
  </si>
  <si>
    <t>Targa, 113", 16:10, ClearSound White Weave XT900E, 110 V, with Quiet Motor</t>
  </si>
  <si>
    <t>116530SAQL</t>
  </si>
  <si>
    <t>Targa, 113", 16:10, ClearSound White Weave XT900E, 110 V, with Quiet Motor &amp; Low Voltage Controller</t>
  </si>
  <si>
    <t>116530SAQLP</t>
  </si>
  <si>
    <t>Targa, 113", 16:10, ClearSound White Weave XT900E, 110 V, with Quiet Motor &amp; Low Voltage Controller w/Plug &amp; Play option</t>
  </si>
  <si>
    <t>116530SAQU</t>
  </si>
  <si>
    <t>Targa, 113", 16:10, ClearSound White Weave XT900E, 110 V, with Quiet Motor &amp; LVC-IV Low Voltage Controller</t>
  </si>
  <si>
    <t>116530SAU</t>
  </si>
  <si>
    <t>Targa, 113", 16:10, ClearSound White Weave XT900E, 110 V, with LVC-IV Low Voltage Controller</t>
  </si>
  <si>
    <t>116530SB</t>
  </si>
  <si>
    <t>Targa, 113", 16:10, ClearSound Grey Weave XH600E, 110 V</t>
  </si>
  <si>
    <t>116530SBL</t>
  </si>
  <si>
    <t>Targa, 113", 16:10, ClearSound Grey Weave XH600E, 110 V, with Low Voltage Controller</t>
  </si>
  <si>
    <t>116530SBLP</t>
  </si>
  <si>
    <t>Targa, 113", 16:10, ClearSound Grey Weave XH600E, 110 V, with Low Voltage Controller w/Plug &amp; Play option</t>
  </si>
  <si>
    <t>116530SBQ</t>
  </si>
  <si>
    <t>Targa, 113", 16:10, ClearSound Grey Weave XH600E, 110 V, with Quiet Motor</t>
  </si>
  <si>
    <t>116530SBQL</t>
  </si>
  <si>
    <t>Targa, 113", 16:10, ClearSound Grey Weave XH600E, 110 V, with Quiet Motor &amp; Low Voltage Controller</t>
  </si>
  <si>
    <t>116530SBQLP</t>
  </si>
  <si>
    <t>Targa, 113", 16:10, ClearSound Grey Weave XH600E, 110 V, with Quiet Motor &amp; Low Voltage Controller w/Plug &amp; Play option</t>
  </si>
  <si>
    <t>116530SBQU</t>
  </si>
  <si>
    <t>Targa, 113", 16:10, ClearSound Grey Weave XH600E, 110 V, with Quiet Motor &amp; LVC-IV Low Voltage Controller</t>
  </si>
  <si>
    <t>116530SBU</t>
  </si>
  <si>
    <t>Targa, 113", 16:10, ClearSound Grey Weave XH600E, 110 V, with LVC-IV Low Voltage Controller</t>
  </si>
  <si>
    <t>116530U</t>
  </si>
  <si>
    <t>Targa, 113", 16:10, Matt White XT1000E, 110 V, with LVC-IV Low Voltage Controller</t>
  </si>
  <si>
    <t>116532</t>
  </si>
  <si>
    <t>Targa, 113", 16:10, Contrast Grey XH800E, 110 V</t>
  </si>
  <si>
    <t>116532L</t>
  </si>
  <si>
    <t>Targa, 113", 16:10, Contrast Grey XH800E, 110 V, with Low Voltage Controller</t>
  </si>
  <si>
    <t>116532LP</t>
  </si>
  <si>
    <t>Targa, 113", 16:10, Contrast Grey XH800E, 110 V, with Low Voltage Controller w/Plug &amp; Play option</t>
  </si>
  <si>
    <t>116532Q</t>
  </si>
  <si>
    <t>Targa, 113", 16:10, Contrast Grey XH800E, 110 V, with Quiet Motor</t>
  </si>
  <si>
    <t>116532QL</t>
  </si>
  <si>
    <t>Targa, 113", 16:10, Contrast Grey XH800E, 110 V, with Quiet Motor &amp; Low Voltage Controller</t>
  </si>
  <si>
    <t>116532QLP</t>
  </si>
  <si>
    <t>Targa, 113", 16:10, Contrast Grey XH800E, 110 V, with Quiet Motor &amp; Low Voltage Controller w/Plug &amp; Play option</t>
  </si>
  <si>
    <t>116532QU</t>
  </si>
  <si>
    <t>Targa, 113", 16:10, Contrast Grey XH800E, 110 V, with Quiet Motor &amp; LVC-IV Low Voltage Controller</t>
  </si>
  <si>
    <t>116532U</t>
  </si>
  <si>
    <t>Targa, 113", 16:10, Contrast Grey XH800E, 110 V, with LVC-IV Low Voltage Controller</t>
  </si>
  <si>
    <t>121001</t>
  </si>
  <si>
    <t>SS-1R, Black/stainless steel, 110 V</t>
  </si>
  <si>
    <t>https://www.draperinc.com/liftsmounts/productdetailaccessories.aspx?detail=323</t>
  </si>
  <si>
    <t>SS-1R</t>
  </si>
  <si>
    <t>Black/stainless steel</t>
  </si>
  <si>
    <t>77.5 P</t>
  </si>
  <si>
    <t>121017</t>
  </si>
  <si>
    <t>KS-1, 110 V</t>
  </si>
  <si>
    <t>https://www.draperinc.com/liftsmounts/productdetailaccessories.aspx?detail=138</t>
  </si>
  <si>
    <t>KS-1</t>
  </si>
  <si>
    <t>121018</t>
  </si>
  <si>
    <t>3-Position Key Control Switch  KS-3, 110 V</t>
  </si>
  <si>
    <t>https://www.draperinc.com/liftsmounts/productdetailaccessories.aspx?detail=3</t>
  </si>
  <si>
    <t>3-Position Key Control Switch  KS-3</t>
  </si>
  <si>
    <t>121019</t>
  </si>
  <si>
    <t>SP-KPS-I, 110 V</t>
  </si>
  <si>
    <t>https://www.draperinc.com/liftsmounts/productdetailaccessories.aspx?detail=283</t>
  </si>
  <si>
    <t>SP-KPS-I</t>
  </si>
  <si>
    <t>121022</t>
  </si>
  <si>
    <t>SP-KSM, 110 V</t>
  </si>
  <si>
    <t>https://www.draperinc.com/liftsmounts/productdetailaccessories.aspx?detail=344</t>
  </si>
  <si>
    <t>SP-KSM</t>
  </si>
  <si>
    <t>121032</t>
  </si>
  <si>
    <t xml:space="preserve">KS-1/SS-1R, </t>
  </si>
  <si>
    <t>https://www.draperinc.com/liftsmounts/productdetailaccessories.aspx?detail=580</t>
  </si>
  <si>
    <t>KS-1/SS-1R</t>
  </si>
  <si>
    <t>121101</t>
  </si>
  <si>
    <t>Wall Switch SS-1R (Ivory) - White, 110 V</t>
  </si>
  <si>
    <t>https://www.draperinc.com/liftsmounts/productdetailaccessories.aspx?detail=404</t>
  </si>
  <si>
    <t>Wall Switch SS-1R (Ivory)</t>
  </si>
  <si>
    <t>White</t>
  </si>
  <si>
    <t>121102</t>
  </si>
  <si>
    <t>Wall Switch SS-1R , 110 V - White</t>
  </si>
  <si>
    <t>Wall Switch SS-1R (White)</t>
  </si>
  <si>
    <t>121167</t>
  </si>
  <si>
    <t>ILT RF Transmitter/Receiver - White, 110 V</t>
  </si>
  <si>
    <t>https://www.draperinc.com/liftsmounts/productdetailaccessories.aspx?detail=468</t>
  </si>
  <si>
    <t>ILT RF Transmitter/Receiver</t>
  </si>
  <si>
    <t>121168</t>
  </si>
  <si>
    <t>ILT RF Transmitter/Receiver, 110 V</t>
  </si>
  <si>
    <t>121169</t>
  </si>
  <si>
    <t>ILT IR Transmitter/Receiver - White, 110 V</t>
  </si>
  <si>
    <t>https://www.draperinc.com/liftsmounts/productdetailaccessories.aspx?detail=469</t>
  </si>
  <si>
    <t>ILT IR Transmitter/Receiver</t>
  </si>
  <si>
    <t>121170</t>
  </si>
  <si>
    <t>ILT IR Transmitter, 110 V</t>
  </si>
  <si>
    <t>ILT IR Transmitter</t>
  </si>
  <si>
    <t>121171</t>
  </si>
  <si>
    <t>Low-Voltage Wall Switch - White, 110 V</t>
  </si>
  <si>
    <t>https://www.draperinc.com/projectionscreens/motorizedscreencontrols.aspx?detail=285</t>
  </si>
  <si>
    <t>Low-Voltage Wall Switch</t>
  </si>
  <si>
    <t>121179</t>
  </si>
  <si>
    <t>ILT Single-Station Low-Voltage Key Wall Switch, 110 V</t>
  </si>
  <si>
    <t>https://www.draperinc.com/projectionscreens/motorizedscreencontrols.aspx?detail=10</t>
  </si>
  <si>
    <t>ILT Single-Station Low-Voltage Key Wall Switch</t>
  </si>
  <si>
    <t>121185</t>
  </si>
  <si>
    <t>ILT Single-Station Low-Voltage Wall Switch with Locking Cover Plate, 110 V</t>
  </si>
  <si>
    <t>https://www.draperinc.com/projectionscreens/motorizedscreencontrols.aspx?detail=669</t>
  </si>
  <si>
    <t>ILT Single-Station Low-Voltage Wall Switch with Locking Cover Plate</t>
  </si>
  <si>
    <t>121202</t>
  </si>
  <si>
    <t xml:space="preserve">Ceiling Trim Kit, </t>
  </si>
  <si>
    <t>http://www.draperinc.com/go/CeilingOpeningTrimKit.htm</t>
  </si>
  <si>
    <t>Ceiling Trim Kit</t>
  </si>
  <si>
    <t>10" x 10"</t>
  </si>
  <si>
    <t>121203</t>
  </si>
  <si>
    <t>11" x 11"</t>
  </si>
  <si>
    <t>121204</t>
  </si>
  <si>
    <t>Wall Mounting Brackets for Paragon - White, 110 V</t>
  </si>
  <si>
    <t>Wall Mounting Brackets for Paragon</t>
  </si>
  <si>
    <t>50 P</t>
  </si>
  <si>
    <t>121205</t>
  </si>
  <si>
    <t>Ceiling Trim Flange for Paragon Endcaps - White</t>
  </si>
  <si>
    <t>Ceiling Trim Flange for Paragon Endcaps</t>
  </si>
  <si>
    <t>121206</t>
  </si>
  <si>
    <t>Ceiling Trim Flange for Paragon Case - White</t>
  </si>
  <si>
    <t>Ceiling Trim Flange for Paragon Case</t>
  </si>
  <si>
    <t>77.5 P+</t>
  </si>
  <si>
    <t>121207</t>
  </si>
  <si>
    <t>12" x 12"</t>
  </si>
  <si>
    <t>121222</t>
  </si>
  <si>
    <t>LVC-IV (Low-Voltage Control Module), 110 V</t>
  </si>
  <si>
    <t>https://www.draperinc.com/liftsmounts/productdetailaccessories.aspx?detail=204</t>
  </si>
  <si>
    <t>LVC-IV (Low-Voltage Control Module)</t>
  </si>
  <si>
    <t>121223</t>
  </si>
  <si>
    <t>LVC-IV &amp; LVC-S, 110 V</t>
  </si>
  <si>
    <t>https://www.draperinc.com/liftsmounts/productdetailaccessories.aspx?detail=209</t>
  </si>
  <si>
    <t>LVC-IV &amp; LVC-S</t>
  </si>
  <si>
    <t>121224</t>
  </si>
  <si>
    <t>LVC-IV &amp; 2 LVC-S, 110 V</t>
  </si>
  <si>
    <t>https://www.draperinc.com/liftsmounts/productdetailaccessories.aspx?detail=211</t>
  </si>
  <si>
    <t>LVC-IV &amp; 2 LVC-S</t>
  </si>
  <si>
    <t>121225</t>
  </si>
  <si>
    <t>LVC-S, 110 V</t>
  </si>
  <si>
    <t>LVC-S</t>
  </si>
  <si>
    <t>121226</t>
  </si>
  <si>
    <t>Wireless Transmitter, RF type, WRT, 110 V</t>
  </si>
  <si>
    <t>Wireless Transmitter, RF type, WRT</t>
  </si>
  <si>
    <t>121227</t>
  </si>
  <si>
    <t>IRT/R, 110 V</t>
  </si>
  <si>
    <t>https://www.draperinc.com/liftsmounts/productdetailaccessories.aspx?detail=195</t>
  </si>
  <si>
    <t>IRT/R</t>
  </si>
  <si>
    <t>121228</t>
  </si>
  <si>
    <t>Infrared Remote Transmitter IRT, 110 V</t>
  </si>
  <si>
    <t>https://www.draperinc.com/projectionscreens/motorizedscreencontrols.aspx?detail=lvc</t>
  </si>
  <si>
    <t>Infrared Remote Transmitter IRT</t>
  </si>
  <si>
    <t>121232</t>
  </si>
  <si>
    <t xml:space="preserve">LVC-S with Locking Cover, </t>
  </si>
  <si>
    <t>https://www.draperinc.com/liftsmounts/productdetailaccessories.aspx?detail=406</t>
  </si>
  <si>
    <t>LVC-S with Locking Cover</t>
  </si>
  <si>
    <t>121233</t>
  </si>
  <si>
    <t>LVC-IV/WRT Kit, 110 V</t>
  </si>
  <si>
    <t>https://www.draperinc.com/projectionscreens/motorizedscreencontrols.aspx?detail=255</t>
  </si>
  <si>
    <t>LVC-IV/WRT Kit</t>
  </si>
  <si>
    <t>121234</t>
  </si>
  <si>
    <t>LVC-IV/IRT Kit, 110 V</t>
  </si>
  <si>
    <t>LVC-IV/IRT Kit</t>
  </si>
  <si>
    <t>121246</t>
  </si>
  <si>
    <t>Lift L.V. Control Station, 110 V</t>
  </si>
  <si>
    <t>https://www.draperinc.com/liftsmounts/liftcontrols.aspx?detail=573</t>
  </si>
  <si>
    <t>Lift L.V. Control Station</t>
  </si>
  <si>
    <t>121276</t>
  </si>
  <si>
    <t>Ethernet to Serial Bridge LS101, 110 V</t>
  </si>
  <si>
    <t>https://www.draperinc.com/liftsmounts/productdetailaccessories.aspx?detail=926</t>
  </si>
  <si>
    <t>Ethernet to Serial Bridge LS101</t>
  </si>
  <si>
    <t>121277</t>
  </si>
  <si>
    <t>Network Serial Communication LVC-IV &amp; LS101 Kit, 110 V</t>
  </si>
  <si>
    <t>https://www.draperinc.com/liftsmounts/productdetailaccessories.aspx?detail=925</t>
  </si>
  <si>
    <t>Network Serial Communication LVC-IV &amp; LS101 Kit</t>
  </si>
  <si>
    <t>177.5 P</t>
  </si>
  <si>
    <t>121278</t>
  </si>
  <si>
    <t>Wall Mounting Brackets for Paragon - Black, 110 V</t>
  </si>
  <si>
    <t>Black</t>
  </si>
  <si>
    <t>121279</t>
  </si>
  <si>
    <t>Ceiling Trim Flange for Paragon Endcaps - Black</t>
  </si>
  <si>
    <t>121280</t>
  </si>
  <si>
    <t>Ceiling Trim Flange for Paragon Case - Black</t>
  </si>
  <si>
    <t>121281</t>
  </si>
  <si>
    <t>LV control for Ropewalker - Black</t>
  </si>
  <si>
    <t>https://www.draperinc.com/projectionscreens/productdetailaccessories.aspx?detail=1011</t>
  </si>
  <si>
    <t>LV control for Ropewalker</t>
  </si>
  <si>
    <t>121282</t>
  </si>
  <si>
    <t>121288</t>
  </si>
  <si>
    <t>Acumen Floating Wall Bracket-Single, 7" x 24" - White</t>
  </si>
  <si>
    <t>Acumen Floating Wall Bracket-Single</t>
  </si>
  <si>
    <t>7" x 24"</t>
  </si>
  <si>
    <t>121289</t>
  </si>
  <si>
    <t>Acumen Floating Ceiling Bracket-Single, 7" x 24" - White</t>
  </si>
  <si>
    <t>Acumen Floating Ceiling Bracket-Single</t>
  </si>
  <si>
    <t>121290</t>
  </si>
  <si>
    <t>Acumen Floating Ceiling Bracket-Single, 7" x 24" - Black</t>
  </si>
  <si>
    <t>121291</t>
  </si>
  <si>
    <t>Acumen XL Floating Wall Bracket-Single, 9" x 24" - White</t>
  </si>
  <si>
    <t>Acumen XL Floating Wall Bracket-Single</t>
  </si>
  <si>
    <t>9" x 24"</t>
  </si>
  <si>
    <t>121292</t>
  </si>
  <si>
    <t>Acumen XL Floating Ceiling Bracket-Single, 9" x 24" - White</t>
  </si>
  <si>
    <t>Acumen XL Floating Ceiling Bracket-Single</t>
  </si>
  <si>
    <t>121293</t>
  </si>
  <si>
    <t>Acumen XL Floating Ceiling Bracket-Single, 9" x 24" - Black</t>
  </si>
  <si>
    <t>125205</t>
  </si>
  <si>
    <t>Video Conferencing Camera - Adapter Bracket, 7  1/2" x 9" - Black</t>
  </si>
  <si>
    <t>http://www.draperinc.com/liftsmounts/productdetail.aspx?detail=875&amp;model=Video Conferencing Camera - Adapter Bracket</t>
  </si>
  <si>
    <t>Video Conferencing Camera - Adapter Bracket</t>
  </si>
  <si>
    <t>7  1/2" x 9"</t>
  </si>
  <si>
    <t>125206</t>
  </si>
  <si>
    <t>Video Conferencing Camera - Adapter Bracket, 9" x 12" - Black</t>
  </si>
  <si>
    <t>9" x 12"</t>
  </si>
  <si>
    <t>138001</t>
  </si>
  <si>
    <t>Nocturne+ E, 65", HDTV, Matt White XT1000E, 110 V</t>
  </si>
  <si>
    <t>http://www.draperinc.com/go/Nocturne.htm</t>
  </si>
  <si>
    <t>65"</t>
  </si>
  <si>
    <t>43  3/4" x 59  1/2"</t>
  </si>
  <si>
    <t>31  3/4" x 56  1/2"</t>
  </si>
  <si>
    <t>138002</t>
  </si>
  <si>
    <t>Nocturne+ E, 65", HDTV, Contrast Grey XH800E, 110 V</t>
  </si>
  <si>
    <t>138003</t>
  </si>
  <si>
    <t>Nocturne+ E, 73", HDTV, Matt White XT1000E, 110 V</t>
  </si>
  <si>
    <t>138004</t>
  </si>
  <si>
    <t>Nocturne+ E, 73", HDTV, Contrast Grey XH800E, 110 V</t>
  </si>
  <si>
    <t>138005</t>
  </si>
  <si>
    <t>Nocturne+ E, 82", HDTV, Matt White XT1000E, 110 V</t>
  </si>
  <si>
    <t>53  1/2" x 74"</t>
  </si>
  <si>
    <t>40  1/2" x 70"</t>
  </si>
  <si>
    <t>138006</t>
  </si>
  <si>
    <t>Nocturne+ E, 82", HDTV, Contrast Grey XH800E, 110 V</t>
  </si>
  <si>
    <t>138007</t>
  </si>
  <si>
    <t>Nocturne+ E, 92", HDTV, Matt White XT1000E, 110 V</t>
  </si>
  <si>
    <t>138008</t>
  </si>
  <si>
    <t>Nocturne+ E, 92", HDTV, Contrast Grey XH800E, 110 V</t>
  </si>
  <si>
    <t>138009</t>
  </si>
  <si>
    <t>Nocturne+ E, 100", HDTV, Matt White XT1000E, 110 V</t>
  </si>
  <si>
    <t>138010</t>
  </si>
  <si>
    <t>Nocturne+ E, 100", HDTV, Contrast Grey XH800E, 110 V</t>
  </si>
  <si>
    <t>138011</t>
  </si>
  <si>
    <t>Nocturne+ E, 106", HDTV, Matt White XT1000E, 110 V</t>
  </si>
  <si>
    <t>138012</t>
  </si>
  <si>
    <t>Nocturne+ E, 106", HDTV, Contrast Grey XH800E, 110 V</t>
  </si>
  <si>
    <t>138013</t>
  </si>
  <si>
    <t>Nocturne+ E, 110", HDTV, Matt White XT1000E, 110 V</t>
  </si>
  <si>
    <t>138014</t>
  </si>
  <si>
    <t>Nocturne+ E, 110", HDTV, Contrast Grey XH800E, 110 V</t>
  </si>
  <si>
    <t>138015</t>
  </si>
  <si>
    <t>Nocturne+ E, 119", HDTV, Matt White XT1000E, 110 V</t>
  </si>
  <si>
    <t>138016</t>
  </si>
  <si>
    <t>Nocturne+ E, 119", HDTV, Contrast Grey XH800E, 110 V</t>
  </si>
  <si>
    <t>138017</t>
  </si>
  <si>
    <t>Nocturne+ E, 133", HDTV, Matt White XT1000E, 110 V</t>
  </si>
  <si>
    <t>138018</t>
  </si>
  <si>
    <t>Nocturne+ E, 133", HDTV, Contrast Grey XH800E, 110 V</t>
  </si>
  <si>
    <t>138019</t>
  </si>
  <si>
    <t>Nocturne+ E, 94", 16:10, Matt White XT1000E, 110 V</t>
  </si>
  <si>
    <t>138020</t>
  </si>
  <si>
    <t>Nocturne+ E, 94", 16:10, Contrast Grey XH800E, 110 V</t>
  </si>
  <si>
    <t>138021</t>
  </si>
  <si>
    <t>Nocturne+ E, 102", 16:10, Matt White XT1000E, 110 V</t>
  </si>
  <si>
    <t>102"</t>
  </si>
  <si>
    <t>66" x 91"</t>
  </si>
  <si>
    <t>54" x 87"</t>
  </si>
  <si>
    <t>138022</t>
  </si>
  <si>
    <t>Nocturne+ E, 102", 16:10, Contrast Grey XH800E, 110 V</t>
  </si>
  <si>
    <t>138023</t>
  </si>
  <si>
    <t>Nocturne+ E, 109", 16:10, Matt White XT1000E, 110 V</t>
  </si>
  <si>
    <t>138024</t>
  </si>
  <si>
    <t>Nocturne+ E, 109", 16:10, Contrast Grey XH800E, 110 V</t>
  </si>
  <si>
    <t>138025</t>
  </si>
  <si>
    <t>Nocturne+ E, 113", 16:10, Matt White XT1000E, 110 V</t>
  </si>
  <si>
    <t>138026</t>
  </si>
  <si>
    <t>Nocturne+ E, 113", 16:10, Contrast Grey XH800E, 110 V</t>
  </si>
  <si>
    <t>138027</t>
  </si>
  <si>
    <t>Nocturne+ E, 123", 16:10, Matt White XT1000E, 110 V</t>
  </si>
  <si>
    <t>138028</t>
  </si>
  <si>
    <t>Nocturne+ E, 123", 16:10, Contrast Grey XH800E, 110 V</t>
  </si>
  <si>
    <t>138029</t>
  </si>
  <si>
    <t>Nocturne+ E, 137", 16:10, Matt White XT1000E, 110 V</t>
  </si>
  <si>
    <t>138030</t>
  </si>
  <si>
    <t>Nocturne+ E, 137", 16:10, Contrast Grey XH800E, 110 V</t>
  </si>
  <si>
    <t>138031</t>
  </si>
  <si>
    <t>Nocturne+ E, 6', NTSC, Matt White XT1000E, 110 V</t>
  </si>
  <si>
    <t>6'</t>
  </si>
  <si>
    <t>46  1/2" x 59  1/2"</t>
  </si>
  <si>
    <t>42" x 56  1/2"</t>
  </si>
  <si>
    <t>138032</t>
  </si>
  <si>
    <t>Nocturne+ E, 6', NTSC, Contrast Grey XH800E, 110 V</t>
  </si>
  <si>
    <t>42  1/2" x 56  1/2"</t>
  </si>
  <si>
    <t>138033</t>
  </si>
  <si>
    <t>Nocturne+ E, 7', NTSC, Matt White XT1000E, 110 V</t>
  </si>
  <si>
    <t>138034</t>
  </si>
  <si>
    <t>Nocturne+ E, 7', NTSC, Contrast Grey XH800E, 110 V</t>
  </si>
  <si>
    <t>138035</t>
  </si>
  <si>
    <t>Nocturne+ E, 100", NTSC, Matt White XT1000E, 110 V</t>
  </si>
  <si>
    <t>138036</t>
  </si>
  <si>
    <t>Nocturne+ E, 100", NTSC, Contrast Grey XH800E, 110 V</t>
  </si>
  <si>
    <t>138037</t>
  </si>
  <si>
    <t>Nocturne+ E, 10', NTSC, Matt White XT1000E, 110 V</t>
  </si>
  <si>
    <t>138038</t>
  </si>
  <si>
    <t>Nocturne+ E, 10', NTSC, Contrast Grey XH800E, 110 V</t>
  </si>
  <si>
    <t>138039</t>
  </si>
  <si>
    <t>Nocturne+ E, 11', NTSC, Matt White XT1000E, 110 V</t>
  </si>
  <si>
    <t>138040</t>
  </si>
  <si>
    <t>Nocturne+ E, 11', NTSC, Contrast Grey XH800E, 110 V</t>
  </si>
  <si>
    <t>138041</t>
  </si>
  <si>
    <t>Nocturne+ E, 150", NTSC, Matt White XT1000E, 110 V</t>
  </si>
  <si>
    <t>138042</t>
  </si>
  <si>
    <t>Nocturne+ E, 150", NTSC, Contrast Grey XH800E, 110 V</t>
  </si>
  <si>
    <t>138085</t>
  </si>
  <si>
    <t>Nocturne+ E, 151", 16:10, Matt White XT1000E, 110 V</t>
  </si>
  <si>
    <t>151"</t>
  </si>
  <si>
    <t>84" x 132"</t>
  </si>
  <si>
    <t>80" x 128"</t>
  </si>
  <si>
    <t>138086</t>
  </si>
  <si>
    <t>Nocturne+ E, 151", 16:10, Contrast Grey XH800E, 110 V</t>
  </si>
  <si>
    <t>138087</t>
  </si>
  <si>
    <t>Nocturne+ E, 147", HDTV, Matt White XT1000E, 110 V</t>
  </si>
  <si>
    <t>147"</t>
  </si>
  <si>
    <t>76" x 132"</t>
  </si>
  <si>
    <t>72" x 128"</t>
  </si>
  <si>
    <t>138088</t>
  </si>
  <si>
    <t>Nocturne+ E, 147", HDTV, Contrast Grey XH800E, 110 V</t>
  </si>
  <si>
    <t>139017</t>
  </si>
  <si>
    <t>Access FIT E, 7', NTSC, Matt White XT1000E, 110 V</t>
  </si>
  <si>
    <t>http://www.draperinc.com/go/AccessFitE.htm</t>
  </si>
  <si>
    <t>139017EC</t>
  </si>
  <si>
    <t>Access FIT E, 7', NTSC, Contrast Grey XH800E, 110 V</t>
  </si>
  <si>
    <t>139017ECL</t>
  </si>
  <si>
    <t>Access FIT E, 7', NTSC, Contrast Grey XH800E, 110 V, with Low Voltage Controller</t>
  </si>
  <si>
    <t>139017ECQ</t>
  </si>
  <si>
    <t>Access FIT E, 7', NTSC, Contrast Grey XH800E, 110 V, with Quiet Motor</t>
  </si>
  <si>
    <t>139017ECQL</t>
  </si>
  <si>
    <t>Access FIT E, 7', NTSC, Contrast Grey XH800E, 110 V, with Quiet Motor &amp; Low Voltage Controller</t>
  </si>
  <si>
    <t>139017ECQU</t>
  </si>
  <si>
    <t>Access FIT E, 7', NTSC, Contrast Grey XH800E, 110 V, with Quiet Motor &amp; LVC-IV Low Voltage Controller</t>
  </si>
  <si>
    <t>139017ECU</t>
  </si>
  <si>
    <t>Access FIT E, 7', NTSC, Contrast Grey XH800E, 110 V, with LVC-IV Low Voltage Controller</t>
  </si>
  <si>
    <t>139017EG</t>
  </si>
  <si>
    <t>Access FIT E, 7', NTSC, Contrast White XH1100E, 110 V</t>
  </si>
  <si>
    <t>139017EGL</t>
  </si>
  <si>
    <t>Access FIT E, 7', NTSC, Contrast White XH1100E, 110 V, with Low Voltage Controller</t>
  </si>
  <si>
    <t>139017EGQ</t>
  </si>
  <si>
    <t>Access FIT E, 7', NTSC, Contrast White XH1100E, 110 V, with Quiet Motor</t>
  </si>
  <si>
    <t>139017EGQL</t>
  </si>
  <si>
    <t>Access FIT E, 7', NTSC, Contrast White XH1100E, 110 V, with Quiet Motor &amp; Low Voltage Controller</t>
  </si>
  <si>
    <t>139017EGQU</t>
  </si>
  <si>
    <t>Access FIT E, 7', NTSC, Contrast White XH1100E, 110 V, with Quiet Motor &amp; LVC-IV Low Voltage Controller</t>
  </si>
  <si>
    <t>139017EGU</t>
  </si>
  <si>
    <t>Access FIT E, 7', NTSC, Contrast White XH1100E, 110 V, with LVC-IV Low Voltage Controller</t>
  </si>
  <si>
    <t>139017EH</t>
  </si>
  <si>
    <t>Access FIT E, 7', NTSC, Argent White XH1500E, 110 V</t>
  </si>
  <si>
    <t>139017EHL</t>
  </si>
  <si>
    <t>Access FIT E, 7', NTSC, Argent White XH1500E, 110 V, with Low Voltage Controller</t>
  </si>
  <si>
    <t>139017EHQ</t>
  </si>
  <si>
    <t>Access FIT E, 7', NTSC, Argent White XH1500E, 110 V, with Quiet Motor</t>
  </si>
  <si>
    <t>139017EHQL</t>
  </si>
  <si>
    <t>Access FIT E, 7', NTSC, Argent White XH1500E, 110 V, with Quiet Motor &amp; Low Voltage Controller</t>
  </si>
  <si>
    <t>139017EHQU</t>
  </si>
  <si>
    <t>Access FIT E, 7', NTSC, Argent White XH1500E, 110 V, with Quiet Motor &amp; LVC-IV Low Voltage Controller</t>
  </si>
  <si>
    <t>139017EHU</t>
  </si>
  <si>
    <t>Access FIT E, 7', NTSC, Argent White XH1500E, 110 V, with LVC-IV Low Voltage Controller</t>
  </si>
  <si>
    <t>139017L</t>
  </si>
  <si>
    <t>Access FIT E, 7', NTSC, Matt White XT1000E, 110 V, with Low Voltage Controller</t>
  </si>
  <si>
    <t>139017Q</t>
  </si>
  <si>
    <t>Access FIT E, 7', NTSC, Matt White XT1000E, 110 V, with Quiet Motor</t>
  </si>
  <si>
    <t>139017QL</t>
  </si>
  <si>
    <t>Access FIT E, 7', NTSC, Matt White XT1000E, 110 V, with Quiet Motor &amp; Low Voltage Controller</t>
  </si>
  <si>
    <t>139017QU</t>
  </si>
  <si>
    <t>Access FIT E, 7', NTSC, Matt White XT1000E, 110 V, with Quiet Motor &amp; LVC-IV Low Voltage Controller</t>
  </si>
  <si>
    <t>139017SA</t>
  </si>
  <si>
    <t>Access FIT E, 7', NTSC, ClearSound White Weave XT900E, 110 V</t>
  </si>
  <si>
    <t>139017SAL</t>
  </si>
  <si>
    <t>Access FIT E, 7', NTSC, ClearSound White Weave XT900E, 110 V, with Low Voltage Controller</t>
  </si>
  <si>
    <t>139017SAQ</t>
  </si>
  <si>
    <t>Access FIT E, 7', NTSC, ClearSound White Weave XT900E, 110 V, with Quiet Motor</t>
  </si>
  <si>
    <t>139017SAQL</t>
  </si>
  <si>
    <t>Access FIT E, 7', NTSC, ClearSound White Weave XT900E, 110 V, with Quiet Motor &amp; Low Voltage Controller</t>
  </si>
  <si>
    <t>139017SAQU</t>
  </si>
  <si>
    <t>Access FIT E, 7', NTSC, ClearSound White Weave XT900E, 110 V, with Quiet Motor &amp; LVC-IV Low Voltage Controller</t>
  </si>
  <si>
    <t>139017SAU</t>
  </si>
  <si>
    <t>Access FIT E, 7', NTSC, ClearSound White Weave XT900E, 110 V, with LVC-IV Low Voltage Controller</t>
  </si>
  <si>
    <t>139017SB</t>
  </si>
  <si>
    <t>Access FIT E, 7', NTSC, ClearSound Grey Weave XH600E, 110 V</t>
  </si>
  <si>
    <t>139017SBL</t>
  </si>
  <si>
    <t>Access FIT E, 7', NTSC, ClearSound Grey Weave XH600E, 110 V, with Low Voltage Controller</t>
  </si>
  <si>
    <t>139017SBQ</t>
  </si>
  <si>
    <t>Access FIT E, 7', NTSC, ClearSound Grey Weave XH600E, 110 V, with Quiet Motor</t>
  </si>
  <si>
    <t>139017SBQL</t>
  </si>
  <si>
    <t>Access FIT E, 7', NTSC, ClearSound Grey Weave XH600E, 110 V, with Quiet Motor &amp; Low Voltage Controller</t>
  </si>
  <si>
    <t>139017SBQU</t>
  </si>
  <si>
    <t>Access FIT E, 7', NTSC, ClearSound Grey Weave XH600E, 110 V, with Quiet Motor &amp; LVC-IV Low Voltage Controller</t>
  </si>
  <si>
    <t>139017SBU</t>
  </si>
  <si>
    <t>Access FIT E, 7', NTSC, ClearSound Grey Weave XH600E, 110 V, with LVC-IV Low Voltage Controller</t>
  </si>
  <si>
    <t>139017U</t>
  </si>
  <si>
    <t>Access FIT E, 7', NTSC, Matt White XT1000E, 110 V, with LVC-IV Low Voltage Controller</t>
  </si>
  <si>
    <t>139018</t>
  </si>
  <si>
    <t>Access FIT E, 100", NTSC, Matt White XT1000E, 110 V</t>
  </si>
  <si>
    <t>139018EC</t>
  </si>
  <si>
    <t>Access FIT E, 100", NTSC, Contrast Grey XH800E, 110 V</t>
  </si>
  <si>
    <t>139018ECL</t>
  </si>
  <si>
    <t>Access FIT E, 100", NTSC, Contrast Grey XH800E, 110 V, with Low Voltage Controller</t>
  </si>
  <si>
    <t>139018ECQ</t>
  </si>
  <si>
    <t>Access FIT E, 100", NTSC, Contrast Grey XH800E, 110 V, with Quiet Motor</t>
  </si>
  <si>
    <t>139018ECQL</t>
  </si>
  <si>
    <t>Access FIT E, 100", NTSC, Contrast Grey XH800E, 110 V, with Quiet Motor &amp; Low Voltage Controller</t>
  </si>
  <si>
    <t>139018ECQU</t>
  </si>
  <si>
    <t>Access FIT E, 100", NTSC, Contrast Grey XH800E, 110 V, with Quiet Motor &amp; LVC-IV Low Voltage Controller</t>
  </si>
  <si>
    <t>139018ECU</t>
  </si>
  <si>
    <t>Access FIT E, 100", NTSC, Contrast Grey XH800E, 110 V, with LVC-IV Low Voltage Controller</t>
  </si>
  <si>
    <t>139018EG</t>
  </si>
  <si>
    <t>Access FIT E, 100", NTSC, Contrast White XH1100E, 110 V</t>
  </si>
  <si>
    <t>139018EGL</t>
  </si>
  <si>
    <t>Access FIT E, 100", NTSC, Contrast White XH1100E, 110 V, with Low Voltage Controller</t>
  </si>
  <si>
    <t>139018EGQ</t>
  </si>
  <si>
    <t>Access FIT E, 100", NTSC, Contrast White XH1100E, 110 V, with Quiet Motor</t>
  </si>
  <si>
    <t>139018EGQL</t>
  </si>
  <si>
    <t>Access FIT E, 100", NTSC, Contrast White XH1100E, 110 V, with Quiet Motor &amp; Low Voltage Controller</t>
  </si>
  <si>
    <t>139018EGQU</t>
  </si>
  <si>
    <t>Access FIT E, 100", NTSC, Contrast White XH1100E, 110 V, with Quiet Motor &amp; LVC-IV Low Voltage Controller</t>
  </si>
  <si>
    <t>139018EGU</t>
  </si>
  <si>
    <t>Access FIT E, 100", NTSC, Contrast White XH1100E, 110 V, with LVC-IV Low Voltage Controller</t>
  </si>
  <si>
    <t>139018EH</t>
  </si>
  <si>
    <t>Access FIT E, 100", NTSC, Argent White XH1500E, 110 V</t>
  </si>
  <si>
    <t>139018EHL</t>
  </si>
  <si>
    <t>Access FIT E, 100", NTSC, Argent White XH1500E, 110 V, with Low Voltage Controller</t>
  </si>
  <si>
    <t>139018EHQ</t>
  </si>
  <si>
    <t>Access FIT E, 100", NTSC, Argent White XH1500E, 110 V, with Quiet Motor</t>
  </si>
  <si>
    <t>139018EHQL</t>
  </si>
  <si>
    <t>Access FIT E, 100", NTSC, Argent White XH1500E, 110 V, with Quiet Motor &amp; Low Voltage Controller</t>
  </si>
  <si>
    <t>139018EHQU</t>
  </si>
  <si>
    <t>Access FIT E, 100", NTSC, Argent White XH1500E, 110 V, with Quiet Motor &amp; LVC-IV Low Voltage Controller</t>
  </si>
  <si>
    <t>139018EHU</t>
  </si>
  <si>
    <t>Access FIT E, 100", NTSC, Argent White XH1500E, 110 V, with LVC-IV Low Voltage Controller</t>
  </si>
  <si>
    <t>139018L</t>
  </si>
  <si>
    <t>Access FIT E, 100", NTSC, Matt White XT1000E, 110 V, with Low Voltage Controller</t>
  </si>
  <si>
    <t>139018Q</t>
  </si>
  <si>
    <t>Access FIT E, 100", NTSC, Matt White XT1000E, 110 V, with Quiet Motor</t>
  </si>
  <si>
    <t>139018QL</t>
  </si>
  <si>
    <t>Access FIT E, 100", NTSC, Matt White XT1000E, 110 V, with Quiet Motor &amp; Low Voltage Controller</t>
  </si>
  <si>
    <t>139018QU</t>
  </si>
  <si>
    <t>Access FIT E, 100", NTSC, Matt White XT1000E, 110 V, with Quiet Motor &amp; LVC-IV Low Voltage Controller</t>
  </si>
  <si>
    <t>139018SA</t>
  </si>
  <si>
    <t>Access FIT E, 100", NTSC, ClearSound White Weave XT900E, 110 V</t>
  </si>
  <si>
    <t>139018SAL</t>
  </si>
  <si>
    <t>Access FIT E, 100", NTSC, ClearSound White Weave XT900E, 110 V, with Low Voltage Controller</t>
  </si>
  <si>
    <t>139018SAQ</t>
  </si>
  <si>
    <t>Access FIT E, 100", NTSC, ClearSound White Weave XT900E, 110 V, with Quiet Motor</t>
  </si>
  <si>
    <t>139018SAQL</t>
  </si>
  <si>
    <t>Access FIT E, 100", NTSC, ClearSound White Weave XT900E, 110 V, with Quiet Motor &amp; Low Voltage Controller</t>
  </si>
  <si>
    <t>139018SAQU</t>
  </si>
  <si>
    <t>Access FIT E, 100", NTSC, ClearSound White Weave XT900E, 110 V, with Quiet Motor &amp; LVC-IV Low Voltage Controller</t>
  </si>
  <si>
    <t>139018SAU</t>
  </si>
  <si>
    <t>Access FIT E, 100", NTSC, ClearSound White Weave XT900E, 110 V, with LVC-IV Low Voltage Controller</t>
  </si>
  <si>
    <t>139018SB</t>
  </si>
  <si>
    <t>Access FIT E, 100", NTSC, ClearSound Grey Weave XH600E, 110 V</t>
  </si>
  <si>
    <t>139018SBL</t>
  </si>
  <si>
    <t>Access FIT E, 100", NTSC, ClearSound Grey Weave XH600E, 110 V, with Low Voltage Controller</t>
  </si>
  <si>
    <t>139018SBQ</t>
  </si>
  <si>
    <t>Access FIT E, 100", NTSC, ClearSound Grey Weave XH600E, 110 V, with Quiet Motor</t>
  </si>
  <si>
    <t>139018SBQL</t>
  </si>
  <si>
    <t>Access FIT E, 100", NTSC, ClearSound Grey Weave XH600E, 110 V, with Quiet Motor &amp; Low Voltage Controller</t>
  </si>
  <si>
    <t>139018SBQU</t>
  </si>
  <si>
    <t>Access FIT E, 100", NTSC, ClearSound Grey Weave XH600E, 110 V, with Quiet Motor &amp; LVC-IV Low Voltage Controller</t>
  </si>
  <si>
    <t>139018SBU</t>
  </si>
  <si>
    <t>Access FIT E, 100", NTSC, ClearSound Grey Weave XH600E, 110 V, with LVC-IV Low Voltage Controller</t>
  </si>
  <si>
    <t>139018U</t>
  </si>
  <si>
    <t>Access FIT E, 100", NTSC, Matt White XT1000E, 110 V, with LVC-IV Low Voltage Controller</t>
  </si>
  <si>
    <t>139019</t>
  </si>
  <si>
    <t>Access FIT E, 10', NTSC, Matt White XT1000E, 110 V</t>
  </si>
  <si>
    <t>139019EC</t>
  </si>
  <si>
    <t>Access FIT E, 10', NTSC, Contrast Grey XH800E, 110 V</t>
  </si>
  <si>
    <t>139019ECL</t>
  </si>
  <si>
    <t>Access FIT E, 10', NTSC, Contrast Grey XH800E, 110 V, with Low Voltage Controller</t>
  </si>
  <si>
    <t>139019ECQ</t>
  </si>
  <si>
    <t>Access FIT E, 10', NTSC, Contrast Grey XH800E, 110 V, with Quiet Motor</t>
  </si>
  <si>
    <t>139019ECQL</t>
  </si>
  <si>
    <t>Access FIT E, 10', NTSC, Contrast Grey XH800E, 110 V, with Quiet Motor &amp; Low Voltage Controller</t>
  </si>
  <si>
    <t>139019ECQU</t>
  </si>
  <si>
    <t>Access FIT E, 10', NTSC, Contrast Grey XH800E, 110 V, with Quiet Motor &amp; LVC-IV Low Voltage Controller</t>
  </si>
  <si>
    <t>139019ECU</t>
  </si>
  <si>
    <t>Access FIT E, 10', NTSC, Contrast Grey XH800E, 110 V, with LVC-IV Low Voltage Controller</t>
  </si>
  <si>
    <t>139019EG</t>
  </si>
  <si>
    <t>Access FIT E, 10', NTSC, Contrast White XH1100E, 110 V</t>
  </si>
  <si>
    <t>139019EGL</t>
  </si>
  <si>
    <t>Access FIT E, 10', NTSC, Contrast White XH1100E, 110 V, with Low Voltage Controller</t>
  </si>
  <si>
    <t>139019EGQ</t>
  </si>
  <si>
    <t>Access FIT E, 10', NTSC, Contrast White XH1100E, 110 V, with Quiet Motor</t>
  </si>
  <si>
    <t>139019EGQL</t>
  </si>
  <si>
    <t>Access FIT E, 10', NTSC, Contrast White XH1100E, 110 V, with Quiet Motor &amp; Low Voltage Controller</t>
  </si>
  <si>
    <t>139019EGQU</t>
  </si>
  <si>
    <t>Access FIT E, 10', NTSC, Contrast White XH1100E, 110 V, with Quiet Motor &amp; LVC-IV Low Voltage Controller</t>
  </si>
  <si>
    <t>139019EGU</t>
  </si>
  <si>
    <t>Access FIT E, 10', NTSC, Contrast White XH1100E, 110 V, with LVC-IV Low Voltage Controller</t>
  </si>
  <si>
    <t>139019EH</t>
  </si>
  <si>
    <t>Access FIT E, 10', NTSC, Argent White XH1500E, 110 V</t>
  </si>
  <si>
    <t>139019EHL</t>
  </si>
  <si>
    <t>Access FIT E, 10', NTSC, Argent White XH1500E, 110 V, with Low Voltage Controller</t>
  </si>
  <si>
    <t>139019EHQ</t>
  </si>
  <si>
    <t>Access FIT E, 10', NTSC, Argent White XH1500E, 110 V, with Quiet Motor</t>
  </si>
  <si>
    <t>139019EHQL</t>
  </si>
  <si>
    <t>Access FIT E, 10', NTSC, Argent White XH1500E, 110 V, with Quiet Motor &amp; Low Voltage Controller</t>
  </si>
  <si>
    <t>139019EHQU</t>
  </si>
  <si>
    <t>Access FIT E, 10', NTSC, Argent White XH1500E, 110 V, with Quiet Motor &amp; LVC-IV Low Voltage Controller</t>
  </si>
  <si>
    <t>139019EHU</t>
  </si>
  <si>
    <t>Access FIT E, 10', NTSC, Argent White XH1500E, 110 V, with LVC-IV Low Voltage Controller</t>
  </si>
  <si>
    <t>139019L</t>
  </si>
  <si>
    <t>Access FIT E, 10', NTSC, Matt White XT1000E, 110 V, with Low Voltage Controller</t>
  </si>
  <si>
    <t>139019Q</t>
  </si>
  <si>
    <t>Access FIT E, 10', NTSC, Matt White XT1000E, 110 V, with Quiet Motor</t>
  </si>
  <si>
    <t>139019QL</t>
  </si>
  <si>
    <t>Access FIT E, 10', NTSC, Matt White XT1000E, 110 V, with Quiet Motor &amp; Low Voltage Controller</t>
  </si>
  <si>
    <t>139019QU</t>
  </si>
  <si>
    <t>Access FIT E, 10', NTSC, Matt White XT1000E, 110 V, with Quiet Motor &amp; LVC-IV Low Voltage Controller</t>
  </si>
  <si>
    <t>139019SA</t>
  </si>
  <si>
    <t>Access FIT E, 10', NTSC, ClearSound White Weave XT900E, 110 V</t>
  </si>
  <si>
    <t>139019SAL</t>
  </si>
  <si>
    <t>Access FIT E, 10', NTSC, ClearSound White Weave XT900E, 110 V, with Low Voltage Controller</t>
  </si>
  <si>
    <t>139019SAQ</t>
  </si>
  <si>
    <t>Access FIT E, 10', NTSC, ClearSound White Weave XT900E, 110 V, with Quiet Motor</t>
  </si>
  <si>
    <t>139019SAQL</t>
  </si>
  <si>
    <t>Access FIT E, 10', NTSC, ClearSound White Weave XT900E, 110 V, with Quiet Motor &amp; Low Voltage Controller</t>
  </si>
  <si>
    <t>139019SAQU</t>
  </si>
  <si>
    <t>Access FIT E, 10', NTSC, ClearSound White Weave XT900E, 110 V, with Quiet Motor &amp; LVC-IV Low Voltage Controller</t>
  </si>
  <si>
    <t>139019SAU</t>
  </si>
  <si>
    <t>Access FIT E, 10', NTSC, ClearSound White Weave XT900E, 110 V, with LVC-IV Low Voltage Controller</t>
  </si>
  <si>
    <t>139019SB</t>
  </si>
  <si>
    <t>Access FIT E, 10', NTSC, ClearSound Grey Weave XH600E, 110 V</t>
  </si>
  <si>
    <t>139019SBL</t>
  </si>
  <si>
    <t>Access FIT E, 10', NTSC, ClearSound Grey Weave XH600E, 110 V, with Low Voltage Controller</t>
  </si>
  <si>
    <t>139019SBQ</t>
  </si>
  <si>
    <t>Access FIT E, 10', NTSC, ClearSound Grey Weave XH600E, 110 V, with Quiet Motor</t>
  </si>
  <si>
    <t>139019SBQL</t>
  </si>
  <si>
    <t>Access FIT E, 10', NTSC, ClearSound Grey Weave XH600E, 110 V, with Quiet Motor &amp; Low Voltage Controller</t>
  </si>
  <si>
    <t>139019SBQU</t>
  </si>
  <si>
    <t>Access FIT E, 10', NTSC, ClearSound Grey Weave XH600E, 110 V, with Quiet Motor &amp; LVC-IV Low Voltage Controller</t>
  </si>
  <si>
    <t>139019SBU</t>
  </si>
  <si>
    <t>Access FIT E, 10', NTSC, ClearSound Grey Weave XH600E, 110 V, with LVC-IV Low Voltage Controller</t>
  </si>
  <si>
    <t>139019U</t>
  </si>
  <si>
    <t>Access FIT E, 10', NTSC, Matt White XT1000E, 110 V, with LVC-IV Low Voltage Controller</t>
  </si>
  <si>
    <t>139020</t>
  </si>
  <si>
    <t>Access FIT E, 11', NTSC, Matt White XT1000E, 110 V</t>
  </si>
  <si>
    <t>139020EC</t>
  </si>
  <si>
    <t>Access FIT E, 11', NTSC, Contrast Grey XH800E, 110 V</t>
  </si>
  <si>
    <t>139020ECL</t>
  </si>
  <si>
    <t>Access FIT E, 11', NTSC, Contrast Grey XH800E, 110 V, with Low Voltage Controller</t>
  </si>
  <si>
    <t>139020ECQ</t>
  </si>
  <si>
    <t>Access FIT E, 11', NTSC, Contrast Grey XH800E, 110 V, with Quiet Motor</t>
  </si>
  <si>
    <t>139020ECQL</t>
  </si>
  <si>
    <t>Access FIT E, 11', NTSC, Contrast Grey XH800E, 110 V, with Quiet Motor &amp; Low Voltage Controller</t>
  </si>
  <si>
    <t>139020ECQU</t>
  </si>
  <si>
    <t>Access FIT E, 11', NTSC, Contrast Grey XH800E, 110 V, with Quiet Motor &amp; LVC-IV Low Voltage Controller</t>
  </si>
  <si>
    <t>139020ECU</t>
  </si>
  <si>
    <t>Access FIT E, 11', NTSC, Contrast Grey XH800E, 110 V, with LVC-IV Low Voltage Controller</t>
  </si>
  <si>
    <t>139020EG</t>
  </si>
  <si>
    <t>Access FIT E, 11', NTSC, Contrast White XH1100E, 110 V</t>
  </si>
  <si>
    <t>139020EGL</t>
  </si>
  <si>
    <t>Access FIT E, 11', NTSC, Contrast White XH1100E, 110 V, with Low Voltage Controller</t>
  </si>
  <si>
    <t>139020EGQ</t>
  </si>
  <si>
    <t>Access FIT E, 11', NTSC, Contrast White XH1100E, 110 V, with Quiet Motor</t>
  </si>
  <si>
    <t>139020EGQL</t>
  </si>
  <si>
    <t>Access FIT E, 11', NTSC, Contrast White XH1100E, 110 V, with Quiet Motor &amp; Low Voltage Controller</t>
  </si>
  <si>
    <t>139020EGQU</t>
  </si>
  <si>
    <t>Access FIT E, 11', NTSC, Contrast White XH1100E, 110 V, with Quiet Motor &amp; LVC-IV Low Voltage Controller</t>
  </si>
  <si>
    <t>139020EGU</t>
  </si>
  <si>
    <t>Access FIT E, 11', NTSC, Contrast White XH1100E, 110 V, with LVC-IV Low Voltage Controller</t>
  </si>
  <si>
    <t>139020EH</t>
  </si>
  <si>
    <t>Access FIT E, 11', NTSC, Argent White XH1500E, 110 V</t>
  </si>
  <si>
    <t>139020EHL</t>
  </si>
  <si>
    <t>Access FIT E, 11', NTSC, Argent White XH1500E, 110 V, with Low Voltage Controller</t>
  </si>
  <si>
    <t>139020EHQ</t>
  </si>
  <si>
    <t>Access FIT E, 11', NTSC, Argent White XH1500E, 110 V, with Quiet Motor</t>
  </si>
  <si>
    <t>139020EHQL</t>
  </si>
  <si>
    <t>Access FIT E, 11', NTSC, Argent White XH1500E, 110 V, with Quiet Motor &amp; Low Voltage Controller</t>
  </si>
  <si>
    <t>139020EHQU</t>
  </si>
  <si>
    <t>Access FIT E, 11', NTSC, Argent White XH1500E, 110 V, with Quiet Motor &amp; LVC-IV Low Voltage Controller</t>
  </si>
  <si>
    <t>139020EHU</t>
  </si>
  <si>
    <t>Access FIT E, 11', NTSC, Argent White XH1500E, 110 V, with LVC-IV Low Voltage Controller</t>
  </si>
  <si>
    <t>139020L</t>
  </si>
  <si>
    <t>Access FIT E, 11', NTSC, Matt White XT1000E, 110 V, with Low Voltage Controller</t>
  </si>
  <si>
    <t>139020Q</t>
  </si>
  <si>
    <t>Access FIT E, 11', NTSC, Matt White XT1000E, 110 V, with Quiet Motor</t>
  </si>
  <si>
    <t>139020QL</t>
  </si>
  <si>
    <t>Access FIT E, 11', NTSC, Matt White XT1000E, 110 V, with Quiet Motor &amp; Low Voltage Controller</t>
  </si>
  <si>
    <t>139020QU</t>
  </si>
  <si>
    <t>Access FIT E, 11', NTSC, Matt White XT1000E, 110 V, with Quiet Motor &amp; LVC-IV Low Voltage Controller</t>
  </si>
  <si>
    <t>139020SA</t>
  </si>
  <si>
    <t>Access FIT E, 11', NTSC, ClearSound White Weave XT900E, 110 V</t>
  </si>
  <si>
    <t>139020SAL</t>
  </si>
  <si>
    <t>Access FIT E, 11', NTSC, ClearSound White Weave XT900E, 110 V, with Low Voltage Controller</t>
  </si>
  <si>
    <t>139020SAQ</t>
  </si>
  <si>
    <t>Access FIT E, 11', NTSC, ClearSound White Weave XT900E, 110 V, with Quiet Motor</t>
  </si>
  <si>
    <t>139020SAQL</t>
  </si>
  <si>
    <t>Access FIT E, 11', NTSC, ClearSound White Weave XT900E, 110 V, with Quiet Motor &amp; Low Voltage Controller</t>
  </si>
  <si>
    <t>139020SAQU</t>
  </si>
  <si>
    <t>Access FIT E, 11', NTSC, ClearSound White Weave XT900E, 110 V, with Quiet Motor &amp; LVC-IV Low Voltage Controller</t>
  </si>
  <si>
    <t>139020SAU</t>
  </si>
  <si>
    <t>Access FIT E, 11', NTSC, ClearSound White Weave XT900E, 110 V, with LVC-IV Low Voltage Controller</t>
  </si>
  <si>
    <t>139020SB</t>
  </si>
  <si>
    <t>Access FIT E, 11', NTSC, ClearSound Grey Weave XH600E, 110 V</t>
  </si>
  <si>
    <t>139020SBL</t>
  </si>
  <si>
    <t>Access FIT E, 11', NTSC, ClearSound Grey Weave XH600E, 110 V, with Low Voltage Controller</t>
  </si>
  <si>
    <t>139020SBQ</t>
  </si>
  <si>
    <t>Access FIT E, 11', NTSC, ClearSound Grey Weave XH600E, 110 V, with Quiet Motor</t>
  </si>
  <si>
    <t>139020SBQL</t>
  </si>
  <si>
    <t>Access FIT E, 11', NTSC, ClearSound Grey Weave XH600E, 110 V, with Quiet Motor &amp; Low Voltage Controller</t>
  </si>
  <si>
    <t>139020SBQU</t>
  </si>
  <si>
    <t>Access FIT E, 11', NTSC, ClearSound Grey Weave XH600E, 110 V, with Quiet Motor &amp; LVC-IV Low Voltage Controller</t>
  </si>
  <si>
    <t>139020SBU</t>
  </si>
  <si>
    <t>Access FIT E, 11', NTSC, ClearSound Grey Weave XH600E, 110 V, with LVC-IV Low Voltage Controller</t>
  </si>
  <si>
    <t>139020U</t>
  </si>
  <si>
    <t>Access FIT E, 11', NTSC, Matt White XT1000E, 110 V, with LVC-IV Low Voltage Controller</t>
  </si>
  <si>
    <t>139021</t>
  </si>
  <si>
    <t>Access FIT E, 150", NTSC, Matt White XT1000E, 110 V</t>
  </si>
  <si>
    <t>139021EC</t>
  </si>
  <si>
    <t>Access FIT E, 150", NTSC, Contrast Grey XH800E, 110 V</t>
  </si>
  <si>
    <t>139021ECL</t>
  </si>
  <si>
    <t>Access FIT E, 150", NTSC, Contrast Grey XH800E, 110 V, with Low Voltage Controller</t>
  </si>
  <si>
    <t>139021ECQ</t>
  </si>
  <si>
    <t>Access FIT E, 150", NTSC, Contrast Grey XH800E, 110 V, with Quiet Motor</t>
  </si>
  <si>
    <t>139021ECQL</t>
  </si>
  <si>
    <t>Access FIT E, 150", NTSC, Contrast Grey XH800E, 110 V, with Quiet Motor &amp; Low Voltage Controller</t>
  </si>
  <si>
    <t>139021ECQU</t>
  </si>
  <si>
    <t>Access FIT E, 150", NTSC, Contrast Grey XH800E, 110 V, with Quiet Motor &amp; LVC-IV Low Voltage Controller</t>
  </si>
  <si>
    <t>139021ECU</t>
  </si>
  <si>
    <t>Access FIT E, 150", NTSC, Contrast Grey XH800E, 110 V, with LVC-IV Low Voltage Controller</t>
  </si>
  <si>
    <t>139021EG</t>
  </si>
  <si>
    <t>Access FIT E, 150", NTSC, Contrast White XH1100E, 110 V</t>
  </si>
  <si>
    <t>139021EGL</t>
  </si>
  <si>
    <t>Access FIT E, 150", NTSC, Contrast White XH1100E, 110 V, with Low Voltage Controller</t>
  </si>
  <si>
    <t>139021EGQ</t>
  </si>
  <si>
    <t>Access FIT E, 150", NTSC, Contrast White XH1100E, 110 V, with Quiet Motor</t>
  </si>
  <si>
    <t>139021EGQL</t>
  </si>
  <si>
    <t>Access FIT E, 150", NTSC, Contrast White XH1100E, 110 V, with Quiet Motor &amp; Low Voltage Controller</t>
  </si>
  <si>
    <t>139021EGQU</t>
  </si>
  <si>
    <t>Access FIT E, 150", NTSC, Contrast White XH1100E, 110 V, with Quiet Motor &amp; LVC-IV Low Voltage Controller</t>
  </si>
  <si>
    <t>139021EGU</t>
  </si>
  <si>
    <t>Access FIT E, 150", NTSC, Contrast White XH1100E, 110 V, with LVC-IV Low Voltage Controller</t>
  </si>
  <si>
    <t>139021EH</t>
  </si>
  <si>
    <t>Access FIT E, 150", NTSC, Argent White XH1500E, 110 V</t>
  </si>
  <si>
    <t>139021EHL</t>
  </si>
  <si>
    <t>Access FIT E, 150", NTSC, Argent White XH1500E, 110 V, with Low Voltage Controller</t>
  </si>
  <si>
    <t>139021EHQ</t>
  </si>
  <si>
    <t>Access FIT E, 150", NTSC, Argent White XH1500E, 110 V, with Quiet Motor</t>
  </si>
  <si>
    <t>139021EHQL</t>
  </si>
  <si>
    <t>Access FIT E, 150", NTSC, Argent White XH1500E, 110 V, with Quiet Motor &amp; Low Voltage Controller</t>
  </si>
  <si>
    <t>139021EHQU</t>
  </si>
  <si>
    <t>Access FIT E, 150", NTSC, Argent White XH1500E, 110 V, with Quiet Motor &amp; LVC-IV Low Voltage Controller</t>
  </si>
  <si>
    <t>139021EHU</t>
  </si>
  <si>
    <t>Access FIT E, 150", NTSC, Argent White XH1500E, 110 V, with LVC-IV Low Voltage Controller</t>
  </si>
  <si>
    <t>139021L</t>
  </si>
  <si>
    <t>Access FIT E, 150", NTSC, Matt White XT1000E, 110 V, with Low Voltage Controller</t>
  </si>
  <si>
    <t>139021Q</t>
  </si>
  <si>
    <t>Access FIT E, 150", NTSC, Matt White XT1000E, 110 V, with Quiet Motor</t>
  </si>
  <si>
    <t>139021QL</t>
  </si>
  <si>
    <t>Access FIT E, 150", NTSC, Matt White XT1000E, 110 V, with Quiet Motor &amp; Low Voltage Controller</t>
  </si>
  <si>
    <t>139021QU</t>
  </si>
  <si>
    <t>Access FIT E, 150", NTSC, Matt White XT1000E, 110 V, with Quiet Motor &amp; LVC-IV Low Voltage Controller</t>
  </si>
  <si>
    <t>139021SA</t>
  </si>
  <si>
    <t>Access FIT E, 150", NTSC, ClearSound White Weave XT900E, 110 V</t>
  </si>
  <si>
    <t>139021SAL</t>
  </si>
  <si>
    <t>Access FIT E, 150", NTSC, ClearSound White Weave XT900E, 110 V, with Low Voltage Controller</t>
  </si>
  <si>
    <t>139021SAQ</t>
  </si>
  <si>
    <t>Access FIT E, 150", NTSC, ClearSound White Weave XT900E, 110 V, with Quiet Motor</t>
  </si>
  <si>
    <t>139021SAQL</t>
  </si>
  <si>
    <t>Access FIT E, 150", NTSC, ClearSound White Weave XT900E, 110 V, with Quiet Motor &amp; Low Voltage Controller</t>
  </si>
  <si>
    <t>139021SAQU</t>
  </si>
  <si>
    <t>Access FIT E, 150", NTSC, ClearSound White Weave XT900E, 110 V, with Quiet Motor &amp; LVC-IV Low Voltage Controller</t>
  </si>
  <si>
    <t>139021SAU</t>
  </si>
  <si>
    <t>Access FIT E, 150", NTSC, ClearSound White Weave XT900E, 110 V, with LVC-IV Low Voltage Controller</t>
  </si>
  <si>
    <t>139021SB</t>
  </si>
  <si>
    <t>Access FIT E, 150", NTSC, ClearSound Grey Weave XH600E, 110 V</t>
  </si>
  <si>
    <t>139021SBL</t>
  </si>
  <si>
    <t>Access FIT E, 150", NTSC, ClearSound Grey Weave XH600E, 110 V, with Low Voltage Controller</t>
  </si>
  <si>
    <t>139021SBQ</t>
  </si>
  <si>
    <t>Access FIT E, 150", NTSC, ClearSound Grey Weave XH600E, 110 V, with Quiet Motor</t>
  </si>
  <si>
    <t>139021SBQL</t>
  </si>
  <si>
    <t>Access FIT E, 150", NTSC, ClearSound Grey Weave XH600E, 110 V, with Quiet Motor &amp; Low Voltage Controller</t>
  </si>
  <si>
    <t>139021SBQU</t>
  </si>
  <si>
    <t>Access FIT E, 150", NTSC, ClearSound Grey Weave XH600E, 110 V, with Quiet Motor &amp; LVC-IV Low Voltage Controller</t>
  </si>
  <si>
    <t>139021SBU</t>
  </si>
  <si>
    <t>Access FIT E, 150", NTSC, ClearSound Grey Weave XH600E, 110 V, with LVC-IV Low Voltage Controller</t>
  </si>
  <si>
    <t>139021U</t>
  </si>
  <si>
    <t>Access FIT E, 150", NTSC, Matt White XT1000E, 110 V, with LVC-IV Low Voltage Controller</t>
  </si>
  <si>
    <t>139022</t>
  </si>
  <si>
    <t>Access E, 15', NTSC, Matt White XT1000E, 110 V</t>
  </si>
  <si>
    <t>http://www.draperinc.com/go/AccessE.htm</t>
  </si>
  <si>
    <t>139022EC</t>
  </si>
  <si>
    <t>Access E, 15', NTSC, Contrast Grey XH800E, 110 V</t>
  </si>
  <si>
    <t>139022ECL</t>
  </si>
  <si>
    <t>Access E, 15', NTSC, Contrast Grey XH800E, 110 V, with Low Voltage Controller</t>
  </si>
  <si>
    <t>139022ECQ</t>
  </si>
  <si>
    <t>Access E, 15', NTSC, Contrast Grey XH800E, 110 V, with Quiet Motor</t>
  </si>
  <si>
    <t>139022ECQL</t>
  </si>
  <si>
    <t>Access E, 15', NTSC, Contrast Grey XH800E, 110 V, with Quiet Motor &amp; Low Voltage Controller</t>
  </si>
  <si>
    <t>139022ECQU</t>
  </si>
  <si>
    <t>Access E, 15', NTSC, Contrast Grey XH800E, 110 V, with Quiet Motor &amp; LVC-IV Low Voltage Controller</t>
  </si>
  <si>
    <t>139022ECU</t>
  </si>
  <si>
    <t>Access E, 15', NTSC, Contrast Grey XH800E, 110 V, with LVC-IV Low Voltage Controller</t>
  </si>
  <si>
    <t>139022L</t>
  </si>
  <si>
    <t>Access E, 15', NTSC, Matt White XT1000E, 110 V, with Low Voltage Controller</t>
  </si>
  <si>
    <t>139022Q</t>
  </si>
  <si>
    <t>Access E, 15', NTSC, Matt White XT1000E, 110 V, with Quiet Motor</t>
  </si>
  <si>
    <t>139022QL</t>
  </si>
  <si>
    <t>Access E, 15', NTSC, Matt White XT1000E, 110 V, with Quiet Motor &amp; Low Voltage Controller</t>
  </si>
  <si>
    <t>139022QU</t>
  </si>
  <si>
    <t>Access E, 15', NTSC, Matt White XT1000E, 110 V, with Quiet Motor &amp; LVC-IV Low Voltage Controller</t>
  </si>
  <si>
    <t>139022U</t>
  </si>
  <si>
    <t>Access E, 15', NTSC, Matt White XT1000E, 110 V, with LVC-IV Low Voltage Controller</t>
  </si>
  <si>
    <t>139023</t>
  </si>
  <si>
    <t>Access E, 200", NTSC, Matt White XT1000E, 110 V</t>
  </si>
  <si>
    <t>139023EC</t>
  </si>
  <si>
    <t>Access E, 200", NTSC, Contrast Grey XH800E, 110 V</t>
  </si>
  <si>
    <t>139023ECL</t>
  </si>
  <si>
    <t>Access E, 200", NTSC, Contrast Grey XH800E, 110 V, with Low Voltage Controller</t>
  </si>
  <si>
    <t>139023ECQ</t>
  </si>
  <si>
    <t>Access E, 200", NTSC, Contrast Grey XH800E, 110 V, with Quiet Motor</t>
  </si>
  <si>
    <t>139023ECQU</t>
  </si>
  <si>
    <t>Access E, 200", NTSC, Contrast Grey XH800E, 110 V, with Quiet Motor &amp; LVC-IV Low Voltage Controller</t>
  </si>
  <si>
    <t>139023ECU</t>
  </si>
  <si>
    <t>Access E, 200", NTSC, Contrast Grey XH800E, 110 V, with LVC-IV Low Voltage Controller</t>
  </si>
  <si>
    <t>139023L</t>
  </si>
  <si>
    <t>Access E, 200", NTSC, Matt White XT1000E, 110 V, with Low Voltage Controller</t>
  </si>
  <si>
    <t>139023Q</t>
  </si>
  <si>
    <t>Access E, 200", NTSC, Matt White XT1000E, 110 V, with Quiet Motor</t>
  </si>
  <si>
    <t>139023QU</t>
  </si>
  <si>
    <t>Access E, 200", NTSC, Matt White XT1000E, 110 V, with Quiet Motor &amp; LVC-IV Low Voltage Controller</t>
  </si>
  <si>
    <t>139023U</t>
  </si>
  <si>
    <t>Access E, 200", NTSC, Matt White XT1000E, 110 V, with LVC-IV Low Voltage Controller</t>
  </si>
  <si>
    <t>139024</t>
  </si>
  <si>
    <t>Access E, 210", NTSC, Matt White XT1000E, 110 V</t>
  </si>
  <si>
    <t>139024EC</t>
  </si>
  <si>
    <t>Access E, 210", NTSC, Contrast Grey XH800E, 110 V</t>
  </si>
  <si>
    <t>139024ECL</t>
  </si>
  <si>
    <t>Access E, 210", NTSC, Contrast Grey XH800E, 110 V, with Low Voltage Controller</t>
  </si>
  <si>
    <t>139024ECU</t>
  </si>
  <si>
    <t>Access E, 210", NTSC, Contrast Grey XH800E, 110 V, with LVC-IV Low Voltage Controller</t>
  </si>
  <si>
    <t>139024L</t>
  </si>
  <si>
    <t>Access E, 210", NTSC, Matt White XT1000E, 110 V, with Low Voltage Controller</t>
  </si>
  <si>
    <t>139024U</t>
  </si>
  <si>
    <t>Access E, 210", NTSC, Matt White XT1000E, 110 V, with LVC-IV Low Voltage Controller</t>
  </si>
  <si>
    <t>139025</t>
  </si>
  <si>
    <t>Access E, 220", NTSC, Matt White XT1000E, 110 V</t>
  </si>
  <si>
    <t>137" x 180"</t>
  </si>
  <si>
    <t>139025EC</t>
  </si>
  <si>
    <t>Access E, 220", NTSC, Contrast Grey XH800E, 110 V</t>
  </si>
  <si>
    <t>139025ECL</t>
  </si>
  <si>
    <t>Access E, 220", NTSC, Contrast Grey XH800E, 110 V, with Low Voltage Controller</t>
  </si>
  <si>
    <t>139025ECU</t>
  </si>
  <si>
    <t>Access E, 220", NTSC, Contrast Grey XH800E, 110 V, with LVC-IV Low Voltage Controller</t>
  </si>
  <si>
    <t>139025L</t>
  </si>
  <si>
    <t>Access E, 220", NTSC, Matt White XT1000E, 110 V, with Low Voltage Controller</t>
  </si>
  <si>
    <t>139025U</t>
  </si>
  <si>
    <t>Access E, 220", NTSC, Matt White XT1000E, 110 V, with LVC-IV Low Voltage Controller</t>
  </si>
  <si>
    <t>139026</t>
  </si>
  <si>
    <t>Access E, 240", NTSC, Matt White XT1000E, 110 V</t>
  </si>
  <si>
    <t>139026EC</t>
  </si>
  <si>
    <t>Access E, 240", NTSC, Contrast Grey XH800E, 110 V</t>
  </si>
  <si>
    <t>139026ECL</t>
  </si>
  <si>
    <t>Access E, 240", NTSC, Contrast Grey XH800E, 110 V, with Low Voltage Controller</t>
  </si>
  <si>
    <t>139026ECU</t>
  </si>
  <si>
    <t>Access E, 240", NTSC, Contrast Grey XH800E, 110 V, with LVC-IV Low Voltage Controller</t>
  </si>
  <si>
    <t>139026L</t>
  </si>
  <si>
    <t>Access E, 240", NTSC, Matt White XT1000E, 110 V, with Low Voltage Controller</t>
  </si>
  <si>
    <t>139026U</t>
  </si>
  <si>
    <t>Access E, 240", NTSC, Matt White XT1000E, 110 V, with LVC-IV Low Voltage Controller</t>
  </si>
  <si>
    <t>139027</t>
  </si>
  <si>
    <t>Access FIT E, 92", HDTV, Matt White XT1000E, 110 V</t>
  </si>
  <si>
    <t>139027EC</t>
  </si>
  <si>
    <t>Access FIT E, 92", HDTV, Contrast Grey XH800E, 110 V</t>
  </si>
  <si>
    <t>139027ECL</t>
  </si>
  <si>
    <t>Access FIT E, 92", HDTV, Contrast Grey XH800E, 110 V, with Low Voltage Controller</t>
  </si>
  <si>
    <t>139027ECQ</t>
  </si>
  <si>
    <t>Access FIT E, 92", HDTV, Contrast Grey XH800E, 110 V, with Quiet Motor</t>
  </si>
  <si>
    <t>139027ECQL</t>
  </si>
  <si>
    <t>Access FIT E, 92", HDTV, Contrast Grey XH800E, 110 V, with Quiet Motor &amp; Low Voltage Controller</t>
  </si>
  <si>
    <t>139027ECQU</t>
  </si>
  <si>
    <t>Access FIT E, 92", HDTV, Contrast Grey XH800E, 110 V, with Quiet Motor &amp; LVC-IV Low Voltage Controller</t>
  </si>
  <si>
    <t>139027ECU</t>
  </si>
  <si>
    <t>Access FIT E, 92", HDTV, Contrast Grey XH800E, 110 V, with LVC-IV Low Voltage Controller</t>
  </si>
  <si>
    <t>139027EG</t>
  </si>
  <si>
    <t>Access FIT E, 92", HDTV, Contrast White XH1100E, 110 V</t>
  </si>
  <si>
    <t>139027EGL</t>
  </si>
  <si>
    <t>Access FIT E, 92", HDTV, Contrast White XH1100E, 110 V, with Low Voltage Controller</t>
  </si>
  <si>
    <t>139027EGQ</t>
  </si>
  <si>
    <t>Access FIT E, 92", HDTV, Contrast White XH1100E, 110 V, with Quiet Motor</t>
  </si>
  <si>
    <t>139027EGQL</t>
  </si>
  <si>
    <t>Access FIT E, 92", HDTV, Contrast White XH1100E, 110 V, with Quiet Motor &amp; Low Voltage Controller</t>
  </si>
  <si>
    <t>139027EGQU</t>
  </si>
  <si>
    <t>Access FIT E, 92", HDTV, Contrast White XH1100E, 110 V, with Quiet Motor &amp; LVC-IV Low Voltage Controller</t>
  </si>
  <si>
    <t>139027EGU</t>
  </si>
  <si>
    <t>Access FIT E, 92", HDTV, Contrast White XH1100E, 110 V, with LVC-IV Low Voltage Controller</t>
  </si>
  <si>
    <t>139027EH</t>
  </si>
  <si>
    <t>Access FIT E, 92", HDTV, Argent White XH1500E, 110 V</t>
  </si>
  <si>
    <t>139027EHL</t>
  </si>
  <si>
    <t>Access FIT E, 92", HDTV, Argent White XH1500E, 110 V, with Low Voltage Controller</t>
  </si>
  <si>
    <t>139027EHQ</t>
  </si>
  <si>
    <t>Access FIT E, 92", HDTV, Argent White XH1500E, 110 V, with Quiet Motor</t>
  </si>
  <si>
    <t>139027EHQL</t>
  </si>
  <si>
    <t>Access FIT E, 92", HDTV, Argent White XH1500E, 110 V, with Quiet Motor &amp; Low Voltage Controller</t>
  </si>
  <si>
    <t>139027EHQU</t>
  </si>
  <si>
    <t>Access FIT E, 92", HDTV, Argent White XH1500E, 110 V, with Quiet Motor &amp; LVC-IV Low Voltage Controller</t>
  </si>
  <si>
    <t>139027EHU</t>
  </si>
  <si>
    <t>Access FIT E, 92", HDTV, Argent White XH1500E, 110 V, with LVC-IV Low Voltage Controller</t>
  </si>
  <si>
    <t>139027L</t>
  </si>
  <si>
    <t>Access FIT E, 92", HDTV, Matt White XT1000E, 110 V, with Low Voltage Controller</t>
  </si>
  <si>
    <t>139027Q</t>
  </si>
  <si>
    <t>Access FIT E, 92", HDTV, Matt White XT1000E, 110 V, with Quiet Motor</t>
  </si>
  <si>
    <t>139027QL</t>
  </si>
  <si>
    <t>Access FIT E, 92", HDTV, Matt White XT1000E, 110 V, with Quiet Motor &amp; Low Voltage Controller</t>
  </si>
  <si>
    <t>139027QU</t>
  </si>
  <si>
    <t>Access FIT E, 92", HDTV, Matt White XT1000E, 110 V, with Quiet Motor &amp; LVC-IV Low Voltage Controller</t>
  </si>
  <si>
    <t>139027SA</t>
  </si>
  <si>
    <t>Access FIT E, 92", HDTV, ClearSound White Weave XT900E, 110 V</t>
  </si>
  <si>
    <t>139027SAL</t>
  </si>
  <si>
    <t>Access FIT E, 92", HDTV, ClearSound White Weave XT900E, 110 V, with Low Voltage Controller</t>
  </si>
  <si>
    <t>139027SAQ</t>
  </si>
  <si>
    <t>Access FIT E, 92", HDTV, ClearSound White Weave XT900E, 110 V, with Quiet Motor</t>
  </si>
  <si>
    <t>139027SAQL</t>
  </si>
  <si>
    <t>Access FIT E, 92", HDTV, ClearSound White Weave XT900E, 110 V, with Quiet Motor &amp; Low Voltage Controller</t>
  </si>
  <si>
    <t>139027SAQU</t>
  </si>
  <si>
    <t>Access FIT E, 92", HDTV, ClearSound White Weave XT900E, 110 V, with Quiet Motor &amp; LVC-IV Low Voltage Controller</t>
  </si>
  <si>
    <t>139027SAU</t>
  </si>
  <si>
    <t>Access FIT E, 92", HDTV, ClearSound White Weave XT900E, 110 V, with LVC-IV Low Voltage Controller</t>
  </si>
  <si>
    <t>139027SB</t>
  </si>
  <si>
    <t>Access FIT E, 92", HDTV, ClearSound Grey Weave XH600E, 110 V</t>
  </si>
  <si>
    <t>139027SBL</t>
  </si>
  <si>
    <t>Access FIT E, 92", HDTV, ClearSound Grey Weave XH600E, 110 V, with Low Voltage Controller</t>
  </si>
  <si>
    <t>139027SBQ</t>
  </si>
  <si>
    <t>Access FIT E, 92", HDTV, ClearSound Grey Weave XH600E, 110 V, with Quiet Motor</t>
  </si>
  <si>
    <t>139027SBQL</t>
  </si>
  <si>
    <t>Access FIT E, 92", HDTV, ClearSound Grey Weave XH600E, 110 V, with Quiet Motor &amp; Low Voltage Controller</t>
  </si>
  <si>
    <t>139027SBQU</t>
  </si>
  <si>
    <t>Access FIT E, 92", HDTV, ClearSound Grey Weave XH600E, 110 V, with Quiet Motor &amp; LVC-IV Low Voltage Controller</t>
  </si>
  <si>
    <t>139027SBU</t>
  </si>
  <si>
    <t>Access FIT E, 92", HDTV, ClearSound Grey Weave XH600E, 110 V, with LVC-IV Low Voltage Controller</t>
  </si>
  <si>
    <t>139027U</t>
  </si>
  <si>
    <t>Access FIT E, 92", HDTV, Matt White XT1000E, 110 V, with LVC-IV Low Voltage Controller</t>
  </si>
  <si>
    <t>139028</t>
  </si>
  <si>
    <t>Access FIT E, 100", HDTV, Matt White XT1000E, 110 V</t>
  </si>
  <si>
    <t>139028EC</t>
  </si>
  <si>
    <t>Access FIT E, 100", HDTV, Contrast Grey XH800E, 110 V</t>
  </si>
  <si>
    <t>139028ECL</t>
  </si>
  <si>
    <t>Access FIT E, 100", HDTV, Contrast Grey XH800E, 110 V, with Low Voltage Controller</t>
  </si>
  <si>
    <t>139028ECQ</t>
  </si>
  <si>
    <t>Access FIT E, 100", HDTV, Contrast Grey XH800E, 110 V, with Quiet Motor</t>
  </si>
  <si>
    <t>139028ECQL</t>
  </si>
  <si>
    <t>Access FIT E, 100", HDTV, Contrast Grey XH800E, 110 V, with Quiet Motor &amp; Low Voltage Controller</t>
  </si>
  <si>
    <t>139028ECQU</t>
  </si>
  <si>
    <t>Access FIT E, 100", HDTV, Contrast Grey XH800E, 110 V, with Quiet Motor &amp; LVC-IV Low Voltage Controller</t>
  </si>
  <si>
    <t>139028ECU</t>
  </si>
  <si>
    <t>Access FIT E, 100", HDTV, Contrast Grey XH800E, 110 V, with LVC-IV Low Voltage Controller</t>
  </si>
  <si>
    <t>139028EG</t>
  </si>
  <si>
    <t>Access FIT E, 100", HDTV, Contrast White XH1100E, 110 V</t>
  </si>
  <si>
    <t>139028EGL</t>
  </si>
  <si>
    <t>Access FIT E, 100", HDTV, Contrast White XH1100E, 110 V, with Low Voltage Controller</t>
  </si>
  <si>
    <t>139028EGQ</t>
  </si>
  <si>
    <t>Access FIT E, 100", HDTV, Contrast White XH1100E, 110 V, with Quiet Motor</t>
  </si>
  <si>
    <t>139028EGQL</t>
  </si>
  <si>
    <t>Access FIT E, 100", HDTV, Contrast White XH1100E, 110 V, with Quiet Motor &amp; Low Voltage Controller</t>
  </si>
  <si>
    <t>139028EGQU</t>
  </si>
  <si>
    <t>Access FIT E, 100", HDTV, Contrast White XH1100E, 110 V, with Quiet Motor &amp; LVC-IV Low Voltage Controller</t>
  </si>
  <si>
    <t>139028EGU</t>
  </si>
  <si>
    <t>Access FIT E, 100", HDTV, Contrast White XH1100E, 110 V, with LVC-IV Low Voltage Controller</t>
  </si>
  <si>
    <t>139028EH</t>
  </si>
  <si>
    <t>Access FIT E, 100", HDTV, Argent White XH1500E, 110 V</t>
  </si>
  <si>
    <t>139028EHL</t>
  </si>
  <si>
    <t>Access FIT E, 100", HDTV, Argent White XH1500E, 110 V, with Low Voltage Controller</t>
  </si>
  <si>
    <t>139028EHQ</t>
  </si>
  <si>
    <t>Access FIT E, 100", HDTV, Argent White XH1500E, 110 V, with Quiet Motor</t>
  </si>
  <si>
    <t>139028EHQL</t>
  </si>
  <si>
    <t>Access FIT E, 100", HDTV, Argent White XH1500E, 110 V, with Quiet Motor &amp; Low Voltage Controller</t>
  </si>
  <si>
    <t>139028EHQU</t>
  </si>
  <si>
    <t>Access FIT E, 100", HDTV, Argent White XH1500E, 110 V, with Quiet Motor &amp; LVC-IV Low Voltage Controller</t>
  </si>
  <si>
    <t>139028EHU</t>
  </si>
  <si>
    <t>Access FIT E, 100", HDTV, Argent White XH1500E, 110 V, with LVC-IV Low Voltage Controller</t>
  </si>
  <si>
    <t>139028L</t>
  </si>
  <si>
    <t>Access FIT E, 100", HDTV, Matt White XT1000E, 110 V, with Low Voltage Controller</t>
  </si>
  <si>
    <t>139028Q</t>
  </si>
  <si>
    <t>Access FIT E, 100", HDTV, Matt White XT1000E, 110 V, with Quiet Motor</t>
  </si>
  <si>
    <t>139028QL</t>
  </si>
  <si>
    <t>Access FIT E, 100", HDTV, Matt White XT1000E, 110 V, with Quiet Motor &amp; Low Voltage Controller</t>
  </si>
  <si>
    <t>139028QU</t>
  </si>
  <si>
    <t>Access FIT E, 100", HDTV, Matt White XT1000E, 110 V, with Quiet Motor &amp; LVC-IV Low Voltage Controller</t>
  </si>
  <si>
    <t>139028SA</t>
  </si>
  <si>
    <t>Access FIT E, 100", HDTV, ClearSound White Weave XT900E, 110 V</t>
  </si>
  <si>
    <t>139028SAL</t>
  </si>
  <si>
    <t>Access FIT E, 100", HDTV, ClearSound White Weave XT900E, 110 V, with Low Voltage Controller</t>
  </si>
  <si>
    <t>139028SAQ</t>
  </si>
  <si>
    <t>Access FIT E, 100", HDTV, ClearSound White Weave XT900E, 110 V, with Quiet Motor</t>
  </si>
  <si>
    <t>139028SAQL</t>
  </si>
  <si>
    <t>Access FIT E, 100", HDTV, ClearSound White Weave XT900E, 110 V, with Quiet Motor &amp; Low Voltage Controller</t>
  </si>
  <si>
    <t>139028SAQU</t>
  </si>
  <si>
    <t>Access FIT E, 100", HDTV, ClearSound White Weave XT900E, 110 V, with Quiet Motor &amp; LVC-IV Low Voltage Controller</t>
  </si>
  <si>
    <t>139028SAU</t>
  </si>
  <si>
    <t>Access FIT E, 100", HDTV, ClearSound White Weave XT900E, 110 V, with LVC-IV Low Voltage Controller</t>
  </si>
  <si>
    <t>139028SB</t>
  </si>
  <si>
    <t>Access FIT E, 100", HDTV, ClearSound Grey Weave XH600E, 110 V</t>
  </si>
  <si>
    <t>139028SBL</t>
  </si>
  <si>
    <t>Access FIT E, 100", HDTV, ClearSound Grey Weave XH600E, 110 V, with Low Voltage Controller</t>
  </si>
  <si>
    <t>139028SBQ</t>
  </si>
  <si>
    <t>Access FIT E, 100", HDTV, ClearSound Grey Weave XH600E, 110 V, with Quiet Motor</t>
  </si>
  <si>
    <t>139028SBQL</t>
  </si>
  <si>
    <t>Access FIT E, 100", HDTV, ClearSound Grey Weave XH600E, 110 V, with Quiet Motor &amp; Low Voltage Controller</t>
  </si>
  <si>
    <t>139028SBQU</t>
  </si>
  <si>
    <t>Access FIT E, 100", HDTV, ClearSound Grey Weave XH600E, 110 V, with Quiet Motor &amp; LVC-IV Low Voltage Controller</t>
  </si>
  <si>
    <t>139028SBU</t>
  </si>
  <si>
    <t>Access FIT E, 100", HDTV, ClearSound Grey Weave XH600E, 110 V, with LVC-IV Low Voltage Controller</t>
  </si>
  <si>
    <t>139028U</t>
  </si>
  <si>
    <t>Access FIT E, 100", HDTV, Matt White XT1000E, 110 V, with LVC-IV Low Voltage Controller</t>
  </si>
  <si>
    <t>139029</t>
  </si>
  <si>
    <t>Access FIT E, 106", HDTV, Matt White XT1000E, 110 V</t>
  </si>
  <si>
    <t>139029EC</t>
  </si>
  <si>
    <t>Access FIT E, 106", HDTV, Contrast Grey XH800E, 110 V</t>
  </si>
  <si>
    <t>139029ECL</t>
  </si>
  <si>
    <t>Access FIT E, 106", HDTV, Contrast Grey XH800E, 110 V, with Low Voltage Controller</t>
  </si>
  <si>
    <t>139029ECQ</t>
  </si>
  <si>
    <t>Access FIT E, 106", HDTV, Contrast Grey XH800E, 110 V, with Quiet Motor</t>
  </si>
  <si>
    <t>139029ECQL</t>
  </si>
  <si>
    <t>Access FIT E, 106", HDTV, Contrast Grey XH800E, 110 V, with Quiet Motor &amp; Low Voltage Controller</t>
  </si>
  <si>
    <t>139029ECQU</t>
  </si>
  <si>
    <t>Access FIT E, 106", HDTV, Contrast Grey XH800E, 110 V, with Quiet Motor &amp; LVC-IV Low Voltage Controller</t>
  </si>
  <si>
    <t>139029ECU</t>
  </si>
  <si>
    <t>Access FIT E, 106", HDTV, Contrast Grey XH800E, 110 V, with LVC-IV Low Voltage Controller</t>
  </si>
  <si>
    <t>139029EG</t>
  </si>
  <si>
    <t>Access FIT E, 106", HDTV, Contrast White XH1100E, 110 V</t>
  </si>
  <si>
    <t>139029EGL</t>
  </si>
  <si>
    <t>Access FIT E, 106", HDTV, Contrast White XH1100E, 110 V, with Low Voltage Controller</t>
  </si>
  <si>
    <t>139029EGQ</t>
  </si>
  <si>
    <t>Access FIT E, 106", HDTV, Contrast White XH1100E, 110 V, with Quiet Motor</t>
  </si>
  <si>
    <t>139029EGQL</t>
  </si>
  <si>
    <t>Access FIT E, 106", HDTV, Contrast White XH1100E, 110 V, with Quiet Motor &amp; Low Voltage Controller</t>
  </si>
  <si>
    <t>139029EGQU</t>
  </si>
  <si>
    <t>Access FIT E, 106", HDTV, Contrast White XH1100E, 110 V, with Quiet Motor &amp; LVC-IV Low Voltage Controller</t>
  </si>
  <si>
    <t>139029EGU</t>
  </si>
  <si>
    <t>Access FIT E, 106", HDTV, Contrast White XH1100E, 110 V, with LVC-IV Low Voltage Controller</t>
  </si>
  <si>
    <t>139029EH</t>
  </si>
  <si>
    <t>Access FIT E, 106", HDTV, Argent White XH1500E, 110 V</t>
  </si>
  <si>
    <t>139029EHL</t>
  </si>
  <si>
    <t>Access FIT E, 106", HDTV, Argent White XH1500E, 110 V, with Low Voltage Controller</t>
  </si>
  <si>
    <t>139029EHQ</t>
  </si>
  <si>
    <t>Access FIT E, 106", HDTV, Argent White XH1500E, 110 V, with Quiet Motor</t>
  </si>
  <si>
    <t>139029EHQL</t>
  </si>
  <si>
    <t>Access FIT E, 106", HDTV, Argent White XH1500E, 110 V, with Quiet Motor &amp; Low Voltage Controller</t>
  </si>
  <si>
    <t>139029EHQU</t>
  </si>
  <si>
    <t>Access FIT E, 106", HDTV, Argent White XH1500E, 110 V, with Quiet Motor &amp; LVC-IV Low Voltage Controller</t>
  </si>
  <si>
    <t>139029EHU</t>
  </si>
  <si>
    <t>Access FIT E, 106", HDTV, Argent White XH1500E, 110 V, with LVC-IV Low Voltage Controller</t>
  </si>
  <si>
    <t>139029L</t>
  </si>
  <si>
    <t>Access FIT E, 106", HDTV, Matt White XT1000E, 110 V, with Low Voltage Controller</t>
  </si>
  <si>
    <t>139029Q</t>
  </si>
  <si>
    <t>Access FIT E, 106", HDTV, Matt White XT1000E, 110 V, with Quiet Motor</t>
  </si>
  <si>
    <t>139029QL</t>
  </si>
  <si>
    <t>Access FIT E, 106", HDTV, Matt White XT1000E, 110 V, with Quiet Motor &amp; Low Voltage Controller</t>
  </si>
  <si>
    <t>139029QU</t>
  </si>
  <si>
    <t>Access FIT E, 106", HDTV, Matt White XT1000E, 110 V, with Quiet Motor &amp; LVC-IV Low Voltage Controller</t>
  </si>
  <si>
    <t>139029SA</t>
  </si>
  <si>
    <t>Access FIT E, 106", HDTV, ClearSound White Weave XT900E, 110 V</t>
  </si>
  <si>
    <t>139029SAL</t>
  </si>
  <si>
    <t>Access FIT E, 106", HDTV, ClearSound White Weave XT900E, 110 V, with Low Voltage Controller</t>
  </si>
  <si>
    <t>139029SAQ</t>
  </si>
  <si>
    <t>Access FIT E, 106", HDTV, ClearSound White Weave XT900E, 110 V, with Quiet Motor</t>
  </si>
  <si>
    <t>139029SAQL</t>
  </si>
  <si>
    <t>Access FIT E, 106", HDTV, ClearSound White Weave XT900E, 110 V, with Quiet Motor &amp; Low Voltage Controller</t>
  </si>
  <si>
    <t>139029SAQU</t>
  </si>
  <si>
    <t>Access FIT E, 106", HDTV, ClearSound White Weave XT900E, 110 V, with Quiet Motor &amp; LVC-IV Low Voltage Controller</t>
  </si>
  <si>
    <t>139029SAU</t>
  </si>
  <si>
    <t>Access FIT E, 106", HDTV, ClearSound White Weave XT900E, 110 V, with LVC-IV Low Voltage Controller</t>
  </si>
  <si>
    <t>139029SB</t>
  </si>
  <si>
    <t>Access FIT E, 106", HDTV, ClearSound Grey Weave XH600E, 110 V</t>
  </si>
  <si>
    <t>139029SBL</t>
  </si>
  <si>
    <t>Access FIT E, 106", HDTV, ClearSound Grey Weave XH600E, 110 V, with Low Voltage Controller</t>
  </si>
  <si>
    <t>139029SBQ</t>
  </si>
  <si>
    <t>Access FIT E, 106", HDTV, ClearSound Grey Weave XH600E, 110 V, with Quiet Motor</t>
  </si>
  <si>
    <t>139029SBQL</t>
  </si>
  <si>
    <t>Access FIT E, 106", HDTV, ClearSound Grey Weave XH600E, 110 V, with Quiet Motor &amp; Low Voltage Controller</t>
  </si>
  <si>
    <t>139029SBQU</t>
  </si>
  <si>
    <t>Access FIT E, 106", HDTV, ClearSound Grey Weave XH600E, 110 V, with Quiet Motor &amp; LVC-IV Low Voltage Controller</t>
  </si>
  <si>
    <t>139029SBU</t>
  </si>
  <si>
    <t>Access FIT E, 106", HDTV, ClearSound Grey Weave XH600E, 110 V, with LVC-IV Low Voltage Controller</t>
  </si>
  <si>
    <t>139029U</t>
  </si>
  <si>
    <t>Access FIT E, 106", HDTV, Matt White XT1000E, 110 V, with LVC-IV Low Voltage Controller</t>
  </si>
  <si>
    <t>139030</t>
  </si>
  <si>
    <t>Access FIT E, 110", HDTV, Matt White XT1000E, 110 V</t>
  </si>
  <si>
    <t>139030EC</t>
  </si>
  <si>
    <t>Access FIT E, 110", HDTV, Contrast Grey XH800E, 110 V</t>
  </si>
  <si>
    <t>139030ECL</t>
  </si>
  <si>
    <t>Access FIT E, 110", HDTV, Contrast Grey XH800E, 110 V, with Low Voltage Controller</t>
  </si>
  <si>
    <t>139030ECQ</t>
  </si>
  <si>
    <t>Access FIT E, 110", HDTV, Contrast Grey XH800E, 110 V, with Quiet Motor</t>
  </si>
  <si>
    <t>139030ECQL</t>
  </si>
  <si>
    <t>Access FIT E, 110", HDTV, Contrast Grey XH800E, 110 V, with Quiet Motor &amp; Low Voltage Controller</t>
  </si>
  <si>
    <t>139030ECQU</t>
  </si>
  <si>
    <t>Access FIT E, 110", HDTV, Contrast Grey XH800E, 110 V, with Quiet Motor &amp; LVC-IV Low Voltage Controller</t>
  </si>
  <si>
    <t>139030ECU</t>
  </si>
  <si>
    <t>Access FIT E, 110", HDTV, Contrast Grey XH800E, 110 V, with LVC-IV Low Voltage Controller</t>
  </si>
  <si>
    <t>139030EG</t>
  </si>
  <si>
    <t>Access FIT E, 110", HDTV, Contrast White XH1100E, 110 V</t>
  </si>
  <si>
    <t>139030EGL</t>
  </si>
  <si>
    <t>Access FIT E, 110", HDTV, Contrast White XH1100E, 110 V, with Low Voltage Controller</t>
  </si>
  <si>
    <t>139030EGQ</t>
  </si>
  <si>
    <t>Access FIT E, 110", HDTV, Contrast White XH1100E, 110 V, with Quiet Motor</t>
  </si>
  <si>
    <t>139030EGQL</t>
  </si>
  <si>
    <t>Access FIT E, 110", HDTV, Contrast White XH1100E, 110 V, with Quiet Motor &amp; Low Voltage Controller</t>
  </si>
  <si>
    <t>139030EGQU</t>
  </si>
  <si>
    <t>Access FIT E, 110", HDTV, Contrast White XH1100E, 110 V, with Quiet Motor &amp; LVC-IV Low Voltage Controller</t>
  </si>
  <si>
    <t>139030EGU</t>
  </si>
  <si>
    <t>Access FIT E, 110", HDTV, Contrast White XH1100E, 110 V, with LVC-IV Low Voltage Controller</t>
  </si>
  <si>
    <t>139030EH</t>
  </si>
  <si>
    <t>Access FIT E, 110", HDTV, Argent White XH1500E, 110 V</t>
  </si>
  <si>
    <t>139030EHL</t>
  </si>
  <si>
    <t>Access FIT E, 110", HDTV, Argent White XH1500E, 110 V, with Low Voltage Controller</t>
  </si>
  <si>
    <t>139030EHQ</t>
  </si>
  <si>
    <t>Access FIT E, 110", HDTV, Argent White XH1500E, 110 V, with Quiet Motor</t>
  </si>
  <si>
    <t>139030EHQL</t>
  </si>
  <si>
    <t>Access FIT E, 110", HDTV, Argent White XH1500E, 110 V, with Quiet Motor &amp; Low Voltage Controller</t>
  </si>
  <si>
    <t>139030EHQU</t>
  </si>
  <si>
    <t>Access FIT E, 110", HDTV, Argent White XH1500E, 110 V, with Quiet Motor &amp; LVC-IV Low Voltage Controller</t>
  </si>
  <si>
    <t>139030EHU</t>
  </si>
  <si>
    <t>Access FIT E, 110", HDTV, Argent White XH1500E, 110 V, with LVC-IV Low Voltage Controller</t>
  </si>
  <si>
    <t>139030L</t>
  </si>
  <si>
    <t>Access FIT E, 110", HDTV, Matt White XT1000E, 110 V, with Low Voltage Controller</t>
  </si>
  <si>
    <t>139030Q</t>
  </si>
  <si>
    <t>Access FIT E, 110", HDTV, Matt White XT1000E, 110 V, with Quiet Motor</t>
  </si>
  <si>
    <t>139030QL</t>
  </si>
  <si>
    <t>Access FIT E, 110", HDTV, Matt White XT1000E, 110 V, with Quiet Motor &amp; Low Voltage Controller</t>
  </si>
  <si>
    <t>139030QU</t>
  </si>
  <si>
    <t>Access FIT E, 110", HDTV, Matt White XT1000E, 110 V, with Quiet Motor &amp; LVC-IV Low Voltage Controller</t>
  </si>
  <si>
    <t>139030SA</t>
  </si>
  <si>
    <t>Access FIT E, 110", HDTV, ClearSound White Weave XT900E, 110 V</t>
  </si>
  <si>
    <t>139030SAL</t>
  </si>
  <si>
    <t>Access FIT E, 110", HDTV, ClearSound White Weave XT900E, 110 V, with Low Voltage Controller</t>
  </si>
  <si>
    <t>139030SAQ</t>
  </si>
  <si>
    <t>Access FIT E, 110", HDTV, ClearSound White Weave XT900E, 110 V, with Quiet Motor</t>
  </si>
  <si>
    <t>139030SAQL</t>
  </si>
  <si>
    <t>Access FIT E, 110", HDTV, ClearSound White Weave XT900E, 110 V, with Quiet Motor &amp; Low Voltage Controller</t>
  </si>
  <si>
    <t>139030SAQU</t>
  </si>
  <si>
    <t>Access FIT E, 110", HDTV, ClearSound White Weave XT900E, 110 V, with Quiet Motor &amp; LVC-IV Low Voltage Controller</t>
  </si>
  <si>
    <t>139030SAU</t>
  </si>
  <si>
    <t>Access FIT E, 110", HDTV, ClearSound White Weave XT900E, 110 V, with LVC-IV Low Voltage Controller</t>
  </si>
  <si>
    <t>139030SB</t>
  </si>
  <si>
    <t>Access FIT E, 110", HDTV, ClearSound Grey Weave XH600E, 110 V</t>
  </si>
  <si>
    <t>139030SBL</t>
  </si>
  <si>
    <t>Access FIT E, 110", HDTV, ClearSound Grey Weave XH600E, 110 V, with Low Voltage Controller</t>
  </si>
  <si>
    <t>139030SBQ</t>
  </si>
  <si>
    <t>Access FIT E, 110", HDTV, ClearSound Grey Weave XH600E, 110 V, with Quiet Motor</t>
  </si>
  <si>
    <t>139030SBQL</t>
  </si>
  <si>
    <t>Access FIT E, 110", HDTV, ClearSound Grey Weave XH600E, 110 V, with Quiet Motor &amp; Low Voltage Controller</t>
  </si>
  <si>
    <t>139030SBQU</t>
  </si>
  <si>
    <t>Access FIT E, 110", HDTV, ClearSound Grey Weave XH600E, 110 V, with Quiet Motor &amp; LVC-IV Low Voltage Controller</t>
  </si>
  <si>
    <t>139030SBU</t>
  </si>
  <si>
    <t>Access FIT E, 110", HDTV, ClearSound Grey Weave XH600E, 110 V, with LVC-IV Low Voltage Controller</t>
  </si>
  <si>
    <t>139030U</t>
  </si>
  <si>
    <t>Access FIT E, 110", HDTV, Matt White XT1000E, 110 V, with LVC-IV Low Voltage Controller</t>
  </si>
  <si>
    <t>139031</t>
  </si>
  <si>
    <t>Access FIT E, 119", HDTV, Matt White XT1000E, 110 V</t>
  </si>
  <si>
    <t>139031EC</t>
  </si>
  <si>
    <t>Access FIT E, 119", HDTV, Contrast Grey XH800E, 110 V</t>
  </si>
  <si>
    <t>139031ECL</t>
  </si>
  <si>
    <t>Access FIT E, 119", HDTV, Contrast Grey XH800E, 110 V, with Low Voltage Controller</t>
  </si>
  <si>
    <t>139031ECQ</t>
  </si>
  <si>
    <t>Access FIT E, 119", HDTV, Contrast Grey XH800E, 110 V, with Quiet Motor</t>
  </si>
  <si>
    <t>139031ECQL</t>
  </si>
  <si>
    <t>Access FIT E, 119", HDTV, Contrast Grey XH800E, 110 V, with Quiet Motor &amp; Low Voltage Controller</t>
  </si>
  <si>
    <t>139031ECQU</t>
  </si>
  <si>
    <t>Access FIT E, 119", HDTV, Contrast Grey XH800E, 110 V, with Quiet Motor &amp; LVC-IV Low Voltage Controller</t>
  </si>
  <si>
    <t>139031ECU</t>
  </si>
  <si>
    <t>Access FIT E, 119", HDTV, Contrast Grey XH800E, 110 V, with LVC-IV Low Voltage Controller</t>
  </si>
  <si>
    <t>139031EG</t>
  </si>
  <si>
    <t>Access FIT E, 119", HDTV, Contrast White XH1100E, 110 V</t>
  </si>
  <si>
    <t>139031EGL</t>
  </si>
  <si>
    <t>Access FIT E, 119", HDTV, Contrast White XH1100E, 110 V, with Low Voltage Controller</t>
  </si>
  <si>
    <t>139031EGQ</t>
  </si>
  <si>
    <t>Access FIT E, 119", HDTV, Contrast White XH1100E, 110 V, with Quiet Motor</t>
  </si>
  <si>
    <t>139031EGQL</t>
  </si>
  <si>
    <t>Access FIT E, 119", HDTV, Contrast White XH1100E, 110 V, with Quiet Motor &amp; Low Voltage Controller</t>
  </si>
  <si>
    <t>139031EGQU</t>
  </si>
  <si>
    <t>Access FIT E, 119", HDTV, Contrast White XH1100E, 110 V, with Quiet Motor &amp; LVC-IV Low Voltage Controller</t>
  </si>
  <si>
    <t>139031EGU</t>
  </si>
  <si>
    <t>Access FIT E, 119", HDTV, Contrast White XH1100E, 110 V, with LVC-IV Low Voltage Controller</t>
  </si>
  <si>
    <t>139031EH</t>
  </si>
  <si>
    <t>Access FIT E, 119", HDTV, Argent White XH1500E, 110 V</t>
  </si>
  <si>
    <t>139031EHL</t>
  </si>
  <si>
    <t>Access FIT E, 119", HDTV, Argent White XH1500E, 110 V, with Low Voltage Controller</t>
  </si>
  <si>
    <t>139031EHQ</t>
  </si>
  <si>
    <t>Access FIT E, 119", HDTV, Argent White XH1500E, 110 V, with Quiet Motor</t>
  </si>
  <si>
    <t>139031EHQL</t>
  </si>
  <si>
    <t>Access FIT E, 119", HDTV, Argent White XH1500E, 110 V, with Quiet Motor &amp; Low Voltage Controller</t>
  </si>
  <si>
    <t>139031EHQU</t>
  </si>
  <si>
    <t>Access FIT E, 119", HDTV, Argent White XH1500E, 110 V, with Quiet Motor &amp; LVC-IV Low Voltage Controller</t>
  </si>
  <si>
    <t>139031EHU</t>
  </si>
  <si>
    <t>Access FIT E, 119", HDTV, Argent White XH1500E, 110 V, with LVC-IV Low Voltage Controller</t>
  </si>
  <si>
    <t>139031L</t>
  </si>
  <si>
    <t>Access FIT E, 119", HDTV, Matt White XT1000E, 110 V, with Low Voltage Controller</t>
  </si>
  <si>
    <t>139031Q</t>
  </si>
  <si>
    <t>Access FIT E, 119", HDTV, Matt White XT1000E, 110 V, with Quiet Motor</t>
  </si>
  <si>
    <t>139031QL</t>
  </si>
  <si>
    <t>Access FIT E, 119", HDTV, Matt White XT1000E, 110 V, with Quiet Motor &amp; Low Voltage Controller</t>
  </si>
  <si>
    <t>139031QU</t>
  </si>
  <si>
    <t>Access FIT E, 119", HDTV, Matt White XT1000E, 110 V, with Quiet Motor &amp; LVC-IV Low Voltage Controller</t>
  </si>
  <si>
    <t>139031SA</t>
  </si>
  <si>
    <t>Access FIT E, 119", HDTV, ClearSound White Weave XT900E, 110 V</t>
  </si>
  <si>
    <t>139031SAL</t>
  </si>
  <si>
    <t>Access FIT E, 119", HDTV, ClearSound White Weave XT900E, 110 V, with Low Voltage Controller</t>
  </si>
  <si>
    <t>139031SAQ</t>
  </si>
  <si>
    <t>Access FIT E, 119", HDTV, ClearSound White Weave XT900E, 110 V, with Quiet Motor</t>
  </si>
  <si>
    <t>139031SAQL</t>
  </si>
  <si>
    <t>Access FIT E, 119", HDTV, ClearSound White Weave XT900E, 110 V, with Quiet Motor &amp; Low Voltage Controller</t>
  </si>
  <si>
    <t>139031SAQU</t>
  </si>
  <si>
    <t>Access FIT E, 119", HDTV, ClearSound White Weave XT900E, 110 V, with Quiet Motor &amp; LVC-IV Low Voltage Controller</t>
  </si>
  <si>
    <t>139031SAU</t>
  </si>
  <si>
    <t>Access FIT E, 119", HDTV, ClearSound White Weave XT900E, 110 V, with LVC-IV Low Voltage Controller</t>
  </si>
  <si>
    <t>139031SB</t>
  </si>
  <si>
    <t>Access FIT E, 119", HDTV, ClearSound Grey Weave XH600E, 110 V</t>
  </si>
  <si>
    <t>139031SBL</t>
  </si>
  <si>
    <t>Access FIT E, 119", HDTV, ClearSound Grey Weave XH600E, 110 V, with Low Voltage Controller</t>
  </si>
  <si>
    <t>139031SBQ</t>
  </si>
  <si>
    <t>Access FIT E, 119", HDTV, ClearSound Grey Weave XH600E, 110 V, with Quiet Motor</t>
  </si>
  <si>
    <t>139031SBQL</t>
  </si>
  <si>
    <t>Access FIT E, 119", HDTV, ClearSound Grey Weave XH600E, 110 V, with Quiet Motor &amp; Low Voltage Controller</t>
  </si>
  <si>
    <t>139031SBQU</t>
  </si>
  <si>
    <t>Access FIT E, 119", HDTV, ClearSound Grey Weave XH600E, 110 V, with Quiet Motor &amp; LVC-IV Low Voltage Controller</t>
  </si>
  <si>
    <t>139031SBU</t>
  </si>
  <si>
    <t>Access FIT E, 119", HDTV, ClearSound Grey Weave XH600E, 110 V, with LVC-IV Low Voltage Controller</t>
  </si>
  <si>
    <t>139031U</t>
  </si>
  <si>
    <t>Access FIT E, 119", HDTV, Matt White XT1000E, 110 V, with LVC-IV Low Voltage Controller</t>
  </si>
  <si>
    <t>139032</t>
  </si>
  <si>
    <t>Access FIT E, 133", HDTV, Matt White XT1000E, 110 V</t>
  </si>
  <si>
    <t>139032EC</t>
  </si>
  <si>
    <t>Access FIT E, 133", HDTV, Contrast Grey XH800E, 110 V</t>
  </si>
  <si>
    <t>139032ECL</t>
  </si>
  <si>
    <t>Access FIT E, 133", HDTV, Contrast Grey XH800E, 110 V, with Low Voltage Controller</t>
  </si>
  <si>
    <t>139032ECQ</t>
  </si>
  <si>
    <t>Access FIT E, 133", HDTV, Contrast Grey XH800E, 110 V, with Quiet Motor</t>
  </si>
  <si>
    <t>139032ECQL</t>
  </si>
  <si>
    <t>Access FIT E, 133", HDTV, Contrast Grey XH800E, 110 V, with Quiet Motor &amp; Low Voltage Controller</t>
  </si>
  <si>
    <t>139032ECQU</t>
  </si>
  <si>
    <t>Access FIT E, 133", HDTV, Contrast Grey XH800E, 110 V, with Quiet Motor &amp; LVC-IV Low Voltage Controller</t>
  </si>
  <si>
    <t>139032ECU</t>
  </si>
  <si>
    <t>Access FIT E, 133", HDTV, Contrast Grey XH800E, 110 V, with LVC-IV Low Voltage Controller</t>
  </si>
  <si>
    <t>139032EG</t>
  </si>
  <si>
    <t>Access FIT E, 133", HDTV, Contrast White XH1100E, 110 V</t>
  </si>
  <si>
    <t>139032EGL</t>
  </si>
  <si>
    <t>Access FIT E, 133", HDTV, Contrast White XH1100E, 110 V, with Low Voltage Controller</t>
  </si>
  <si>
    <t>139032EGQ</t>
  </si>
  <si>
    <t>Access FIT E, 133", HDTV, Contrast White XH1100E, 110 V, with Quiet Motor</t>
  </si>
  <si>
    <t>139032EGQL</t>
  </si>
  <si>
    <t>Access FIT E, 133", HDTV, Contrast White XH1100E, 110 V, with Quiet Motor &amp; Low Voltage Controller</t>
  </si>
  <si>
    <t>139032EGQU</t>
  </si>
  <si>
    <t>Access FIT E, 133", HDTV, Contrast White XH1100E, 110 V, with Quiet Motor &amp; LVC-IV Low Voltage Controller</t>
  </si>
  <si>
    <t>139032EGU</t>
  </si>
  <si>
    <t>Access FIT E, 133", HDTV, Contrast White XH1100E, 110 V, with LVC-IV Low Voltage Controller</t>
  </si>
  <si>
    <t>139032EH</t>
  </si>
  <si>
    <t>Access FIT E, 133", HDTV, Argent White XH1500E, 110 V</t>
  </si>
  <si>
    <t>139032EHL</t>
  </si>
  <si>
    <t>Access FIT E, 133", HDTV, Argent White XH1500E, 110 V, with Low Voltage Controller</t>
  </si>
  <si>
    <t>139032EHQ</t>
  </si>
  <si>
    <t>Access FIT E, 133", HDTV, Argent White XH1500E, 110 V, with Quiet Motor</t>
  </si>
  <si>
    <t>139032EHQL</t>
  </si>
  <si>
    <t>Access FIT E, 133", HDTV, Argent White XH1500E, 110 V, with Quiet Motor &amp; Low Voltage Controller</t>
  </si>
  <si>
    <t>139032EHQU</t>
  </si>
  <si>
    <t>Access FIT E, 133", HDTV, Argent White XH1500E, 110 V, with Quiet Motor &amp; LVC-IV Low Voltage Controller</t>
  </si>
  <si>
    <t>139032EHU</t>
  </si>
  <si>
    <t>Access FIT E, 133", HDTV, Argent White XH1500E, 110 V, with LVC-IV Low Voltage Controller</t>
  </si>
  <si>
    <t>139032L</t>
  </si>
  <si>
    <t>Access FIT E, 133", HDTV, Matt White XT1000E, 110 V, with Low Voltage Controller</t>
  </si>
  <si>
    <t>139032Q</t>
  </si>
  <si>
    <t>Access FIT E, 133", HDTV, Matt White XT1000E, 110 V, with Quiet Motor</t>
  </si>
  <si>
    <t>139032QL</t>
  </si>
  <si>
    <t>Access FIT E, 133", HDTV, Matt White XT1000E, 110 V, with Quiet Motor &amp; Low Voltage Controller</t>
  </si>
  <si>
    <t>139032QU</t>
  </si>
  <si>
    <t>Access FIT E, 133", HDTV, Matt White XT1000E, 110 V, with Quiet Motor &amp; LVC-IV Low Voltage Controller</t>
  </si>
  <si>
    <t>139032SA</t>
  </si>
  <si>
    <t>Access FIT E, 133", HDTV, ClearSound White Weave XT900E, 110 V</t>
  </si>
  <si>
    <t>139032SAL</t>
  </si>
  <si>
    <t>Access FIT E, 133", HDTV, ClearSound White Weave XT900E, 110 V, with Low Voltage Controller</t>
  </si>
  <si>
    <t>139032SAQ</t>
  </si>
  <si>
    <t>Access FIT E, 133", HDTV, ClearSound White Weave XT900E, 110 V, with Quiet Motor</t>
  </si>
  <si>
    <t>139032SAQL</t>
  </si>
  <si>
    <t>Access FIT E, 133", HDTV, ClearSound White Weave XT900E, 110 V, with Quiet Motor &amp; Low Voltage Controller</t>
  </si>
  <si>
    <t>139032SAQU</t>
  </si>
  <si>
    <t>Access FIT E, 133", HDTV, ClearSound White Weave XT900E, 110 V, with Quiet Motor &amp; LVC-IV Low Voltage Controller</t>
  </si>
  <si>
    <t>139032SAU</t>
  </si>
  <si>
    <t>Access FIT E, 133", HDTV, ClearSound White Weave XT900E, 110 V, with LVC-IV Low Voltage Controller</t>
  </si>
  <si>
    <t>139032SB</t>
  </si>
  <si>
    <t>Access FIT E, 133", HDTV, ClearSound Grey Weave XH600E, 110 V</t>
  </si>
  <si>
    <t>139032SBL</t>
  </si>
  <si>
    <t>Access FIT E, 133", HDTV, ClearSound Grey Weave XH600E, 110 V, with Low Voltage Controller</t>
  </si>
  <si>
    <t>139032SBQ</t>
  </si>
  <si>
    <t>Access FIT E, 133", HDTV, ClearSound Grey Weave XH600E, 110 V, with Quiet Motor</t>
  </si>
  <si>
    <t>139032SBQL</t>
  </si>
  <si>
    <t>Access FIT E, 133", HDTV, ClearSound Grey Weave XH600E, 110 V, with Quiet Motor &amp; Low Voltage Controller</t>
  </si>
  <si>
    <t>139032SBQU</t>
  </si>
  <si>
    <t>Access FIT E, 133", HDTV, ClearSound Grey Weave XH600E, 110 V, with Quiet Motor &amp; LVC-IV Low Voltage Controller</t>
  </si>
  <si>
    <t>139032SBU</t>
  </si>
  <si>
    <t>Access FIT E, 133", HDTV, ClearSound Grey Weave XH600E, 110 V, with LVC-IV Low Voltage Controller</t>
  </si>
  <si>
    <t>139032U</t>
  </si>
  <si>
    <t>Access FIT E, 133", HDTV, Matt White XT1000E, 110 V, with LVC-IV Low Voltage Controller</t>
  </si>
  <si>
    <t>139033</t>
  </si>
  <si>
    <t>Access E, 161", HDTV, Matt White XT1000E, 110 V</t>
  </si>
  <si>
    <t>139033EC</t>
  </si>
  <si>
    <t>Access E, 161", HDTV, Contrast Grey XH800E, 110 V</t>
  </si>
  <si>
    <t>139033ECL</t>
  </si>
  <si>
    <t>Access E, 161", HDTV, Contrast Grey XH800E, 110 V, with Low Voltage Controller</t>
  </si>
  <si>
    <t>139033ECQ</t>
  </si>
  <si>
    <t>Access E, 161", HDTV, Contrast Grey XH800E, 110 V, with Quiet Motor</t>
  </si>
  <si>
    <t>139033ECQL</t>
  </si>
  <si>
    <t>Access E, 161", HDTV, Contrast Grey XH800E, 110 V, with Quiet Motor &amp; Low Voltage Controller</t>
  </si>
  <si>
    <t>139033ECQU</t>
  </si>
  <si>
    <t>Access E, 161", HDTV, Contrast Grey XH800E, 110 V, with Quiet Motor &amp; LVC-IV Low Voltage Controller</t>
  </si>
  <si>
    <t>139033ECU</t>
  </si>
  <si>
    <t>Access E, 161", HDTV, Contrast Grey XH800E, 110 V, with LVC-IV Low Voltage Controller</t>
  </si>
  <si>
    <t>139033L</t>
  </si>
  <si>
    <t>Access E, 161", HDTV, Matt White XT1000E, 110 V, with Low Voltage Controller</t>
  </si>
  <si>
    <t>139033Q</t>
  </si>
  <si>
    <t>Access E, 161", HDTV, Matt White XT1000E, 110 V, with Quiet Motor</t>
  </si>
  <si>
    <t>139033QL</t>
  </si>
  <si>
    <t>Access E, 161", HDTV, Matt White XT1000E, 110 V, with Quiet Motor &amp; Low Voltage Controller</t>
  </si>
  <si>
    <t>139033QU</t>
  </si>
  <si>
    <t>Access E, 161", HDTV, Matt White XT1000E, 110 V, with Quiet Motor &amp; LVC-IV Low Voltage Controller</t>
  </si>
  <si>
    <t>139033SA</t>
  </si>
  <si>
    <t>Access E, 161", HDTV, ClearSound White Weave XT900E, 110 V</t>
  </si>
  <si>
    <t>139033SAL</t>
  </si>
  <si>
    <t>Access E, 161", HDTV, ClearSound White Weave XT900E, 110 V, with Low Voltage Controller</t>
  </si>
  <si>
    <t>139033SAQ</t>
  </si>
  <si>
    <t>Access E, 161", HDTV, ClearSound White Weave XT900E, 110 V, with Quiet Motor</t>
  </si>
  <si>
    <t>139033SAQL</t>
  </si>
  <si>
    <t>Access E, 161", HDTV, ClearSound White Weave XT900E, 110 V, with Quiet Motor &amp; Low Voltage Controller</t>
  </si>
  <si>
    <t>139033SAQU</t>
  </si>
  <si>
    <t>Access E, 161", HDTV, ClearSound White Weave XT900E, 110 V, with Quiet Motor &amp; LVC-IV Low Voltage Controller</t>
  </si>
  <si>
    <t>139033SAU</t>
  </si>
  <si>
    <t>Access E, 161", HDTV, ClearSound White Weave XT900E, 110 V, with LVC-IV Low Voltage Controller</t>
  </si>
  <si>
    <t>139033SB</t>
  </si>
  <si>
    <t>Access E, 161", HDTV, ClearSound Grey Weave XH600E, 110 V</t>
  </si>
  <si>
    <t>139033SBL</t>
  </si>
  <si>
    <t>Access E, 161", HDTV, ClearSound Grey Weave XH600E, 110 V, with Low Voltage Controller</t>
  </si>
  <si>
    <t>139033SBQ</t>
  </si>
  <si>
    <t>Access E, 161", HDTV, ClearSound Grey Weave XH600E, 110 V, with Quiet Motor</t>
  </si>
  <si>
    <t>139033SBQL</t>
  </si>
  <si>
    <t>Access E, 161", HDTV, ClearSound Grey Weave XH600E, 110 V, with Quiet Motor &amp; Low Voltage Controller</t>
  </si>
  <si>
    <t>139033SBQU</t>
  </si>
  <si>
    <t>Access E, 161", HDTV, ClearSound Grey Weave XH600E, 110 V, with Quiet Motor &amp; LVC-IV Low Voltage Controller</t>
  </si>
  <si>
    <t>139033SBU</t>
  </si>
  <si>
    <t>Access E, 161", HDTV, ClearSound Grey Weave XH600E, 110 V, with LVC-IV Low Voltage Controller</t>
  </si>
  <si>
    <t>139033U</t>
  </si>
  <si>
    <t>Access E, 161", HDTV, Matt White XT1000E, 110 V, with LVC-IV Low Voltage Controller</t>
  </si>
  <si>
    <t>139034</t>
  </si>
  <si>
    <t>Access E, 184", HDTV, Matt White XT1000E, 110 V</t>
  </si>
  <si>
    <t>139034EC</t>
  </si>
  <si>
    <t>Access E, 184", HDTV, Contrast Grey XH800E, 110 V</t>
  </si>
  <si>
    <t>139034ECL</t>
  </si>
  <si>
    <t>Access E, 184", HDTV, Contrast Grey XH800E, 110 V, with Low Voltage Controller</t>
  </si>
  <si>
    <t>139034ECQ</t>
  </si>
  <si>
    <t>Access E, 184", HDTV, Contrast Grey XH800E, 110 V, with Quiet Motor</t>
  </si>
  <si>
    <t>139034ECQU</t>
  </si>
  <si>
    <t>Access E, 184", HDTV, Contrast Grey XH800E, 110 V, with Quiet Motor &amp; LVC-IV Low Voltage Controller</t>
  </si>
  <si>
    <t>139034ECU</t>
  </si>
  <si>
    <t>Access E, 184", HDTV, Contrast Grey XH800E, 110 V, with LVC-IV Low Voltage Controller</t>
  </si>
  <si>
    <t>139034L</t>
  </si>
  <si>
    <t>Access E, 184", HDTV, Matt White XT1000E, 110 V, with Low Voltage Controller</t>
  </si>
  <si>
    <t>139034Q</t>
  </si>
  <si>
    <t>Access E, 184", HDTV, Matt White XT1000E, 110 V, with Quiet Motor</t>
  </si>
  <si>
    <t>139034QU</t>
  </si>
  <si>
    <t>Access E, 184", HDTV, Matt White XT1000E, 110 V, with Quiet Motor &amp; LVC-IV Low Voltage Controller</t>
  </si>
  <si>
    <t>139034SA</t>
  </si>
  <si>
    <t>Access E, 184", HDTV, ClearSound White Weave XT900E, 110 V</t>
  </si>
  <si>
    <t>139034SAL</t>
  </si>
  <si>
    <t>Access E, 184", HDTV, ClearSound White Weave XT900E, 110 V, with Low Voltage Controller</t>
  </si>
  <si>
    <t>139034SAQ</t>
  </si>
  <si>
    <t>Access E, 184", HDTV, ClearSound White Weave XT900E, 110 V, with Quiet Motor</t>
  </si>
  <si>
    <t>139034SAQU</t>
  </si>
  <si>
    <t>Access E, 184", HDTV, ClearSound White Weave XT900E, 110 V, with Quiet Motor &amp; LVC-IV Low Voltage Controller</t>
  </si>
  <si>
    <t>139034SAU</t>
  </si>
  <si>
    <t>Access E, 184", HDTV, ClearSound White Weave XT900E, 110 V, with LVC-IV Low Voltage Controller</t>
  </si>
  <si>
    <t>139034SB</t>
  </si>
  <si>
    <t>Access E, 184", HDTV, ClearSound Grey Weave XH600E, 110 V</t>
  </si>
  <si>
    <t>139034SBL</t>
  </si>
  <si>
    <t>Access E, 184", HDTV, ClearSound Grey Weave XH600E, 110 V, with Low Voltage Controller</t>
  </si>
  <si>
    <t>139034SBQ</t>
  </si>
  <si>
    <t>Access E, 184", HDTV, ClearSound Grey Weave XH600E, 110 V, with Quiet Motor</t>
  </si>
  <si>
    <t>139034SBQU</t>
  </si>
  <si>
    <t>Access E, 184", HDTV, ClearSound Grey Weave XH600E, 110 V, with Quiet Motor &amp; LVC-IV Low Voltage Controller</t>
  </si>
  <si>
    <t>139034SBU</t>
  </si>
  <si>
    <t>Access E, 184", HDTV, ClearSound Grey Weave XH600E, 110 V, with LVC-IV Low Voltage Controller</t>
  </si>
  <si>
    <t>139034U</t>
  </si>
  <si>
    <t>Access E, 184", HDTV, Matt White XT1000E, 110 V, with LVC-IV Low Voltage Controller</t>
  </si>
  <si>
    <t>139035</t>
  </si>
  <si>
    <t>Access E, 193", HDTV, Matt White XT1000E, 110 V</t>
  </si>
  <si>
    <t>139035EC</t>
  </si>
  <si>
    <t>Access E, 193", HDTV, Contrast Grey XH800E, 110 V</t>
  </si>
  <si>
    <t>139035ECL</t>
  </si>
  <si>
    <t>Access E, 193", HDTV, Contrast Grey XH800E, 110 V, with Low Voltage Controller</t>
  </si>
  <si>
    <t>139035ECU</t>
  </si>
  <si>
    <t>Access E, 193", HDTV, Contrast Grey XH800E, 110 V, with LVC-IV Low Voltage Controller</t>
  </si>
  <si>
    <t>139035L</t>
  </si>
  <si>
    <t>Access E, 193", HDTV, Matt White XT1000E, 110 V, with Low Voltage Controller</t>
  </si>
  <si>
    <t>139035U</t>
  </si>
  <si>
    <t>Access E, 193", HDTV, Matt White XT1000E, 110 V, with LVC-IV Low Voltage Controller</t>
  </si>
  <si>
    <t>139036</t>
  </si>
  <si>
    <t>Access E, 220", HDTV, Matt White XT1000E, 110 V</t>
  </si>
  <si>
    <t>139036EC</t>
  </si>
  <si>
    <t>Access E, 220", HDTV, Contrast Grey XH800E, 110 V</t>
  </si>
  <si>
    <t>139036ECL</t>
  </si>
  <si>
    <t>Access E, 220", HDTV, Contrast Grey XH800E, 110 V, with Low Voltage Controller</t>
  </si>
  <si>
    <t>139036ECU</t>
  </si>
  <si>
    <t>Access E, 220", HDTV, Contrast Grey XH800E, 110 V, with LVC-IV Low Voltage Controller</t>
  </si>
  <si>
    <t>139036L</t>
  </si>
  <si>
    <t>Access E, 220", HDTV, Matt White XT1000E, 110 V, with Low Voltage Controller</t>
  </si>
  <si>
    <t>139036U</t>
  </si>
  <si>
    <t>Access E, 220", HDTV, Matt White XT1000E, 110 V, with LVC-IV Low Voltage Controller</t>
  </si>
  <si>
    <t>139037</t>
  </si>
  <si>
    <t>Access FIT E, 94", 16:10, Matt White XT1000E, 110 V</t>
  </si>
  <si>
    <t>139037EC</t>
  </si>
  <si>
    <t>Access FIT E, 94", 16:10, Contrast Grey XH800E, 110 V</t>
  </si>
  <si>
    <t>139037ECL</t>
  </si>
  <si>
    <t>Access FIT E, 94", 16:10, Contrast Grey XH800E, 110 V, with Low Voltage Controller</t>
  </si>
  <si>
    <t>139037ECQ</t>
  </si>
  <si>
    <t>Access FIT E, 94", 16:10, Contrast Grey XH800E, 110 V, with Quiet Motor</t>
  </si>
  <si>
    <t>139037ECQL</t>
  </si>
  <si>
    <t>Access FIT E, 94", 16:10, Contrast Grey XH800E, 110 V, with Quiet Motor &amp; Low Voltage Controller</t>
  </si>
  <si>
    <t>139037ECQU</t>
  </si>
  <si>
    <t>Access FIT E, 94", 16:10, Contrast Grey XH800E, 110 V, with Quiet Motor &amp; LVC-IV Low Voltage Controller</t>
  </si>
  <si>
    <t>139037ECU</t>
  </si>
  <si>
    <t>Access FIT E, 94", 16:10, Contrast Grey XH800E, 110 V, with LVC-IV Low Voltage Controller</t>
  </si>
  <si>
    <t>139037EG</t>
  </si>
  <si>
    <t>Access FIT E, 94", 16:10, Contrast White XH1100E, 110 V</t>
  </si>
  <si>
    <t>139037EGL</t>
  </si>
  <si>
    <t>Access FIT E, 94", 16:10, Contrast White XH1100E, 110 V, with Low Voltage Controller</t>
  </si>
  <si>
    <t>139037EGQ</t>
  </si>
  <si>
    <t>Access FIT E, 94", 16:10, Contrast White XH1100E, 110 V, with Quiet Motor</t>
  </si>
  <si>
    <t>139037EGQL</t>
  </si>
  <si>
    <t>Access FIT E, 94", 16:10, Contrast White XH1100E, 110 V, with Quiet Motor &amp; Low Voltage Controller</t>
  </si>
  <si>
    <t>139037EGQU</t>
  </si>
  <si>
    <t>Access FIT E, 94", 16:10, Contrast White XH1100E, 110 V, with Quiet Motor &amp; LVC-IV Low Voltage Controller</t>
  </si>
  <si>
    <t>139037EGU</t>
  </si>
  <si>
    <t>Access FIT E, 94", 16:10, Contrast White XH1100E, 110 V, with LVC-IV Low Voltage Controller</t>
  </si>
  <si>
    <t>139037EH</t>
  </si>
  <si>
    <t>Access FIT E, 94", 16:10, Argent White XH1500E, 110 V</t>
  </si>
  <si>
    <t>139037EHL</t>
  </si>
  <si>
    <t>Access FIT E, 94", 16:10, Argent White XH1500E, 110 V, with Low Voltage Controller</t>
  </si>
  <si>
    <t>139037EHQ</t>
  </si>
  <si>
    <t>Access FIT E, 94", 16:10, Argent White XH1500E, 110 V, with Quiet Motor</t>
  </si>
  <si>
    <t>139037EHQL</t>
  </si>
  <si>
    <t>Access FIT E, 94", 16:10, Argent White XH1500E, 110 V, with Quiet Motor &amp; Low Voltage Controller</t>
  </si>
  <si>
    <t>139037EHQU</t>
  </si>
  <si>
    <t>Access FIT E, 94", 16:10, Argent White XH1500E, 110 V, with Quiet Motor &amp; LVC-IV Low Voltage Controller</t>
  </si>
  <si>
    <t>139037EHU</t>
  </si>
  <si>
    <t>Access FIT E, 94", 16:10, Argent White XH1500E, 110 V, with LVC-IV Low Voltage Controller</t>
  </si>
  <si>
    <t>139037L</t>
  </si>
  <si>
    <t>Access FIT E, 94", 16:10, Matt White XT1000E, 110 V, with Low Voltage Controller</t>
  </si>
  <si>
    <t>139037Q</t>
  </si>
  <si>
    <t>Access FIT E, 94", 16:10, Matt White XT1000E, 110 V, with Quiet Motor</t>
  </si>
  <si>
    <t>139037QL</t>
  </si>
  <si>
    <t>Access FIT E, 94", 16:10, Matt White XT1000E, 110 V, with Quiet Motor &amp; Low Voltage Controller</t>
  </si>
  <si>
    <t>139037QU</t>
  </si>
  <si>
    <t>Access FIT E, 94", 16:10, Matt White XT1000E, 110 V, with Quiet Motor &amp; LVC-IV Low Voltage Controller</t>
  </si>
  <si>
    <t>139037SA</t>
  </si>
  <si>
    <t>Access FIT E, 94", 16:10, ClearSound White Weave XT900E, 110 V</t>
  </si>
  <si>
    <t>139037SAL</t>
  </si>
  <si>
    <t>Access FIT E, 94", 16:10, ClearSound White Weave XT900E, 110 V, with Low Voltage Controller</t>
  </si>
  <si>
    <t>139037SAQ</t>
  </si>
  <si>
    <t>Access FIT E, 94", 16:10, ClearSound White Weave XT900E, 110 V, with Quiet Motor</t>
  </si>
  <si>
    <t>139037SAQL</t>
  </si>
  <si>
    <t>Access FIT E, 94", 16:10, ClearSound White Weave XT900E, 110 V, with Quiet Motor &amp; Low Voltage Controller</t>
  </si>
  <si>
    <t>139037SAQU</t>
  </si>
  <si>
    <t>Access FIT E, 94", 16:10, ClearSound White Weave XT900E, 110 V, with Quiet Motor &amp; LVC-IV Low Voltage Controller</t>
  </si>
  <si>
    <t>139037SAU</t>
  </si>
  <si>
    <t>Access FIT E, 94", 16:10, ClearSound White Weave XT900E, 110 V, with LVC-IV Low Voltage Controller</t>
  </si>
  <si>
    <t>139037SB</t>
  </si>
  <si>
    <t>Access FIT E, 94", 16:10, ClearSound Grey Weave XH600E, 110 V</t>
  </si>
  <si>
    <t>139037SBL</t>
  </si>
  <si>
    <t>Access FIT E, 94", 16:10, ClearSound Grey Weave XH600E, 110 V, with Low Voltage Controller</t>
  </si>
  <si>
    <t>139037SBQ</t>
  </si>
  <si>
    <t>Access FIT E, 94", 16:10, ClearSound Grey Weave XH600E, 110 V, with Quiet Motor</t>
  </si>
  <si>
    <t>139037SBQL</t>
  </si>
  <si>
    <t>Access FIT E, 94", 16:10, ClearSound Grey Weave XH600E, 110 V, with Quiet Motor &amp; Low Voltage Controller</t>
  </si>
  <si>
    <t>139037SBQU</t>
  </si>
  <si>
    <t>Access FIT E, 94", 16:10, ClearSound Grey Weave XH600E, 110 V, with Quiet Motor &amp; LVC-IV Low Voltage Controller</t>
  </si>
  <si>
    <t>139037SBU</t>
  </si>
  <si>
    <t>Access FIT E, 94", 16:10, ClearSound Grey Weave XH600E, 110 V, with LVC-IV Low Voltage Controller</t>
  </si>
  <si>
    <t>139037U</t>
  </si>
  <si>
    <t>Access FIT E, 94", 16:10, Matt White XT1000E, 110 V, with LVC-IV Low Voltage Controller</t>
  </si>
  <si>
    <t>139038</t>
  </si>
  <si>
    <t>Access FIT E, 109", 16:10, Matt White XT1000E, 110 V</t>
  </si>
  <si>
    <t>139038EC</t>
  </si>
  <si>
    <t>Access FIT E, 109", 16:10, Contrast Grey XH800E, 110 V</t>
  </si>
  <si>
    <t>139038ECL</t>
  </si>
  <si>
    <t>Access FIT E, 109", 16:10, Contrast Grey XH800E, 110 V, with Low Voltage Controller</t>
  </si>
  <si>
    <t>139038ECQ</t>
  </si>
  <si>
    <t>Access FIT E, 109", 16:10, Contrast Grey XH800E, 110 V, with Quiet Motor</t>
  </si>
  <si>
    <t>139038ECQL</t>
  </si>
  <si>
    <t>Access FIT E, 109", 16:10, Contrast Grey XH800E, 110 V, with Quiet Motor &amp; Low Voltage Controller</t>
  </si>
  <si>
    <t>139038ECQU</t>
  </si>
  <si>
    <t>Access FIT E, 109", 16:10, Contrast Grey XH800E, 110 V, with Quiet Motor &amp; LVC-IV Low Voltage Controller</t>
  </si>
  <si>
    <t>139038ECU</t>
  </si>
  <si>
    <t>Access FIT E, 109", 16:10, Contrast Grey XH800E, 110 V, with LVC-IV Low Voltage Controller</t>
  </si>
  <si>
    <t>139038EG</t>
  </si>
  <si>
    <t>Access FIT E, 109", 16:10, Contrast White XH1100E, 110 V</t>
  </si>
  <si>
    <t>139038EGL</t>
  </si>
  <si>
    <t>Access FIT E, 109", 16:10, Contrast White XH1100E, 110 V, with Low Voltage Controller</t>
  </si>
  <si>
    <t>139038EGQ</t>
  </si>
  <si>
    <t>Access FIT E, 109", 16:10, Contrast White XH1100E, 110 V, with Quiet Motor</t>
  </si>
  <si>
    <t>139038EGQL</t>
  </si>
  <si>
    <t>Access FIT E, 109", 16:10, Contrast White XH1100E, 110 V, with Quiet Motor &amp; Low Voltage Controller</t>
  </si>
  <si>
    <t>139038EGQU</t>
  </si>
  <si>
    <t>Access FIT E, 109", 16:10, Contrast White XH1100E, 110 V, with Quiet Motor &amp; LVC-IV Low Voltage Controller</t>
  </si>
  <si>
    <t>139038EGU</t>
  </si>
  <si>
    <t>Access FIT E, 109", 16:10, Contrast White XH1100E, 110 V, with LVC-IV Low Voltage Controller</t>
  </si>
  <si>
    <t>139038EH</t>
  </si>
  <si>
    <t>Access FIT E, 109", 16:10, Argent White XH1500E, 110 V</t>
  </si>
  <si>
    <t>139038EHL</t>
  </si>
  <si>
    <t>Access FIT E, 109", 16:10, Argent White XH1500E, 110 V, with Low Voltage Controller</t>
  </si>
  <si>
    <t>139038EHQ</t>
  </si>
  <si>
    <t>Access FIT E, 109", 16:10, Argent White XH1500E, 110 V, with Quiet Motor</t>
  </si>
  <si>
    <t>139038EHQL</t>
  </si>
  <si>
    <t>Access FIT E, 109", 16:10, Argent White XH1500E, 110 V, with Quiet Motor &amp; Low Voltage Controller</t>
  </si>
  <si>
    <t>139038EHQU</t>
  </si>
  <si>
    <t>Access FIT E, 109", 16:10, Argent White XH1500E, 110 V, with Quiet Motor &amp; LVC-IV Low Voltage Controller</t>
  </si>
  <si>
    <t>139038EHU</t>
  </si>
  <si>
    <t>Access FIT E, 109", 16:10, Argent White XH1500E, 110 V, with LVC-IV Low Voltage Controller</t>
  </si>
  <si>
    <t>139038L</t>
  </si>
  <si>
    <t>Access FIT E, 109", 16:10, Matt White XT1000E, 110 V, with Low Voltage Controller</t>
  </si>
  <si>
    <t>139038Q</t>
  </si>
  <si>
    <t>Access FIT E, 109", 16:10, Matt White XT1000E, 110 V, with Quiet Motor</t>
  </si>
  <si>
    <t>139038QL</t>
  </si>
  <si>
    <t>Access FIT E, 109", 16:10, Matt White XT1000E, 110 V, with Quiet Motor &amp; Low Voltage Controller</t>
  </si>
  <si>
    <t>139038QU</t>
  </si>
  <si>
    <t>Access FIT E, 109", 16:10, Matt White XT1000E, 110 V, with Quiet Motor &amp; LVC-IV Low Voltage Controller</t>
  </si>
  <si>
    <t>139038SA</t>
  </si>
  <si>
    <t>Access FIT E, 109", 16:10, ClearSound White Weave XT900E, 110 V</t>
  </si>
  <si>
    <t>139038SAL</t>
  </si>
  <si>
    <t>Access FIT E, 109", 16:10, ClearSound White Weave XT900E, 110 V, with Low Voltage Controller</t>
  </si>
  <si>
    <t>139038SAQ</t>
  </si>
  <si>
    <t>Access FIT E, 109", 16:10, ClearSound White Weave XT900E, 110 V, with Quiet Motor</t>
  </si>
  <si>
    <t>139038SAQL</t>
  </si>
  <si>
    <t>Access FIT E, 109", 16:10, ClearSound White Weave XT900E, 110 V, with Quiet Motor &amp; Low Voltage Controller</t>
  </si>
  <si>
    <t>139038SAQU</t>
  </si>
  <si>
    <t>Access FIT E, 109", 16:10, ClearSound White Weave XT900E, 110 V, with Quiet Motor &amp; LVC-IV Low Voltage Controller</t>
  </si>
  <si>
    <t>139038SAU</t>
  </si>
  <si>
    <t>Access FIT E, 109", 16:10, ClearSound White Weave XT900E, 110 V, with LVC-IV Low Voltage Controller</t>
  </si>
  <si>
    <t>139038SB</t>
  </si>
  <si>
    <t>Access FIT E, 109", 16:10, ClearSound Grey Weave XH600E, 110 V</t>
  </si>
  <si>
    <t>139038SBL</t>
  </si>
  <si>
    <t>Access FIT E, 109", 16:10, ClearSound Grey Weave XH600E, 110 V, with Low Voltage Controller</t>
  </si>
  <si>
    <t>139038SBQ</t>
  </si>
  <si>
    <t>Access FIT E, 109", 16:10, ClearSound Grey Weave XH600E, 110 V, with Quiet Motor</t>
  </si>
  <si>
    <t>139038SBQL</t>
  </si>
  <si>
    <t>Access FIT E, 109", 16:10, ClearSound Grey Weave XH600E, 110 V, with Quiet Motor &amp; Low Voltage Controller</t>
  </si>
  <si>
    <t>139038SBQU</t>
  </si>
  <si>
    <t>Access FIT E, 109", 16:10, ClearSound Grey Weave XH600E, 110 V, with Quiet Motor &amp; LVC-IV Low Voltage Controller</t>
  </si>
  <si>
    <t>139038SBU</t>
  </si>
  <si>
    <t>Access FIT E, 109", 16:10, ClearSound Grey Weave XH600E, 110 V, with LVC-IV Low Voltage Controller</t>
  </si>
  <si>
    <t>139038U</t>
  </si>
  <si>
    <t>Access FIT E, 109", 16:10, Matt White XT1000E, 110 V, with LVC-IV Low Voltage Controller</t>
  </si>
  <si>
    <t>139039</t>
  </si>
  <si>
    <t>Access FIT E, 113", 16:10, Matt White XT1000E, 110 V</t>
  </si>
  <si>
    <t>139039EC</t>
  </si>
  <si>
    <t>Access FIT E, 113", 16:10, Contrast Grey XH800E, 110 V</t>
  </si>
  <si>
    <t>139039ECL</t>
  </si>
  <si>
    <t>Access FIT E, 113", 16:10, Contrast Grey XH800E, 110 V, with Low Voltage Controller</t>
  </si>
  <si>
    <t>139039ECQ</t>
  </si>
  <si>
    <t>Access FIT E, 113", 16:10, Contrast Grey XH800E, 110 V, with Quiet Motor</t>
  </si>
  <si>
    <t>139039ECQL</t>
  </si>
  <si>
    <t>Access FIT E, 113", 16:10, Contrast Grey XH800E, 110 V, with Quiet Motor &amp; Low Voltage Controller</t>
  </si>
  <si>
    <t>139039ECQU</t>
  </si>
  <si>
    <t>Access FIT E, 113", 16:10, Contrast Grey XH800E, 110 V, with Quiet Motor &amp; LVC-IV Low Voltage Controller</t>
  </si>
  <si>
    <t>139039ECU</t>
  </si>
  <si>
    <t>Access FIT E, 113", 16:10, Contrast Grey XH800E, 110 V, with LVC-IV Low Voltage Controller</t>
  </si>
  <si>
    <t>139039EG</t>
  </si>
  <si>
    <t>Access FIT E, 113", 16:10, Contrast White XH1100E, 110 V</t>
  </si>
  <si>
    <t>139039EGL</t>
  </si>
  <si>
    <t>Access FIT E, 113", 16:10, Contrast White XH1100E, 110 V, with Low Voltage Controller</t>
  </si>
  <si>
    <t>139039EGQ</t>
  </si>
  <si>
    <t>Access FIT E, 113", 16:10, Contrast White XH1100E, 110 V, with Quiet Motor</t>
  </si>
  <si>
    <t>139039EGQL</t>
  </si>
  <si>
    <t>Access FIT E, 113", 16:10, Contrast White XH1100E, 110 V, with Quiet Motor &amp; Low Voltage Controller</t>
  </si>
  <si>
    <t>139039EGQU</t>
  </si>
  <si>
    <t>Access FIT E, 113", 16:10, Contrast White XH1100E, 110 V, with Quiet Motor &amp; LVC-IV Low Voltage Controller</t>
  </si>
  <si>
    <t>139039EGU</t>
  </si>
  <si>
    <t>Access FIT E, 113", 16:10, Contrast White XH1100E, 110 V, with LVC-IV Low Voltage Controller</t>
  </si>
  <si>
    <t>139039EH</t>
  </si>
  <si>
    <t>Access FIT E, 113", 16:10, Argent White XH1500E, 110 V</t>
  </si>
  <si>
    <t>139039EHL</t>
  </si>
  <si>
    <t>Access FIT E, 113", 16:10, Argent White XH1500E, 110 V, with Low Voltage Controller</t>
  </si>
  <si>
    <t>139039EHQ</t>
  </si>
  <si>
    <t>Access FIT E, 113", 16:10, Argent White XH1500E, 110 V, with Quiet Motor</t>
  </si>
  <si>
    <t>139039EHQL</t>
  </si>
  <si>
    <t>Access FIT E, 113", 16:10, Argent White XH1500E, 110 V, with Quiet Motor &amp; Low Voltage Controller</t>
  </si>
  <si>
    <t>139039EHQU</t>
  </si>
  <si>
    <t>Access FIT E, 113", 16:10, Argent White XH1500E, 110 V, with Quiet Motor &amp; LVC-IV Low Voltage Controller</t>
  </si>
  <si>
    <t>139039EHU</t>
  </si>
  <si>
    <t>Access FIT E, 113", 16:10, Argent White XH1500E, 110 V, with LVC-IV Low Voltage Controller</t>
  </si>
  <si>
    <t>139039L</t>
  </si>
  <si>
    <t>Access FIT E, 113", 16:10, Matt White XT1000E, 110 V, with Low Voltage Controller</t>
  </si>
  <si>
    <t>139039Q</t>
  </si>
  <si>
    <t>Access FIT E, 113", 16:10, Matt White XT1000E, 110 V, with Quiet Motor</t>
  </si>
  <si>
    <t>139039QL</t>
  </si>
  <si>
    <t>Access FIT E, 113", 16:10, Matt White XT1000E, 110 V, with Quiet Motor &amp; Low Voltage Controller</t>
  </si>
  <si>
    <t>139039QU</t>
  </si>
  <si>
    <t>Access FIT E, 113", 16:10, Matt White XT1000E, 110 V, with Quiet Motor &amp; LVC-IV Low Voltage Controller</t>
  </si>
  <si>
    <t>139039SA</t>
  </si>
  <si>
    <t>Access FIT E, 113", 16:10, ClearSound White Weave XT900E, 110 V</t>
  </si>
  <si>
    <t>139039SAL</t>
  </si>
  <si>
    <t>Access FIT E, 113", 16:10, ClearSound White Weave XT900E, 110 V, with Low Voltage Controller</t>
  </si>
  <si>
    <t>139039SAQ</t>
  </si>
  <si>
    <t>Access FIT E, 113", 16:10, ClearSound White Weave XT900E, 110 V, with Quiet Motor</t>
  </si>
  <si>
    <t>139039SAQL</t>
  </si>
  <si>
    <t>Access FIT E, 113", 16:10, ClearSound White Weave XT900E, 110 V, with Quiet Motor &amp; Low Voltage Controller</t>
  </si>
  <si>
    <t>139039SAQU</t>
  </si>
  <si>
    <t>Access FIT E, 113", 16:10, ClearSound White Weave XT900E, 110 V, with Quiet Motor &amp; LVC-IV Low Voltage Controller</t>
  </si>
  <si>
    <t>139039SAU</t>
  </si>
  <si>
    <t>Access FIT E, 113", 16:10, ClearSound White Weave XT900E, 110 V, with LVC-IV Low Voltage Controller</t>
  </si>
  <si>
    <t>139039SB</t>
  </si>
  <si>
    <t>Access FIT E, 113", 16:10, ClearSound Grey Weave XH600E, 110 V</t>
  </si>
  <si>
    <t>139039SBL</t>
  </si>
  <si>
    <t>Access FIT E, 113", 16:10, ClearSound Grey Weave XH600E, 110 V, with Low Voltage Controller</t>
  </si>
  <si>
    <t>139039SBQ</t>
  </si>
  <si>
    <t>Access FIT E, 113", 16:10, ClearSound Grey Weave XH600E, 110 V, with Quiet Motor</t>
  </si>
  <si>
    <t>139039SBQL</t>
  </si>
  <si>
    <t>Access FIT E, 113", 16:10, ClearSound Grey Weave XH600E, 110 V, with Quiet Motor &amp; Low Voltage Controller</t>
  </si>
  <si>
    <t>139039SBQU</t>
  </si>
  <si>
    <t>Access FIT E, 113", 16:10, ClearSound Grey Weave XH600E, 110 V, with Quiet Motor &amp; LVC-IV Low Voltage Controller</t>
  </si>
  <si>
    <t>139039SBU</t>
  </si>
  <si>
    <t>Access FIT E, 113", 16:10, ClearSound Grey Weave XH600E, 110 V, with LVC-IV Low Voltage Controller</t>
  </si>
  <si>
    <t>139039U</t>
  </si>
  <si>
    <t>Access FIT E, 113", 16:10, Matt White XT1000E, 110 V, with LVC-IV Low Voltage Controller</t>
  </si>
  <si>
    <t>139040</t>
  </si>
  <si>
    <t>Access FIT E, 123", 16:10, Matt White XT1000E, 110 V</t>
  </si>
  <si>
    <t>139040EC</t>
  </si>
  <si>
    <t>Access FIT E, 123", 16:10, Contrast Grey XH800E, 110 V</t>
  </si>
  <si>
    <t>139040ECL</t>
  </si>
  <si>
    <t>Access FIT E, 123", 16:10, Contrast Grey XH800E, 110 V, with Low Voltage Controller</t>
  </si>
  <si>
    <t>139040ECQ</t>
  </si>
  <si>
    <t>Access FIT E, 123", 16:10, Contrast Grey XH800E, 110 V, with Quiet Motor</t>
  </si>
  <si>
    <t>139040ECQL</t>
  </si>
  <si>
    <t>Access FIT E, 123", 16:10, Contrast Grey XH800E, 110 V, with Quiet Motor &amp; Low Voltage Controller</t>
  </si>
  <si>
    <t>139040ECQU</t>
  </si>
  <si>
    <t>Access FIT E, 123", 16:10, Contrast Grey XH800E, 110 V, with Quiet Motor &amp; LVC-IV Low Voltage Controller</t>
  </si>
  <si>
    <t>139040ECU</t>
  </si>
  <si>
    <t>Access FIT E, 123", 16:10, Contrast Grey XH800E, 110 V, with LVC-IV Low Voltage Controller</t>
  </si>
  <si>
    <t>139040EG</t>
  </si>
  <si>
    <t>Access FIT E, 123", 16:10, Contrast White XH1100E, 110 V</t>
  </si>
  <si>
    <t>139040EGL</t>
  </si>
  <si>
    <t>Access FIT E, 123", 16:10, Contrast White XH1100E, 110 V, with Low Voltage Controller</t>
  </si>
  <si>
    <t>139040EGQ</t>
  </si>
  <si>
    <t>Access FIT E, 123", 16:10, Contrast White XH1100E, 110 V, with Quiet Motor</t>
  </si>
  <si>
    <t>139040EGQL</t>
  </si>
  <si>
    <t>Access FIT E, 123", 16:10, Contrast White XH1100E, 110 V, with Quiet Motor &amp; Low Voltage Controller</t>
  </si>
  <si>
    <t>139040EGQU</t>
  </si>
  <si>
    <t>Access FIT E, 123", 16:10, Contrast White XH1100E, 110 V, with Quiet Motor &amp; LVC-IV Low Voltage Controller</t>
  </si>
  <si>
    <t>139040EGU</t>
  </si>
  <si>
    <t>Access FIT E, 123", 16:10, Contrast White XH1100E, 110 V, with LVC-IV Low Voltage Controller</t>
  </si>
  <si>
    <t>139040EH</t>
  </si>
  <si>
    <t>Access FIT E, 123", 16:10, Argent White XH1500E, 110 V</t>
  </si>
  <si>
    <t>139040EHL</t>
  </si>
  <si>
    <t>Access FIT E, 123", 16:10, Argent White XH1500E, 110 V, with Low Voltage Controller</t>
  </si>
  <si>
    <t>139040EHQ</t>
  </si>
  <si>
    <t>Access FIT E, 123", 16:10, Argent White XH1500E, 110 V, with Quiet Motor</t>
  </si>
  <si>
    <t>139040EHQL</t>
  </si>
  <si>
    <t>Access FIT E, 123", 16:10, Argent White XH1500E, 110 V, with Quiet Motor &amp; Low Voltage Controller</t>
  </si>
  <si>
    <t>139040EHQU</t>
  </si>
  <si>
    <t>Access FIT E, 123", 16:10, Argent White XH1500E, 110 V, with Quiet Motor &amp; LVC-IV Low Voltage Controller</t>
  </si>
  <si>
    <t>139040EHU</t>
  </si>
  <si>
    <t>Access FIT E, 123", 16:10, Argent White XH1500E, 110 V, with LVC-IV Low Voltage Controller</t>
  </si>
  <si>
    <t>139040L</t>
  </si>
  <si>
    <t>Access FIT E, 123", 16:10, Matt White XT1000E, 110 V, with Low Voltage Controller</t>
  </si>
  <si>
    <t>139040Q</t>
  </si>
  <si>
    <t>Access FIT E, 123", 16:10, Matt White XT1000E, 110 V, with Quiet Motor</t>
  </si>
  <si>
    <t>139040QL</t>
  </si>
  <si>
    <t>Access FIT E, 123", 16:10, Matt White XT1000E, 110 V, with Quiet Motor &amp; Low Voltage Controller</t>
  </si>
  <si>
    <t>139040QU</t>
  </si>
  <si>
    <t>Access FIT E, 123", 16:10, Matt White XT1000E, 110 V, with Quiet Motor &amp; LVC-IV Low Voltage Controller</t>
  </si>
  <si>
    <t>139040SA</t>
  </si>
  <si>
    <t>Access FIT E, 123", 16:10, ClearSound White Weave XT900E, 110 V</t>
  </si>
  <si>
    <t>139040SAL</t>
  </si>
  <si>
    <t>Access FIT E, 123", 16:10, ClearSound White Weave XT900E, 110 V, with Low Voltage Controller</t>
  </si>
  <si>
    <t>139040SAQ</t>
  </si>
  <si>
    <t>Access FIT E, 123", 16:10, ClearSound White Weave XT900E, 110 V, with Quiet Motor</t>
  </si>
  <si>
    <t>139040SAQL</t>
  </si>
  <si>
    <t>Access FIT E, 123", 16:10, ClearSound White Weave XT900E, 110 V, with Quiet Motor &amp; Low Voltage Controller</t>
  </si>
  <si>
    <t>139040SAQU</t>
  </si>
  <si>
    <t>Access FIT E, 123", 16:10, ClearSound White Weave XT900E, 110 V, with Quiet Motor &amp; LVC-IV Low Voltage Controller</t>
  </si>
  <si>
    <t>139040SAU</t>
  </si>
  <si>
    <t>Access FIT E, 123", 16:10, ClearSound White Weave XT900E, 110 V, with LVC-IV Low Voltage Controller</t>
  </si>
  <si>
    <t>139040SB</t>
  </si>
  <si>
    <t>Access FIT E, 123", 16:10, ClearSound Grey Weave XH600E, 110 V</t>
  </si>
  <si>
    <t>139040SBL</t>
  </si>
  <si>
    <t>Access FIT E, 123", 16:10, ClearSound Grey Weave XH600E, 110 V, with Low Voltage Controller</t>
  </si>
  <si>
    <t>139040SBQ</t>
  </si>
  <si>
    <t>Access FIT E, 123", 16:10, ClearSound Grey Weave XH600E, 110 V, with Quiet Motor</t>
  </si>
  <si>
    <t>139040SBQL</t>
  </si>
  <si>
    <t>Access FIT E, 123", 16:10, ClearSound Grey Weave XH600E, 110 V, with Quiet Motor &amp; Low Voltage Controller</t>
  </si>
  <si>
    <t>139040SBQU</t>
  </si>
  <si>
    <t>Access FIT E, 123", 16:10, ClearSound Grey Weave XH600E, 110 V, with Quiet Motor &amp; LVC-IV Low Voltage Controller</t>
  </si>
  <si>
    <t>139040SBU</t>
  </si>
  <si>
    <t>Access FIT E, 123", 16:10, ClearSound Grey Weave XH600E, 110 V, with LVC-IV Low Voltage Controller</t>
  </si>
  <si>
    <t>139040U</t>
  </si>
  <si>
    <t>Access FIT E, 123", 16:10, Matt White XT1000E, 110 V, with LVC-IV Low Voltage Controller</t>
  </si>
  <si>
    <t>139041</t>
  </si>
  <si>
    <t>Access FIT E, 137", 16:10, Matt White XT1000E, 110 V</t>
  </si>
  <si>
    <t>139041EC</t>
  </si>
  <si>
    <t>Access FIT E, 137", 16:10, Contrast Grey XH800E, 110 V</t>
  </si>
  <si>
    <t>139041ECL</t>
  </si>
  <si>
    <t>Access FIT E, 137", 16:10, Contrast Grey XH800E, 110 V, with Low Voltage Controller</t>
  </si>
  <si>
    <t>139041ECQ</t>
  </si>
  <si>
    <t>Access FIT E, 137", 16:10, Contrast Grey XH800E, 110 V, with Quiet Motor</t>
  </si>
  <si>
    <t>139041ECQL</t>
  </si>
  <si>
    <t>Access FIT E, 137", 16:10, Contrast Grey XH800E, 110 V, with Quiet Motor &amp; Low Voltage Controller</t>
  </si>
  <si>
    <t>139041ECQU</t>
  </si>
  <si>
    <t>Access FIT E, 137", 16:10, Contrast Grey XH800E, 110 V, with Quiet Motor &amp; LVC-IV Low Voltage Controller</t>
  </si>
  <si>
    <t>139041ECU</t>
  </si>
  <si>
    <t>Access FIT E, 137", 16:10, Contrast Grey XH800E, 110 V, with LVC-IV Low Voltage Controller</t>
  </si>
  <si>
    <t>139041EG</t>
  </si>
  <si>
    <t>Access FIT E, 137", 16:10, Contrast White XH1100E, 110 V</t>
  </si>
  <si>
    <t>139041EGL</t>
  </si>
  <si>
    <t>Access FIT E, 137", 16:10, Contrast White XH1100E, 110 V, with Low Voltage Controller</t>
  </si>
  <si>
    <t>139041EGQ</t>
  </si>
  <si>
    <t>Access FIT E, 137", 16:10, Contrast White XH1100E, 110 V, with Quiet Motor</t>
  </si>
  <si>
    <t>139041EGQL</t>
  </si>
  <si>
    <t>Access FIT E, 137", 16:10, Contrast White XH1100E, 110 V, with Quiet Motor &amp; Low Voltage Controller</t>
  </si>
  <si>
    <t>139041EGQU</t>
  </si>
  <si>
    <t>Access FIT E, 137", 16:10, Contrast White XH1100E, 110 V, with Quiet Motor &amp; LVC-IV Low Voltage Controller</t>
  </si>
  <si>
    <t>139041EGU</t>
  </si>
  <si>
    <t>Access FIT E, 137", 16:10, Contrast White XH1100E, 110 V, with LVC-IV Low Voltage Controller</t>
  </si>
  <si>
    <t>139041EH</t>
  </si>
  <si>
    <t>Access FIT E, 137", 16:10, Argent White XH1500E, 110 V</t>
  </si>
  <si>
    <t>139041EHL</t>
  </si>
  <si>
    <t>Access FIT E, 137", 16:10, Argent White XH1500E, 110 V, with Low Voltage Controller</t>
  </si>
  <si>
    <t>139041EHQ</t>
  </si>
  <si>
    <t>Access FIT E, 137", 16:10, Argent White XH1500E, 110 V, with Quiet Motor</t>
  </si>
  <si>
    <t>139041EHQL</t>
  </si>
  <si>
    <t>Access FIT E, 137", 16:10, Argent White XH1500E, 110 V, with Quiet Motor &amp; Low Voltage Controller</t>
  </si>
  <si>
    <t>139041EHQU</t>
  </si>
  <si>
    <t>Access FIT E, 137", 16:10, Argent White XH1500E, 110 V, with Quiet Motor &amp; LVC-IV Low Voltage Controller</t>
  </si>
  <si>
    <t>139041EHU</t>
  </si>
  <si>
    <t>Access FIT E, 137", 16:10, Argent White XH1500E, 110 V, with LVC-IV Low Voltage Controller</t>
  </si>
  <si>
    <t>139041L</t>
  </si>
  <si>
    <t>Access FIT E, 137", 16:10, Matt White XT1000E, 110 V, with Low Voltage Controller</t>
  </si>
  <si>
    <t>139041Q</t>
  </si>
  <si>
    <t>Access FIT E, 137", 16:10, Matt White XT1000E, 110 V, with Quiet Motor</t>
  </si>
  <si>
    <t>139041QL</t>
  </si>
  <si>
    <t>Access FIT E, 137", 16:10, Matt White XT1000E, 110 V, with Quiet Motor &amp; Low Voltage Controller</t>
  </si>
  <si>
    <t>139041QU</t>
  </si>
  <si>
    <t>Access FIT E, 137", 16:10, Matt White XT1000E, 110 V, with Quiet Motor &amp; LVC-IV Low Voltage Controller</t>
  </si>
  <si>
    <t>139041SA</t>
  </si>
  <si>
    <t>Access FIT E, 137", 16:10, ClearSound White Weave XT900E, 110 V</t>
  </si>
  <si>
    <t>139041SAL</t>
  </si>
  <si>
    <t>Access FIT E, 137", 16:10, ClearSound White Weave XT900E, 110 V, with Low Voltage Controller</t>
  </si>
  <si>
    <t>139041SAQ</t>
  </si>
  <si>
    <t>Access FIT E, 137", 16:10, ClearSound White Weave XT900E, 110 V, with Quiet Motor</t>
  </si>
  <si>
    <t>139041SAQL</t>
  </si>
  <si>
    <t>Access FIT E, 137", 16:10, ClearSound White Weave XT900E, 110 V, with Quiet Motor &amp; Low Voltage Controller</t>
  </si>
  <si>
    <t>139041SAQU</t>
  </si>
  <si>
    <t>Access FIT E, 137", 16:10, ClearSound White Weave XT900E, 110 V, with Quiet Motor &amp; LVC-IV Low Voltage Controller</t>
  </si>
  <si>
    <t>139041SAU</t>
  </si>
  <si>
    <t>Access FIT E, 137", 16:10, ClearSound White Weave XT900E, 110 V, with LVC-IV Low Voltage Controller</t>
  </si>
  <si>
    <t>139041SB</t>
  </si>
  <si>
    <t>Access FIT E, 137", 16:10, ClearSound Grey Weave XH600E, 110 V</t>
  </si>
  <si>
    <t>139041SBL</t>
  </si>
  <si>
    <t>Access FIT E, 137", 16:10, ClearSound Grey Weave XH600E, 110 V, with Low Voltage Controller</t>
  </si>
  <si>
    <t>139041SBQ</t>
  </si>
  <si>
    <t>Access FIT E, 137", 16:10, ClearSound Grey Weave XH600E, 110 V, with Quiet Motor</t>
  </si>
  <si>
    <t>139041SBQL</t>
  </si>
  <si>
    <t>Access FIT E, 137", 16:10, ClearSound Grey Weave XH600E, 110 V, with Quiet Motor &amp; Low Voltage Controller</t>
  </si>
  <si>
    <t>139041SBQU</t>
  </si>
  <si>
    <t>Access FIT E, 137", 16:10, ClearSound Grey Weave XH600E, 110 V, with Quiet Motor &amp; LVC-IV Low Voltage Controller</t>
  </si>
  <si>
    <t>139041SBU</t>
  </si>
  <si>
    <t>Access FIT E, 137", 16:10, ClearSound Grey Weave XH600E, 110 V, with LVC-IV Low Voltage Controller</t>
  </si>
  <si>
    <t>139041U</t>
  </si>
  <si>
    <t>Access FIT E, 137", 16:10, Matt White XT1000E, 110 V, with LVC-IV Low Voltage Controller</t>
  </si>
  <si>
    <t>139042</t>
  </si>
  <si>
    <t>Access E, 165", 16:10, Matt White XT1000E, 110 V</t>
  </si>
  <si>
    <t>139042EC</t>
  </si>
  <si>
    <t>Access E, 165", 16:10, Contrast Grey XH800E, 110 V</t>
  </si>
  <si>
    <t>139042ECL</t>
  </si>
  <si>
    <t>Access E, 165", 16:10, Contrast Grey XH800E, 110 V, with Low Voltage Controller</t>
  </si>
  <si>
    <t>139042ECQ</t>
  </si>
  <si>
    <t>Access E, 165", 16:10, Contrast Grey XH800E, 110 V, with Quiet Motor</t>
  </si>
  <si>
    <t>139042ECQL</t>
  </si>
  <si>
    <t>Access E, 165", 16:10, Contrast Grey XH800E, 110 V, with Quiet Motor &amp; Low Voltage Controller</t>
  </si>
  <si>
    <t>139042ECQU</t>
  </si>
  <si>
    <t>Access E, 165", 16:10, Contrast Grey XH800E, 110 V, with Quiet Motor &amp; LVC-IV Low Voltage Controller</t>
  </si>
  <si>
    <t>139042ECU</t>
  </si>
  <si>
    <t>Access E, 165", 16:10, Contrast Grey XH800E, 110 V, with LVC-IV Low Voltage Controller</t>
  </si>
  <si>
    <t>139042L</t>
  </si>
  <si>
    <t>Access E, 165", 16:10, Matt White XT1000E, 110 V, with Low Voltage Controller</t>
  </si>
  <si>
    <t>139042Q</t>
  </si>
  <si>
    <t>Access E, 165", 16:10, Matt White XT1000E, 110 V, with Quiet Motor</t>
  </si>
  <si>
    <t>139042QL</t>
  </si>
  <si>
    <t>Access E, 165", 16:10, Matt White XT1000E, 110 V, with Quiet Motor &amp; Low Voltage Controller</t>
  </si>
  <si>
    <t>139042QU</t>
  </si>
  <si>
    <t>Access E, 165", 16:10, Matt White XT1000E, 110 V, with Quiet Motor &amp; LVC-IV Low Voltage Controller</t>
  </si>
  <si>
    <t>139042SA</t>
  </si>
  <si>
    <t>Access E, 165", 16:10, ClearSound White Weave XT900E, 110 V</t>
  </si>
  <si>
    <t>139042SAL</t>
  </si>
  <si>
    <t>Access E, 165", 16:10, ClearSound White Weave XT900E, 110 V, with Low Voltage Controller</t>
  </si>
  <si>
    <t>139042SAQ</t>
  </si>
  <si>
    <t>Access E, 165", 16:10, ClearSound White Weave XT900E, 110 V, with Quiet Motor</t>
  </si>
  <si>
    <t>139042SAQL</t>
  </si>
  <si>
    <t>Access E, 165", 16:10, ClearSound White Weave XT900E, 110 V, with Quiet Motor &amp; Low Voltage Controller</t>
  </si>
  <si>
    <t>139042SAQU</t>
  </si>
  <si>
    <t>Access E, 165", 16:10, ClearSound White Weave XT900E, 110 V, with Quiet Motor &amp; LVC-IV Low Voltage Controller</t>
  </si>
  <si>
    <t>139042SAU</t>
  </si>
  <si>
    <t>Access E, 165", 16:10, ClearSound White Weave XT900E, 110 V, with LVC-IV Low Voltage Controller</t>
  </si>
  <si>
    <t>139042SB</t>
  </si>
  <si>
    <t>Access E, 165", 16:10, ClearSound Grey Weave XH600E, 110 V</t>
  </si>
  <si>
    <t>139042SBL</t>
  </si>
  <si>
    <t>Access E, 165", 16:10, ClearSound Grey Weave XH600E, 110 V, with Low Voltage Controller</t>
  </si>
  <si>
    <t>139042SBQ</t>
  </si>
  <si>
    <t>Access E, 165", 16:10, ClearSound Grey Weave XH600E, 110 V, with Quiet Motor</t>
  </si>
  <si>
    <t>139042SBQL</t>
  </si>
  <si>
    <t>Access E, 165", 16:10, ClearSound Grey Weave XH600E, 110 V, with Quiet Motor &amp; Low Voltage Controller</t>
  </si>
  <si>
    <t>139042SBQU</t>
  </si>
  <si>
    <t>Access E, 165", 16:10, ClearSound Grey Weave XH600E, 110 V, with Quiet Motor &amp; LVC-IV Low Voltage Controller</t>
  </si>
  <si>
    <t>139042SBU</t>
  </si>
  <si>
    <t>Access E, 165", 16:10, ClearSound Grey Weave XH600E, 110 V, with LVC-IV Low Voltage Controller</t>
  </si>
  <si>
    <t>139042U</t>
  </si>
  <si>
    <t>Access E, 165", 16:10, Matt White XT1000E, 110 V, with LVC-IV Low Voltage Controller</t>
  </si>
  <si>
    <t>139043</t>
  </si>
  <si>
    <t>Access E, 189", 16:10, Matt White XT1000E, 110 V</t>
  </si>
  <si>
    <t>139043EC</t>
  </si>
  <si>
    <t>Access E, 189", 16:10, Contrast Grey XH800E, 110 V</t>
  </si>
  <si>
    <t>139043ECL</t>
  </si>
  <si>
    <t>Access E, 189", 16:10, Contrast Grey XH800E, 110 V, with Low Voltage Controller</t>
  </si>
  <si>
    <t>139043ECQ</t>
  </si>
  <si>
    <t>Access E, 189", 16:10, Contrast Grey XH800E, 110 V, with Quiet Motor</t>
  </si>
  <si>
    <t>139043ECQU</t>
  </si>
  <si>
    <t>Access E, 189", 16:10, Contrast Grey XH800E, 110 V, with Quiet Motor &amp; LVC-IV Low Voltage Controller</t>
  </si>
  <si>
    <t>139043ECU</t>
  </si>
  <si>
    <t>Access E, 189", 16:10, Contrast Grey XH800E, 110 V, with LVC-IV Low Voltage Controller</t>
  </si>
  <si>
    <t>139043L</t>
  </si>
  <si>
    <t>Access E, 189", 16:10, Matt White XT1000E, 110 V, with Low Voltage Controller</t>
  </si>
  <si>
    <t>139043Q</t>
  </si>
  <si>
    <t>Access E, 189", 16:10, Matt White XT1000E, 110 V, with Quiet Motor</t>
  </si>
  <si>
    <t>139043QU</t>
  </si>
  <si>
    <t>Access E, 189", 16:10, Matt White XT1000E, 110 V, with Quiet Motor &amp; LVC-IV Low Voltage Controller</t>
  </si>
  <si>
    <t>139043U</t>
  </si>
  <si>
    <t>Access E, 189", 16:10, Matt White XT1000E, 110 V, with LVC-IV Low Voltage Controller</t>
  </si>
  <si>
    <t>139044</t>
  </si>
  <si>
    <t>Access E, 198", 16:10, Matt White XT1000E, 110 V</t>
  </si>
  <si>
    <t>139044EC</t>
  </si>
  <si>
    <t>Access E, 198", 16:10, Contrast Grey XH800E, 110 V</t>
  </si>
  <si>
    <t>139044ECL</t>
  </si>
  <si>
    <t>Access E, 198", 16:10, Contrast Grey XH800E, 110 V, with Low Voltage Controller</t>
  </si>
  <si>
    <t>139044ECU</t>
  </si>
  <si>
    <t>Access E, 198", 16:10, Contrast Grey XH800E, 110 V, with LVC-IV Low Voltage Controller</t>
  </si>
  <si>
    <t>139044L</t>
  </si>
  <si>
    <t>Access E, 198", 16:10, Matt White XT1000E, 110 V, with Low Voltage Controller</t>
  </si>
  <si>
    <t>139044U</t>
  </si>
  <si>
    <t>Access E, 198", 16:10, Matt White XT1000E, 110 V, with LVC-IV Low Voltage Controller</t>
  </si>
  <si>
    <t>139045</t>
  </si>
  <si>
    <t>Access E, 222", 16:10, Matt White XT1000E, 110 V</t>
  </si>
  <si>
    <t>122  1/2" x 192"</t>
  </si>
  <si>
    <t>139045EC</t>
  </si>
  <si>
    <t>Access E, 222", 16:10, Contrast Grey XH800E, 110 V</t>
  </si>
  <si>
    <t>139045ECL</t>
  </si>
  <si>
    <t>Access E, 222", 16:10, Contrast Grey XH800E, 110 V, with Low Voltage Controller</t>
  </si>
  <si>
    <t>139045ECU</t>
  </si>
  <si>
    <t>Access E, 222", 16:10, Contrast Grey XH800E, 110 V, with LVC-IV Low Voltage Controller</t>
  </si>
  <si>
    <t>139045L</t>
  </si>
  <si>
    <t>Access E, 222", 16:10, Matt White XT1000E, 110 V, with Low Voltage Controller</t>
  </si>
  <si>
    <t>139045U</t>
  </si>
  <si>
    <t>Access E, 222", 16:10, Matt White XT1000E, 110 V, with LVC-IV Low Voltage Controller</t>
  </si>
  <si>
    <t>139102</t>
  </si>
  <si>
    <t>Access E, 7', NTSC, Matt White XT1000E, 110 V</t>
  </si>
  <si>
    <t>139102EC</t>
  </si>
  <si>
    <t>Access E, 7', NTSC, Contrast Grey XH800E, 110 V</t>
  </si>
  <si>
    <t>139102ECL</t>
  </si>
  <si>
    <t>Access E, 7', NTSC, Contrast Grey XH800E, 110 V, with Low Voltage Controller</t>
  </si>
  <si>
    <t>139102ECQ</t>
  </si>
  <si>
    <t>Access E, 7', NTSC, Contrast Grey XH800E, 110 V, with Quiet Motor</t>
  </si>
  <si>
    <t>139102ECQL</t>
  </si>
  <si>
    <t>Access E, 7', NTSC, Contrast Grey XH800E, 110 V, with Quiet Motor &amp; Low Voltage Controller</t>
  </si>
  <si>
    <t>139102ECQU</t>
  </si>
  <si>
    <t>Access E, 7', NTSC, Contrast Grey XH800E, 110 V, with Quiet Motor &amp; LVC-IV Low Voltage Controller</t>
  </si>
  <si>
    <t>139102ECU</t>
  </si>
  <si>
    <t>Access E, 7', NTSC, Contrast Grey XH800E, 110 V, with LVC-IV Low Voltage Controller</t>
  </si>
  <si>
    <t>139102L</t>
  </si>
  <si>
    <t>Access E, 7', NTSC, Matt White XT1000E, 110 V, with Low Voltage Controller</t>
  </si>
  <si>
    <t>139102Q</t>
  </si>
  <si>
    <t>Access E, 7', NTSC, Matt White XT1000E, 110 V, with Quiet Motor</t>
  </si>
  <si>
    <t>139102QL</t>
  </si>
  <si>
    <t>Access E, 7', NTSC, Matt White XT1000E, 110 V, with Quiet Motor &amp; Low Voltage Controller</t>
  </si>
  <si>
    <t>139102QU</t>
  </si>
  <si>
    <t>Access E, 7', NTSC, Matt White XT1000E, 110 V, with Quiet Motor &amp; LVC-IV Low Voltage Controller</t>
  </si>
  <si>
    <t>139102SA</t>
  </si>
  <si>
    <t>Access E, 7', NTSC, ClearSound White Weave XT900E, 110 V</t>
  </si>
  <si>
    <t>139102SAL</t>
  </si>
  <si>
    <t>Access E, 7', NTSC, ClearSound White Weave XT900E, 110 V, with Low Voltage Controller</t>
  </si>
  <si>
    <t>139102SAQ</t>
  </si>
  <si>
    <t>Access E, 7', NTSC, ClearSound White Weave XT900E, 110 V, with Quiet Motor</t>
  </si>
  <si>
    <t>139102SAQL</t>
  </si>
  <si>
    <t>Access E, 7', NTSC, ClearSound White Weave XT900E, 110 V, with Quiet Motor &amp; Low Voltage Controller</t>
  </si>
  <si>
    <t>139102SAQU</t>
  </si>
  <si>
    <t>Access E, 7', NTSC, ClearSound White Weave XT900E, 110 V, with Quiet Motor &amp; LVC-IV Low Voltage Controller</t>
  </si>
  <si>
    <t>139102SAU</t>
  </si>
  <si>
    <t>Access E, 7', NTSC, ClearSound White Weave XT900E, 110 V, with LVC-IV Low Voltage Controller</t>
  </si>
  <si>
    <t>139102SB</t>
  </si>
  <si>
    <t>Access E, 7', NTSC, ClearSound Grey Weave XH600E, 110 V</t>
  </si>
  <si>
    <t>139102SBL</t>
  </si>
  <si>
    <t>Access E, 7', NTSC, ClearSound Grey Weave XH600E, 110 V, with Low Voltage Controller</t>
  </si>
  <si>
    <t>139102SBQ</t>
  </si>
  <si>
    <t>Access E, 7', NTSC, ClearSound Grey Weave XH600E, 110 V, with Quiet Motor</t>
  </si>
  <si>
    <t>139102SBQL</t>
  </si>
  <si>
    <t>Access E, 7', NTSC, ClearSound Grey Weave XH600E, 110 V, with Quiet Motor &amp; Low Voltage Controller</t>
  </si>
  <si>
    <t>139102SBQU</t>
  </si>
  <si>
    <t>Access E, 7', NTSC, ClearSound Grey Weave XH600E, 110 V, with Quiet Motor &amp; LVC-IV Low Voltage Controller</t>
  </si>
  <si>
    <t>139102SBU</t>
  </si>
  <si>
    <t>Access E, 7', NTSC, ClearSound Grey Weave XH600E, 110 V, with LVC-IV Low Voltage Controller</t>
  </si>
  <si>
    <t>139102U</t>
  </si>
  <si>
    <t>Access E, 7', NTSC, Matt White XT1000E, 110 V, with LVC-IV Low Voltage Controller</t>
  </si>
  <si>
    <t>139103</t>
  </si>
  <si>
    <t>Access E, 100", NTSC, Matt White XT1000E, 110 V</t>
  </si>
  <si>
    <t>139103EC</t>
  </si>
  <si>
    <t>Access E, 100", NTSC, Contrast Grey XH800E, 110 V</t>
  </si>
  <si>
    <t>139103ECL</t>
  </si>
  <si>
    <t>Access E, 100", NTSC, Contrast Grey XH800E, 110 V, with Low Voltage Controller</t>
  </si>
  <si>
    <t>139103ECQ</t>
  </si>
  <si>
    <t>Access E, 100", NTSC, Contrast Grey XH800E, 110 V, with Quiet Motor</t>
  </si>
  <si>
    <t>139103ECQL</t>
  </si>
  <si>
    <t>Access E, 100", NTSC, Contrast Grey XH800E, 110 V, with Quiet Motor &amp; Low Voltage Controller</t>
  </si>
  <si>
    <t>139103ECQU</t>
  </si>
  <si>
    <t>Access E, 100", NTSC, Contrast Grey XH800E, 110 V, with Quiet Motor &amp; LVC-IV Low Voltage Controller</t>
  </si>
  <si>
    <t>139103ECU</t>
  </si>
  <si>
    <t>Access E, 100", NTSC, Contrast Grey XH800E, 110 V, with LVC-IV Low Voltage Controller</t>
  </si>
  <si>
    <t>139103L</t>
  </si>
  <si>
    <t>Access E, 100", NTSC, Matt White XT1000E, 110 V, with Low Voltage Controller</t>
  </si>
  <si>
    <t>139103Q</t>
  </si>
  <si>
    <t>Access E, 100", NTSC, Matt White XT1000E, 110 V, with Quiet Motor</t>
  </si>
  <si>
    <t>139103QL</t>
  </si>
  <si>
    <t>Access E, 100", NTSC, Matt White XT1000E, 110 V, with Quiet Motor &amp; Low Voltage Controller</t>
  </si>
  <si>
    <t>139103QU</t>
  </si>
  <si>
    <t>Access E, 100", NTSC, Matt White XT1000E, 110 V, with Quiet Motor &amp; LVC-IV Low Voltage Controller</t>
  </si>
  <si>
    <t>139103SA</t>
  </si>
  <si>
    <t>Access E, 100", NTSC, ClearSound White Weave XT900E, 110 V</t>
  </si>
  <si>
    <t>139103SAL</t>
  </si>
  <si>
    <t>Access E, 100", NTSC, ClearSound White Weave XT900E, 110 V, with Low Voltage Controller</t>
  </si>
  <si>
    <t>139103SAQ</t>
  </si>
  <si>
    <t>Access E, 100", NTSC, ClearSound White Weave XT900E, 110 V, with Quiet Motor</t>
  </si>
  <si>
    <t>139103SAQL</t>
  </si>
  <si>
    <t>Access E, 100", NTSC, ClearSound White Weave XT900E, 110 V, with Quiet Motor &amp; Low Voltage Controller</t>
  </si>
  <si>
    <t>139103SAQU</t>
  </si>
  <si>
    <t>Access E, 100", NTSC, ClearSound White Weave XT900E, 110 V, with Quiet Motor &amp; LVC-IV Low Voltage Controller</t>
  </si>
  <si>
    <t>139103SAU</t>
  </si>
  <si>
    <t>Access E, 100", NTSC, ClearSound White Weave XT900E, 110 V, with LVC-IV Low Voltage Controller</t>
  </si>
  <si>
    <t>139103SB</t>
  </si>
  <si>
    <t>Access E, 100", NTSC, ClearSound Grey Weave XH600E, 110 V</t>
  </si>
  <si>
    <t>139103SBL</t>
  </si>
  <si>
    <t>Access E, 100", NTSC, ClearSound Grey Weave XH600E, 110 V, with Low Voltage Controller</t>
  </si>
  <si>
    <t>139103SBQ</t>
  </si>
  <si>
    <t>Access E, 100", NTSC, ClearSound Grey Weave XH600E, 110 V, with Quiet Motor</t>
  </si>
  <si>
    <t>139103SBQL</t>
  </si>
  <si>
    <t>Access E, 100", NTSC, ClearSound Grey Weave XH600E, 110 V, with Quiet Motor &amp; Low Voltage Controller</t>
  </si>
  <si>
    <t>139103SBQU</t>
  </si>
  <si>
    <t>Access E, 100", NTSC, ClearSound Grey Weave XH600E, 110 V, with Quiet Motor &amp; LVC-IV Low Voltage Controller</t>
  </si>
  <si>
    <t>139103SBU</t>
  </si>
  <si>
    <t>Access E, 100", NTSC, ClearSound Grey Weave XH600E, 110 V, with LVC-IV Low Voltage Controller</t>
  </si>
  <si>
    <t>139103U</t>
  </si>
  <si>
    <t>Access E, 100", NTSC, Matt White XT1000E, 110 V, with LVC-IV Low Voltage Controller</t>
  </si>
  <si>
    <t>139104</t>
  </si>
  <si>
    <t>Access E, 10', NTSC, Matt White XT1000E, 110 V</t>
  </si>
  <si>
    <t>139104EC</t>
  </si>
  <si>
    <t>Access E, 10', NTSC, Contrast Grey XH800E, 110 V</t>
  </si>
  <si>
    <t>139104ECL</t>
  </si>
  <si>
    <t>Access E, 10', NTSC, Contrast Grey XH800E, 110 V, with Low Voltage Controller</t>
  </si>
  <si>
    <t>139104ECQ</t>
  </si>
  <si>
    <t>Access E, 10', NTSC, Contrast Grey XH800E, 110 V, with Quiet Motor</t>
  </si>
  <si>
    <t>139104ECQL</t>
  </si>
  <si>
    <t>Access E, 10', NTSC, Contrast Grey XH800E, 110 V, with Quiet Motor &amp; Low Voltage Controller</t>
  </si>
  <si>
    <t>139104ECQU</t>
  </si>
  <si>
    <t>Access E, 10', NTSC, Contrast Grey XH800E, 110 V, with Quiet Motor &amp; LVC-IV Low Voltage Controller</t>
  </si>
  <si>
    <t>139104ECU</t>
  </si>
  <si>
    <t>Access E, 10', NTSC, Contrast Grey XH800E, 110 V, with LVC-IV Low Voltage Controller</t>
  </si>
  <si>
    <t>139104L</t>
  </si>
  <si>
    <t>Access E, 10', NTSC, Matt White XT1000E, 110 V, with Low Voltage Controller</t>
  </si>
  <si>
    <t>139104Q</t>
  </si>
  <si>
    <t>Access E, 10', NTSC, Matt White XT1000E, 110 V, with Quiet Motor</t>
  </si>
  <si>
    <t>139104QL</t>
  </si>
  <si>
    <t>Access E, 10', NTSC, Matt White XT1000E, 110 V, with Quiet Motor &amp; Low Voltage Controller</t>
  </si>
  <si>
    <t>139104QU</t>
  </si>
  <si>
    <t>Access E, 10', NTSC, Matt White XT1000E, 110 V, with Quiet Motor &amp; LVC-IV Low Voltage Controller</t>
  </si>
  <si>
    <t>139104SA</t>
  </si>
  <si>
    <t>Access E, 10', NTSC, ClearSound White Weave XT900E, 110 V</t>
  </si>
  <si>
    <t>139104SAL</t>
  </si>
  <si>
    <t>Access E, 10', NTSC, ClearSound White Weave XT900E, 110 V, with Low Voltage Controller</t>
  </si>
  <si>
    <t>139104SAQ</t>
  </si>
  <si>
    <t>Access E, 10', NTSC, ClearSound White Weave XT900E, 110 V, with Quiet Motor</t>
  </si>
  <si>
    <t>139104SAQL</t>
  </si>
  <si>
    <t>Access E, 10', NTSC, ClearSound White Weave XT900E, 110 V, with Quiet Motor &amp; Low Voltage Controller</t>
  </si>
  <si>
    <t>139104SAQU</t>
  </si>
  <si>
    <t>Access E, 10', NTSC, ClearSound White Weave XT900E, 110 V, with Quiet Motor &amp; LVC-IV Low Voltage Controller</t>
  </si>
  <si>
    <t>139104SAU</t>
  </si>
  <si>
    <t>Access E, 10', NTSC, ClearSound White Weave XT900E, 110 V, with LVC-IV Low Voltage Controller</t>
  </si>
  <si>
    <t>139104SB</t>
  </si>
  <si>
    <t>Access E, 10', NTSC, ClearSound Grey Weave XH600E, 110 V</t>
  </si>
  <si>
    <t>139104SBL</t>
  </si>
  <si>
    <t>Access E, 10', NTSC, ClearSound Grey Weave XH600E, 110 V, with Low Voltage Controller</t>
  </si>
  <si>
    <t>139104SBQ</t>
  </si>
  <si>
    <t>Access E, 10', NTSC, ClearSound Grey Weave XH600E, 110 V, with Quiet Motor</t>
  </si>
  <si>
    <t>139104SBQL</t>
  </si>
  <si>
    <t>Access E, 10', NTSC, ClearSound Grey Weave XH600E, 110 V, with Quiet Motor &amp; Low Voltage Controller</t>
  </si>
  <si>
    <t>139104SBQU</t>
  </si>
  <si>
    <t>Access E, 10', NTSC, ClearSound Grey Weave XH600E, 110 V, with Quiet Motor &amp; LVC-IV Low Voltage Controller</t>
  </si>
  <si>
    <t>139104SBU</t>
  </si>
  <si>
    <t>Access E, 10', NTSC, ClearSound Grey Weave XH600E, 110 V, with LVC-IV Low Voltage Controller</t>
  </si>
  <si>
    <t>139104U</t>
  </si>
  <si>
    <t>Access E, 10', NTSC, Matt White XT1000E, 110 V, with LVC-IV Low Voltage Controller</t>
  </si>
  <si>
    <t>139105</t>
  </si>
  <si>
    <t>Access E, 11', NTSC, Matt White XT1000E, 110 V</t>
  </si>
  <si>
    <t>139105EC</t>
  </si>
  <si>
    <t>Access E, 11', NTSC, Contrast Grey XH800E, 110 V</t>
  </si>
  <si>
    <t>139105ECL</t>
  </si>
  <si>
    <t>Access E, 11', NTSC, Contrast Grey XH800E, 110 V, with Low Voltage Controller</t>
  </si>
  <si>
    <t>139105ECQ</t>
  </si>
  <si>
    <t>Access E, 11', NTSC, Contrast Grey XH800E, 110 V, with Quiet Motor</t>
  </si>
  <si>
    <t>139105ECQL</t>
  </si>
  <si>
    <t>Access E, 11', NTSC, Contrast Grey XH800E, 110 V, with Quiet Motor &amp; Low Voltage Controller</t>
  </si>
  <si>
    <t>139105ECQU</t>
  </si>
  <si>
    <t>Access E, 11', NTSC, Contrast Grey XH800E, 110 V, with Quiet Motor &amp; LVC-IV Low Voltage Controller</t>
  </si>
  <si>
    <t>139105ECU</t>
  </si>
  <si>
    <t>Access E, 11', NTSC, Contrast Grey XH800E, 110 V, with LVC-IV Low Voltage Controller</t>
  </si>
  <si>
    <t>139105L</t>
  </si>
  <si>
    <t>Access E, 11', NTSC, Matt White XT1000E, 110 V, with Low Voltage Controller</t>
  </si>
  <si>
    <t>139105Q</t>
  </si>
  <si>
    <t>Access E, 11', NTSC, Matt White XT1000E, 110 V, with Quiet Motor</t>
  </si>
  <si>
    <t>139105QL</t>
  </si>
  <si>
    <t>Access E, 11', NTSC, Matt White XT1000E, 110 V, with Quiet Motor &amp; Low Voltage Controller</t>
  </si>
  <si>
    <t>139105QU</t>
  </si>
  <si>
    <t>Access E, 11', NTSC, Matt White XT1000E, 110 V, with Quiet Motor &amp; LVC-IV Low Voltage Controller</t>
  </si>
  <si>
    <t>139105SA</t>
  </si>
  <si>
    <t>Access E, 11', NTSC, ClearSound White Weave XT900E, 110 V</t>
  </si>
  <si>
    <t>139105SAL</t>
  </si>
  <si>
    <t>Access E, 11', NTSC, ClearSound White Weave XT900E, 110 V, with Low Voltage Controller</t>
  </si>
  <si>
    <t>139105SAQ</t>
  </si>
  <si>
    <t>Access E, 11', NTSC, ClearSound White Weave XT900E, 110 V, with Quiet Motor</t>
  </si>
  <si>
    <t>139105SAQL</t>
  </si>
  <si>
    <t>Access E, 11', NTSC, ClearSound White Weave XT900E, 110 V, with Quiet Motor &amp; Low Voltage Controller</t>
  </si>
  <si>
    <t>139105SAQU</t>
  </si>
  <si>
    <t>Access E, 11', NTSC, ClearSound White Weave XT900E, 110 V, with Quiet Motor &amp; LVC-IV Low Voltage Controller</t>
  </si>
  <si>
    <t>139105SAU</t>
  </si>
  <si>
    <t>Access E, 11', NTSC, ClearSound White Weave XT900E, 110 V, with LVC-IV Low Voltage Controller</t>
  </si>
  <si>
    <t>139105SB</t>
  </si>
  <si>
    <t>Access E, 11', NTSC, ClearSound Grey Weave XH600E, 110 V</t>
  </si>
  <si>
    <t>139105SBL</t>
  </si>
  <si>
    <t>Access E, 11', NTSC, ClearSound Grey Weave XH600E, 110 V, with Low Voltage Controller</t>
  </si>
  <si>
    <t>139105SBQ</t>
  </si>
  <si>
    <t>Access E, 11', NTSC, ClearSound Grey Weave XH600E, 110 V, with Quiet Motor</t>
  </si>
  <si>
    <t>139105SBQL</t>
  </si>
  <si>
    <t>Access E, 11', NTSC, ClearSound Grey Weave XH600E, 110 V, with Quiet Motor &amp; Low Voltage Controller</t>
  </si>
  <si>
    <t>139105SBQU</t>
  </si>
  <si>
    <t>Access E, 11', NTSC, ClearSound Grey Weave XH600E, 110 V, with Quiet Motor &amp; LVC-IV Low Voltage Controller</t>
  </si>
  <si>
    <t>139105SBU</t>
  </si>
  <si>
    <t>Access E, 11', NTSC, ClearSound Grey Weave XH600E, 110 V, with LVC-IV Low Voltage Controller</t>
  </si>
  <si>
    <t>139105U</t>
  </si>
  <si>
    <t>Access E, 11', NTSC, Matt White XT1000E, 110 V, with LVC-IV Low Voltage Controller</t>
  </si>
  <si>
    <t>139106</t>
  </si>
  <si>
    <t>Access E, 150", NTSC, Matt White XT1000E, 110 V</t>
  </si>
  <si>
    <t>139106EC</t>
  </si>
  <si>
    <t>Access E, 150", NTSC, Contrast Grey XH800E, 110 V</t>
  </si>
  <si>
    <t>139106ECL</t>
  </si>
  <si>
    <t>Access E, 150", NTSC, Contrast Grey XH800E, 110 V, with Low Voltage Controller</t>
  </si>
  <si>
    <t>139106ECQ</t>
  </si>
  <si>
    <t>Access E, 150", NTSC, Contrast Grey XH800E, 110 V, with Quiet Motor</t>
  </si>
  <si>
    <t>139106ECQL</t>
  </si>
  <si>
    <t>Access E, 150", NTSC, Contrast Grey XH800E, 110 V, with Quiet Motor &amp; Low Voltage Controller</t>
  </si>
  <si>
    <t>139106ECQU</t>
  </si>
  <si>
    <t>Access E, 150", NTSC, Contrast Grey XH800E, 110 V, with Quiet Motor &amp; LVC-IV Low Voltage Controller</t>
  </si>
  <si>
    <t>139106ECU</t>
  </si>
  <si>
    <t>Access E, 150", NTSC, Contrast Grey XH800E, 110 V, with LVC-IV Low Voltage Controller</t>
  </si>
  <si>
    <t>139106L</t>
  </si>
  <si>
    <t>Access E, 150", NTSC, Matt White XT1000E, 110 V, with Low Voltage Controller</t>
  </si>
  <si>
    <t>139106Q</t>
  </si>
  <si>
    <t>Access E, 150", NTSC, Matt White XT1000E, 110 V, with Quiet Motor</t>
  </si>
  <si>
    <t>139106QL</t>
  </si>
  <si>
    <t>Access E, 150", NTSC, Matt White XT1000E, 110 V, with Quiet Motor &amp; Low Voltage Controller</t>
  </si>
  <si>
    <t>139106QU</t>
  </si>
  <si>
    <t>Access E, 150", NTSC, Matt White XT1000E, 110 V, with Quiet Motor &amp; LVC-IV Low Voltage Controller</t>
  </si>
  <si>
    <t>139106SA</t>
  </si>
  <si>
    <t>Access E, 150", NTSC, ClearSound White Weave XT900E, 110 V</t>
  </si>
  <si>
    <t>139106SAL</t>
  </si>
  <si>
    <t>Access E, 150", NTSC, ClearSound White Weave XT900E, 110 V, with Low Voltage Controller</t>
  </si>
  <si>
    <t>139106SAQ</t>
  </si>
  <si>
    <t>Access E, 150", NTSC, ClearSound White Weave XT900E, 110 V, with Quiet Motor</t>
  </si>
  <si>
    <t>139106SAQL</t>
  </si>
  <si>
    <t>Access E, 150", NTSC, ClearSound White Weave XT900E, 110 V, with Quiet Motor &amp; Low Voltage Controller</t>
  </si>
  <si>
    <t>139106SAQU</t>
  </si>
  <si>
    <t>Access E, 150", NTSC, ClearSound White Weave XT900E, 110 V, with Quiet Motor &amp; LVC-IV Low Voltage Controller</t>
  </si>
  <si>
    <t>139106SAU</t>
  </si>
  <si>
    <t>Access E, 150", NTSC, ClearSound White Weave XT900E, 110 V, with LVC-IV Low Voltage Controller</t>
  </si>
  <si>
    <t>139106SB</t>
  </si>
  <si>
    <t>Access E, 150", NTSC, ClearSound Grey Weave XH600E, 110 V</t>
  </si>
  <si>
    <t>139106SBL</t>
  </si>
  <si>
    <t>Access E, 150", NTSC, ClearSound Grey Weave XH600E, 110 V, with Low Voltage Controller</t>
  </si>
  <si>
    <t>139106SBQ</t>
  </si>
  <si>
    <t>Access E, 150", NTSC, ClearSound Grey Weave XH600E, 110 V, with Quiet Motor</t>
  </si>
  <si>
    <t>139106SBQL</t>
  </si>
  <si>
    <t>Access E, 150", NTSC, ClearSound Grey Weave XH600E, 110 V, with Quiet Motor &amp; Low Voltage Controller</t>
  </si>
  <si>
    <t>139106SBQU</t>
  </si>
  <si>
    <t>Access E, 150", NTSC, ClearSound Grey Weave XH600E, 110 V, with Quiet Motor &amp; LVC-IV Low Voltage Controller</t>
  </si>
  <si>
    <t>139106SBU</t>
  </si>
  <si>
    <t>Access E, 150", NTSC, ClearSound Grey Weave XH600E, 110 V, with LVC-IV Low Voltage Controller</t>
  </si>
  <si>
    <t>139106U</t>
  </si>
  <si>
    <t>Access E, 150", NTSC, Matt White XT1000E, 110 V, with LVC-IV Low Voltage Controller</t>
  </si>
  <si>
    <t>139107</t>
  </si>
  <si>
    <t>Access E, 92", HDTV, Matt White XT1000E, 110 V</t>
  </si>
  <si>
    <t>139107EC</t>
  </si>
  <si>
    <t>Access E, 92", HDTV, Contrast Grey XH800E, 110 V</t>
  </si>
  <si>
    <t>139107ECL</t>
  </si>
  <si>
    <t>Access E, 92", HDTV, Contrast Grey XH800E, 110 V, with Low Voltage Controller</t>
  </si>
  <si>
    <t>139107ECQ</t>
  </si>
  <si>
    <t>Access E, 92", HDTV, Contrast Grey XH800E, 110 V, with Quiet Motor</t>
  </si>
  <si>
    <t>139107ECQL</t>
  </si>
  <si>
    <t>Access E, 92", HDTV, Contrast Grey XH800E, 110 V, with Quiet Motor &amp; Low Voltage Controller</t>
  </si>
  <si>
    <t>139107ECQU</t>
  </si>
  <si>
    <t>Access E, 92", HDTV, Contrast Grey XH800E, 110 V, with Quiet Motor &amp; LVC-IV Low Voltage Controller</t>
  </si>
  <si>
    <t>139107ECU</t>
  </si>
  <si>
    <t>Access E, 92", HDTV, Contrast Grey XH800E, 110 V, with LVC-IV Low Voltage Controller</t>
  </si>
  <si>
    <t>139107L</t>
  </si>
  <si>
    <t>Access E, 92", HDTV, Matt White XT1000E, 110 V, with Low Voltage Controller</t>
  </si>
  <si>
    <t>139107Q</t>
  </si>
  <si>
    <t>Access E, 92", HDTV, Matt White XT1000E, 110 V, with Quiet Motor</t>
  </si>
  <si>
    <t>139107QL</t>
  </si>
  <si>
    <t>Access E, 92", HDTV, Matt White XT1000E, 110 V, with Quiet Motor &amp; Low Voltage Controller</t>
  </si>
  <si>
    <t>139107QU</t>
  </si>
  <si>
    <t>Access E, 92", HDTV, Matt White XT1000E, 110 V, with Quiet Motor &amp; LVC-IV Low Voltage Controller</t>
  </si>
  <si>
    <t>139107SA</t>
  </si>
  <si>
    <t>Access E, 92", HDTV, ClearSound White Weave XT900E, 110 V</t>
  </si>
  <si>
    <t>139107SAL</t>
  </si>
  <si>
    <t>Access E, 92", HDTV, ClearSound White Weave XT900E, 110 V, with Low Voltage Controller</t>
  </si>
  <si>
    <t>139107SAQ</t>
  </si>
  <si>
    <t>Access E, 92", HDTV, ClearSound White Weave XT900E, 110 V, with Quiet Motor</t>
  </si>
  <si>
    <t>139107SAQL</t>
  </si>
  <si>
    <t>Access E, 92", HDTV, ClearSound White Weave XT900E, 110 V, with Quiet Motor &amp; Low Voltage Controller</t>
  </si>
  <si>
    <t>139107SAQU</t>
  </si>
  <si>
    <t>Access E, 92", HDTV, ClearSound White Weave XT900E, 110 V, with Quiet Motor &amp; LVC-IV Low Voltage Controller</t>
  </si>
  <si>
    <t>139107SAU</t>
  </si>
  <si>
    <t>Access E, 92", HDTV, ClearSound White Weave XT900E, 110 V, with LVC-IV Low Voltage Controller</t>
  </si>
  <si>
    <t>139107SB</t>
  </si>
  <si>
    <t>Access E, 92", HDTV, ClearSound Grey Weave XH600E, 110 V</t>
  </si>
  <si>
    <t>139107SBL</t>
  </si>
  <si>
    <t>Access E, 92", HDTV, ClearSound Grey Weave XH600E, 110 V, with Low Voltage Controller</t>
  </si>
  <si>
    <t>139107SBQ</t>
  </si>
  <si>
    <t>Access E, 92", HDTV, ClearSound Grey Weave XH600E, 110 V, with Quiet Motor</t>
  </si>
  <si>
    <t>139107SBQL</t>
  </si>
  <si>
    <t>Access E, 92", HDTV, ClearSound Grey Weave XH600E, 110 V, with Quiet Motor &amp; Low Voltage Controller</t>
  </si>
  <si>
    <t>139107SBQU</t>
  </si>
  <si>
    <t>Access E, 92", HDTV, ClearSound Grey Weave XH600E, 110 V, with Quiet Motor &amp; LVC-IV Low Voltage Controller</t>
  </si>
  <si>
    <t>139107SBU</t>
  </si>
  <si>
    <t>Access E, 92", HDTV, ClearSound Grey Weave XH600E, 110 V, with LVC-IV Low Voltage Controller</t>
  </si>
  <si>
    <t>139107U</t>
  </si>
  <si>
    <t>Access E, 92", HDTV, Matt White XT1000E, 110 V, with LVC-IV Low Voltage Controller</t>
  </si>
  <si>
    <t>139108</t>
  </si>
  <si>
    <t>Access E, 100", HDTV, Matt White XT1000E, 110 V</t>
  </si>
  <si>
    <t>139108EC</t>
  </si>
  <si>
    <t>Access E, 100", HDTV, Contrast Grey XH800E, 110 V</t>
  </si>
  <si>
    <t>139108ECL</t>
  </si>
  <si>
    <t>Access E, 100", HDTV, Contrast Grey XH800E, 110 V, with Low Voltage Controller</t>
  </si>
  <si>
    <t>139108ECQ</t>
  </si>
  <si>
    <t>Access E, 100", HDTV, Contrast Grey XH800E, 110 V, with Quiet Motor</t>
  </si>
  <si>
    <t>139108ECQL</t>
  </si>
  <si>
    <t>Access E, 100", HDTV, Contrast Grey XH800E, 110 V, with Quiet Motor &amp; Low Voltage Controller</t>
  </si>
  <si>
    <t>139108ECQU</t>
  </si>
  <si>
    <t>Access E, 100", HDTV, Contrast Grey XH800E, 110 V, with Quiet Motor &amp; LVC-IV Low Voltage Controller</t>
  </si>
  <si>
    <t>139108ECU</t>
  </si>
  <si>
    <t>Access E, 100", HDTV, Contrast Grey XH800E, 110 V, with LVC-IV Low Voltage Controller</t>
  </si>
  <si>
    <t>139108L</t>
  </si>
  <si>
    <t>Access E, 100", HDTV, Matt White XT1000E, 110 V, with Low Voltage Controller</t>
  </si>
  <si>
    <t>139108Q</t>
  </si>
  <si>
    <t>Access E, 100", HDTV, Matt White XT1000E, 110 V, with Quiet Motor</t>
  </si>
  <si>
    <t>139108QL</t>
  </si>
  <si>
    <t>Access E, 100", HDTV, Matt White XT1000E, 110 V, with Quiet Motor &amp; Low Voltage Controller</t>
  </si>
  <si>
    <t>139108QU</t>
  </si>
  <si>
    <t>Access E, 100", HDTV, Matt White XT1000E, 110 V, with Quiet Motor &amp; LVC-IV Low Voltage Controller</t>
  </si>
  <si>
    <t>139108SA</t>
  </si>
  <si>
    <t>Access E, 100", HDTV, ClearSound White Weave XT900E, 110 V</t>
  </si>
  <si>
    <t>139108SAL</t>
  </si>
  <si>
    <t>Access E, 100", HDTV, ClearSound White Weave XT900E, 110 V, with Low Voltage Controller</t>
  </si>
  <si>
    <t>139108SAQ</t>
  </si>
  <si>
    <t>Access E, 100", HDTV, ClearSound White Weave XT900E, 110 V, with Quiet Motor</t>
  </si>
  <si>
    <t>139108SAQL</t>
  </si>
  <si>
    <t>Access E, 100", HDTV, ClearSound White Weave XT900E, 110 V, with Quiet Motor &amp; Low Voltage Controller</t>
  </si>
  <si>
    <t>139108SAQU</t>
  </si>
  <si>
    <t>Access E, 100", HDTV, ClearSound White Weave XT900E, 110 V, with Quiet Motor &amp; LVC-IV Low Voltage Controller</t>
  </si>
  <si>
    <t>139108SAU</t>
  </si>
  <si>
    <t>Access E, 100", HDTV, ClearSound White Weave XT900E, 110 V, with LVC-IV Low Voltage Controller</t>
  </si>
  <si>
    <t>139108SB</t>
  </si>
  <si>
    <t>Access E, 100", HDTV, ClearSound Grey Weave XH600E, 110 V</t>
  </si>
  <si>
    <t>139108SBL</t>
  </si>
  <si>
    <t>Access E, 100", HDTV, ClearSound Grey Weave XH600E, 110 V, with Low Voltage Controller</t>
  </si>
  <si>
    <t>139108SBQ</t>
  </si>
  <si>
    <t>Access E, 100", HDTV, ClearSound Grey Weave XH600E, 110 V, with Quiet Motor</t>
  </si>
  <si>
    <t>139108SBQL</t>
  </si>
  <si>
    <t>Access E, 100", HDTV, ClearSound Grey Weave XH600E, 110 V, with Quiet Motor &amp; Low Voltage Controller</t>
  </si>
  <si>
    <t>139108SBQU</t>
  </si>
  <si>
    <t>Access E, 100", HDTV, ClearSound Grey Weave XH600E, 110 V, with Quiet Motor &amp; LVC-IV Low Voltage Controller</t>
  </si>
  <si>
    <t>139108SBU</t>
  </si>
  <si>
    <t>Access E, 100", HDTV, ClearSound Grey Weave XH600E, 110 V, with LVC-IV Low Voltage Controller</t>
  </si>
  <si>
    <t>139108U</t>
  </si>
  <si>
    <t>Access E, 100", HDTV, Matt White XT1000E, 110 V, with LVC-IV Low Voltage Controller</t>
  </si>
  <si>
    <t>139109</t>
  </si>
  <si>
    <t>Access E, 106", HDTV, Matt White XT1000E, 110 V</t>
  </si>
  <si>
    <t>139109EC</t>
  </si>
  <si>
    <t>Access E, 106", HDTV, Contrast Grey XH800E, 110 V</t>
  </si>
  <si>
    <t>139109ECL</t>
  </si>
  <si>
    <t>Access E, 106", HDTV, Contrast Grey XH800E, 110 V, with Low Voltage Controller</t>
  </si>
  <si>
    <t>139109ECQ</t>
  </si>
  <si>
    <t>Access E, 106", HDTV, Contrast Grey XH800E, 110 V, with Quiet Motor</t>
  </si>
  <si>
    <t>139109ECQL</t>
  </si>
  <si>
    <t>Access E, 106", HDTV, Contrast Grey XH800E, 110 V, with Quiet Motor &amp; Low Voltage Controller</t>
  </si>
  <si>
    <t>139109ECQU</t>
  </si>
  <si>
    <t>Access E, 106", HDTV, Contrast Grey XH800E, 110 V, with Quiet Motor &amp; LVC-IV Low Voltage Controller</t>
  </si>
  <si>
    <t>139109ECU</t>
  </si>
  <si>
    <t>Access E, 106", HDTV, Contrast Grey XH800E, 110 V, with LVC-IV Low Voltage Controller</t>
  </si>
  <si>
    <t>139109L</t>
  </si>
  <si>
    <t>Access E, 106", HDTV, Matt White XT1000E, 110 V, with Low Voltage Controller</t>
  </si>
  <si>
    <t>139109Q</t>
  </si>
  <si>
    <t>Access E, 106", HDTV, Matt White XT1000E, 110 V, with Quiet Motor</t>
  </si>
  <si>
    <t>139109QL</t>
  </si>
  <si>
    <t>Access E, 106", HDTV, Matt White XT1000E, 110 V, with Quiet Motor &amp; Low Voltage Controller</t>
  </si>
  <si>
    <t>139109QU</t>
  </si>
  <si>
    <t>Access E, 106", HDTV, Matt White XT1000E, 110 V, with Quiet Motor &amp; LVC-IV Low Voltage Controller</t>
  </si>
  <si>
    <t>139109SA</t>
  </si>
  <si>
    <t>Access E, 106", HDTV, ClearSound White Weave XT900E, 110 V</t>
  </si>
  <si>
    <t>139109SAL</t>
  </si>
  <si>
    <t>Access E, 106", HDTV, ClearSound White Weave XT900E, 110 V, with Low Voltage Controller</t>
  </si>
  <si>
    <t>139109SAQ</t>
  </si>
  <si>
    <t>Access E, 106", HDTV, ClearSound White Weave XT900E, 110 V, with Quiet Motor</t>
  </si>
  <si>
    <t>139109SAQL</t>
  </si>
  <si>
    <t>Access E, 106", HDTV, ClearSound White Weave XT900E, 110 V, with Quiet Motor &amp; Low Voltage Controller</t>
  </si>
  <si>
    <t>139109SAQU</t>
  </si>
  <si>
    <t>Access E, 106", HDTV, ClearSound White Weave XT900E, 110 V, with Quiet Motor &amp; LVC-IV Low Voltage Controller</t>
  </si>
  <si>
    <t>139109SAU</t>
  </si>
  <si>
    <t>Access E, 106", HDTV, ClearSound White Weave XT900E, 110 V, with LVC-IV Low Voltage Controller</t>
  </si>
  <si>
    <t>139109SB</t>
  </si>
  <si>
    <t>Access E, 106", HDTV, ClearSound Grey Weave XH600E, 110 V</t>
  </si>
  <si>
    <t>139109SBL</t>
  </si>
  <si>
    <t>Access E, 106", HDTV, ClearSound Grey Weave XH600E, 110 V, with Low Voltage Controller</t>
  </si>
  <si>
    <t>139109SBQ</t>
  </si>
  <si>
    <t>Access E, 106", HDTV, ClearSound Grey Weave XH600E, 110 V, with Quiet Motor</t>
  </si>
  <si>
    <t>139109SBQL</t>
  </si>
  <si>
    <t>Access E, 106", HDTV, ClearSound Grey Weave XH600E, 110 V, with Quiet Motor &amp; Low Voltage Controller</t>
  </si>
  <si>
    <t>139109SBQU</t>
  </si>
  <si>
    <t>Access E, 106", HDTV, ClearSound Grey Weave XH600E, 110 V, with Quiet Motor &amp; LVC-IV Low Voltage Controller</t>
  </si>
  <si>
    <t>139109SBU</t>
  </si>
  <si>
    <t>Access E, 106", HDTV, ClearSound Grey Weave XH600E, 110 V, with LVC-IV Low Voltage Controller</t>
  </si>
  <si>
    <t>139109U</t>
  </si>
  <si>
    <t>Access E, 106", HDTV, Matt White XT1000E, 110 V, with LVC-IV Low Voltage Controller</t>
  </si>
  <si>
    <t>139110</t>
  </si>
  <si>
    <t>Access E, 110", HDTV, Matt White XT1000E, 110 V</t>
  </si>
  <si>
    <t>139110EC</t>
  </si>
  <si>
    <t>Access E, 110", HDTV, Contrast Grey XH800E, 110 V</t>
  </si>
  <si>
    <t>139110ECL</t>
  </si>
  <si>
    <t>Access E, 110", HDTV, Contrast Grey XH800E, 110 V, with Low Voltage Controller</t>
  </si>
  <si>
    <t>139110ECQ</t>
  </si>
  <si>
    <t>Access E, 110", HDTV, Contrast Grey XH800E, 110 V, with Quiet Motor</t>
  </si>
  <si>
    <t>139110ECQL</t>
  </si>
  <si>
    <t>Access E, 110", HDTV, Contrast Grey XH800E, 110 V, with Quiet Motor &amp; Low Voltage Controller</t>
  </si>
  <si>
    <t>139110ECQU</t>
  </si>
  <si>
    <t>Access E, 110", HDTV, Contrast Grey XH800E, 110 V, with Quiet Motor &amp; LVC-IV Low Voltage Controller</t>
  </si>
  <si>
    <t>139110ECU</t>
  </si>
  <si>
    <t>Access E, 110", HDTV, Contrast Grey XH800E, 110 V, with LVC-IV Low Voltage Controller</t>
  </si>
  <si>
    <t>139110L</t>
  </si>
  <si>
    <t>Access E, 110", HDTV, Matt White XT1000E, 110 V, with Low Voltage Controller</t>
  </si>
  <si>
    <t>139110Q</t>
  </si>
  <si>
    <t>Access E, 110", HDTV, Matt White XT1000E, 110 V, with Quiet Motor</t>
  </si>
  <si>
    <t>139110QL</t>
  </si>
  <si>
    <t>Access E, 110", HDTV, Matt White XT1000E, 110 V, with Quiet Motor &amp; Low Voltage Controller</t>
  </si>
  <si>
    <t>139110QU</t>
  </si>
  <si>
    <t>Access E, 110", HDTV, Matt White XT1000E, 110 V, with Quiet Motor &amp; LVC-IV Low Voltage Controller</t>
  </si>
  <si>
    <t>139110SA</t>
  </si>
  <si>
    <t>Access E, 110", HDTV, ClearSound White Weave XT900E, 110 V</t>
  </si>
  <si>
    <t>139110SAL</t>
  </si>
  <si>
    <t>Access E, 110", HDTV, ClearSound White Weave XT900E, 110 V, with Low Voltage Controller</t>
  </si>
  <si>
    <t>139110SAQ</t>
  </si>
  <si>
    <t>Access E, 110", HDTV, ClearSound White Weave XT900E, 110 V, with Quiet Motor</t>
  </si>
  <si>
    <t>139110SAQL</t>
  </si>
  <si>
    <t>Access E, 110", HDTV, ClearSound White Weave XT900E, 110 V, with Quiet Motor &amp; Low Voltage Controller</t>
  </si>
  <si>
    <t>139110SAQU</t>
  </si>
  <si>
    <t>Access E, 110", HDTV, ClearSound White Weave XT900E, 110 V, with Quiet Motor &amp; LVC-IV Low Voltage Controller</t>
  </si>
  <si>
    <t>139110SAU</t>
  </si>
  <si>
    <t>Access E, 110", HDTV, ClearSound White Weave XT900E, 110 V, with LVC-IV Low Voltage Controller</t>
  </si>
  <si>
    <t>139110SB</t>
  </si>
  <si>
    <t>Access E, 110", HDTV, ClearSound Grey Weave XH600E, 110 V</t>
  </si>
  <si>
    <t>139110SBL</t>
  </si>
  <si>
    <t>Access E, 110", HDTV, ClearSound Grey Weave XH600E, 110 V, with Low Voltage Controller</t>
  </si>
  <si>
    <t>139110SBQ</t>
  </si>
  <si>
    <t>Access E, 110", HDTV, ClearSound Grey Weave XH600E, 110 V, with Quiet Motor</t>
  </si>
  <si>
    <t>139110SBQL</t>
  </si>
  <si>
    <t>Access E, 110", HDTV, ClearSound Grey Weave XH600E, 110 V, with Quiet Motor &amp; Low Voltage Controller</t>
  </si>
  <si>
    <t>139110SBQU</t>
  </si>
  <si>
    <t>Access E, 110", HDTV, ClearSound Grey Weave XH600E, 110 V, with Quiet Motor &amp; LVC-IV Low Voltage Controller</t>
  </si>
  <si>
    <t>139110SBU</t>
  </si>
  <si>
    <t>Access E, 110", HDTV, ClearSound Grey Weave XH600E, 110 V, with LVC-IV Low Voltage Controller</t>
  </si>
  <si>
    <t>139110U</t>
  </si>
  <si>
    <t>Access E, 110", HDTV, Matt White XT1000E, 110 V, with LVC-IV Low Voltage Controller</t>
  </si>
  <si>
    <t>139111</t>
  </si>
  <si>
    <t>Access E, 119", HDTV, Matt White XT1000E, 110 V</t>
  </si>
  <si>
    <t>139111EC</t>
  </si>
  <si>
    <t>Access E, 119", HDTV, Contrast Grey XH800E, 110 V</t>
  </si>
  <si>
    <t>139111ECL</t>
  </si>
  <si>
    <t>Access E, 119", HDTV, Contrast Grey XH800E, 110 V, with Low Voltage Controller</t>
  </si>
  <si>
    <t>139111ECQ</t>
  </si>
  <si>
    <t>Access E, 119", HDTV, Contrast Grey XH800E, 110 V, with Quiet Motor</t>
  </si>
  <si>
    <t>139111ECQL</t>
  </si>
  <si>
    <t>Access E, 119", HDTV, Contrast Grey XH800E, 110 V, with Quiet Motor &amp; Low Voltage Controller</t>
  </si>
  <si>
    <t>139111ECQU</t>
  </si>
  <si>
    <t>Access E, 119", HDTV, Contrast Grey XH800E, 110 V, with Quiet Motor &amp; LVC-IV Low Voltage Controller</t>
  </si>
  <si>
    <t>139111ECU</t>
  </si>
  <si>
    <t>Access E, 119", HDTV, Contrast Grey XH800E, 110 V, with LVC-IV Low Voltage Controller</t>
  </si>
  <si>
    <t>139111L</t>
  </si>
  <si>
    <t>Access E, 119", HDTV, Matt White XT1000E, 110 V, with Low Voltage Controller</t>
  </si>
  <si>
    <t>139111Q</t>
  </si>
  <si>
    <t>Access E, 119", HDTV, Matt White XT1000E, 110 V, with Quiet Motor</t>
  </si>
  <si>
    <t>139111QL</t>
  </si>
  <si>
    <t>Access E, 119", HDTV, Matt White XT1000E, 110 V, with Quiet Motor &amp; Low Voltage Controller</t>
  </si>
  <si>
    <t>139111QU</t>
  </si>
  <si>
    <t>Access E, 119", HDTV, Matt White XT1000E, 110 V, with Quiet Motor &amp; LVC-IV Low Voltage Controller</t>
  </si>
  <si>
    <t>139111SA</t>
  </si>
  <si>
    <t>Access E, 119", HDTV, ClearSound White Weave XT900E, 110 V</t>
  </si>
  <si>
    <t>139111SAL</t>
  </si>
  <si>
    <t>Access E, 119", HDTV, ClearSound White Weave XT900E, 110 V, with Low Voltage Controller</t>
  </si>
  <si>
    <t>139111SAQ</t>
  </si>
  <si>
    <t>Access E, 119", HDTV, ClearSound White Weave XT900E, 110 V, with Quiet Motor</t>
  </si>
  <si>
    <t>139111SAQL</t>
  </si>
  <si>
    <t>Access E, 119", HDTV, ClearSound White Weave XT900E, 110 V, with Quiet Motor &amp; Low Voltage Controller</t>
  </si>
  <si>
    <t>139111SAQU</t>
  </si>
  <si>
    <t>Access E, 119", HDTV, ClearSound White Weave XT900E, 110 V, with Quiet Motor &amp; LVC-IV Low Voltage Controller</t>
  </si>
  <si>
    <t>139111SAU</t>
  </si>
  <si>
    <t>Access E, 119", HDTV, ClearSound White Weave XT900E, 110 V, with LVC-IV Low Voltage Controller</t>
  </si>
  <si>
    <t>139111SB</t>
  </si>
  <si>
    <t>Access E, 119", HDTV, ClearSound Grey Weave XH600E, 110 V</t>
  </si>
  <si>
    <t>139111SBL</t>
  </si>
  <si>
    <t>Access E, 119", HDTV, ClearSound Grey Weave XH600E, 110 V, with Low Voltage Controller</t>
  </si>
  <si>
    <t>139111SBQ</t>
  </si>
  <si>
    <t>Access E, 119", HDTV, ClearSound Grey Weave XH600E, 110 V, with Quiet Motor</t>
  </si>
  <si>
    <t>139111SBQL</t>
  </si>
  <si>
    <t>Access E, 119", HDTV, ClearSound Grey Weave XH600E, 110 V, with Quiet Motor &amp; Low Voltage Controller</t>
  </si>
  <si>
    <t>139111SBQU</t>
  </si>
  <si>
    <t>Access E, 119", HDTV, ClearSound Grey Weave XH600E, 110 V, with Quiet Motor &amp; LVC-IV Low Voltage Controller</t>
  </si>
  <si>
    <t>139111SBU</t>
  </si>
  <si>
    <t>Access E, 119", HDTV, ClearSound Grey Weave XH600E, 110 V, with LVC-IV Low Voltage Controller</t>
  </si>
  <si>
    <t>139111U</t>
  </si>
  <si>
    <t>Access E, 119", HDTV, Matt White XT1000E, 110 V, with LVC-IV Low Voltage Controller</t>
  </si>
  <si>
    <t>139112</t>
  </si>
  <si>
    <t>Access E, 133", HDTV, Matt White XT1000E, 110 V</t>
  </si>
  <si>
    <t>139112EC</t>
  </si>
  <si>
    <t>Access E, 133", HDTV, Contrast Grey XH800E, 110 V</t>
  </si>
  <si>
    <t>139112ECL</t>
  </si>
  <si>
    <t>Access E, 133", HDTV, Contrast Grey XH800E, 110 V, with Low Voltage Controller</t>
  </si>
  <si>
    <t>139112ECQ</t>
  </si>
  <si>
    <t>Access E, 133", HDTV, Contrast Grey XH800E, 110 V, with Quiet Motor</t>
  </si>
  <si>
    <t>139112ECQL</t>
  </si>
  <si>
    <t>Access E, 133", HDTV, Contrast Grey XH800E, 110 V, with Quiet Motor &amp; Low Voltage Controller</t>
  </si>
  <si>
    <t>139112ECQU</t>
  </si>
  <si>
    <t>Access E, 133", HDTV, Contrast Grey XH800E, 110 V, with Quiet Motor &amp; LVC-IV Low Voltage Controller</t>
  </si>
  <si>
    <t>139112ECU</t>
  </si>
  <si>
    <t>Access E, 133", HDTV, Contrast Grey XH800E, 110 V, with LVC-IV Low Voltage Controller</t>
  </si>
  <si>
    <t>139112L</t>
  </si>
  <si>
    <t>Access E, 133", HDTV, Matt White XT1000E, 110 V, with Low Voltage Controller</t>
  </si>
  <si>
    <t>139112Q</t>
  </si>
  <si>
    <t>Access E, 133", HDTV, Matt White XT1000E, 110 V, with Quiet Motor</t>
  </si>
  <si>
    <t>139112QL</t>
  </si>
  <si>
    <t>Access E, 133", HDTV, Matt White XT1000E, 110 V, with Quiet Motor &amp; Low Voltage Controller</t>
  </si>
  <si>
    <t>139112QU</t>
  </si>
  <si>
    <t>Access E, 133", HDTV, Matt White XT1000E, 110 V, with Quiet Motor &amp; LVC-IV Low Voltage Controller</t>
  </si>
  <si>
    <t>139112SA</t>
  </si>
  <si>
    <t>Access E, 133", HDTV, ClearSound White Weave XT900E, 110 V</t>
  </si>
  <si>
    <t>139112SAL</t>
  </si>
  <si>
    <t>Access E, 133", HDTV, ClearSound White Weave XT900E, 110 V, with Low Voltage Controller</t>
  </si>
  <si>
    <t>139112SAQ</t>
  </si>
  <si>
    <t>Access E, 133", HDTV, ClearSound White Weave XT900E, 110 V, with Quiet Motor</t>
  </si>
  <si>
    <t>139112SAQL</t>
  </si>
  <si>
    <t>Access E, 133", HDTV, ClearSound White Weave XT900E, 110 V, with Quiet Motor &amp; Low Voltage Controller</t>
  </si>
  <si>
    <t>139112SAQU</t>
  </si>
  <si>
    <t>Access E, 133", HDTV, ClearSound White Weave XT900E, 110 V, with Quiet Motor &amp; LVC-IV Low Voltage Controller</t>
  </si>
  <si>
    <t>139112SAU</t>
  </si>
  <si>
    <t>Access E, 133", HDTV, ClearSound White Weave XT900E, 110 V, with LVC-IV Low Voltage Controller</t>
  </si>
  <si>
    <t>139112SB</t>
  </si>
  <si>
    <t>Access E, 133", HDTV, ClearSound Grey Weave XH600E, 110 V</t>
  </si>
  <si>
    <t>139112SBL</t>
  </si>
  <si>
    <t>Access E, 133", HDTV, ClearSound Grey Weave XH600E, 110 V, with Low Voltage Controller</t>
  </si>
  <si>
    <t>139112SBQ</t>
  </si>
  <si>
    <t>Access E, 133", HDTV, ClearSound Grey Weave XH600E, 110 V, with Quiet Motor</t>
  </si>
  <si>
    <t>139112SBQL</t>
  </si>
  <si>
    <t>Access E, 133", HDTV, ClearSound Grey Weave XH600E, 110 V, with Quiet Motor &amp; Low Voltage Controller</t>
  </si>
  <si>
    <t>139112SBQU</t>
  </si>
  <si>
    <t>Access E, 133", HDTV, ClearSound Grey Weave XH600E, 110 V, with Quiet Motor &amp; LVC-IV Low Voltage Controller</t>
  </si>
  <si>
    <t>139112SBU</t>
  </si>
  <si>
    <t>Access E, 133", HDTV, ClearSound Grey Weave XH600E, 110 V, with LVC-IV Low Voltage Controller</t>
  </si>
  <si>
    <t>139112U</t>
  </si>
  <si>
    <t>Access E, 133", HDTV, Matt White XT1000E, 110 V, with LVC-IV Low Voltage Controller</t>
  </si>
  <si>
    <t>139113</t>
  </si>
  <si>
    <t>Access E, 94", 16:10, Matt White XT1000E, 110 V</t>
  </si>
  <si>
    <t>139113EC</t>
  </si>
  <si>
    <t>Access E, 94", 16:10, Contrast Grey XH800E, 110 V</t>
  </si>
  <si>
    <t>139113ECL</t>
  </si>
  <si>
    <t>Access E, 94", 16:10, Contrast Grey XH800E, 110 V, with Low Voltage Controller</t>
  </si>
  <si>
    <t>139113ECQ</t>
  </si>
  <si>
    <t>Access E, 94", 16:10, Contrast Grey XH800E, 110 V, with Quiet Motor</t>
  </si>
  <si>
    <t>139113ECQL</t>
  </si>
  <si>
    <t>Access E, 94", 16:10, Contrast Grey XH800E, 110 V, with Quiet Motor &amp; Low Voltage Controller</t>
  </si>
  <si>
    <t>139113ECQU</t>
  </si>
  <si>
    <t>Access E, 94", 16:10, Contrast Grey XH800E, 110 V, with Quiet Motor &amp; LVC-IV Low Voltage Controller</t>
  </si>
  <si>
    <t>139113ECU</t>
  </si>
  <si>
    <t>Access E, 94", 16:10, Contrast Grey XH800E, 110 V, with LVC-IV Low Voltage Controller</t>
  </si>
  <si>
    <t>139113L</t>
  </si>
  <si>
    <t>Access E, 94", 16:10, Matt White XT1000E, 110 V, with Low Voltage Controller</t>
  </si>
  <si>
    <t>139113Q</t>
  </si>
  <si>
    <t>Access E, 94", 16:10, Matt White XT1000E, 110 V, with Quiet Motor</t>
  </si>
  <si>
    <t>139113QL</t>
  </si>
  <si>
    <t>Access E, 94", 16:10, Matt White XT1000E, 110 V, with Quiet Motor &amp; Low Voltage Controller</t>
  </si>
  <si>
    <t>139113QU</t>
  </si>
  <si>
    <t>Access E, 94", 16:10, Matt White XT1000E, 110 V, with Quiet Motor &amp; LVC-IV Low Voltage Controller</t>
  </si>
  <si>
    <t>139113SA</t>
  </si>
  <si>
    <t>Access E, 94", 16:10, ClearSound White Weave XT900E, 110 V</t>
  </si>
  <si>
    <t>139113SAL</t>
  </si>
  <si>
    <t>Access E, 94", 16:10, ClearSound White Weave XT900E, 110 V, with Low Voltage Controller</t>
  </si>
  <si>
    <t>139113SAQ</t>
  </si>
  <si>
    <t>Access E, 94", 16:10, ClearSound White Weave XT900E, 110 V, with Quiet Motor</t>
  </si>
  <si>
    <t>139113SAQL</t>
  </si>
  <si>
    <t>Access E, 94", 16:10, ClearSound White Weave XT900E, 110 V, with Quiet Motor &amp; Low Voltage Controller</t>
  </si>
  <si>
    <t>139113SAQU</t>
  </si>
  <si>
    <t>Access E, 94", 16:10, ClearSound White Weave XT900E, 110 V, with Quiet Motor &amp; LVC-IV Low Voltage Controller</t>
  </si>
  <si>
    <t>139113SAU</t>
  </si>
  <si>
    <t>Access E, 94", 16:10, ClearSound White Weave XT900E, 110 V, with LVC-IV Low Voltage Controller</t>
  </si>
  <si>
    <t>139113SB</t>
  </si>
  <si>
    <t>Access E, 94", 16:10, ClearSound Grey Weave XH600E, 110 V</t>
  </si>
  <si>
    <t>139113SBL</t>
  </si>
  <si>
    <t>Access E, 94", 16:10, ClearSound Grey Weave XH600E, 110 V, with Low Voltage Controller</t>
  </si>
  <si>
    <t>139113SBQ</t>
  </si>
  <si>
    <t>Access E, 94", 16:10, ClearSound Grey Weave XH600E, 110 V, with Quiet Motor</t>
  </si>
  <si>
    <t>139113SBQL</t>
  </si>
  <si>
    <t>Access E, 94", 16:10, ClearSound Grey Weave XH600E, 110 V, with Quiet Motor &amp; Low Voltage Controller</t>
  </si>
  <si>
    <t>139113SBQU</t>
  </si>
  <si>
    <t>Access E, 94", 16:10, ClearSound Grey Weave XH600E, 110 V, with Quiet Motor &amp; LVC-IV Low Voltage Controller</t>
  </si>
  <si>
    <t>139113SBU</t>
  </si>
  <si>
    <t>Access E, 94", 16:10, ClearSound Grey Weave XH600E, 110 V, with LVC-IV Low Voltage Controller</t>
  </si>
  <si>
    <t>139113U</t>
  </si>
  <si>
    <t>Access E, 94", 16:10, Matt White XT1000E, 110 V, with LVC-IV Low Voltage Controller</t>
  </si>
  <si>
    <t>139114</t>
  </si>
  <si>
    <t>Access E, 109", 16:10, Matt White XT1000E, 110 V</t>
  </si>
  <si>
    <t>139114EC</t>
  </si>
  <si>
    <t>Access E, 109", 16:10, Contrast Grey XH800E, 110 V</t>
  </si>
  <si>
    <t>139114ECL</t>
  </si>
  <si>
    <t>Access E, 109", 16:10, Contrast Grey XH800E, 110 V, with Low Voltage Controller</t>
  </si>
  <si>
    <t>139114ECQ</t>
  </si>
  <si>
    <t>Access E, 109", 16:10, Contrast Grey XH800E, 110 V, with Quiet Motor</t>
  </si>
  <si>
    <t>139114ECQL</t>
  </si>
  <si>
    <t>Access E, 109", 16:10, Contrast Grey XH800E, 110 V, with Quiet Motor &amp; Low Voltage Controller</t>
  </si>
  <si>
    <t>139114ECQU</t>
  </si>
  <si>
    <t>Access E, 109", 16:10, Contrast Grey XH800E, 110 V, with Quiet Motor &amp; LVC-IV Low Voltage Controller</t>
  </si>
  <si>
    <t>139114ECU</t>
  </si>
  <si>
    <t>Access E, 109", 16:10, Contrast Grey XH800E, 110 V, with LVC-IV Low Voltage Controller</t>
  </si>
  <si>
    <t>139114L</t>
  </si>
  <si>
    <t>Access E, 109", 16:10, Matt White XT1000E, 110 V, with Low Voltage Controller</t>
  </si>
  <si>
    <t>139114Q</t>
  </si>
  <si>
    <t>Access E, 109", 16:10, Matt White XT1000E, 110 V, with Quiet Motor</t>
  </si>
  <si>
    <t>139114QL</t>
  </si>
  <si>
    <t>Access E, 109", 16:10, Matt White XT1000E, 110 V, with Quiet Motor &amp; Low Voltage Controller</t>
  </si>
  <si>
    <t>139114QU</t>
  </si>
  <si>
    <t>Access E, 109", 16:10, Matt White XT1000E, 110 V, with Quiet Motor &amp; LVC-IV Low Voltage Controller</t>
  </si>
  <si>
    <t>139114SA</t>
  </si>
  <si>
    <t>Access E, 109", 16:10, ClearSound White Weave XT900E, 110 V</t>
  </si>
  <si>
    <t>139114SAL</t>
  </si>
  <si>
    <t>Access E, 109", 16:10, ClearSound White Weave XT900E, 110 V, with Low Voltage Controller</t>
  </si>
  <si>
    <t>139114SAQ</t>
  </si>
  <si>
    <t>Access E, 109", 16:10, ClearSound White Weave XT900E, 110 V, with Quiet Motor</t>
  </si>
  <si>
    <t>139114SAQL</t>
  </si>
  <si>
    <t>Access E, 109", 16:10, ClearSound White Weave XT900E, 110 V, with Quiet Motor &amp; Low Voltage Controller</t>
  </si>
  <si>
    <t>139114SAQU</t>
  </si>
  <si>
    <t>Access E, 109", 16:10, ClearSound White Weave XT900E, 110 V, with Quiet Motor &amp; LVC-IV Low Voltage Controller</t>
  </si>
  <si>
    <t>139114SAU</t>
  </si>
  <si>
    <t>Access E, 109", 16:10, ClearSound White Weave XT900E, 110 V, with LVC-IV Low Voltage Controller</t>
  </si>
  <si>
    <t>139114SB</t>
  </si>
  <si>
    <t>Access E, 109", 16:10, ClearSound Grey Weave XH600E, 110 V</t>
  </si>
  <si>
    <t>139114SBL</t>
  </si>
  <si>
    <t>Access E, 109", 16:10, ClearSound Grey Weave XH600E, 110 V, with Low Voltage Controller</t>
  </si>
  <si>
    <t>139114SBQ</t>
  </si>
  <si>
    <t>Access E, 109", 16:10, ClearSound Grey Weave XH600E, 110 V, with Quiet Motor</t>
  </si>
  <si>
    <t>139114SBQL</t>
  </si>
  <si>
    <t>Access E, 109", 16:10, ClearSound Grey Weave XH600E, 110 V, with Quiet Motor &amp; Low Voltage Controller</t>
  </si>
  <si>
    <t>139114SBQU</t>
  </si>
  <si>
    <t>Access E, 109", 16:10, ClearSound Grey Weave XH600E, 110 V, with Quiet Motor &amp; LVC-IV Low Voltage Controller</t>
  </si>
  <si>
    <t>139114SBU</t>
  </si>
  <si>
    <t>Access E, 109", 16:10, ClearSound Grey Weave XH600E, 110 V, with LVC-IV Low Voltage Controller</t>
  </si>
  <si>
    <t>139114U</t>
  </si>
  <si>
    <t>Access E, 109", 16:10, Matt White XT1000E, 110 V, with LVC-IV Low Voltage Controller</t>
  </si>
  <si>
    <t>139115</t>
  </si>
  <si>
    <t>Access E, 113", 16:10, Matt White XT1000E, 110 V</t>
  </si>
  <si>
    <t>139115EC</t>
  </si>
  <si>
    <t>Access E, 113", 16:10, Contrast Grey XH800E, 110 V</t>
  </si>
  <si>
    <t>139115ECL</t>
  </si>
  <si>
    <t>Access E, 113", 16:10, Contrast Grey XH800E, 110 V, with Low Voltage Controller</t>
  </si>
  <si>
    <t>139115ECQ</t>
  </si>
  <si>
    <t>Access E, 113", 16:10, Contrast Grey XH800E, 110 V, with Quiet Motor</t>
  </si>
  <si>
    <t>139115ECQL</t>
  </si>
  <si>
    <t>Access E, 113", 16:10, Contrast Grey XH800E, 110 V, with Quiet Motor &amp; Low Voltage Controller</t>
  </si>
  <si>
    <t>139115ECQU</t>
  </si>
  <si>
    <t>Access E, 113", 16:10, Contrast Grey XH800E, 110 V, with Quiet Motor &amp; LVC-IV Low Voltage Controller</t>
  </si>
  <si>
    <t>139115ECU</t>
  </si>
  <si>
    <t>Access E, 113", 16:10, Contrast Grey XH800E, 110 V, with LVC-IV Low Voltage Controller</t>
  </si>
  <si>
    <t>139115L</t>
  </si>
  <si>
    <t>Access E, 113", 16:10, Matt White XT1000E, 110 V, with Low Voltage Controller</t>
  </si>
  <si>
    <t>139115Q</t>
  </si>
  <si>
    <t>Access E, 113", 16:10, Matt White XT1000E, 110 V, with Quiet Motor</t>
  </si>
  <si>
    <t>139115QL</t>
  </si>
  <si>
    <t>Access E, 113", 16:10, Matt White XT1000E, 110 V, with Quiet Motor &amp; Low Voltage Controller</t>
  </si>
  <si>
    <t>139115QU</t>
  </si>
  <si>
    <t>Access E, 113", 16:10, Matt White XT1000E, 110 V, with Quiet Motor &amp; LVC-IV Low Voltage Controller</t>
  </si>
  <si>
    <t>139115SA</t>
  </si>
  <si>
    <t>Access E, 113", 16:10, ClearSound White Weave XT900E, 110 V</t>
  </si>
  <si>
    <t>139115SAL</t>
  </si>
  <si>
    <t>Access E, 113", 16:10, ClearSound White Weave XT900E, 110 V, with Low Voltage Controller</t>
  </si>
  <si>
    <t>139115SAQ</t>
  </si>
  <si>
    <t>Access E, 113", 16:10, ClearSound White Weave XT900E, 110 V, with Quiet Motor</t>
  </si>
  <si>
    <t>139115SAQL</t>
  </si>
  <si>
    <t>Access E, 113", 16:10, ClearSound White Weave XT900E, 110 V, with Quiet Motor &amp; Low Voltage Controller</t>
  </si>
  <si>
    <t>139115SAQU</t>
  </si>
  <si>
    <t>Access E, 113", 16:10, ClearSound White Weave XT900E, 110 V, with Quiet Motor &amp; LVC-IV Low Voltage Controller</t>
  </si>
  <si>
    <t>139115SAU</t>
  </si>
  <si>
    <t>Access E, 113", 16:10, ClearSound White Weave XT900E, 110 V, with LVC-IV Low Voltage Controller</t>
  </si>
  <si>
    <t>139115SB</t>
  </si>
  <si>
    <t>Access E, 113", 16:10, ClearSound Grey Weave XH600E, 110 V</t>
  </si>
  <si>
    <t>139115SBL</t>
  </si>
  <si>
    <t>Access E, 113", 16:10, ClearSound Grey Weave XH600E, 110 V, with Low Voltage Controller</t>
  </si>
  <si>
    <t>139115SBQ</t>
  </si>
  <si>
    <t>Access E, 113", 16:10, ClearSound Grey Weave XH600E, 110 V, with Quiet Motor</t>
  </si>
  <si>
    <t>139115SBQL</t>
  </si>
  <si>
    <t>Access E, 113", 16:10, ClearSound Grey Weave XH600E, 110 V, with Quiet Motor &amp; Low Voltage Controller</t>
  </si>
  <si>
    <t>139115SBQU</t>
  </si>
  <si>
    <t>Access E, 113", 16:10, ClearSound Grey Weave XH600E, 110 V, with Quiet Motor &amp; LVC-IV Low Voltage Controller</t>
  </si>
  <si>
    <t>139115SBU</t>
  </si>
  <si>
    <t>Access E, 113", 16:10, ClearSound Grey Weave XH600E, 110 V, with LVC-IV Low Voltage Controller</t>
  </si>
  <si>
    <t>139115U</t>
  </si>
  <si>
    <t>Access E, 113", 16:10, Matt White XT1000E, 110 V, with LVC-IV Low Voltage Controller</t>
  </si>
  <si>
    <t>139116</t>
  </si>
  <si>
    <t>Access E, 123", 16:10, Matt White XT1000E, 110 V</t>
  </si>
  <si>
    <t>139116EC</t>
  </si>
  <si>
    <t>Access E, 123", 16:10, Contrast Grey XH800E, 110 V</t>
  </si>
  <si>
    <t>139116ECL</t>
  </si>
  <si>
    <t>Access E, 123", 16:10, Contrast Grey XH800E, 110 V, with Low Voltage Controller</t>
  </si>
  <si>
    <t>139116ECQ</t>
  </si>
  <si>
    <t>Access E, 123", 16:10, Contrast Grey XH800E, 110 V, with Quiet Motor</t>
  </si>
  <si>
    <t>139116ECQL</t>
  </si>
  <si>
    <t>Access E, 123", 16:10, Contrast Grey XH800E, 110 V, with Quiet Motor &amp; Low Voltage Controller</t>
  </si>
  <si>
    <t>139116ECQU</t>
  </si>
  <si>
    <t>Access E, 123", 16:10, Contrast Grey XH800E, 110 V, with Quiet Motor &amp; LVC-IV Low Voltage Controller</t>
  </si>
  <si>
    <t>139116ECU</t>
  </si>
  <si>
    <t>Access E, 123", 16:10, Contrast Grey XH800E, 110 V, with LVC-IV Low Voltage Controller</t>
  </si>
  <si>
    <t>139116L</t>
  </si>
  <si>
    <t>Access E, 123", 16:10, Matt White XT1000E, 110 V, with Low Voltage Controller</t>
  </si>
  <si>
    <t>139116Q</t>
  </si>
  <si>
    <t>Access E, 123", 16:10, Matt White XT1000E, 110 V, with Quiet Motor</t>
  </si>
  <si>
    <t>139116QL</t>
  </si>
  <si>
    <t>Access E, 123", 16:10, Matt White XT1000E, 110 V, with Quiet Motor &amp; Low Voltage Controller</t>
  </si>
  <si>
    <t>139116QU</t>
  </si>
  <si>
    <t>Access E, 123", 16:10, Matt White XT1000E, 110 V, with Quiet Motor &amp; LVC-IV Low Voltage Controller</t>
  </si>
  <si>
    <t>139116SA</t>
  </si>
  <si>
    <t>Access E, 123", 16:10, ClearSound White Weave XT900E, 110 V</t>
  </si>
  <si>
    <t>139116SAL</t>
  </si>
  <si>
    <t>Access E, 123", 16:10, ClearSound White Weave XT900E, 110 V, with Low Voltage Controller</t>
  </si>
  <si>
    <t>139116SAQ</t>
  </si>
  <si>
    <t>Access E, 123", 16:10, ClearSound White Weave XT900E, 110 V, with Quiet Motor</t>
  </si>
  <si>
    <t>139116SAQL</t>
  </si>
  <si>
    <t>Access E, 123", 16:10, ClearSound White Weave XT900E, 110 V, with Quiet Motor &amp; Low Voltage Controller</t>
  </si>
  <si>
    <t>139116SAQU</t>
  </si>
  <si>
    <t>Access E, 123", 16:10, ClearSound White Weave XT900E, 110 V, with Quiet Motor &amp; LVC-IV Low Voltage Controller</t>
  </si>
  <si>
    <t>139116SAU</t>
  </si>
  <si>
    <t>Access E, 123", 16:10, ClearSound White Weave XT900E, 110 V, with LVC-IV Low Voltage Controller</t>
  </si>
  <si>
    <t>139116SB</t>
  </si>
  <si>
    <t>Access E, 123", 16:10, ClearSound Grey Weave XH600E, 110 V</t>
  </si>
  <si>
    <t>139116SBL</t>
  </si>
  <si>
    <t>Access E, 123", 16:10, ClearSound Grey Weave XH600E, 110 V, with Low Voltage Controller</t>
  </si>
  <si>
    <t>139116SBQ</t>
  </si>
  <si>
    <t>Access E, 123", 16:10, ClearSound Grey Weave XH600E, 110 V, with Quiet Motor</t>
  </si>
  <si>
    <t>139116SBQL</t>
  </si>
  <si>
    <t>Access E, 123", 16:10, ClearSound Grey Weave XH600E, 110 V, with Quiet Motor &amp; Low Voltage Controller</t>
  </si>
  <si>
    <t>139116SBQU</t>
  </si>
  <si>
    <t>Access E, 123", 16:10, ClearSound Grey Weave XH600E, 110 V, with Quiet Motor &amp; LVC-IV Low Voltage Controller</t>
  </si>
  <si>
    <t>139116SBU</t>
  </si>
  <si>
    <t>Access E, 123", 16:10, ClearSound Grey Weave XH600E, 110 V, with LVC-IV Low Voltage Controller</t>
  </si>
  <si>
    <t>139116U</t>
  </si>
  <si>
    <t>Access E, 123", 16:10, Matt White XT1000E, 110 V, with LVC-IV Low Voltage Controller</t>
  </si>
  <si>
    <t>139117</t>
  </si>
  <si>
    <t>Access E, 137", 16:10, Matt White XT1000E, 110 V</t>
  </si>
  <si>
    <t>139117EC</t>
  </si>
  <si>
    <t>Access E, 137", 16:10, Contrast Grey XH800E, 110 V</t>
  </si>
  <si>
    <t>139117ECL</t>
  </si>
  <si>
    <t>Access E, 137", 16:10, Contrast Grey XH800E, 110 V, with Low Voltage Controller</t>
  </si>
  <si>
    <t>139117ECQ</t>
  </si>
  <si>
    <t>Access E, 137", 16:10, Contrast Grey XH800E, 110 V, with Quiet Motor</t>
  </si>
  <si>
    <t>139117ECQL</t>
  </si>
  <si>
    <t>Access E, 137", 16:10, Contrast Grey XH800E, 110 V, with Quiet Motor &amp; Low Voltage Controller</t>
  </si>
  <si>
    <t>139117ECQU</t>
  </si>
  <si>
    <t>Access E, 137", 16:10, Contrast Grey XH800E, 110 V, with Quiet Motor &amp; LVC-IV Low Voltage Controller</t>
  </si>
  <si>
    <t>139117ECU</t>
  </si>
  <si>
    <t>Access E, 137", 16:10, Contrast Grey XH800E, 110 V, with LVC-IV Low Voltage Controller</t>
  </si>
  <si>
    <t>139117L</t>
  </si>
  <si>
    <t>Access E, 137", 16:10, Matt White XT1000E, 110 V, with Low Voltage Controller</t>
  </si>
  <si>
    <t>139117Q</t>
  </si>
  <si>
    <t>Access E, 137", 16:10, Matt White XT1000E, 110 V, with Quiet Motor</t>
  </si>
  <si>
    <t>139117QL</t>
  </si>
  <si>
    <t>Access E, 137", 16:10, Matt White XT1000E, 110 V, with Quiet Motor &amp; Low Voltage Controller</t>
  </si>
  <si>
    <t>139117QU</t>
  </si>
  <si>
    <t>Access E, 137", 16:10, Matt White XT1000E, 110 V, with Quiet Motor &amp; LVC-IV Low Voltage Controller</t>
  </si>
  <si>
    <t>139117SA</t>
  </si>
  <si>
    <t>Access E, 137", 16:10, ClearSound White Weave XT900E, 110 V</t>
  </si>
  <si>
    <t>139117SAL</t>
  </si>
  <si>
    <t>Access E, 137", 16:10, ClearSound White Weave XT900E, 110 V, with Low Voltage Controller</t>
  </si>
  <si>
    <t>139117SAQ</t>
  </si>
  <si>
    <t>Access E, 137", 16:10, ClearSound White Weave XT900E, 110 V, with Quiet Motor</t>
  </si>
  <si>
    <t>139117SAQL</t>
  </si>
  <si>
    <t>Access E, 137", 16:10, ClearSound White Weave XT900E, 110 V, with Quiet Motor &amp; Low Voltage Controller</t>
  </si>
  <si>
    <t>139117SAQU</t>
  </si>
  <si>
    <t>Access E, 137", 16:10, ClearSound White Weave XT900E, 110 V, with Quiet Motor &amp; LVC-IV Low Voltage Controller</t>
  </si>
  <si>
    <t>139117SAU</t>
  </si>
  <si>
    <t>Access E, 137", 16:10, ClearSound White Weave XT900E, 110 V, with LVC-IV Low Voltage Controller</t>
  </si>
  <si>
    <t>139117SB</t>
  </si>
  <si>
    <t>Access E, 137", 16:10, ClearSound Grey Weave XH600E, 110 V</t>
  </si>
  <si>
    <t>139117SBL</t>
  </si>
  <si>
    <t>Access E, 137", 16:10, ClearSound Grey Weave XH600E, 110 V, with Low Voltage Controller</t>
  </si>
  <si>
    <t>139117SBQ</t>
  </si>
  <si>
    <t>Access E, 137", 16:10, ClearSound Grey Weave XH600E, 110 V, with Quiet Motor</t>
  </si>
  <si>
    <t>139117SBQL</t>
  </si>
  <si>
    <t>Access E, 137", 16:10, ClearSound Grey Weave XH600E, 110 V, with Quiet Motor &amp; Low Voltage Controller</t>
  </si>
  <si>
    <t>139117SBQU</t>
  </si>
  <si>
    <t>Access E, 137", 16:10, ClearSound Grey Weave XH600E, 110 V, with Quiet Motor &amp; LVC-IV Low Voltage Controller</t>
  </si>
  <si>
    <t>139117SBU</t>
  </si>
  <si>
    <t>Access E, 137", 16:10, ClearSound Grey Weave XH600E, 110 V, with LVC-IV Low Voltage Controller</t>
  </si>
  <si>
    <t>139117U</t>
  </si>
  <si>
    <t>Access E, 137", 16:10, Matt White XT1000E, 110 V, with LVC-IV Low Voltage Controller</t>
  </si>
  <si>
    <t>140015</t>
  </si>
  <si>
    <t>Access FIT  V, 7', NTSC, Matt White XT1000VB, 110 V</t>
  </si>
  <si>
    <t>http://www.draperinc.com/go/AccessFitV.htm</t>
  </si>
  <si>
    <t>140015CB</t>
  </si>
  <si>
    <t>Access FIT  V, 7', NTSC, CineFlex CH1200V, 110 V</t>
  </si>
  <si>
    <t>140015CBL</t>
  </si>
  <si>
    <t>Access FIT  V, 7', NTSC, CineFlex CH1200V, 110 V, with Low Voltage Controller</t>
  </si>
  <si>
    <t>140015CBQ</t>
  </si>
  <si>
    <t>Access FIT  V, 7', NTSC, CineFlex CH1200V, 110 V, with Quiet Motor</t>
  </si>
  <si>
    <t>140015CBQL</t>
  </si>
  <si>
    <t>Access FIT  V, 7', NTSC, CineFlex CH1200V, 110 V, with Quiet Motor &amp; Low Voltage Controller</t>
  </si>
  <si>
    <t>140015CD</t>
  </si>
  <si>
    <t>Access FIT  V, 7', NTSC, CineFlex White XT700V, 110 V</t>
  </si>
  <si>
    <t>140015CDL</t>
  </si>
  <si>
    <t>Access FIT  V, 7', NTSC, CineFlex White XT700V, 110 V, with Low Voltage Controller</t>
  </si>
  <si>
    <t>140015CDQ</t>
  </si>
  <si>
    <t>Access FIT  V, 7', NTSC, CineFlex White XT700V, 110 V, with Quiet Motor</t>
  </si>
  <si>
    <t>140015CDQL</t>
  </si>
  <si>
    <t>Access FIT  V, 7', NTSC, CineFlex White XT700V, 110 V, with Quiet Motor &amp; Low Voltage Controller</t>
  </si>
  <si>
    <t>140015FB</t>
  </si>
  <si>
    <t>Access FIT  V, 7', NTSC, Grey XH600V, 110 V</t>
  </si>
  <si>
    <t>140015FBL</t>
  </si>
  <si>
    <t>Access FIT  V, 7', NTSC, Grey XH600V, 110 V, with Low Voltage Controller</t>
  </si>
  <si>
    <t>140015FBQ</t>
  </si>
  <si>
    <t>Access FIT  V, 7', NTSC, Grey XH600V, 110 V, with Quiet Motor</t>
  </si>
  <si>
    <t>140015FBQL</t>
  </si>
  <si>
    <t>Access FIT  V, 7', NTSC, Grey XH600V, 110 V, with Quiet Motor &amp; Low Voltage Controller</t>
  </si>
  <si>
    <t>140015FBQU</t>
  </si>
  <si>
    <t>Access FIT  V, 7', NTSC, Grey XH600V, 110 V, with Quiet Motor &amp; LVC-IV Low Voltage Controller</t>
  </si>
  <si>
    <t>140015FBU</t>
  </si>
  <si>
    <t>Access FIT  V, 7', NTSC, Grey XH600V, 110 V, with LVC-IV Low Voltage Controller</t>
  </si>
  <si>
    <t>140015FN</t>
  </si>
  <si>
    <t>Access FIT  V, 7', NTSC, Pure White XT1300V, 110 V</t>
  </si>
  <si>
    <t>140015FNL</t>
  </si>
  <si>
    <t>Access FIT  V, 7', NTSC, Pure White XT1300V, 110 V, with Low Voltage Controller</t>
  </si>
  <si>
    <t>140015FNQ</t>
  </si>
  <si>
    <t>Access FIT  V, 7', NTSC, Pure White XT1300V, 110 V, with Quiet Motor</t>
  </si>
  <si>
    <t>140015FNQL</t>
  </si>
  <si>
    <t>Access FIT  V, 7', NTSC, Pure White XT1300V, 110 V, with Quiet Motor &amp; Low Voltage Controller</t>
  </si>
  <si>
    <t>140015FNQU</t>
  </si>
  <si>
    <t>Access FIT  V, 7', NTSC, Pure White XT1300V, 110 V, with Quiet Motor &amp; LVC-IV Low Voltage Controller</t>
  </si>
  <si>
    <t>140015FNU</t>
  </si>
  <si>
    <t>Access FIT  V, 7', NTSC, Pure White XT1300V, 110 V, with LVC-IV Low Voltage Controller</t>
  </si>
  <si>
    <t>140015L</t>
  </si>
  <si>
    <t>Access FIT  V, 7', NTSC, Matt White XT1000VB, 110 V, with Low Voltage Controller</t>
  </si>
  <si>
    <t>140015Q</t>
  </si>
  <si>
    <t>Access FIT  V, 7', NTSC, Matt White XT1000VB, 110 V, with Quiet Motor</t>
  </si>
  <si>
    <t>140015QL</t>
  </si>
  <si>
    <t>Access FIT  V, 7', NTSC, Matt White XT1000VB, 110 V, with Quiet Motor &amp; Low Voltage Controller</t>
  </si>
  <si>
    <t>140015QU</t>
  </si>
  <si>
    <t>Access FIT  V, 7', NTSC, Matt White XT1000VB, 110 V, with Quiet Motor &amp; LVC-IV Low Voltage Controller</t>
  </si>
  <si>
    <t>140015SC</t>
  </si>
  <si>
    <t>Access FIT  V, 7', NTSC, ClearSound NanoPerf XT1000V, 110 V</t>
  </si>
  <si>
    <t>140015SCL</t>
  </si>
  <si>
    <t>Access FIT  V, 7', NTSC, ClearSound NanoPerf XT1000V, 110 V, with Low Voltage Controller</t>
  </si>
  <si>
    <t>140015SCQ</t>
  </si>
  <si>
    <t>Access FIT  V, 7', NTSC, ClearSound NanoPerf XT1000V, 110 V, with Quiet Motor</t>
  </si>
  <si>
    <t>140015SCQL</t>
  </si>
  <si>
    <t>Access FIT  V, 7', NTSC, ClearSound NanoPerf XT1000V, 110 V, with Quiet Motor &amp; Low Voltage Controller</t>
  </si>
  <si>
    <t>140015SCQU</t>
  </si>
  <si>
    <t>Access FIT  V, 7', NTSC, ClearSound NanoPerf XT1000V, 110 V, with Quiet Motor &amp; LVC-IV Low Voltage Controller</t>
  </si>
  <si>
    <t>140015SCU</t>
  </si>
  <si>
    <t>Access FIT  V, 7', NTSC, ClearSound NanoPerf XT1000V, 110 V, with LVC-IV Low Voltage Controller</t>
  </si>
  <si>
    <t>140015U</t>
  </si>
  <si>
    <t>Access FIT  V, 7', NTSC, Matt White XT1000VB, 110 V, with LVC-IV Low Voltage Controller</t>
  </si>
  <si>
    <t>140016</t>
  </si>
  <si>
    <t>Access FIT  V, 100", NTSC, Matt White XT1000VB, 110 V</t>
  </si>
  <si>
    <t>140016CB</t>
  </si>
  <si>
    <t>Access FIT  V, 100", NTSC, CineFlex CH1200V, 110 V</t>
  </si>
  <si>
    <t>140016CBL</t>
  </si>
  <si>
    <t>Access FIT  V, 100", NTSC, CineFlex CH1200V, 110 V, with Low Voltage Controller</t>
  </si>
  <si>
    <t>140016CBQ</t>
  </si>
  <si>
    <t>Access FIT  V, 100", NTSC, CineFlex CH1200V, 110 V, with Quiet Motor</t>
  </si>
  <si>
    <t>140016CBQL</t>
  </si>
  <si>
    <t>Access FIT  V, 100", NTSC, CineFlex CH1200V, 110 V, with Quiet Motor &amp; Low Voltage Controller</t>
  </si>
  <si>
    <t>140016CD</t>
  </si>
  <si>
    <t>Access FIT  V, 100", NTSC, CineFlex White XT700V, 110 V</t>
  </si>
  <si>
    <t>140016CDL</t>
  </si>
  <si>
    <t>Access FIT  V, 100", NTSC, CineFlex White XT700V, 110 V, with Low Voltage Controller</t>
  </si>
  <si>
    <t>140016CDQ</t>
  </si>
  <si>
    <t>Access FIT  V, 100", NTSC, CineFlex White XT700V, 110 V, with Quiet Motor</t>
  </si>
  <si>
    <t>140016CDQL</t>
  </si>
  <si>
    <t>Access FIT  V, 100", NTSC, CineFlex White XT700V, 110 V, with Quiet Motor &amp; Low Voltage Controller</t>
  </si>
  <si>
    <t>140016FB</t>
  </si>
  <si>
    <t>Access FIT  V, 100", NTSC, Grey XH600V, 110 V</t>
  </si>
  <si>
    <t>140016FBL</t>
  </si>
  <si>
    <t>Access FIT  V, 100", NTSC, Grey XH600V, 110 V, with Low Voltage Controller</t>
  </si>
  <si>
    <t>140016FBQ</t>
  </si>
  <si>
    <t>Access FIT  V, 100", NTSC, Grey XH600V, 110 V, with Quiet Motor</t>
  </si>
  <si>
    <t>140016FBQL</t>
  </si>
  <si>
    <t>Access FIT  V, 100", NTSC, Grey XH600V, 110 V, with Quiet Motor &amp; Low Voltage Controller</t>
  </si>
  <si>
    <t>140016FBQU</t>
  </si>
  <si>
    <t>Access FIT  V, 100", NTSC, Grey XH600V, 110 V, with Quiet Motor &amp; LVC-IV Low Voltage Controller</t>
  </si>
  <si>
    <t>140016FBU</t>
  </si>
  <si>
    <t>Access FIT  V, 100", NTSC, Grey XH600V, 110 V, with LVC-IV Low Voltage Controller</t>
  </si>
  <si>
    <t>140016FN</t>
  </si>
  <si>
    <t>Access FIT  V, 100", NTSC, Pure White XT1300V, 110 V</t>
  </si>
  <si>
    <t>140016FNL</t>
  </si>
  <si>
    <t>Access FIT  V, 100", NTSC, Pure White XT1300V, 110 V, with Low Voltage Controller</t>
  </si>
  <si>
    <t>140016FNQ</t>
  </si>
  <si>
    <t>Access FIT  V, 100", NTSC, Pure White XT1300V, 110 V, with Quiet Motor</t>
  </si>
  <si>
    <t>140016FNQL</t>
  </si>
  <si>
    <t>Access FIT  V, 100", NTSC, Pure White XT1300V, 110 V, with Quiet Motor &amp; Low Voltage Controller</t>
  </si>
  <si>
    <t>140016FNQU</t>
  </si>
  <si>
    <t>Access FIT  V, 100", NTSC, Pure White XT1300V, 110 V, with Quiet Motor &amp; LVC-IV Low Voltage Controller</t>
  </si>
  <si>
    <t>140016FNU</t>
  </si>
  <si>
    <t>Access FIT  V, 100", NTSC, Pure White XT1300V, 110 V, with LVC-IV Low Voltage Controller</t>
  </si>
  <si>
    <t>140016L</t>
  </si>
  <si>
    <t>Access FIT  V, 100", NTSC, Matt White XT1000VB, 110 V, with Low Voltage Controller</t>
  </si>
  <si>
    <t>140016Q</t>
  </si>
  <si>
    <t>Access FIT  V, 100", NTSC, Matt White XT1000VB, 110 V, with Quiet Motor</t>
  </si>
  <si>
    <t>140016QL</t>
  </si>
  <si>
    <t>Access FIT  V, 100", NTSC, Matt White XT1000VB, 110 V, with Quiet Motor &amp; Low Voltage Controller</t>
  </si>
  <si>
    <t>140016QU</t>
  </si>
  <si>
    <t>Access FIT  V, 100", NTSC, Matt White XT1000VB, 110 V, with Quiet Motor &amp; LVC-IV Low Voltage Controller</t>
  </si>
  <si>
    <t>140016SC</t>
  </si>
  <si>
    <t>Access FIT  V, 100", NTSC, ClearSound NanoPerf XT1000V, 110 V</t>
  </si>
  <si>
    <t>140016SCL</t>
  </si>
  <si>
    <t>Access FIT  V, 100", NTSC, ClearSound NanoPerf XT1000V, 110 V, with Low Voltage Controller</t>
  </si>
  <si>
    <t>140016SCQ</t>
  </si>
  <si>
    <t>Access FIT  V, 100", NTSC, ClearSound NanoPerf XT1000V, 110 V, with Quiet Motor</t>
  </si>
  <si>
    <t>140016SCQL</t>
  </si>
  <si>
    <t>Access FIT  V, 100", NTSC, ClearSound NanoPerf XT1000V, 110 V, with Quiet Motor &amp; Low Voltage Controller</t>
  </si>
  <si>
    <t>140016SCQU</t>
  </si>
  <si>
    <t>Access FIT  V, 100", NTSC, ClearSound NanoPerf XT1000V, 110 V, with Quiet Motor &amp; LVC-IV Low Voltage Controller</t>
  </si>
  <si>
    <t>140016SCU</t>
  </si>
  <si>
    <t>Access FIT  V, 100", NTSC, ClearSound NanoPerf XT1000V, 110 V, with LVC-IV Low Voltage Controller</t>
  </si>
  <si>
    <t>140016U</t>
  </si>
  <si>
    <t>Access FIT  V, 100", NTSC, Matt White XT1000VB, 110 V, with LVC-IV Low Voltage Controller</t>
  </si>
  <si>
    <t>140017</t>
  </si>
  <si>
    <t>Access FIT  V, 10', NTSC, Matt White XT1000VB, 110 V</t>
  </si>
  <si>
    <t>140017CB</t>
  </si>
  <si>
    <t>Access FIT  V, 10', NTSC, CineFlex CH1200V, 110 V</t>
  </si>
  <si>
    <t>140017CBL</t>
  </si>
  <si>
    <t>Access FIT  V, 10', NTSC, CineFlex CH1200V, 110 V, with Low Voltage Controller</t>
  </si>
  <si>
    <t>140017CBQ</t>
  </si>
  <si>
    <t>Access FIT  V, 10', NTSC, CineFlex CH1200V, 110 V, with Quiet Motor</t>
  </si>
  <si>
    <t>140017CBQL</t>
  </si>
  <si>
    <t>Access FIT  V, 10', NTSC, CineFlex CH1200V, 110 V, with Quiet Motor &amp; Low Voltage Controller</t>
  </si>
  <si>
    <t>140017CD</t>
  </si>
  <si>
    <t>Access FIT  V, 10', NTSC, CineFlex White XT700V, 110 V</t>
  </si>
  <si>
    <t>140017CDL</t>
  </si>
  <si>
    <t>Access FIT  V, 10', NTSC, CineFlex White XT700V, 110 V, with Low Voltage Controller</t>
  </si>
  <si>
    <t>140017CDQ</t>
  </si>
  <si>
    <t>Access FIT  V, 10', NTSC, CineFlex White XT700V, 110 V, with Quiet Motor</t>
  </si>
  <si>
    <t>140017CDQL</t>
  </si>
  <si>
    <t>Access FIT  V, 10', NTSC, CineFlex White XT700V, 110 V, with Quiet Motor &amp; Low Voltage Controller</t>
  </si>
  <si>
    <t>140017FB</t>
  </si>
  <si>
    <t>Access FIT  V, 10', NTSC, Grey XH600V, 110 V</t>
  </si>
  <si>
    <t>140017FBL</t>
  </si>
  <si>
    <t>Access FIT  V, 10', NTSC, Grey XH600V, 110 V, with Low Voltage Controller</t>
  </si>
  <si>
    <t>140017FBQ</t>
  </si>
  <si>
    <t>Access FIT  V, 10', NTSC, Grey XH600V, 110 V, with Quiet Motor</t>
  </si>
  <si>
    <t>140017FBQL</t>
  </si>
  <si>
    <t>Access FIT  V, 10', NTSC, Grey XH600V, 110 V, with Quiet Motor &amp; Low Voltage Controller</t>
  </si>
  <si>
    <t>140017FBQU</t>
  </si>
  <si>
    <t>Access FIT  V, 10', NTSC, Grey XH600V, 110 V, with Quiet Motor &amp; LVC-IV Low Voltage Controller</t>
  </si>
  <si>
    <t>140017FBU</t>
  </si>
  <si>
    <t>Access FIT  V, 10', NTSC, Grey XH600V, 110 V, with LVC-IV Low Voltage Controller</t>
  </si>
  <si>
    <t>140017FN</t>
  </si>
  <si>
    <t>Access FIT  V, 10', NTSC, Pure White XT1300V, 110 V</t>
  </si>
  <si>
    <t>140017FNL</t>
  </si>
  <si>
    <t>Access FIT  V, 10', NTSC, Pure White XT1300V, 110 V, with Low Voltage Controller</t>
  </si>
  <si>
    <t>140017FNQ</t>
  </si>
  <si>
    <t>Access FIT  V, 10', NTSC, Pure White XT1300V, 110 V, with Quiet Motor</t>
  </si>
  <si>
    <t>140017FNQL</t>
  </si>
  <si>
    <t>Access FIT  V, 10', NTSC, Pure White XT1300V, 110 V, with Quiet Motor &amp; Low Voltage Controller</t>
  </si>
  <si>
    <t>140017FNQU</t>
  </si>
  <si>
    <t>Access FIT  V, 10', NTSC, Pure White XT1300V, 110 V, with Quiet Motor &amp; LVC-IV Low Voltage Controller</t>
  </si>
  <si>
    <t>140017FNU</t>
  </si>
  <si>
    <t>Access FIT  V, 10', NTSC, Pure White XT1300V, 110 V, with LVC-IV Low Voltage Controller</t>
  </si>
  <si>
    <t>140017L</t>
  </si>
  <si>
    <t>Access FIT  V, 10', NTSC, Matt White XT1000VB, 110 V, with Low Voltage Controller</t>
  </si>
  <si>
    <t>140017Q</t>
  </si>
  <si>
    <t>Access FIT  V, 10', NTSC, Matt White XT1000VB, 110 V, with Quiet Motor</t>
  </si>
  <si>
    <t>140017QL</t>
  </si>
  <si>
    <t>Access FIT  V, 10', NTSC, Matt White XT1000VB, 110 V, with Quiet Motor &amp; Low Voltage Controller</t>
  </si>
  <si>
    <t>140017QU</t>
  </si>
  <si>
    <t>Access FIT  V, 10', NTSC, Matt White XT1000VB, 110 V, with Quiet Motor &amp; LVC-IV Low Voltage Controller</t>
  </si>
  <si>
    <t>140017SC</t>
  </si>
  <si>
    <t>Access FIT  V, 10', NTSC, ClearSound NanoPerf XT1000V, 110 V</t>
  </si>
  <si>
    <t>140017SCL</t>
  </si>
  <si>
    <t>Access FIT  V, 10', NTSC, ClearSound NanoPerf XT1000V, 110 V, with Low Voltage Controller</t>
  </si>
  <si>
    <t>140017SCQ</t>
  </si>
  <si>
    <t>Access FIT  V, 10', NTSC, ClearSound NanoPerf XT1000V, 110 V, with Quiet Motor</t>
  </si>
  <si>
    <t>140017SCQL</t>
  </si>
  <si>
    <t>Access FIT  V, 10', NTSC, ClearSound NanoPerf XT1000V, 110 V, with Quiet Motor &amp; Low Voltage Controller</t>
  </si>
  <si>
    <t>140017SCQU</t>
  </si>
  <si>
    <t>Access FIT  V, 10', NTSC, ClearSound NanoPerf XT1000V, 110 V, with Quiet Motor &amp; LVC-IV Low Voltage Controller</t>
  </si>
  <si>
    <t>140017SCU</t>
  </si>
  <si>
    <t>Access FIT  V, 10', NTSC, ClearSound NanoPerf XT1000V, 110 V, with LVC-IV Low Voltage Controller</t>
  </si>
  <si>
    <t>140017U</t>
  </si>
  <si>
    <t>Access FIT  V, 10', NTSC, Matt White XT1000VB, 110 V, with LVC-IV Low Voltage Controller</t>
  </si>
  <si>
    <t>140018</t>
  </si>
  <si>
    <t>Access FIT  V, 11', NTSC, Matt White XT1000VB, 110 V</t>
  </si>
  <si>
    <t>140018CB</t>
  </si>
  <si>
    <t>Access FIT  V, 11', NTSC, CineFlex CH1200V, 110 V</t>
  </si>
  <si>
    <t>140018CBL</t>
  </si>
  <si>
    <t>Access FIT  V, 11', NTSC, CineFlex CH1200V, 110 V, with Low Voltage Controller</t>
  </si>
  <si>
    <t>140018CBQ</t>
  </si>
  <si>
    <t>Access FIT  V, 11', NTSC, CineFlex CH1200V, 110 V, with Quiet Motor</t>
  </si>
  <si>
    <t>140018CBQL</t>
  </si>
  <si>
    <t>Access FIT  V, 11', NTSC, CineFlex CH1200V, 110 V, with Quiet Motor &amp; Low Voltage Controller</t>
  </si>
  <si>
    <t>140018CD</t>
  </si>
  <si>
    <t>Access FIT  V, 11', NTSC, CineFlex White XT700V, 110 V</t>
  </si>
  <si>
    <t>140018CDL</t>
  </si>
  <si>
    <t>Access FIT  V, 11', NTSC, CineFlex White XT700V, 110 V, with Low Voltage Controller</t>
  </si>
  <si>
    <t>140018CDQ</t>
  </si>
  <si>
    <t>Access FIT  V, 11', NTSC, CineFlex White XT700V, 110 V, with Quiet Motor</t>
  </si>
  <si>
    <t>140018CDQL</t>
  </si>
  <si>
    <t>Access FIT  V, 11', NTSC, CineFlex White XT700V, 110 V, with Quiet Motor &amp; Low Voltage Controller</t>
  </si>
  <si>
    <t>140018FB</t>
  </si>
  <si>
    <t>Access FIT  V, 11', NTSC, Grey XH600V, 110 V</t>
  </si>
  <si>
    <t>140018FBL</t>
  </si>
  <si>
    <t>Access FIT  V, 11', NTSC, Grey XH600V, 110 V, with Low Voltage Controller</t>
  </si>
  <si>
    <t>140018FBQ</t>
  </si>
  <si>
    <t>Access FIT  V, 11', NTSC, Grey XH600V, 110 V, with Quiet Motor</t>
  </si>
  <si>
    <t>140018FBQL</t>
  </si>
  <si>
    <t>Access FIT  V, 11', NTSC, Grey XH600V, 110 V, with Quiet Motor &amp; Low Voltage Controller</t>
  </si>
  <si>
    <t>140018FBQU</t>
  </si>
  <si>
    <t>Access FIT  V, 11', NTSC, Grey XH600V, 110 V, with Quiet Motor &amp; LVC-IV Low Voltage Controller</t>
  </si>
  <si>
    <t>140018FBU</t>
  </si>
  <si>
    <t>Access FIT  V, 11', NTSC, Grey XH600V, 110 V, with LVC-IV Low Voltage Controller</t>
  </si>
  <si>
    <t>140018FN</t>
  </si>
  <si>
    <t>Access FIT  V, 11', NTSC, Pure White XT1300V, 110 V</t>
  </si>
  <si>
    <t>140018FNL</t>
  </si>
  <si>
    <t>Access FIT  V, 11', NTSC, Pure White XT1300V, 110 V, with Low Voltage Controller</t>
  </si>
  <si>
    <t>140018FNQ</t>
  </si>
  <si>
    <t>Access FIT  V, 11', NTSC, Pure White XT1300V, 110 V, with Quiet Motor</t>
  </si>
  <si>
    <t>140018FNQL</t>
  </si>
  <si>
    <t>Access FIT  V, 11', NTSC, Pure White XT1300V, 110 V, with Quiet Motor &amp; Low Voltage Controller</t>
  </si>
  <si>
    <t>140018FNQU</t>
  </si>
  <si>
    <t>Access FIT  V, 11', NTSC, Pure White XT1300V, 110 V, with Quiet Motor &amp; LVC-IV Low Voltage Controller</t>
  </si>
  <si>
    <t>140018FNU</t>
  </si>
  <si>
    <t>Access FIT  V, 11', NTSC, Pure White XT1300V, 110 V, with LVC-IV Low Voltage Controller</t>
  </si>
  <si>
    <t>140018L</t>
  </si>
  <si>
    <t>Access FIT  V, 11', NTSC, Matt White XT1000VB, 110 V, with Low Voltage Controller</t>
  </si>
  <si>
    <t>140018Q</t>
  </si>
  <si>
    <t>Access FIT  V, 11', NTSC, Matt White XT1000VB, 110 V, with Quiet Motor</t>
  </si>
  <si>
    <t>140018QL</t>
  </si>
  <si>
    <t>Access FIT  V, 11', NTSC, Matt White XT1000VB, 110 V, with Quiet Motor &amp; Low Voltage Controller</t>
  </si>
  <si>
    <t>140018QU</t>
  </si>
  <si>
    <t>Access FIT  V, 11', NTSC, Matt White XT1000VB, 110 V, with Quiet Motor &amp; LVC-IV Low Voltage Controller</t>
  </si>
  <si>
    <t>140018SC</t>
  </si>
  <si>
    <t>Access FIT  V, 11', NTSC, ClearSound NanoPerf XT1000V, 110 V</t>
  </si>
  <si>
    <t>140018SCL</t>
  </si>
  <si>
    <t>Access FIT  V, 11', NTSC, ClearSound NanoPerf XT1000V, 110 V, with Low Voltage Controller</t>
  </si>
  <si>
    <t>140018SCQ</t>
  </si>
  <si>
    <t>Access FIT  V, 11', NTSC, ClearSound NanoPerf XT1000V, 110 V, with Quiet Motor</t>
  </si>
  <si>
    <t>140018SCQL</t>
  </si>
  <si>
    <t>Access FIT  V, 11', NTSC, ClearSound NanoPerf XT1000V, 110 V, with Quiet Motor &amp; Low Voltage Controller</t>
  </si>
  <si>
    <t>140018SCQU</t>
  </si>
  <si>
    <t>Access FIT  V, 11', NTSC, ClearSound NanoPerf XT1000V, 110 V, with Quiet Motor &amp; LVC-IV Low Voltage Controller</t>
  </si>
  <si>
    <t>140018SCU</t>
  </si>
  <si>
    <t>Access FIT  V, 11', NTSC, ClearSound NanoPerf XT1000V, 110 V, with LVC-IV Low Voltage Controller</t>
  </si>
  <si>
    <t>140018U</t>
  </si>
  <si>
    <t>Access FIT  V, 11', NTSC, Matt White XT1000VB, 110 V, with LVC-IV Low Voltage Controller</t>
  </si>
  <si>
    <t>140019</t>
  </si>
  <si>
    <t>Access V, 150", NTSC, Matt White XT1000VB, 110 V</t>
  </si>
  <si>
    <t>http://www.draperinc.com/go/AccessV.htm</t>
  </si>
  <si>
    <t>140019CB</t>
  </si>
  <si>
    <t>Access V, 150", NTSC, CineFlex CH1200V, 110 V</t>
  </si>
  <si>
    <t>140019CBL</t>
  </si>
  <si>
    <t>Access V, 150", NTSC, CineFlex CH1200V, 110 V, with Low Voltage Controller</t>
  </si>
  <si>
    <t>140019CBQ</t>
  </si>
  <si>
    <t>Access V, 150", NTSC, CineFlex CH1200V, 110 V, with Quiet Motor</t>
  </si>
  <si>
    <t>140019CBQU</t>
  </si>
  <si>
    <t>Access V, 150", NTSC, CineFlex CH1200V, 110 V, with Quiet Motor &amp; LVC-IV Low Voltage Controller</t>
  </si>
  <si>
    <t>140019CBU</t>
  </si>
  <si>
    <t>Access V, 150", NTSC, CineFlex CH1200V, 110 V, with LVC-IV Low Voltage Controller</t>
  </si>
  <si>
    <t>140019CD</t>
  </si>
  <si>
    <t>Access V, 150", NTSC, CineFlex White XT700V, 110 V</t>
  </si>
  <si>
    <t>140019CDL</t>
  </si>
  <si>
    <t>Access V, 150", NTSC, CineFlex White XT700V, 110 V, with Low Voltage Controller</t>
  </si>
  <si>
    <t>140019CDQ</t>
  </si>
  <si>
    <t>Access V, 150", NTSC, CineFlex White XT700V, 110 V, with Quiet Motor</t>
  </si>
  <si>
    <t>140019CDQU</t>
  </si>
  <si>
    <t>Access V, 150", NTSC, CineFlex White XT700V, 110 V, with Quiet Motor &amp; LVC-IV Low Voltage Controller</t>
  </si>
  <si>
    <t>140019CDU</t>
  </si>
  <si>
    <t>Access V, 150", NTSC, CineFlex White XT700V, 110 V, with LVC-IV Low Voltage Controller</t>
  </si>
  <si>
    <t>140019FB</t>
  </si>
  <si>
    <t>Access V, 150", NTSC, Grey XH600V, 110 V</t>
  </si>
  <si>
    <t>140019FBL</t>
  </si>
  <si>
    <t>Access V, 150", NTSC, Grey XH600V, 110 V, with Low Voltage Controller</t>
  </si>
  <si>
    <t>140019FBQ</t>
  </si>
  <si>
    <t>Access V, 150", NTSC, Grey XH600V, 110 V, with Quiet Motor</t>
  </si>
  <si>
    <t>140019FBQU</t>
  </si>
  <si>
    <t>Access V, 150", NTSC, Grey XH600V, 110 V, with Quiet Motor &amp; LVC-IV Low Voltage Controller</t>
  </si>
  <si>
    <t>140019FBU</t>
  </si>
  <si>
    <t>Access V, 150", NTSC, Grey XH600V, 110 V, with LVC-IV Low Voltage Controller</t>
  </si>
  <si>
    <t>140019FN</t>
  </si>
  <si>
    <t>Access V, 150", NTSC, Pure White XT1300V, 110 V</t>
  </si>
  <si>
    <t>140019FNL</t>
  </si>
  <si>
    <t>Access V, 150", NTSC, Pure White XT1300V, 110 V, with Low Voltage Controller</t>
  </si>
  <si>
    <t>140019FNQ</t>
  </si>
  <si>
    <t>Access V, 150", NTSC, Pure White XT1300V, 110 V, with Quiet Motor</t>
  </si>
  <si>
    <t>140019FNQU</t>
  </si>
  <si>
    <t>Access V, 150", NTSC, Pure White XT1300V, 110 V, with Quiet Motor &amp; LVC-IV Low Voltage Controller</t>
  </si>
  <si>
    <t>140019FNU</t>
  </si>
  <si>
    <t>Access V, 150", NTSC, Pure White XT1300V, 110 V, with LVC-IV Low Voltage Controller</t>
  </si>
  <si>
    <t>140019L</t>
  </si>
  <si>
    <t>Access V, 150", NTSC, Matt White XT1000VB, 110 V, with Low Voltage Controller</t>
  </si>
  <si>
    <t>140019Q</t>
  </si>
  <si>
    <t>Access V, 150", NTSC, Matt White XT1000VB, 110 V, with Quiet Motor</t>
  </si>
  <si>
    <t>140019QU</t>
  </si>
  <si>
    <t>Access V, 150", NTSC, Matt White XT1000VB, 110 V, with Quiet Motor &amp; LVC-IV Low Voltage Controller</t>
  </si>
  <si>
    <t>140019SC</t>
  </si>
  <si>
    <t>Access V, 150", NTSC, ClearSound NanoPerf XT1000V, 110 V</t>
  </si>
  <si>
    <t>140019SCL</t>
  </si>
  <si>
    <t>Access V, 150", NTSC, ClearSound NanoPerf XT1000V, 110 V, with Low Voltage Controller</t>
  </si>
  <si>
    <t>140019SCQ</t>
  </si>
  <si>
    <t>Access V, 150", NTSC, ClearSound NanoPerf XT1000V, 110 V, with Quiet Motor</t>
  </si>
  <si>
    <t>140019SCQU</t>
  </si>
  <si>
    <t>Access V, 150", NTSC, ClearSound NanoPerf XT1000V, 110 V, with Quiet Motor &amp; LVC-IV Low Voltage Controller</t>
  </si>
  <si>
    <t>140019SCU</t>
  </si>
  <si>
    <t>Access V, 150", NTSC, ClearSound NanoPerf XT1000V, 110 V, with LVC-IV Low Voltage Controller</t>
  </si>
  <si>
    <t>140019U</t>
  </si>
  <si>
    <t>Access V, 150", NTSC, Matt White XT1000VB, 110 V, with LVC-IV Low Voltage Controller</t>
  </si>
  <si>
    <t>140020</t>
  </si>
  <si>
    <t>Access V, 15', NTSC, Matt White XT1000VB, 110 V</t>
  </si>
  <si>
    <t>140020CB</t>
  </si>
  <si>
    <t>Access V, 15', NTSC, CineFlex CH1200V, 110 V</t>
  </si>
  <si>
    <t>140020CBL</t>
  </si>
  <si>
    <t>Access V, 15', NTSC, CineFlex CH1200V, 110 V, with Low Voltage Controller</t>
  </si>
  <si>
    <t>140020CBU</t>
  </si>
  <si>
    <t>Access V, 15', NTSC, CineFlex CH1200V, 110 V, with LVC-IV Low Voltage Controller</t>
  </si>
  <si>
    <t>140020CD</t>
  </si>
  <si>
    <t>Access V, 15', NTSC, CineFlex White XT700V, 110 V</t>
  </si>
  <si>
    <t>140020CDL</t>
  </si>
  <si>
    <t>Access V, 15', NTSC, CineFlex White XT700V, 110 V, with Low Voltage Controller</t>
  </si>
  <si>
    <t>140020CDU</t>
  </si>
  <si>
    <t>Access V, 15', NTSC, CineFlex White XT700V, 110 V, with LVC-IV Low Voltage Controller</t>
  </si>
  <si>
    <t>140020FB</t>
  </si>
  <si>
    <t>Access V, 15', NTSC, Grey XH600V, 110 V</t>
  </si>
  <si>
    <t>140020FBL</t>
  </si>
  <si>
    <t>Access V, 15', NTSC, Grey XH600V, 110 V, with Low Voltage Controller</t>
  </si>
  <si>
    <t>140020FBU</t>
  </si>
  <si>
    <t>Access V, 15', NTSC, Grey XH600V, 110 V, with LVC-IV Low Voltage Controller</t>
  </si>
  <si>
    <t>140020FN</t>
  </si>
  <si>
    <t>Access V, 15', NTSC, Pure White XT1300V, 110 V</t>
  </si>
  <si>
    <t>140020FNL</t>
  </si>
  <si>
    <t>Access V, 15', NTSC, Pure White XT1300V, 110 V, with Low Voltage Controller</t>
  </si>
  <si>
    <t>140020FNU</t>
  </si>
  <si>
    <t>Access V, 15', NTSC, Pure White XT1300V, 110 V, with LVC-IV Low Voltage Controller</t>
  </si>
  <si>
    <t>140020L</t>
  </si>
  <si>
    <t>Access V, 15', NTSC, Matt White XT1000VB, 110 V, with Low Voltage Controller</t>
  </si>
  <si>
    <t>140020U</t>
  </si>
  <si>
    <t>Access V, 15', NTSC, Matt White XT1000VB, 110 V, with LVC-IV Low Voltage Controller</t>
  </si>
  <si>
    <t>140022</t>
  </si>
  <si>
    <t>Access V, 210", NTSC, Matt White XT1000VB, 110 V</t>
  </si>
  <si>
    <t>140022CB</t>
  </si>
  <si>
    <t>Access V, 210", NTSC, CineFlex CH1200V, 110 V</t>
  </si>
  <si>
    <t>140022CBL</t>
  </si>
  <si>
    <t>Access V, 210", NTSC, CineFlex CH1200V, 110 V, with Low Voltage Controller</t>
  </si>
  <si>
    <t>140022CBU</t>
  </si>
  <si>
    <t>Access V, 210", NTSC, CineFlex CH1200V, 110 V, with LVC-IV Low Voltage Controller</t>
  </si>
  <si>
    <t>140022CD</t>
  </si>
  <si>
    <t>Access V, 210", NTSC, CineFlex White XT700V, 110 V</t>
  </si>
  <si>
    <t>140022CDL</t>
  </si>
  <si>
    <t>Access V, 210", NTSC, CineFlex White XT700V, 110 V, with Low Voltage Controller</t>
  </si>
  <si>
    <t>140022CDU</t>
  </si>
  <si>
    <t>Access V, 210", NTSC, CineFlex White XT700V, 110 V, with LVC-IV Low Voltage Controller</t>
  </si>
  <si>
    <t>140022FB</t>
  </si>
  <si>
    <t>Access V, 210", NTSC, Grey XH600V, 110 V</t>
  </si>
  <si>
    <t>140022FBL</t>
  </si>
  <si>
    <t>Access V, 210", NTSC, Grey XH600V, 110 V, with Low Voltage Controller</t>
  </si>
  <si>
    <t>140022FBU</t>
  </si>
  <si>
    <t>Access V, 210", NTSC, Grey XH600V, 110 V, with LVC-IV Low Voltage Controller</t>
  </si>
  <si>
    <t>140022FN</t>
  </si>
  <si>
    <t>Access V, 210", NTSC, Pure White XT1300V, 110 V</t>
  </si>
  <si>
    <t>140022FNL</t>
  </si>
  <si>
    <t>Access V, 210", NTSC, Pure White XT1300V, 110 V, with Low Voltage Controller</t>
  </si>
  <si>
    <t>140022FNU</t>
  </si>
  <si>
    <t>Access V, 210", NTSC, Pure White XT1300V, 110 V, with LVC-IV Low Voltage Controller</t>
  </si>
  <si>
    <t>140022L</t>
  </si>
  <si>
    <t>Access V, 210", NTSC, Matt White XT1000VB, 110 V, with Low Voltage Controller</t>
  </si>
  <si>
    <t>140022U</t>
  </si>
  <si>
    <t>Access V, 210", NTSC, Matt White XT1000VB, 110 V, with LVC-IV Low Voltage Controller</t>
  </si>
  <si>
    <t>140023</t>
  </si>
  <si>
    <t>Access V, 220", NTSC, Matt White XT1000VB, 110 V</t>
  </si>
  <si>
    <t>140023CB</t>
  </si>
  <si>
    <t>Access V, 220", NTSC, CineFlex CH1200V, 110 V</t>
  </si>
  <si>
    <t>140023CBL</t>
  </si>
  <si>
    <t>Access V, 220", NTSC, CineFlex CH1200V, 110 V, with Low Voltage Controller</t>
  </si>
  <si>
    <t>140023CBU</t>
  </si>
  <si>
    <t>Access V, 220", NTSC, CineFlex CH1200V, 110 V, with LVC-IV Low Voltage Controller</t>
  </si>
  <si>
    <t>140023CD</t>
  </si>
  <si>
    <t>Access V, 220", NTSC, CineFlex White XT700V, 110 V</t>
  </si>
  <si>
    <t>140023CDL</t>
  </si>
  <si>
    <t>Access V, 220", NTSC, CineFlex White XT700V, 110 V, with Low Voltage Controller</t>
  </si>
  <si>
    <t>140023CDU</t>
  </si>
  <si>
    <t>Access V, 220", NTSC, CineFlex White XT700V, 110 V, with LVC-IV Low Voltage Controller</t>
  </si>
  <si>
    <t>140023FB</t>
  </si>
  <si>
    <t>Access V, 220", NTSC, Grey XH600V, 110 V</t>
  </si>
  <si>
    <t>140023FBL</t>
  </si>
  <si>
    <t>Access V, 220", NTSC, Grey XH600V, 110 V, with Low Voltage Controller</t>
  </si>
  <si>
    <t>140023FBU</t>
  </si>
  <si>
    <t>Access V, 220", NTSC, Grey XH600V, 110 V, with LVC-IV Low Voltage Controller</t>
  </si>
  <si>
    <t>140023FN</t>
  </si>
  <si>
    <t>Access V, 220", NTSC, Pure White XT1300V, 110 V</t>
  </si>
  <si>
    <t>140023FNL</t>
  </si>
  <si>
    <t>Access V, 220", NTSC, Pure White XT1300V, 110 V, with Low Voltage Controller</t>
  </si>
  <si>
    <t>140023FNU</t>
  </si>
  <si>
    <t>Access V, 220", NTSC, Pure White XT1300V, 110 V, with LVC-IV Low Voltage Controller</t>
  </si>
  <si>
    <t>140023L</t>
  </si>
  <si>
    <t>Access V, 220", NTSC, Matt White XT1000VB, 110 V, with Low Voltage Controller</t>
  </si>
  <si>
    <t>140023U</t>
  </si>
  <si>
    <t>Access V, 220", NTSC, Matt White XT1000VB, 110 V, with LVC-IV Low Voltage Controller</t>
  </si>
  <si>
    <t>140024</t>
  </si>
  <si>
    <t>Access V, 240", NTSC, Matt White XT1000VB, 110 V</t>
  </si>
  <si>
    <t>140024CB</t>
  </si>
  <si>
    <t>Access V, 240", NTSC, CineFlex CH1200V, 110 V</t>
  </si>
  <si>
    <t>140024CBL</t>
  </si>
  <si>
    <t>Access V, 240", NTSC, CineFlex CH1200V, 110 V, with Low Voltage Controller</t>
  </si>
  <si>
    <t>140024CBU</t>
  </si>
  <si>
    <t>Access V, 240", NTSC, CineFlex CH1200V, 110 V, with LVC-IV Low Voltage Controller</t>
  </si>
  <si>
    <t>140024CD</t>
  </si>
  <si>
    <t>Access V, 240", NTSC, CineFlex White XT700V, 110 V</t>
  </si>
  <si>
    <t>140024CDL</t>
  </si>
  <si>
    <t>Access V, 240", NTSC, CineFlex White XT700V, 110 V, with Low Voltage Controller</t>
  </si>
  <si>
    <t>140024CDU</t>
  </si>
  <si>
    <t>Access V, 240", NTSC, CineFlex White XT700V, 110 V, with LVC-IV Low Voltage Controller</t>
  </si>
  <si>
    <t>140024FB</t>
  </si>
  <si>
    <t>Access V, 240", NTSC, Grey XH600V, 110 V</t>
  </si>
  <si>
    <t>140024FBL</t>
  </si>
  <si>
    <t>Access V, 240", NTSC, Grey XH600V, 110 V, with Low Voltage Controller</t>
  </si>
  <si>
    <t>140024FBU</t>
  </si>
  <si>
    <t>Access V, 240", NTSC, Grey XH600V, 110 V, with LVC-IV Low Voltage Controller</t>
  </si>
  <si>
    <t>140024FN</t>
  </si>
  <si>
    <t>Access V, 240", NTSC, Pure White XT1300V, 110 V</t>
  </si>
  <si>
    <t>140024FNL</t>
  </si>
  <si>
    <t>Access V, 240", NTSC, Pure White XT1300V, 110 V, with Low Voltage Controller</t>
  </si>
  <si>
    <t>140024FNU</t>
  </si>
  <si>
    <t>Access V, 240", NTSC, Pure White XT1300V, 110 V, with LVC-IV Low Voltage Controller</t>
  </si>
  <si>
    <t>140024L</t>
  </si>
  <si>
    <t>Access V, 240", NTSC, Matt White XT1000VB, 110 V, with Low Voltage Controller</t>
  </si>
  <si>
    <t>140024U</t>
  </si>
  <si>
    <t>Access V, 240", NTSC, Matt White XT1000VB, 110 V, with LVC-IV Low Voltage Controller</t>
  </si>
  <si>
    <t>140025</t>
  </si>
  <si>
    <t>Access FIT  V, 92", HDTV, Matt White XT1000VB, 110 V</t>
  </si>
  <si>
    <t>140025CB</t>
  </si>
  <si>
    <t>Access FIT  V, 92", HDTV, CineFlex CH1200V, 110 V</t>
  </si>
  <si>
    <t>140025CBL</t>
  </si>
  <si>
    <t>Access FIT  V, 92", HDTV, CineFlex CH1200V, 110 V, with Low Voltage Controller</t>
  </si>
  <si>
    <t>140025CBQ</t>
  </si>
  <si>
    <t>Access FIT  V, 92", HDTV, CineFlex CH1200V, 110 V, with Quiet Motor</t>
  </si>
  <si>
    <t>140025CBQL</t>
  </si>
  <si>
    <t>Access FIT  V, 92", HDTV, CineFlex CH1200V, 110 V, with Quiet Motor &amp; Low Voltage Controller</t>
  </si>
  <si>
    <t>140025CD</t>
  </si>
  <si>
    <t>Access FIT  V, 92", HDTV, CineFlex White XT700V, 110 V</t>
  </si>
  <si>
    <t>140025CDL</t>
  </si>
  <si>
    <t>Access FIT  V, 92", HDTV, CineFlex White XT700V, 110 V, with Low Voltage Controller</t>
  </si>
  <si>
    <t>140025CDQ</t>
  </si>
  <si>
    <t>Access FIT  V, 92", HDTV, CineFlex White XT700V, 110 V, with Quiet Motor</t>
  </si>
  <si>
    <t>140025CDQL</t>
  </si>
  <si>
    <t>Access FIT  V, 92", HDTV, CineFlex White XT700V, 110 V, with Quiet Motor &amp; Low Voltage Controller</t>
  </si>
  <si>
    <t>140025FB</t>
  </si>
  <si>
    <t>Access FIT  V, 92", HDTV, Grey XH600V, 110 V</t>
  </si>
  <si>
    <t>140025FBL</t>
  </si>
  <si>
    <t>Access FIT  V, 92", HDTV, Grey XH600V, 110 V, with Low Voltage Controller</t>
  </si>
  <si>
    <t>140025FBQ</t>
  </si>
  <si>
    <t>Access FIT  V, 92", HDTV, Grey XH600V, 110 V, with Quiet Motor</t>
  </si>
  <si>
    <t>140025FBQL</t>
  </si>
  <si>
    <t>Access FIT  V, 92", HDTV, Grey XH600V, 110 V, with Quiet Motor &amp; Low Voltage Controller</t>
  </si>
  <si>
    <t>140025FBQU</t>
  </si>
  <si>
    <t>Access FIT  V, 92", HDTV, Grey XH600V, 110 V, with Quiet Motor &amp; LVC-IV Low Voltage Controller</t>
  </si>
  <si>
    <t>140025FBU</t>
  </si>
  <si>
    <t>Access FIT  V, 92", HDTV, Grey XH600V, 110 V, with LVC-IV Low Voltage Controller</t>
  </si>
  <si>
    <t>140025FN</t>
  </si>
  <si>
    <t>Access FIT  V, 92", HDTV, Pure White XT1300V, 110 V</t>
  </si>
  <si>
    <t>140025FNL</t>
  </si>
  <si>
    <t>Access FIT  V, 92", HDTV, Pure White XT1300V, 110 V, with Low Voltage Controller</t>
  </si>
  <si>
    <t>140025FNQ</t>
  </si>
  <si>
    <t>Access FIT  V, 92", HDTV, Pure White XT1300V, 110 V, with Quiet Motor</t>
  </si>
  <si>
    <t>140025FNQL</t>
  </si>
  <si>
    <t>Access FIT  V, 92", HDTV, Pure White XT1300V, 110 V, with Quiet Motor &amp; Low Voltage Controller</t>
  </si>
  <si>
    <t>140025FNQU</t>
  </si>
  <si>
    <t>Access FIT  V, 92", HDTV, Pure White XT1300V, 110 V, with Quiet Motor &amp; LVC-IV Low Voltage Controller</t>
  </si>
  <si>
    <t>140025FNU</t>
  </si>
  <si>
    <t>Access FIT  V, 92", HDTV, Pure White XT1300V, 110 V, with LVC-IV Low Voltage Controller</t>
  </si>
  <si>
    <t>140025L</t>
  </si>
  <si>
    <t>Access FIT  V, 92", HDTV, Matt White XT1000VB, 110 V, with Low Voltage Controller</t>
  </si>
  <si>
    <t>140025Q</t>
  </si>
  <si>
    <t>Access FIT  V, 92", HDTV, Matt White XT1000VB, 110 V, with Quiet Motor</t>
  </si>
  <si>
    <t>140025QL</t>
  </si>
  <si>
    <t>Access FIT  V, 92", HDTV, Matt White XT1000VB, 110 V, with Quiet Motor &amp; Low Voltage Controller</t>
  </si>
  <si>
    <t>140025QU</t>
  </si>
  <si>
    <t>Access FIT  V, 92", HDTV, Matt White XT1000VB, 110 V, with Quiet Motor &amp; LVC-IV Low Voltage Controller</t>
  </si>
  <si>
    <t>140025SC</t>
  </si>
  <si>
    <t>Access FIT  V, 92", HDTV, ClearSound NanoPerf XT1000V, 110 V</t>
  </si>
  <si>
    <t>140025SCL</t>
  </si>
  <si>
    <t>Access FIT  V, 92", HDTV, ClearSound NanoPerf XT1000V, 110 V, with Low Voltage Controller</t>
  </si>
  <si>
    <t>140025SCQ</t>
  </si>
  <si>
    <t>Access FIT  V, 92", HDTV, ClearSound NanoPerf XT1000V, 110 V, with Quiet Motor</t>
  </si>
  <si>
    <t>140025SCQL</t>
  </si>
  <si>
    <t>Access FIT  V, 92", HDTV, ClearSound NanoPerf XT1000V, 110 V, with Quiet Motor &amp; Low Voltage Controller</t>
  </si>
  <si>
    <t>140025SCQU</t>
  </si>
  <si>
    <t>Access FIT  V, 92", HDTV, ClearSound NanoPerf XT1000V, 110 V, with Quiet Motor &amp; LVC-IV Low Voltage Controller</t>
  </si>
  <si>
    <t>140025SCU</t>
  </si>
  <si>
    <t>Access FIT  V, 92", HDTV, ClearSound NanoPerf XT1000V, 110 V, with LVC-IV Low Voltage Controller</t>
  </si>
  <si>
    <t>140025U</t>
  </si>
  <si>
    <t>Access FIT  V, 92", HDTV, Matt White XT1000VB, 110 V, with LVC-IV Low Voltage Controller</t>
  </si>
  <si>
    <t>140026</t>
  </si>
  <si>
    <t>Access FIT  V, 100", HDTV, Matt White XT1000VB, 110 V</t>
  </si>
  <si>
    <t>140026CB</t>
  </si>
  <si>
    <t>Access FIT  V, 100", HDTV, CineFlex CH1200V, 110 V</t>
  </si>
  <si>
    <t>140026CBL</t>
  </si>
  <si>
    <t>Access FIT  V, 100", HDTV, CineFlex CH1200V, 110 V, with Low Voltage Controller</t>
  </si>
  <si>
    <t>140026CBQ</t>
  </si>
  <si>
    <t>Access FIT  V, 100", HDTV, CineFlex CH1200V, 110 V, with Quiet Motor</t>
  </si>
  <si>
    <t>140026CBQL</t>
  </si>
  <si>
    <t>Access FIT  V, 100", HDTV, CineFlex CH1200V, 110 V, with Quiet Motor &amp; Low Voltage Controller</t>
  </si>
  <si>
    <t>140026CD</t>
  </si>
  <si>
    <t>Access FIT  V, 100", HDTV, CineFlex White XT700V, 110 V</t>
  </si>
  <si>
    <t>140026CDL</t>
  </si>
  <si>
    <t>Access FIT  V, 100", HDTV, CineFlex White XT700V, 110 V, with Low Voltage Controller</t>
  </si>
  <si>
    <t>140026CDQ</t>
  </si>
  <si>
    <t>Access FIT  V, 100", HDTV, CineFlex White XT700V, 110 V, with Quiet Motor</t>
  </si>
  <si>
    <t>140026CDQL</t>
  </si>
  <si>
    <t>Access FIT  V, 100", HDTV, CineFlex White XT700V, 110 V, with Quiet Motor &amp; Low Voltage Controller</t>
  </si>
  <si>
    <t>140026FB</t>
  </si>
  <si>
    <t>Access FIT  V, 100", HDTV, Grey XH600V, 110 V</t>
  </si>
  <si>
    <t>140026FBL</t>
  </si>
  <si>
    <t>Access FIT  V, 100", HDTV, Grey XH600V, 110 V, with Low Voltage Controller</t>
  </si>
  <si>
    <t>140026FBQ</t>
  </si>
  <si>
    <t>Access FIT  V, 100", HDTV, Grey XH600V, 110 V, with Quiet Motor</t>
  </si>
  <si>
    <t>140026FBQL</t>
  </si>
  <si>
    <t>Access FIT  V, 100", HDTV, Grey XH600V, 110 V, with Quiet Motor &amp; Low Voltage Controller</t>
  </si>
  <si>
    <t>140026FBQU</t>
  </si>
  <si>
    <t>Access FIT  V, 100", HDTV, Grey XH600V, 110 V, with Quiet Motor &amp; LVC-IV Low Voltage Controller</t>
  </si>
  <si>
    <t>140026FBU</t>
  </si>
  <si>
    <t>Access FIT  V, 100", HDTV, Grey XH600V, 110 V, with LVC-IV Low Voltage Controller</t>
  </si>
  <si>
    <t>140026FN</t>
  </si>
  <si>
    <t>Access FIT  V, 100", HDTV, Pure White XT1300V, 110 V</t>
  </si>
  <si>
    <t>140026FNL</t>
  </si>
  <si>
    <t>Access FIT  V, 100", HDTV, Pure White XT1300V, 110 V, with Low Voltage Controller</t>
  </si>
  <si>
    <t>140026FNQ</t>
  </si>
  <si>
    <t>Access FIT  V, 100", HDTV, Pure White XT1300V, 110 V, with Quiet Motor</t>
  </si>
  <si>
    <t>140026FNQL</t>
  </si>
  <si>
    <t>Access FIT  V, 100", HDTV, Pure White XT1300V, 110 V, with Quiet Motor &amp; Low Voltage Controller</t>
  </si>
  <si>
    <t>140026FNQU</t>
  </si>
  <si>
    <t>Access FIT  V, 100", HDTV, Pure White XT1300V, 110 V, with Quiet Motor &amp; LVC-IV Low Voltage Controller</t>
  </si>
  <si>
    <t>140026FNU</t>
  </si>
  <si>
    <t>Access FIT  V, 100", HDTV, Pure White XT1300V, 110 V, with LVC-IV Low Voltage Controller</t>
  </si>
  <si>
    <t>140026L</t>
  </si>
  <si>
    <t>Access FIT  V, 100", HDTV, Matt White XT1000VB, 110 V, with Low Voltage Controller</t>
  </si>
  <si>
    <t>140026Q</t>
  </si>
  <si>
    <t>Access FIT  V, 100", HDTV, Matt White XT1000VB, 110 V, with Quiet Motor</t>
  </si>
  <si>
    <t>140026QL</t>
  </si>
  <si>
    <t>Access FIT  V, 100", HDTV, Matt White XT1000VB, 110 V, with Quiet Motor &amp; Low Voltage Controller</t>
  </si>
  <si>
    <t>140026QU</t>
  </si>
  <si>
    <t>Access FIT  V, 100", HDTV, Matt White XT1000VB, 110 V, with Quiet Motor &amp; LVC-IV Low Voltage Controller</t>
  </si>
  <si>
    <t>140026SC</t>
  </si>
  <si>
    <t>Access FIT  V, 100", HDTV, ClearSound NanoPerf XT1000V, 110 V</t>
  </si>
  <si>
    <t>140026SCL</t>
  </si>
  <si>
    <t>Access FIT  V, 100", HDTV, ClearSound NanoPerf XT1000V, 110 V, with Low Voltage Controller</t>
  </si>
  <si>
    <t>140026SCQ</t>
  </si>
  <si>
    <t>Access FIT  V, 100", HDTV, ClearSound NanoPerf XT1000V, 110 V, with Quiet Motor</t>
  </si>
  <si>
    <t>140026SCQL</t>
  </si>
  <si>
    <t>Access FIT  V, 100", HDTV, ClearSound NanoPerf XT1000V, 110 V, with Quiet Motor &amp; Low Voltage Controller</t>
  </si>
  <si>
    <t>140026SCQU</t>
  </si>
  <si>
    <t>Access FIT  V, 100", HDTV, ClearSound NanoPerf XT1000V, 110 V, with Quiet Motor &amp; LVC-IV Low Voltage Controller</t>
  </si>
  <si>
    <t>140026SCU</t>
  </si>
  <si>
    <t>Access FIT  V, 100", HDTV, ClearSound NanoPerf XT1000V, 110 V, with LVC-IV Low Voltage Controller</t>
  </si>
  <si>
    <t>140026U</t>
  </si>
  <si>
    <t>Access FIT  V, 100", HDTV, Matt White XT1000VB, 110 V, with LVC-IV Low Voltage Controller</t>
  </si>
  <si>
    <t>140027</t>
  </si>
  <si>
    <t>Access FIT  V, 106", HDTV, Matt White XT1000VB, 110 V</t>
  </si>
  <si>
    <t>140027CB</t>
  </si>
  <si>
    <t>Access FIT  V, 106", HDTV, CineFlex CH1200V, 110 V</t>
  </si>
  <si>
    <t>140027CBL</t>
  </si>
  <si>
    <t>Access FIT  V, 106", HDTV, CineFlex CH1200V, 110 V, with Low Voltage Controller</t>
  </si>
  <si>
    <t>140027CBQ</t>
  </si>
  <si>
    <t>Access FIT  V, 106", HDTV, CineFlex CH1200V, 110 V, with Quiet Motor</t>
  </si>
  <si>
    <t>140027CBQL</t>
  </si>
  <si>
    <t>Access FIT  V, 106", HDTV, CineFlex CH1200V, 110 V, with Quiet Motor &amp; Low Voltage Controller</t>
  </si>
  <si>
    <t>140027CD</t>
  </si>
  <si>
    <t>Access FIT  V, 106", HDTV, CineFlex White XT700V, 110 V</t>
  </si>
  <si>
    <t>140027CDL</t>
  </si>
  <si>
    <t>Access FIT  V, 106", HDTV, CineFlex White XT700V, 110 V, with Low Voltage Controller</t>
  </si>
  <si>
    <t>140027CDQ</t>
  </si>
  <si>
    <t>Access FIT  V, 106", HDTV, CineFlex White XT700V, 110 V, with Quiet Motor</t>
  </si>
  <si>
    <t>140027CDQL</t>
  </si>
  <si>
    <t>Access FIT  V, 106", HDTV, CineFlex White XT700V, 110 V, with Quiet Motor &amp; Low Voltage Controller</t>
  </si>
  <si>
    <t>140027FB</t>
  </si>
  <si>
    <t>Access FIT  V, 106", HDTV, Grey XH600V, 110 V</t>
  </si>
  <si>
    <t>140027FBL</t>
  </si>
  <si>
    <t>Access FIT  V, 106", HDTV, Grey XH600V, 110 V, with Low Voltage Controller</t>
  </si>
  <si>
    <t>140027FBQ</t>
  </si>
  <si>
    <t>Access FIT  V, 106", HDTV, Grey XH600V, 110 V, with Quiet Motor</t>
  </si>
  <si>
    <t>140027FBQL</t>
  </si>
  <si>
    <t>Access FIT  V, 106", HDTV, Grey XH600V, 110 V, with Quiet Motor &amp; Low Voltage Controller</t>
  </si>
  <si>
    <t>140027FBQU</t>
  </si>
  <si>
    <t>Access FIT  V, 106", HDTV, Grey XH600V, 110 V, with Quiet Motor &amp; LVC-IV Low Voltage Controller</t>
  </si>
  <si>
    <t>140027FBU</t>
  </si>
  <si>
    <t>Access FIT  V, 106", HDTV, Grey XH600V, 110 V, with LVC-IV Low Voltage Controller</t>
  </si>
  <si>
    <t>140027FN</t>
  </si>
  <si>
    <t>Access FIT  V, 106", HDTV, Pure White XT1300V, 110 V</t>
  </si>
  <si>
    <t>140027FNL</t>
  </si>
  <si>
    <t>Access FIT  V, 106", HDTV, Pure White XT1300V, 110 V, with Low Voltage Controller</t>
  </si>
  <si>
    <t>140027FNQ</t>
  </si>
  <si>
    <t>Access FIT  V, 106", HDTV, Pure White XT1300V, 110 V, with Quiet Motor</t>
  </si>
  <si>
    <t>140027FNQL</t>
  </si>
  <si>
    <t>Access FIT  V, 106", HDTV, Pure White XT1300V, 110 V, with Quiet Motor &amp; Low Voltage Controller</t>
  </si>
  <si>
    <t>140027FNQU</t>
  </si>
  <si>
    <t>Access FIT  V, 106", HDTV, Pure White XT1300V, 110 V, with Quiet Motor &amp; LVC-IV Low Voltage Controller</t>
  </si>
  <si>
    <t>140027FNU</t>
  </si>
  <si>
    <t>Access FIT  V, 106", HDTV, Pure White XT1300V, 110 V, with LVC-IV Low Voltage Controller</t>
  </si>
  <si>
    <t>140027L</t>
  </si>
  <si>
    <t>Access FIT  V, 106", HDTV, Matt White XT1000VB, 110 V, with Low Voltage Controller</t>
  </si>
  <si>
    <t>140027Q</t>
  </si>
  <si>
    <t>Access FIT  V, 106", HDTV, Matt White XT1000VB, 110 V, with Quiet Motor</t>
  </si>
  <si>
    <t>140027QL</t>
  </si>
  <si>
    <t>Access FIT  V, 106", HDTV, Matt White XT1000VB, 110 V, with Quiet Motor &amp; Low Voltage Controller</t>
  </si>
  <si>
    <t>140027QU</t>
  </si>
  <si>
    <t>Access FIT  V, 106", HDTV, Matt White XT1000VB, 110 V, with Quiet Motor &amp; LVC-IV Low Voltage Controller</t>
  </si>
  <si>
    <t>140027SC</t>
  </si>
  <si>
    <t>Access FIT  V, 106", HDTV, ClearSound NanoPerf XT1000V, 110 V</t>
  </si>
  <si>
    <t>140027SCL</t>
  </si>
  <si>
    <t>Access FIT  V, 106", HDTV, ClearSound NanoPerf XT1000V, 110 V, with Low Voltage Controller</t>
  </si>
  <si>
    <t>140027SCQ</t>
  </si>
  <si>
    <t>Access FIT  V, 106", HDTV, ClearSound NanoPerf XT1000V, 110 V, with Quiet Motor</t>
  </si>
  <si>
    <t>140027SCQL</t>
  </si>
  <si>
    <t>Access FIT  V, 106", HDTV, ClearSound NanoPerf XT1000V, 110 V, with Quiet Motor &amp; Low Voltage Controller</t>
  </si>
  <si>
    <t>140027SCQU</t>
  </si>
  <si>
    <t>Access FIT  V, 106", HDTV, ClearSound NanoPerf XT1000V, 110 V, with Quiet Motor &amp; LVC-IV Low Voltage Controller</t>
  </si>
  <si>
    <t>140027SCU</t>
  </si>
  <si>
    <t>Access FIT  V, 106", HDTV, ClearSound NanoPerf XT1000V, 110 V, with LVC-IV Low Voltage Controller</t>
  </si>
  <si>
    <t>140027U</t>
  </si>
  <si>
    <t>Access FIT  V, 106", HDTV, Matt White XT1000VB, 110 V, with LVC-IV Low Voltage Controller</t>
  </si>
  <si>
    <t>140028</t>
  </si>
  <si>
    <t>Access FIT  V, 110", HDTV, Matt White XT1000VB, 110 V</t>
  </si>
  <si>
    <t>140028CB</t>
  </si>
  <si>
    <t>Access FIT  V, 110", HDTV, CineFlex CH1200V, 110 V</t>
  </si>
  <si>
    <t>140028CBL</t>
  </si>
  <si>
    <t>Access FIT  V, 110", HDTV, CineFlex CH1200V, 110 V, with Low Voltage Controller</t>
  </si>
  <si>
    <t>140028CBQ</t>
  </si>
  <si>
    <t>Access FIT  V, 110", HDTV, CineFlex CH1200V, 110 V, with Quiet Motor</t>
  </si>
  <si>
    <t>140028CBQL</t>
  </si>
  <si>
    <t>Access FIT  V, 110", HDTV, CineFlex CH1200V, 110 V, with Quiet Motor &amp; Low Voltage Controller</t>
  </si>
  <si>
    <t>140028CD</t>
  </si>
  <si>
    <t>Access FIT  V, 110", HDTV, CineFlex White XT700V, 110 V</t>
  </si>
  <si>
    <t>140028CDL</t>
  </si>
  <si>
    <t>Access FIT  V, 110", HDTV, CineFlex White XT700V, 110 V, with Low Voltage Controller</t>
  </si>
  <si>
    <t>140028CDQ</t>
  </si>
  <si>
    <t>Access FIT  V, 110", HDTV, CineFlex White XT700V, 110 V, with Quiet Motor</t>
  </si>
  <si>
    <t>140028CDQL</t>
  </si>
  <si>
    <t>Access FIT  V, 110", HDTV, CineFlex White XT700V, 110 V, with Quiet Motor &amp; Low Voltage Controller</t>
  </si>
  <si>
    <t>140028FB</t>
  </si>
  <si>
    <t>Access FIT  V, 110", HDTV, Grey XH600V, 110 V</t>
  </si>
  <si>
    <t>140028FBL</t>
  </si>
  <si>
    <t>Access FIT  V, 110", HDTV, Grey XH600V, 110 V, with Low Voltage Controller</t>
  </si>
  <si>
    <t>140028FBQ</t>
  </si>
  <si>
    <t>Access FIT  V, 110", HDTV, Grey XH600V, 110 V, with Quiet Motor</t>
  </si>
  <si>
    <t>140028FBQL</t>
  </si>
  <si>
    <t>Access FIT  V, 110", HDTV, Grey XH600V, 110 V, with Quiet Motor &amp; Low Voltage Controller</t>
  </si>
  <si>
    <t>140028FBQU</t>
  </si>
  <si>
    <t>Access FIT  V, 110", HDTV, Grey XH600V, 110 V, with Quiet Motor &amp; LVC-IV Low Voltage Controller</t>
  </si>
  <si>
    <t>140028FBU</t>
  </si>
  <si>
    <t>Access FIT  V, 110", HDTV, Grey XH600V, 110 V, with LVC-IV Low Voltage Controller</t>
  </si>
  <si>
    <t>140028FN</t>
  </si>
  <si>
    <t>Access FIT  V, 110", HDTV, Pure White XT1300V, 110 V</t>
  </si>
  <si>
    <t>140028FNL</t>
  </si>
  <si>
    <t>Access FIT  V, 110", HDTV, Pure White XT1300V, 110 V, with Low Voltage Controller</t>
  </si>
  <si>
    <t>140028FNQ</t>
  </si>
  <si>
    <t>Access FIT  V, 110", HDTV, Pure White XT1300V, 110 V, with Quiet Motor</t>
  </si>
  <si>
    <t>140028FNQL</t>
  </si>
  <si>
    <t>Access FIT  V, 110", HDTV, Pure White XT1300V, 110 V, with Quiet Motor &amp; Low Voltage Controller</t>
  </si>
  <si>
    <t>140028FNQU</t>
  </si>
  <si>
    <t>Access FIT  V, 110", HDTV, Pure White XT1300V, 110 V, with Quiet Motor &amp; LVC-IV Low Voltage Controller</t>
  </si>
  <si>
    <t>140028FNU</t>
  </si>
  <si>
    <t>Access FIT  V, 110", HDTV, Pure White XT1300V, 110 V, with LVC-IV Low Voltage Controller</t>
  </si>
  <si>
    <t>140028L</t>
  </si>
  <si>
    <t>Access FIT  V, 110", HDTV, Matt White XT1000VB, 110 V, with Low Voltage Controller</t>
  </si>
  <si>
    <t>140028Q</t>
  </si>
  <si>
    <t>Access FIT  V, 110", HDTV, Matt White XT1000VB, 110 V, with Quiet Motor</t>
  </si>
  <si>
    <t>140028QL</t>
  </si>
  <si>
    <t>Access FIT  V, 110", HDTV, Matt White XT1000VB, 110 V, with Quiet Motor &amp; Low Voltage Controller</t>
  </si>
  <si>
    <t>140028QU</t>
  </si>
  <si>
    <t>Access FIT  V, 110", HDTV, Matt White XT1000VB, 110 V, with Quiet Motor &amp; LVC-IV Low Voltage Controller</t>
  </si>
  <si>
    <t>140028SC</t>
  </si>
  <si>
    <t>Access FIT  V, 110", HDTV, ClearSound NanoPerf XT1000V, 110 V</t>
  </si>
  <si>
    <t>140028SCL</t>
  </si>
  <si>
    <t>Access FIT  V, 110", HDTV, ClearSound NanoPerf XT1000V, 110 V, with Low Voltage Controller</t>
  </si>
  <si>
    <t>140028SCQ</t>
  </si>
  <si>
    <t>Access FIT  V, 110", HDTV, ClearSound NanoPerf XT1000V, 110 V, with Quiet Motor</t>
  </si>
  <si>
    <t>140028SCQL</t>
  </si>
  <si>
    <t>Access FIT  V, 110", HDTV, ClearSound NanoPerf XT1000V, 110 V, with Quiet Motor &amp; Low Voltage Controller</t>
  </si>
  <si>
    <t>140028SCQU</t>
  </si>
  <si>
    <t>Access FIT  V, 110", HDTV, ClearSound NanoPerf XT1000V, 110 V, with Quiet Motor &amp; LVC-IV Low Voltage Controller</t>
  </si>
  <si>
    <t>140028SCU</t>
  </si>
  <si>
    <t>Access FIT  V, 110", HDTV, ClearSound NanoPerf XT1000V, 110 V, with LVC-IV Low Voltage Controller</t>
  </si>
  <si>
    <t>140028U</t>
  </si>
  <si>
    <t>Access FIT  V, 110", HDTV, Matt White XT1000VB, 110 V, with LVC-IV Low Voltage Controller</t>
  </si>
  <si>
    <t>140029</t>
  </si>
  <si>
    <t>Access FIT  V, 119", HDTV, Matt White XT1000VB, 110 V</t>
  </si>
  <si>
    <t>140029CB</t>
  </si>
  <si>
    <t>Access FIT  V, 119", HDTV, CineFlex CH1200V, 110 V</t>
  </si>
  <si>
    <t>140029CBL</t>
  </si>
  <si>
    <t>Access FIT  V, 119", HDTV, CineFlex CH1200V, 110 V, with Low Voltage Controller</t>
  </si>
  <si>
    <t>140029CBQ</t>
  </si>
  <si>
    <t>Access FIT  V, 119", HDTV, CineFlex CH1200V, 110 V, with Quiet Motor</t>
  </si>
  <si>
    <t>140029CBQL</t>
  </si>
  <si>
    <t>Access FIT  V, 119", HDTV, CineFlex CH1200V, 110 V, with Quiet Motor &amp; Low Voltage Controller</t>
  </si>
  <si>
    <t>140029CD</t>
  </si>
  <si>
    <t>Access FIT  V, 119", HDTV, CineFlex White XT700V, 110 V</t>
  </si>
  <si>
    <t>140029CDL</t>
  </si>
  <si>
    <t>Access FIT  V, 119", HDTV, CineFlex White XT700V, 110 V, with Low Voltage Controller</t>
  </si>
  <si>
    <t>140029CDQ</t>
  </si>
  <si>
    <t>Access FIT  V, 119", HDTV, CineFlex White XT700V, 110 V, with Quiet Motor</t>
  </si>
  <si>
    <t>140029CDQL</t>
  </si>
  <si>
    <t>Access FIT  V, 119", HDTV, CineFlex White XT700V, 110 V, with Quiet Motor &amp; Low Voltage Controller</t>
  </si>
  <si>
    <t>140029FB</t>
  </si>
  <si>
    <t>Access FIT  V, 119", HDTV, Grey XH600V, 110 V</t>
  </si>
  <si>
    <t>140029FBL</t>
  </si>
  <si>
    <t>Access FIT  V, 119", HDTV, Grey XH600V, 110 V, with Low Voltage Controller</t>
  </si>
  <si>
    <t>140029FBQ</t>
  </si>
  <si>
    <t>Access FIT  V, 119", HDTV, Grey XH600V, 110 V, with Quiet Motor</t>
  </si>
  <si>
    <t>140029FBQL</t>
  </si>
  <si>
    <t>Access FIT  V, 119", HDTV, Grey XH600V, 110 V, with Quiet Motor &amp; Low Voltage Controller</t>
  </si>
  <si>
    <t>140029FBQU</t>
  </si>
  <si>
    <t>Access FIT  V, 119", HDTV, Grey XH600V, 110 V, with Quiet Motor &amp; LVC-IV Low Voltage Controller</t>
  </si>
  <si>
    <t>140029FBU</t>
  </si>
  <si>
    <t>Access FIT  V, 119", HDTV, Grey XH600V, 110 V, with LVC-IV Low Voltage Controller</t>
  </si>
  <si>
    <t>140029FN</t>
  </si>
  <si>
    <t>Access FIT  V, 119", HDTV, Pure White XT1300V, 110 V</t>
  </si>
  <si>
    <t>140029FNL</t>
  </si>
  <si>
    <t>Access FIT  V, 119", HDTV, Pure White XT1300V, 110 V, with Low Voltage Controller</t>
  </si>
  <si>
    <t>140029FNQ</t>
  </si>
  <si>
    <t>Access FIT  V, 119", HDTV, Pure White XT1300V, 110 V, with Quiet Motor</t>
  </si>
  <si>
    <t>140029FNQL</t>
  </si>
  <si>
    <t>Access FIT  V, 119", HDTV, Pure White XT1300V, 110 V, with Quiet Motor &amp; Low Voltage Controller</t>
  </si>
  <si>
    <t>140029FNQU</t>
  </si>
  <si>
    <t>Access FIT  V, 119", HDTV, Pure White XT1300V, 110 V, with Quiet Motor &amp; LVC-IV Low Voltage Controller</t>
  </si>
  <si>
    <t>140029FNU</t>
  </si>
  <si>
    <t>Access FIT  V, 119", HDTV, Pure White XT1300V, 110 V, with LVC-IV Low Voltage Controller</t>
  </si>
  <si>
    <t>140029L</t>
  </si>
  <si>
    <t>Access FIT  V, 119", HDTV, Matt White XT1000VB, 110 V, with Low Voltage Controller</t>
  </si>
  <si>
    <t>140029Q</t>
  </si>
  <si>
    <t>Access FIT  V, 119", HDTV, Matt White XT1000VB, 110 V, with Quiet Motor</t>
  </si>
  <si>
    <t>140029QL</t>
  </si>
  <si>
    <t>Access FIT  V, 119", HDTV, Matt White XT1000VB, 110 V, with Quiet Motor &amp; Low Voltage Controller</t>
  </si>
  <si>
    <t>140029QU</t>
  </si>
  <si>
    <t>Access FIT  V, 119", HDTV, Matt White XT1000VB, 110 V, with Quiet Motor &amp; LVC-IV Low Voltage Controller</t>
  </si>
  <si>
    <t>140029SC</t>
  </si>
  <si>
    <t>Access FIT  V, 119", HDTV, ClearSound NanoPerf XT1000V, 110 V</t>
  </si>
  <si>
    <t>140029SCL</t>
  </si>
  <si>
    <t>Access FIT  V, 119", HDTV, ClearSound NanoPerf XT1000V, 110 V, with Low Voltage Controller</t>
  </si>
  <si>
    <t>140029SCQ</t>
  </si>
  <si>
    <t>Access FIT  V, 119", HDTV, ClearSound NanoPerf XT1000V, 110 V, with Quiet Motor</t>
  </si>
  <si>
    <t>140029SCQL</t>
  </si>
  <si>
    <t>Access FIT  V, 119", HDTV, ClearSound NanoPerf XT1000V, 110 V, with Quiet Motor &amp; Low Voltage Controller</t>
  </si>
  <si>
    <t>140029SCQU</t>
  </si>
  <si>
    <t>Access FIT  V, 119", HDTV, ClearSound NanoPerf XT1000V, 110 V, with Quiet Motor &amp; LVC-IV Low Voltage Controller</t>
  </si>
  <si>
    <t>140029SCU</t>
  </si>
  <si>
    <t>Access FIT  V, 119", HDTV, ClearSound NanoPerf XT1000V, 110 V, with LVC-IV Low Voltage Controller</t>
  </si>
  <si>
    <t>140029U</t>
  </si>
  <si>
    <t>Access FIT  V, 119", HDTV, Matt White XT1000VB, 110 V, with LVC-IV Low Voltage Controller</t>
  </si>
  <si>
    <t>140030</t>
  </si>
  <si>
    <t>Access V, 133", HDTV, Matt White XT1000VB, 110 V</t>
  </si>
  <si>
    <t>140030CB</t>
  </si>
  <si>
    <t>Access V, 133", HDTV, CineFlex CH1200V, 110 V</t>
  </si>
  <si>
    <t>140030CBL</t>
  </si>
  <si>
    <t>Access V, 133", HDTV, CineFlex CH1200V, 110 V, with Low Voltage Controller</t>
  </si>
  <si>
    <t>140030CBQ</t>
  </si>
  <si>
    <t>Access V, 133", HDTV, CineFlex CH1200V, 110 V, with Quiet Motor</t>
  </si>
  <si>
    <t>140030CBQU</t>
  </si>
  <si>
    <t>Access V, 133", HDTV, CineFlex CH1200V, 110 V, with Quiet Motor &amp; LVC-IV Low Voltage Controller</t>
  </si>
  <si>
    <t>140030CBU</t>
  </si>
  <si>
    <t>Access V, 133", HDTV, CineFlex CH1200V, 110 V, with LVC-IV Low Voltage Controller</t>
  </si>
  <si>
    <t>140030CD</t>
  </si>
  <si>
    <t>Access V, 133", HDTV, CineFlex White XT700V, 110 V</t>
  </si>
  <si>
    <t>140030CDL</t>
  </si>
  <si>
    <t>Access V, 133", HDTV, CineFlex White XT700V, 110 V, with Low Voltage Controller</t>
  </si>
  <si>
    <t>140030CDQ</t>
  </si>
  <si>
    <t>Access V, 133", HDTV, CineFlex White XT700V, 110 V, with Quiet Motor</t>
  </si>
  <si>
    <t>140030CDQU</t>
  </si>
  <si>
    <t>Access V, 133", HDTV, CineFlex White XT700V, 110 V, with Quiet Motor &amp; LVC-IV Low Voltage Controller</t>
  </si>
  <si>
    <t>140030CDU</t>
  </si>
  <si>
    <t>Access V, 133", HDTV, CineFlex White XT700V, 110 V, with LVC-IV Low Voltage Controller</t>
  </si>
  <si>
    <t>140030FB</t>
  </si>
  <si>
    <t>Access V, 133", HDTV, Grey XH600V, 110 V</t>
  </si>
  <si>
    <t>140030FBL</t>
  </si>
  <si>
    <t>Access V, 133", HDTV, Grey XH600V, 110 V, with Low Voltage Controller</t>
  </si>
  <si>
    <t>140030FBQ</t>
  </si>
  <si>
    <t>Access V, 133", HDTV, Grey XH600V, 110 V, with Quiet Motor</t>
  </si>
  <si>
    <t>140030FBQU</t>
  </si>
  <si>
    <t>Access V, 133", HDTV, Grey XH600V, 110 V, with Quiet Motor &amp; LVC-IV Low Voltage Controller</t>
  </si>
  <si>
    <t>140030FBU</t>
  </si>
  <si>
    <t>Access V, 133", HDTV, Grey XH600V, 110 V, with LVC-IV Low Voltage Controller</t>
  </si>
  <si>
    <t>140030FN</t>
  </si>
  <si>
    <t>Access V, 133", HDTV, Pure White XT1300V, 110 V</t>
  </si>
  <si>
    <t>140030FNL</t>
  </si>
  <si>
    <t>Access V, 133", HDTV, Pure White XT1300V, 110 V, with Low Voltage Controller</t>
  </si>
  <si>
    <t>140030FNQ</t>
  </si>
  <si>
    <t>Access V, 133", HDTV, Pure White XT1300V, 110 V, with Quiet Motor</t>
  </si>
  <si>
    <t>140030FNQU</t>
  </si>
  <si>
    <t>Access V, 133", HDTV, Pure White XT1300V, 110 V, with Quiet Motor &amp; LVC-IV Low Voltage Controller</t>
  </si>
  <si>
    <t>140030FNU</t>
  </si>
  <si>
    <t>Access V, 133", HDTV, Pure White XT1300V, 110 V, with LVC-IV Low Voltage Controller</t>
  </si>
  <si>
    <t>140030L</t>
  </si>
  <si>
    <t>Access V, 133", HDTV, Matt White XT1000VB, 110 V, with Low Voltage Controller</t>
  </si>
  <si>
    <t>140030Q</t>
  </si>
  <si>
    <t>Access V, 133", HDTV, Matt White XT1000VB, 110 V, with Quiet Motor</t>
  </si>
  <si>
    <t>140030QU</t>
  </si>
  <si>
    <t>Access V, 133", HDTV, Matt White XT1000VB, 110 V, with Quiet Motor &amp; LVC-IV Low Voltage Controller</t>
  </si>
  <si>
    <t>140030SC</t>
  </si>
  <si>
    <t>Access V, 133", HDTV, ClearSound NanoPerf XT1000V, 110 V</t>
  </si>
  <si>
    <t>140030SCL</t>
  </si>
  <si>
    <t>Access V, 133", HDTV, ClearSound NanoPerf XT1000V, 110 V, with Low Voltage Controller</t>
  </si>
  <si>
    <t>140030SCQ</t>
  </si>
  <si>
    <t>Access V, 133", HDTV, ClearSound NanoPerf XT1000V, 110 V, with Quiet Motor</t>
  </si>
  <si>
    <t>140030SCQU</t>
  </si>
  <si>
    <t>Access V, 133", HDTV, ClearSound NanoPerf XT1000V, 110 V, with Quiet Motor &amp; LVC-IV Low Voltage Controller</t>
  </si>
  <si>
    <t>140030SCU</t>
  </si>
  <si>
    <t>Access V, 133", HDTV, ClearSound NanoPerf XT1000V, 110 V, with LVC-IV Low Voltage Controller</t>
  </si>
  <si>
    <t>140030U</t>
  </si>
  <si>
    <t>Access V, 133", HDTV, Matt White XT1000VB, 110 V, with LVC-IV Low Voltage Controller</t>
  </si>
  <si>
    <t>140031</t>
  </si>
  <si>
    <t>Access V, 161", HDTV, Matt White XT1000VB, 110 V</t>
  </si>
  <si>
    <t>140031CB</t>
  </si>
  <si>
    <t>Access V, 161", HDTV, CineFlex CH1200V, 110 V</t>
  </si>
  <si>
    <t>140031CBL</t>
  </si>
  <si>
    <t>Access V, 161", HDTV, CineFlex CH1200V, 110 V, with Low Voltage Controller</t>
  </si>
  <si>
    <t>140031CBQ</t>
  </si>
  <si>
    <t>Access V, 161", HDTV, CineFlex CH1200V, 110 V, with Quiet Motor</t>
  </si>
  <si>
    <t>140031CBQU</t>
  </si>
  <si>
    <t>Access V, 161", HDTV, CineFlex CH1200V, 110 V, with Quiet Motor &amp; LVC-IV Low Voltage Controller</t>
  </si>
  <si>
    <t>140031CBU</t>
  </si>
  <si>
    <t>Access V, 161", HDTV, CineFlex CH1200V, 110 V, with LVC-IV Low Voltage Controller</t>
  </si>
  <si>
    <t>140031CD</t>
  </si>
  <si>
    <t>Access V, 161", HDTV, CineFlex White XT700V, 110 V</t>
  </si>
  <si>
    <t>140031CDL</t>
  </si>
  <si>
    <t>Access V, 161", HDTV, CineFlex White XT700V, 110 V, with Low Voltage Controller</t>
  </si>
  <si>
    <t>140031CDQ</t>
  </si>
  <si>
    <t>Access V, 161", HDTV, CineFlex White XT700V, 110 V, with Quiet Motor</t>
  </si>
  <si>
    <t>140031CDQU</t>
  </si>
  <si>
    <t>Access V, 161", HDTV, CineFlex White XT700V, 110 V, with Quiet Motor &amp; LVC-IV Low Voltage Controller</t>
  </si>
  <si>
    <t>140031CDU</t>
  </si>
  <si>
    <t>Access V, 161", HDTV, CineFlex White XT700V, 110 V, with LVC-IV Low Voltage Controller</t>
  </si>
  <si>
    <t>140031FB</t>
  </si>
  <si>
    <t>Access V, 161", HDTV, Grey XH600V, 110 V</t>
  </si>
  <si>
    <t>140031FBL</t>
  </si>
  <si>
    <t>Access V, 161", HDTV, Grey XH600V, 110 V, with Low Voltage Controller</t>
  </si>
  <si>
    <t>140031FBQ</t>
  </si>
  <si>
    <t>Access V, 161", HDTV, Grey XH600V, 110 V, with Quiet Motor</t>
  </si>
  <si>
    <t>140031FBQU</t>
  </si>
  <si>
    <t>Access V, 161", HDTV, Grey XH600V, 110 V, with Quiet Motor &amp; LVC-IV Low Voltage Controller</t>
  </si>
  <si>
    <t>140031FBU</t>
  </si>
  <si>
    <t>Access V, 161", HDTV, Grey XH600V, 110 V, with LVC-IV Low Voltage Controller</t>
  </si>
  <si>
    <t>140031FN</t>
  </si>
  <si>
    <t>Access V, 161", HDTV, Pure White XT1300V, 110 V</t>
  </si>
  <si>
    <t>140031FNL</t>
  </si>
  <si>
    <t>Access V, 161", HDTV, Pure White XT1300V, 110 V, with Low Voltage Controller</t>
  </si>
  <si>
    <t>140031FNQ</t>
  </si>
  <si>
    <t>Access V, 161", HDTV, Pure White XT1300V, 110 V, with Quiet Motor</t>
  </si>
  <si>
    <t>140031FNQU</t>
  </si>
  <si>
    <t>Access V, 161", HDTV, Pure White XT1300V, 110 V, with Quiet Motor &amp; LVC-IV Low Voltage Controller</t>
  </si>
  <si>
    <t>140031FNU</t>
  </si>
  <si>
    <t>Access V, 161", HDTV, Pure White XT1300V, 110 V, with LVC-IV Low Voltage Controller</t>
  </si>
  <si>
    <t>140031L</t>
  </si>
  <si>
    <t>Access V, 161", HDTV, Matt White XT1000VB, 110 V, with Low Voltage Controller</t>
  </si>
  <si>
    <t>140031Q</t>
  </si>
  <si>
    <t>Access V, 161", HDTV, Matt White XT1000VB, 110 V, with Quiet Motor</t>
  </si>
  <si>
    <t>140031QU</t>
  </si>
  <si>
    <t>Access V, 161", HDTV, Matt White XT1000VB, 110 V, with Quiet Motor &amp; LVC-IV Low Voltage Controller</t>
  </si>
  <si>
    <t>140031SC</t>
  </si>
  <si>
    <t>Access V, 161", HDTV, ClearSound NanoPerf XT1000V, 110 V</t>
  </si>
  <si>
    <t>140031SCL</t>
  </si>
  <si>
    <t>Access V, 161", HDTV, ClearSound NanoPerf XT1000V, 110 V, with Low Voltage Controller</t>
  </si>
  <si>
    <t>140031SCQ</t>
  </si>
  <si>
    <t>Access V, 161", HDTV, ClearSound NanoPerf XT1000V, 110 V, with Quiet Motor</t>
  </si>
  <si>
    <t>140031SCQU</t>
  </si>
  <si>
    <t>Access V, 161", HDTV, ClearSound NanoPerf XT1000V, 110 V, with Quiet Motor &amp; LVC-IV Low Voltage Controller</t>
  </si>
  <si>
    <t>140031SCU</t>
  </si>
  <si>
    <t>Access V, 161", HDTV, ClearSound NanoPerf XT1000V, 110 V, with LVC-IV Low Voltage Controller</t>
  </si>
  <si>
    <t>140031U</t>
  </si>
  <si>
    <t>Access V, 161", HDTV, Matt White XT1000VB, 110 V, with LVC-IV Low Voltage Controller</t>
  </si>
  <si>
    <t>140033</t>
  </si>
  <si>
    <t>Access V, 193", HDTV, Matt White XT1000VB, 110 V</t>
  </si>
  <si>
    <t>140033CB</t>
  </si>
  <si>
    <t>Access V, 193", HDTV, CineFlex CH1200V, 110 V</t>
  </si>
  <si>
    <t>140033CBL</t>
  </si>
  <si>
    <t>Access V, 193", HDTV, CineFlex CH1200V, 110 V, with Low Voltage Controller</t>
  </si>
  <si>
    <t>140033CBU</t>
  </si>
  <si>
    <t>Access V, 193", HDTV, CineFlex CH1200V, 110 V, with LVC-IV Low Voltage Controller</t>
  </si>
  <si>
    <t>140033CD</t>
  </si>
  <si>
    <t>Access V, 193", HDTV, CineFlex White XT700V, 110 V</t>
  </si>
  <si>
    <t>140033CDL</t>
  </si>
  <si>
    <t>Access V, 193", HDTV, CineFlex White XT700V, 110 V, with Low Voltage Controller</t>
  </si>
  <si>
    <t>140033CDU</t>
  </si>
  <si>
    <t>Access V, 193", HDTV, CineFlex White XT700V, 110 V, with LVC-IV Low Voltage Controller</t>
  </si>
  <si>
    <t>140033FB</t>
  </si>
  <si>
    <t>Access V, 193", HDTV, Grey XH600V, 110 V</t>
  </si>
  <si>
    <t>140033FBL</t>
  </si>
  <si>
    <t>Access V, 193", HDTV, Grey XH600V, 110 V, with Low Voltage Controller</t>
  </si>
  <si>
    <t>140033FBU</t>
  </si>
  <si>
    <t>Access V, 193", HDTV, Grey XH600V, 110 V, with LVC-IV Low Voltage Controller</t>
  </si>
  <si>
    <t>140033FN</t>
  </si>
  <si>
    <t>Access V, 193", HDTV, Pure White XT1300V, 110 V</t>
  </si>
  <si>
    <t>140033FNL</t>
  </si>
  <si>
    <t>Access V, 193", HDTV, Pure White XT1300V, 110 V, with Low Voltage Controller</t>
  </si>
  <si>
    <t>140033FNU</t>
  </si>
  <si>
    <t>Access V, 193", HDTV, Pure White XT1300V, 110 V, with LVC-IV Low Voltage Controller</t>
  </si>
  <si>
    <t>140033L</t>
  </si>
  <si>
    <t>Access V, 193", HDTV, Matt White XT1000VB, 110 V, with Low Voltage Controller</t>
  </si>
  <si>
    <t>140033SC</t>
  </si>
  <si>
    <t>Access V, 193", HDTV, ClearSound NanoPerf XT1000V, 110 V</t>
  </si>
  <si>
    <t>140033SCL</t>
  </si>
  <si>
    <t>Access V, 193", HDTV, ClearSound NanoPerf XT1000V, 110 V, with Low Voltage Controller</t>
  </si>
  <si>
    <t>140033SCU</t>
  </si>
  <si>
    <t>Access V, 193", HDTV, ClearSound NanoPerf XT1000V, 110 V, with LVC-IV Low Voltage Controller</t>
  </si>
  <si>
    <t>140033U</t>
  </si>
  <si>
    <t>Access V, 193", HDTV, Matt White XT1000VB, 110 V, with LVC-IV Low Voltage Controller</t>
  </si>
  <si>
    <t>140034</t>
  </si>
  <si>
    <t>Access V, 220", HDTV, Matt White XT1000VB, 110 V</t>
  </si>
  <si>
    <t>140034CB</t>
  </si>
  <si>
    <t>Access V, 220", HDTV, CineFlex CH1200V, 110 V</t>
  </si>
  <si>
    <t>140034CBL</t>
  </si>
  <si>
    <t>Access V, 220", HDTV, CineFlex CH1200V, 110 V, with Low Voltage Controller</t>
  </si>
  <si>
    <t>140034CBU</t>
  </si>
  <si>
    <t>Access V, 220", HDTV, CineFlex CH1200V, 110 V, with LVC-IV Low Voltage Controller</t>
  </si>
  <si>
    <t>140034CD</t>
  </si>
  <si>
    <t>Access V, 220", HDTV, CineFlex White XT700V, 110 V</t>
  </si>
  <si>
    <t>140034CDL</t>
  </si>
  <si>
    <t>Access V, 220", HDTV, CineFlex White XT700V, 110 V, with Low Voltage Controller</t>
  </si>
  <si>
    <t>140034CDU</t>
  </si>
  <si>
    <t>Access V, 220", HDTV, CineFlex White XT700V, 110 V, with LVC-IV Low Voltage Controller</t>
  </si>
  <si>
    <t>140034FB</t>
  </si>
  <si>
    <t>Access V, 220", HDTV, Grey XH600V, 110 V</t>
  </si>
  <si>
    <t>140034FBL</t>
  </si>
  <si>
    <t>Access V, 220", HDTV, Grey XH600V, 110 V, with Low Voltage Controller</t>
  </si>
  <si>
    <t>140034FBU</t>
  </si>
  <si>
    <t>Access V, 220", HDTV, Grey XH600V, 110 V, with LVC-IV Low Voltage Controller</t>
  </si>
  <si>
    <t>140034FN</t>
  </si>
  <si>
    <t>Access V, 220", HDTV, Pure White XT1300V, 110 V</t>
  </si>
  <si>
    <t>140034FNL</t>
  </si>
  <si>
    <t>Access V, 220", HDTV, Pure White XT1300V, 110 V, with Low Voltage Controller</t>
  </si>
  <si>
    <t>140034FNU</t>
  </si>
  <si>
    <t>Access V, 220", HDTV, Pure White XT1300V, 110 V, with LVC-IV Low Voltage Controller</t>
  </si>
  <si>
    <t>140034L</t>
  </si>
  <si>
    <t>Access V, 220", HDTV, Matt White XT1000VB, 110 V, with Low Voltage Controller</t>
  </si>
  <si>
    <t>140034U</t>
  </si>
  <si>
    <t>Access V, 220", HDTV, Matt White XT1000VB, 110 V, with LVC-IV Low Voltage Controller</t>
  </si>
  <si>
    <t>140035</t>
  </si>
  <si>
    <t>Access FIT  V, 94", 16:10, Matt White XT1000VB, 110 V</t>
  </si>
  <si>
    <t>140035CB</t>
  </si>
  <si>
    <t>Access FIT  V, 94", 16:10, CineFlex CH1200V, 110 V</t>
  </si>
  <si>
    <t>140035CBL</t>
  </si>
  <si>
    <t>Access FIT  V, 94", 16:10, CineFlex CH1200V, 110 V, with Low Voltage Controller</t>
  </si>
  <si>
    <t>140035CBQ</t>
  </si>
  <si>
    <t>Access FIT  V, 94", 16:10, CineFlex CH1200V, 110 V, with Quiet Motor</t>
  </si>
  <si>
    <t>140035CBQL</t>
  </si>
  <si>
    <t>Access FIT  V, 94", 16:10, CineFlex CH1200V, 110 V, with Quiet Motor &amp; Low Voltage Controller</t>
  </si>
  <si>
    <t>140035CD</t>
  </si>
  <si>
    <t>Access FIT  V, 94", 16:10, CineFlex White XT700V, 110 V</t>
  </si>
  <si>
    <t>140035CDL</t>
  </si>
  <si>
    <t>Access FIT  V, 94", 16:10, CineFlex White XT700V, 110 V, with Low Voltage Controller</t>
  </si>
  <si>
    <t>140035CDQ</t>
  </si>
  <si>
    <t>Access FIT  V, 94", 16:10, CineFlex White XT700V, 110 V, with Quiet Motor</t>
  </si>
  <si>
    <t>140035CDQL</t>
  </si>
  <si>
    <t>Access FIT  V, 94", 16:10, CineFlex White XT700V, 110 V, with Quiet Motor &amp; Low Voltage Controller</t>
  </si>
  <si>
    <t>140035FB</t>
  </si>
  <si>
    <t>Access FIT  V, 94", 16:10, Grey XH600V, 110 V</t>
  </si>
  <si>
    <t>140035FBL</t>
  </si>
  <si>
    <t>Access FIT  V, 94", 16:10, Grey XH600V, 110 V, with Low Voltage Controller</t>
  </si>
  <si>
    <t>140035FBQ</t>
  </si>
  <si>
    <t>Access FIT  V, 94", 16:10, Grey XH600V, 110 V, with Quiet Motor</t>
  </si>
  <si>
    <t>140035FBQL</t>
  </si>
  <si>
    <t>Access FIT  V, 94", 16:10, Grey XH600V, 110 V, with Quiet Motor &amp; Low Voltage Controller</t>
  </si>
  <si>
    <t>140035FBQU</t>
  </si>
  <si>
    <t>Access FIT  V, 94", 16:10, Grey XH600V, 110 V, with Quiet Motor &amp; LVC-IV Low Voltage Controller</t>
  </si>
  <si>
    <t>140035FBU</t>
  </si>
  <si>
    <t>Access FIT  V, 94", 16:10, Grey XH600V, 110 V, with LVC-IV Low Voltage Controller</t>
  </si>
  <si>
    <t>140035FN</t>
  </si>
  <si>
    <t>Access FIT  V, 94", 16:10, Pure White XT1300V, 110 V</t>
  </si>
  <si>
    <t>140035FNL</t>
  </si>
  <si>
    <t>Access FIT  V, 94", 16:10, Pure White XT1300V, 110 V, with Low Voltage Controller</t>
  </si>
  <si>
    <t>140035FNQ</t>
  </si>
  <si>
    <t>Access FIT  V, 94", 16:10, Pure White XT1300V, 110 V, with Quiet Motor</t>
  </si>
  <si>
    <t>140035FNQL</t>
  </si>
  <si>
    <t>Access FIT  V, 94", 16:10, Pure White XT1300V, 110 V, with Quiet Motor &amp; Low Voltage Controller</t>
  </si>
  <si>
    <t>140035FNQU</t>
  </si>
  <si>
    <t>Access FIT  V, 94", 16:10, Pure White XT1300V, 110 V, with Quiet Motor &amp; LVC-IV Low Voltage Controller</t>
  </si>
  <si>
    <t>140035FNU</t>
  </si>
  <si>
    <t>Access FIT  V, 94", 16:10, Pure White XT1300V, 110 V, with LVC-IV Low Voltage Controller</t>
  </si>
  <si>
    <t>140035L</t>
  </si>
  <si>
    <t>Access FIT  V, 94", 16:10, Matt White XT1000VB, 110 V, with Low Voltage Controller</t>
  </si>
  <si>
    <t>140035Q</t>
  </si>
  <si>
    <t>Access FIT  V, 94", 16:10, Matt White XT1000VB, 110 V, with Quiet Motor</t>
  </si>
  <si>
    <t>140035QL</t>
  </si>
  <si>
    <t>Access FIT  V, 94", 16:10, Matt White XT1000VB, 110 V, with Quiet Motor &amp; Low Voltage Controller</t>
  </si>
  <si>
    <t>140035QU</t>
  </si>
  <si>
    <t>Access FIT  V, 94", 16:10, Matt White XT1000VB, 110 V, with Quiet Motor &amp; LVC-IV Low Voltage Controller</t>
  </si>
  <si>
    <t>140035SC</t>
  </si>
  <si>
    <t>Access FIT  V, 94", 16:10, ClearSound NanoPerf XT1000V, 110 V</t>
  </si>
  <si>
    <t>140035SCL</t>
  </si>
  <si>
    <t>Access FIT  V, 94", 16:10, ClearSound NanoPerf XT1000V, 110 V, with Low Voltage Controller</t>
  </si>
  <si>
    <t>140035SCQ</t>
  </si>
  <si>
    <t>Access FIT  V, 94", 16:10, ClearSound NanoPerf XT1000V, 110 V, with Quiet Motor</t>
  </si>
  <si>
    <t>140035SCQL</t>
  </si>
  <si>
    <t>Access FIT  V, 94", 16:10, ClearSound NanoPerf XT1000V, 110 V, with Quiet Motor &amp; Low Voltage Controller</t>
  </si>
  <si>
    <t>140035SCQU</t>
  </si>
  <si>
    <t>Access FIT  V, 94", 16:10, ClearSound NanoPerf XT1000V, 110 V, with Quiet Motor &amp; LVC-IV Low Voltage Controller</t>
  </si>
  <si>
    <t>140035SCU</t>
  </si>
  <si>
    <t>Access FIT  V, 94", 16:10, ClearSound NanoPerf XT1000V, 110 V, with LVC-IV Low Voltage Controller</t>
  </si>
  <si>
    <t>140035U</t>
  </si>
  <si>
    <t>Access FIT  V, 94", 16:10, Matt White XT1000VB, 110 V, with LVC-IV Low Voltage Controller</t>
  </si>
  <si>
    <t>140036</t>
  </si>
  <si>
    <t>Access FIT  V, 109", 16:10, Matt White XT1000VB, 110 V</t>
  </si>
  <si>
    <t>140036CB</t>
  </si>
  <si>
    <t>Access FIT  V, 109", 16:10, CineFlex CH1200V, 110 V</t>
  </si>
  <si>
    <t>140036CBL</t>
  </si>
  <si>
    <t>Access FIT  V, 109", 16:10, CineFlex CH1200V, 110 V, with Low Voltage Controller</t>
  </si>
  <si>
    <t>140036CBQ</t>
  </si>
  <si>
    <t>Access FIT  V, 109", 16:10, CineFlex CH1200V, 110 V, with Quiet Motor</t>
  </si>
  <si>
    <t>140036CBQL</t>
  </si>
  <si>
    <t>Access FIT  V, 109", 16:10, CineFlex CH1200V, 110 V, with Quiet Motor &amp; Low Voltage Controller</t>
  </si>
  <si>
    <t>140036CD</t>
  </si>
  <si>
    <t>Access FIT  V, 109", 16:10, CineFlex White XT700V, 110 V</t>
  </si>
  <si>
    <t>140036CDL</t>
  </si>
  <si>
    <t>Access FIT  V, 109", 16:10, CineFlex White XT700V, 110 V, with Low Voltage Controller</t>
  </si>
  <si>
    <t>140036CDQ</t>
  </si>
  <si>
    <t>Access FIT  V, 109", 16:10, CineFlex White XT700V, 110 V, with Quiet Motor</t>
  </si>
  <si>
    <t>140036CDQL</t>
  </si>
  <si>
    <t>Access FIT  V, 109", 16:10, CineFlex White XT700V, 110 V, with Quiet Motor &amp; Low Voltage Controller</t>
  </si>
  <si>
    <t>140036FB</t>
  </si>
  <si>
    <t>Access FIT  V, 109", 16:10, Grey XH600V, 110 V</t>
  </si>
  <si>
    <t>140036FBL</t>
  </si>
  <si>
    <t>Access FIT  V, 109", 16:10, Grey XH600V, 110 V, with Low Voltage Controller</t>
  </si>
  <si>
    <t>140036FBQ</t>
  </si>
  <si>
    <t>Access FIT  V, 109", 16:10, Grey XH600V, 110 V, with Quiet Motor</t>
  </si>
  <si>
    <t>140036FBQL</t>
  </si>
  <si>
    <t>Access FIT  V, 109", 16:10, Grey XH600V, 110 V, with Quiet Motor &amp; Low Voltage Controller</t>
  </si>
  <si>
    <t>140036FBQU</t>
  </si>
  <si>
    <t>Access FIT  V, 109", 16:10, Grey XH600V, 110 V, with Quiet Motor &amp; LVC-IV Low Voltage Controller</t>
  </si>
  <si>
    <t>140036FBU</t>
  </si>
  <si>
    <t>Access FIT  V, 109", 16:10, Grey XH600V, 110 V, with LVC-IV Low Voltage Controller</t>
  </si>
  <si>
    <t>140036FN</t>
  </si>
  <si>
    <t>Access FIT  V, 109", 16:10, Pure White XT1300V, 110 V</t>
  </si>
  <si>
    <t>140036FNL</t>
  </si>
  <si>
    <t>Access FIT  V, 109", 16:10, Pure White XT1300V, 110 V, with Low Voltage Controller</t>
  </si>
  <si>
    <t>140036FNQ</t>
  </si>
  <si>
    <t>Access FIT  V, 109", 16:10, Pure White XT1300V, 110 V, with Quiet Motor</t>
  </si>
  <si>
    <t>140036FNQL</t>
  </si>
  <si>
    <t>Access FIT  V, 109", 16:10, Pure White XT1300V, 110 V, with Quiet Motor &amp; Low Voltage Controller</t>
  </si>
  <si>
    <t>140036FNQU</t>
  </si>
  <si>
    <t>Access FIT  V, 109", 16:10, Pure White XT1300V, 110 V, with Quiet Motor &amp; LVC-IV Low Voltage Controller</t>
  </si>
  <si>
    <t>140036FNU</t>
  </si>
  <si>
    <t>Access FIT  V, 109", 16:10, Pure White XT1300V, 110 V, with LVC-IV Low Voltage Controller</t>
  </si>
  <si>
    <t>140036L</t>
  </si>
  <si>
    <t>Access FIT  V, 109", 16:10, Matt White XT1000VB, 110 V, with Low Voltage Controller</t>
  </si>
  <si>
    <t>140036Q</t>
  </si>
  <si>
    <t>Access FIT  V, 109", 16:10, Matt White XT1000VB, 110 V, with Quiet Motor</t>
  </si>
  <si>
    <t>140036QL</t>
  </si>
  <si>
    <t>Access FIT  V, 109", 16:10, Matt White XT1000VB, 110 V, with Quiet Motor &amp; Low Voltage Controller</t>
  </si>
  <si>
    <t>140036QU</t>
  </si>
  <si>
    <t>Access FIT  V, 109", 16:10, Matt White XT1000VB, 110 V, with Quiet Motor &amp; LVC-IV Low Voltage Controller</t>
  </si>
  <si>
    <t>140036SC</t>
  </si>
  <si>
    <t>Access FIT  V, 109", 16:10, ClearSound NanoPerf XT1000V, 110 V</t>
  </si>
  <si>
    <t>140036SCL</t>
  </si>
  <si>
    <t>Access FIT  V, 109", 16:10, ClearSound NanoPerf XT1000V, 110 V, with Low Voltage Controller</t>
  </si>
  <si>
    <t>140036SCQ</t>
  </si>
  <si>
    <t>Access FIT  V, 109", 16:10, ClearSound NanoPerf XT1000V, 110 V, with Quiet Motor</t>
  </si>
  <si>
    <t>140036SCQL</t>
  </si>
  <si>
    <t>Access FIT  V, 109", 16:10, ClearSound NanoPerf XT1000V, 110 V, with Quiet Motor &amp; Low Voltage Controller</t>
  </si>
  <si>
    <t>140036SCQU</t>
  </si>
  <si>
    <t>Access FIT  V, 109", 16:10, ClearSound NanoPerf XT1000V, 110 V, with Quiet Motor &amp; LVC-IV Low Voltage Controller</t>
  </si>
  <si>
    <t>140036SCU</t>
  </si>
  <si>
    <t>Access FIT  V, 109", 16:10, ClearSound NanoPerf XT1000V, 110 V, with LVC-IV Low Voltage Controller</t>
  </si>
  <si>
    <t>140036U</t>
  </si>
  <si>
    <t>Access FIT  V, 109", 16:10, Matt White XT1000VB, 110 V, with LVC-IV Low Voltage Controller</t>
  </si>
  <si>
    <t>140037</t>
  </si>
  <si>
    <t>Access FIT  V, 113", 16:10, Matt White XT1000VB, 110 V</t>
  </si>
  <si>
    <t>140037CB</t>
  </si>
  <si>
    <t>Access FIT  V, 113", 16:10, CineFlex CH1200V, 110 V</t>
  </si>
  <si>
    <t>140037CBL</t>
  </si>
  <si>
    <t>Access FIT  V, 113", 16:10, CineFlex CH1200V, 110 V, with Low Voltage Controller</t>
  </si>
  <si>
    <t>140037CBQ</t>
  </si>
  <si>
    <t>Access FIT  V, 113", 16:10, CineFlex CH1200V, 110 V, with Quiet Motor</t>
  </si>
  <si>
    <t>140037CBQL</t>
  </si>
  <si>
    <t>Access FIT  V, 113", 16:10, CineFlex CH1200V, 110 V, with Quiet Motor &amp; Low Voltage Controller</t>
  </si>
  <si>
    <t>140037CD</t>
  </si>
  <si>
    <t>Access FIT  V, 113", 16:10, CineFlex White XT700V, 110 V</t>
  </si>
  <si>
    <t>140037CDL</t>
  </si>
  <si>
    <t>Access FIT  V, 113", 16:10, CineFlex White XT700V, 110 V, with Low Voltage Controller</t>
  </si>
  <si>
    <t>140037CDQ</t>
  </si>
  <si>
    <t>Access FIT  V, 113", 16:10, CineFlex White XT700V, 110 V, with Quiet Motor</t>
  </si>
  <si>
    <t>140037CDQL</t>
  </si>
  <si>
    <t>Access FIT  V, 113", 16:10, CineFlex White XT700V, 110 V, with Quiet Motor &amp; Low Voltage Controller</t>
  </si>
  <si>
    <t>140037FB</t>
  </si>
  <si>
    <t>Access FIT  V, 113", 16:10, Grey XH600V, 110 V</t>
  </si>
  <si>
    <t>140037FBL</t>
  </si>
  <si>
    <t>Access FIT  V, 113", 16:10, Grey XH600V, 110 V, with Low Voltage Controller</t>
  </si>
  <si>
    <t>140037FBQ</t>
  </si>
  <si>
    <t>Access FIT  V, 113", 16:10, Grey XH600V, 110 V, with Quiet Motor</t>
  </si>
  <si>
    <t>140037FBQL</t>
  </si>
  <si>
    <t>Access FIT  V, 113", 16:10, Grey XH600V, 110 V, with Quiet Motor &amp; Low Voltage Controller</t>
  </si>
  <si>
    <t>140037FBQU</t>
  </si>
  <si>
    <t>Access FIT  V, 113", 16:10, Grey XH600V, 110 V, with Quiet Motor &amp; LVC-IV Low Voltage Controller</t>
  </si>
  <si>
    <t>140037FBU</t>
  </si>
  <si>
    <t>Access FIT  V, 113", 16:10, Grey XH600V, 110 V, with LVC-IV Low Voltage Controller</t>
  </si>
  <si>
    <t>140037FN</t>
  </si>
  <si>
    <t>Access FIT  V, 113", 16:10, Pure White XT1300V, 110 V</t>
  </si>
  <si>
    <t>140037FNL</t>
  </si>
  <si>
    <t>Access FIT  V, 113", 16:10, Pure White XT1300V, 110 V, with Low Voltage Controller</t>
  </si>
  <si>
    <t>140037FNQ</t>
  </si>
  <si>
    <t>Access FIT  V, 113", 16:10, Pure White XT1300V, 110 V, with Quiet Motor</t>
  </si>
  <si>
    <t>140037FNQL</t>
  </si>
  <si>
    <t>Access FIT  V, 113", 16:10, Pure White XT1300V, 110 V, with Quiet Motor &amp; Low Voltage Controller</t>
  </si>
  <si>
    <t>140037FNQU</t>
  </si>
  <si>
    <t>Access FIT  V, 113", 16:10, Pure White XT1300V, 110 V, with Quiet Motor &amp; LVC-IV Low Voltage Controller</t>
  </si>
  <si>
    <t>140037FNU</t>
  </si>
  <si>
    <t>Access FIT  V, 113", 16:10, Pure White XT1300V, 110 V, with LVC-IV Low Voltage Controller</t>
  </si>
  <si>
    <t>140037L</t>
  </si>
  <si>
    <t>Access FIT  V, 113", 16:10, Matt White XT1000VB, 110 V, with Low Voltage Controller</t>
  </si>
  <si>
    <t>140037Q</t>
  </si>
  <si>
    <t>Access FIT  V, 113", 16:10, Matt White XT1000VB, 110 V, with Quiet Motor</t>
  </si>
  <si>
    <t>140037QL</t>
  </si>
  <si>
    <t>Access FIT  V, 113", 16:10, Matt White XT1000VB, 110 V, with Quiet Motor &amp; Low Voltage Controller</t>
  </si>
  <si>
    <t>140037QU</t>
  </si>
  <si>
    <t>Access FIT  V, 113", 16:10, Matt White XT1000VB, 110 V, with Quiet Motor &amp; LVC-IV Low Voltage Controller</t>
  </si>
  <si>
    <t>140037SC</t>
  </si>
  <si>
    <t>Access FIT  V, 113", 16:10, ClearSound NanoPerf XT1000V, 110 V</t>
  </si>
  <si>
    <t>140037SCL</t>
  </si>
  <si>
    <t>Access FIT  V, 113", 16:10, ClearSound NanoPerf XT1000V, 110 V, with Low Voltage Controller</t>
  </si>
  <si>
    <t>140037SCQ</t>
  </si>
  <si>
    <t>Access FIT  V, 113", 16:10, ClearSound NanoPerf XT1000V, 110 V, with Quiet Motor</t>
  </si>
  <si>
    <t>140037SCQL</t>
  </si>
  <si>
    <t>Access FIT  V, 113", 16:10, ClearSound NanoPerf XT1000V, 110 V, with Quiet Motor &amp; Low Voltage Controller</t>
  </si>
  <si>
    <t>140037SCQU</t>
  </si>
  <si>
    <t>Access FIT  V, 113", 16:10, ClearSound NanoPerf XT1000V, 110 V, with Quiet Motor &amp; LVC-IV Low Voltage Controller</t>
  </si>
  <si>
    <t>140037SCU</t>
  </si>
  <si>
    <t>Access FIT  V, 113", 16:10, ClearSound NanoPerf XT1000V, 110 V, with LVC-IV Low Voltage Controller</t>
  </si>
  <si>
    <t>140037U</t>
  </si>
  <si>
    <t>Access FIT  V, 113", 16:10, Matt White XT1000VB, 110 V, with LVC-IV Low Voltage Controller</t>
  </si>
  <si>
    <t>140038</t>
  </si>
  <si>
    <t>Access FIT  V, 123", 16:10, Matt White XT1000VB, 110 V</t>
  </si>
  <si>
    <t>140038CB</t>
  </si>
  <si>
    <t>Access FIT  V, 123", 16:10, CineFlex CH1200V, 110 V</t>
  </si>
  <si>
    <t>140038CBL</t>
  </si>
  <si>
    <t>Access FIT  V, 123", 16:10, CineFlex CH1200V, 110 V, with Low Voltage Controller</t>
  </si>
  <si>
    <t>140038CBQ</t>
  </si>
  <si>
    <t>Access FIT  V, 123", 16:10, CineFlex CH1200V, 110 V, with Quiet Motor</t>
  </si>
  <si>
    <t>140038CBQL</t>
  </si>
  <si>
    <t>Access FIT  V, 123", 16:10, CineFlex CH1200V, 110 V, with Quiet Motor &amp; Low Voltage Controller</t>
  </si>
  <si>
    <t>140038CD</t>
  </si>
  <si>
    <t>Access FIT  V, 123", 16:10, CineFlex White XT700V, 110 V</t>
  </si>
  <si>
    <t>140038CDL</t>
  </si>
  <si>
    <t>Access FIT  V, 123", 16:10, CineFlex White XT700V, 110 V, with Low Voltage Controller</t>
  </si>
  <si>
    <t>140038CDQ</t>
  </si>
  <si>
    <t>Access FIT  V, 123", 16:10, CineFlex White XT700V, 110 V, with Quiet Motor</t>
  </si>
  <si>
    <t>140038CDQL</t>
  </si>
  <si>
    <t>Access FIT  V, 123", 16:10, CineFlex White XT700V, 110 V, with Quiet Motor &amp; Low Voltage Controller</t>
  </si>
  <si>
    <t>140038FB</t>
  </si>
  <si>
    <t>Access FIT  V, 123", 16:10, Grey XH600V, 110 V</t>
  </si>
  <si>
    <t>140038FBL</t>
  </si>
  <si>
    <t>Access FIT  V, 123", 16:10, Grey XH600V, 110 V, with Low Voltage Controller</t>
  </si>
  <si>
    <t>140038FBQ</t>
  </si>
  <si>
    <t>Access FIT  V, 123", 16:10, Grey XH600V, 110 V, with Quiet Motor</t>
  </si>
  <si>
    <t>140038FBQL</t>
  </si>
  <si>
    <t>Access FIT  V, 123", 16:10, Grey XH600V, 110 V, with Quiet Motor &amp; Low Voltage Controller</t>
  </si>
  <si>
    <t>140038FBQU</t>
  </si>
  <si>
    <t>Access FIT  V, 123", 16:10, Grey XH600V, 110 V, with Quiet Motor &amp; LVC-IV Low Voltage Controller</t>
  </si>
  <si>
    <t>140038FBU</t>
  </si>
  <si>
    <t>Access FIT  V, 123", 16:10, Grey XH600V, 110 V, with LVC-IV Low Voltage Controller</t>
  </si>
  <si>
    <t>140038FN</t>
  </si>
  <si>
    <t>Access FIT  V, 123", 16:10, Pure White XT1300V, 110 V</t>
  </si>
  <si>
    <t>140038FNL</t>
  </si>
  <si>
    <t>Access FIT  V, 123", 16:10, Pure White XT1300V, 110 V, with Low Voltage Controller</t>
  </si>
  <si>
    <t>140038FNQ</t>
  </si>
  <si>
    <t>Access FIT  V, 123", 16:10, Pure White XT1300V, 110 V, with Quiet Motor</t>
  </si>
  <si>
    <t>140038FNQL</t>
  </si>
  <si>
    <t>Access FIT  V, 123", 16:10, Pure White XT1300V, 110 V, with Quiet Motor &amp; Low Voltage Controller</t>
  </si>
  <si>
    <t>140038FNQU</t>
  </si>
  <si>
    <t>Access FIT  V, 123", 16:10, Pure White XT1300V, 110 V, with Quiet Motor &amp; LVC-IV Low Voltage Controller</t>
  </si>
  <si>
    <t>140038FNU</t>
  </si>
  <si>
    <t>Access FIT  V, 123", 16:10, Pure White XT1300V, 110 V, with LVC-IV Low Voltage Controller</t>
  </si>
  <si>
    <t>140038L</t>
  </si>
  <si>
    <t>Access FIT  V, 123", 16:10, Matt White XT1000VB, 110 V, with Low Voltage Controller</t>
  </si>
  <si>
    <t>140038Q</t>
  </si>
  <si>
    <t>Access FIT  V, 123", 16:10, Matt White XT1000VB, 110 V, with Quiet Motor</t>
  </si>
  <si>
    <t>140038QL</t>
  </si>
  <si>
    <t>Access FIT  V, 123", 16:10, Matt White XT1000VB, 110 V, with Quiet Motor &amp; Low Voltage Controller</t>
  </si>
  <si>
    <t>140038QU</t>
  </si>
  <si>
    <t>Access FIT  V, 123", 16:10, Matt White XT1000VB, 110 V, with Quiet Motor &amp; LVC-IV Low Voltage Controller</t>
  </si>
  <si>
    <t>140038SC</t>
  </si>
  <si>
    <t>Access FIT  V, 123", 16:10, ClearSound NanoPerf XT1000V, 110 V</t>
  </si>
  <si>
    <t>140038SCL</t>
  </si>
  <si>
    <t>Access FIT  V, 123", 16:10, ClearSound NanoPerf XT1000V, 110 V, with Low Voltage Controller</t>
  </si>
  <si>
    <t>140038SCQ</t>
  </si>
  <si>
    <t>Access FIT  V, 123", 16:10, ClearSound NanoPerf XT1000V, 110 V, with Quiet Motor</t>
  </si>
  <si>
    <t>140038SCQL</t>
  </si>
  <si>
    <t>Access FIT  V, 123", 16:10, ClearSound NanoPerf XT1000V, 110 V, with Quiet Motor &amp; Low Voltage Controller</t>
  </si>
  <si>
    <t>140038SCQU</t>
  </si>
  <si>
    <t>Access FIT  V, 123", 16:10, ClearSound NanoPerf XT1000V, 110 V, with Quiet Motor &amp; LVC-IV Low Voltage Controller</t>
  </si>
  <si>
    <t>140038SCU</t>
  </si>
  <si>
    <t>Access FIT  V, 123", 16:10, ClearSound NanoPerf XT1000V, 110 V, with LVC-IV Low Voltage Controller</t>
  </si>
  <si>
    <t>140038U</t>
  </si>
  <si>
    <t>Access FIT  V, 123", 16:10, Matt White XT1000VB, 110 V, with LVC-IV Low Voltage Controller</t>
  </si>
  <si>
    <t>140039</t>
  </si>
  <si>
    <t>Access V, 137", 16:10, Matt White XT1000VB, 110 V</t>
  </si>
  <si>
    <t>140039CB</t>
  </si>
  <si>
    <t>Access V, 137", 16:10, CineFlex CH1200V, 110 V</t>
  </si>
  <si>
    <t>140039CBL</t>
  </si>
  <si>
    <t>Access V, 137", 16:10, CineFlex CH1200V, 110 V, with Low Voltage Controller</t>
  </si>
  <si>
    <t>140039CBQ</t>
  </si>
  <si>
    <t>Access V, 137", 16:10, CineFlex CH1200V, 110 V, with Quiet Motor</t>
  </si>
  <si>
    <t>140039CBQU</t>
  </si>
  <si>
    <t>Access V, 137", 16:10, CineFlex CH1200V, 110 V, with Quiet Motor &amp; LVC-IV Low Voltage Controller</t>
  </si>
  <si>
    <t>140039CBU</t>
  </si>
  <si>
    <t>Access V, 137", 16:10, CineFlex CH1200V, 110 V, with LVC-IV Low Voltage Controller</t>
  </si>
  <si>
    <t>140039CD</t>
  </si>
  <si>
    <t>Access V, 137", 16:10, CineFlex White XT700V, 110 V</t>
  </si>
  <si>
    <t>140039CDL</t>
  </si>
  <si>
    <t>Access V, 137", 16:10, CineFlex White XT700V, 110 V, with Low Voltage Controller</t>
  </si>
  <si>
    <t>140039CDQ</t>
  </si>
  <si>
    <t>Access V, 137", 16:10, CineFlex White XT700V, 110 V, with Quiet Motor</t>
  </si>
  <si>
    <t>140039CDQU</t>
  </si>
  <si>
    <t>Access V, 137", 16:10, CineFlex White XT700V, 110 V, with Quiet Motor &amp; LVC-IV Low Voltage Controller</t>
  </si>
  <si>
    <t>140039CDU</t>
  </si>
  <si>
    <t>Access V, 137", 16:10, CineFlex White XT700V, 110 V, with LVC-IV Low Voltage Controller</t>
  </si>
  <si>
    <t>140039FB</t>
  </si>
  <si>
    <t>Access V, 137", 16:10, Grey XH600V, 110 V</t>
  </si>
  <si>
    <t>140039FBL</t>
  </si>
  <si>
    <t>Access V, 137", 16:10, Grey XH600V, 110 V, with Low Voltage Controller</t>
  </si>
  <si>
    <t>140039FBQ</t>
  </si>
  <si>
    <t>Access V, 137", 16:10, Grey XH600V, 110 V, with Quiet Motor</t>
  </si>
  <si>
    <t>140039FBQU</t>
  </si>
  <si>
    <t>Access V, 137", 16:10, Grey XH600V, 110 V, with Quiet Motor &amp; LVC-IV Low Voltage Controller</t>
  </si>
  <si>
    <t>140039FBU</t>
  </si>
  <si>
    <t>Access V, 137", 16:10, Grey XH600V, 110 V, with LVC-IV Low Voltage Controller</t>
  </si>
  <si>
    <t>140039FN</t>
  </si>
  <si>
    <t>Access V, 137", 16:10, Pure White XT1300V, 110 V</t>
  </si>
  <si>
    <t>140039FNL</t>
  </si>
  <si>
    <t>Access V, 137", 16:10, Pure White XT1300V, 110 V, with Low Voltage Controller</t>
  </si>
  <si>
    <t>140039FNQ</t>
  </si>
  <si>
    <t>Access V, 137", 16:10, Pure White XT1300V, 110 V, with Quiet Motor</t>
  </si>
  <si>
    <t>140039FNQU</t>
  </si>
  <si>
    <t>Access V, 137", 16:10, Pure White XT1300V, 110 V, with Quiet Motor &amp; LVC-IV Low Voltage Controller</t>
  </si>
  <si>
    <t>140039FNU</t>
  </si>
  <si>
    <t>Access V, 137", 16:10, Pure White XT1300V, 110 V, with LVC-IV Low Voltage Controller</t>
  </si>
  <si>
    <t>140039L</t>
  </si>
  <si>
    <t>Access V, 137", 16:10, Matt White XT1000VB, 110 V, with Low Voltage Controller</t>
  </si>
  <si>
    <t>140039Q</t>
  </si>
  <si>
    <t>Access V, 137", 16:10, Matt White XT1000VB, 110 V, with Quiet Motor</t>
  </si>
  <si>
    <t>140039QU</t>
  </si>
  <si>
    <t>Access V, 137", 16:10, Matt White XT1000VB, 110 V, with Quiet Motor &amp; LVC-IV Low Voltage Controller</t>
  </si>
  <si>
    <t>140039SC</t>
  </si>
  <si>
    <t>Access V, 137", 16:10, ClearSound NanoPerf XT1000V, 110 V</t>
  </si>
  <si>
    <t>140039SCL</t>
  </si>
  <si>
    <t>Access V, 137", 16:10, ClearSound NanoPerf XT1000V, 110 V, with Low Voltage Controller</t>
  </si>
  <si>
    <t>140039SCQ</t>
  </si>
  <si>
    <t>Access V, 137", 16:10, ClearSound NanoPerf XT1000V, 110 V, with Quiet Motor</t>
  </si>
  <si>
    <t>140039SCQU</t>
  </si>
  <si>
    <t>Access V, 137", 16:10, ClearSound NanoPerf XT1000V, 110 V, with Quiet Motor &amp; LVC-IV Low Voltage Controller</t>
  </si>
  <si>
    <t>140039SCU</t>
  </si>
  <si>
    <t>Access V, 137", 16:10, ClearSound NanoPerf XT1000V, 110 V, with LVC-IV Low Voltage Controller</t>
  </si>
  <si>
    <t>140039U</t>
  </si>
  <si>
    <t>Access V, 137", 16:10, Matt White XT1000VB, 110 V, with LVC-IV Low Voltage Controller</t>
  </si>
  <si>
    <t>140040</t>
  </si>
  <si>
    <t>Access V, 165", 16:10, Matt White XT1000VB, 110 V</t>
  </si>
  <si>
    <t>140040CB</t>
  </si>
  <si>
    <t>Access V, 165", 16:10, CineFlex CH1200V, 110 V</t>
  </si>
  <si>
    <t>140040CBL</t>
  </si>
  <si>
    <t>Access V, 165", 16:10, CineFlex CH1200V, 110 V, with Low Voltage Controller</t>
  </si>
  <si>
    <t>140040CBQ</t>
  </si>
  <si>
    <t>Access V, 165", 16:10, CineFlex CH1200V, 110 V, with Quiet Motor</t>
  </si>
  <si>
    <t>140040CBQU</t>
  </si>
  <si>
    <t>Access V, 165", 16:10, CineFlex CH1200V, 110 V, with Quiet Motor &amp; LVC-IV Low Voltage Controller</t>
  </si>
  <si>
    <t>140040CBU</t>
  </si>
  <si>
    <t>Access V, 165", 16:10, CineFlex CH1200V, 110 V, with LVC-IV Low Voltage Controller</t>
  </si>
  <si>
    <t>140040CD</t>
  </si>
  <si>
    <t>Access V, 165", 16:10, CineFlex White XT700V, 110 V</t>
  </si>
  <si>
    <t>140040CDL</t>
  </si>
  <si>
    <t>Access V, 165", 16:10, CineFlex White XT700V, 110 V, with Low Voltage Controller</t>
  </si>
  <si>
    <t>140040CDQ</t>
  </si>
  <si>
    <t>Access V, 165", 16:10, CineFlex White XT700V, 110 V, with Quiet Motor</t>
  </si>
  <si>
    <t>140040CDQU</t>
  </si>
  <si>
    <t>Access V, 165", 16:10, CineFlex White XT700V, 110 V, with Quiet Motor &amp; LVC-IV Low Voltage Controller</t>
  </si>
  <si>
    <t>140040CDU</t>
  </si>
  <si>
    <t>Access V, 165", 16:10, CineFlex White XT700V, 110 V, with LVC-IV Low Voltage Controller</t>
  </si>
  <si>
    <t>140040FB</t>
  </si>
  <si>
    <t>Access V, 165", 16:10, Grey XH600V, 110 V</t>
  </si>
  <si>
    <t>140040FBL</t>
  </si>
  <si>
    <t>Access V, 165", 16:10, Grey XH600V, 110 V, with Low Voltage Controller</t>
  </si>
  <si>
    <t>140040FBQ</t>
  </si>
  <si>
    <t>Access V, 165", 16:10, Grey XH600V, 110 V, with Quiet Motor</t>
  </si>
  <si>
    <t>140040FBQU</t>
  </si>
  <si>
    <t>Access V, 165", 16:10, Grey XH600V, 110 V, with Quiet Motor &amp; LVC-IV Low Voltage Controller</t>
  </si>
  <si>
    <t>140040FBU</t>
  </si>
  <si>
    <t>Access V, 165", 16:10, Grey XH600V, 110 V, with LVC-IV Low Voltage Controller</t>
  </si>
  <si>
    <t>140040FN</t>
  </si>
  <si>
    <t>Access V, 165", 16:10, Pure White XT1300V, 110 V</t>
  </si>
  <si>
    <t>140040FNL</t>
  </si>
  <si>
    <t>Access V, 165", 16:10, Pure White XT1300V, 110 V, with Low Voltage Controller</t>
  </si>
  <si>
    <t>140040FNQ</t>
  </si>
  <si>
    <t>Access V, 165", 16:10, Pure White XT1300V, 110 V, with Quiet Motor</t>
  </si>
  <si>
    <t>140040FNQU</t>
  </si>
  <si>
    <t>Access V, 165", 16:10, Pure White XT1300V, 110 V, with Quiet Motor &amp; LVC-IV Low Voltage Controller</t>
  </si>
  <si>
    <t>140040FNU</t>
  </si>
  <si>
    <t>Access V, 165", 16:10, Pure White XT1300V, 110 V, with LVC-IV Low Voltage Controller</t>
  </si>
  <si>
    <t>140040L</t>
  </si>
  <si>
    <t>Access V, 165", 16:10, Matt White XT1000VB, 110 V, with Low Voltage Controller</t>
  </si>
  <si>
    <t>140040Q</t>
  </si>
  <si>
    <t>Access V, 165", 16:10, Matt White XT1000VB, 110 V, with Quiet Motor</t>
  </si>
  <si>
    <t>140040QU</t>
  </si>
  <si>
    <t>Access V, 165", 16:10, Matt White XT1000VB, 110 V, with Quiet Motor &amp; LVC-IV Low Voltage Controller</t>
  </si>
  <si>
    <t>140040SC</t>
  </si>
  <si>
    <t>Access V, 165", 16:10, ClearSound NanoPerf XT1000V, 110 V</t>
  </si>
  <si>
    <t>140040SCL</t>
  </si>
  <si>
    <t>Access V, 165", 16:10, ClearSound NanoPerf XT1000V, 110 V, with Low Voltage Controller</t>
  </si>
  <si>
    <t>140040SCQ</t>
  </si>
  <si>
    <t>Access V, 165", 16:10, ClearSound NanoPerf XT1000V, 110 V, with Quiet Motor</t>
  </si>
  <si>
    <t>140040SCQU</t>
  </si>
  <si>
    <t>Access V, 165", 16:10, ClearSound NanoPerf XT1000V, 110 V, with Quiet Motor &amp; LVC-IV Low Voltage Controller</t>
  </si>
  <si>
    <t>140040SCU</t>
  </si>
  <si>
    <t>Access V, 165", 16:10, ClearSound NanoPerf XT1000V, 110 V, with LVC-IV Low Voltage Controller</t>
  </si>
  <si>
    <t>140040U</t>
  </si>
  <si>
    <t>Access V, 165", 16:10, Matt White XT1000VB, 110 V, with LVC-IV Low Voltage Controller</t>
  </si>
  <si>
    <t>140042</t>
  </si>
  <si>
    <t>Access V, 198", 16:10, Matt White XT1000VB, 110 V</t>
  </si>
  <si>
    <t>140042CB</t>
  </si>
  <si>
    <t>Access V, 198", 16:10, CineFlex CH1200V, 110 V</t>
  </si>
  <si>
    <t>140042CBL</t>
  </si>
  <si>
    <t>Access V, 198", 16:10, CineFlex CH1200V, 110 V, with Low Voltage Controller</t>
  </si>
  <si>
    <t>140042CBU</t>
  </si>
  <si>
    <t>Access V, 198", 16:10, CineFlex CH1200V, 110 V, with LVC-IV Low Voltage Controller</t>
  </si>
  <si>
    <t>140042CD</t>
  </si>
  <si>
    <t>Access V, 198", 16:10, CineFlex White XT700V, 110 V</t>
  </si>
  <si>
    <t>140042CDL</t>
  </si>
  <si>
    <t>Access V, 198", 16:10, CineFlex White XT700V, 110 V, with Low Voltage Controller</t>
  </si>
  <si>
    <t>140042CDU</t>
  </si>
  <si>
    <t>Access V, 198", 16:10, CineFlex White XT700V, 110 V, with LVC-IV Low Voltage Controller</t>
  </si>
  <si>
    <t>140042FB</t>
  </si>
  <si>
    <t>Access V, 198", 16:10, Grey XH600V, 110 V</t>
  </si>
  <si>
    <t>140042FBL</t>
  </si>
  <si>
    <t>Access V, 198", 16:10, Grey XH600V, 110 V, with Low Voltage Controller</t>
  </si>
  <si>
    <t>140042FBU</t>
  </si>
  <si>
    <t>Access V, 198", 16:10, Grey XH600V, 110 V, with LVC-IV Low Voltage Controller</t>
  </si>
  <si>
    <t>140042FN</t>
  </si>
  <si>
    <t>Access V, 198", 16:10, Pure White XT1300V, 110 V</t>
  </si>
  <si>
    <t>140042FNL</t>
  </si>
  <si>
    <t>Access V, 198", 16:10, Pure White XT1300V, 110 V, with Low Voltage Controller</t>
  </si>
  <si>
    <t>140042FNU</t>
  </si>
  <si>
    <t>Access V, 198", 16:10, Pure White XT1300V, 110 V, with LVC-IV Low Voltage Controller</t>
  </si>
  <si>
    <t>140042L</t>
  </si>
  <si>
    <t>Access V, 198", 16:10, Matt White XT1000VB, 110 V, with Low Voltage Controller</t>
  </si>
  <si>
    <t>140042U</t>
  </si>
  <si>
    <t>Access V, 198", 16:10, Matt White XT1000VB, 110 V, with LVC-IV Low Voltage Controller</t>
  </si>
  <si>
    <t>140043</t>
  </si>
  <si>
    <t>Access V, 226", 16:10, Matt White XT1000VB, 110 V</t>
  </si>
  <si>
    <t>140043CB</t>
  </si>
  <si>
    <t>Access V, 226", 16:10, CineFlex CH1200V, 110 V</t>
  </si>
  <si>
    <t>140043CBL</t>
  </si>
  <si>
    <t>Access V, 226", 16:10, CineFlex CH1200V, 110 V, with Low Voltage Controller</t>
  </si>
  <si>
    <t>140043CBU</t>
  </si>
  <si>
    <t>Access V, 226", 16:10, CineFlex CH1200V, 110 V, with LVC-IV Low Voltage Controller</t>
  </si>
  <si>
    <t>140043CD</t>
  </si>
  <si>
    <t>Access V, 226", 16:10, CineFlex White XT700V, 110 V</t>
  </si>
  <si>
    <t>140043CDL</t>
  </si>
  <si>
    <t>Access V, 226", 16:10, CineFlex White XT700V, 110 V, with Low Voltage Controller</t>
  </si>
  <si>
    <t>140043CDU</t>
  </si>
  <si>
    <t>Access V, 226", 16:10, CineFlex White XT700V, 110 V, with LVC-IV Low Voltage Controller</t>
  </si>
  <si>
    <t>140043FB</t>
  </si>
  <si>
    <t>Access V, 226", 16:10, Grey XH600V, 110 V</t>
  </si>
  <si>
    <t>140043FBL</t>
  </si>
  <si>
    <t>Access V, 226", 16:10, Grey XH600V, 110 V, with Low Voltage Controller</t>
  </si>
  <si>
    <t>140043FBU</t>
  </si>
  <si>
    <t>Access V, 226", 16:10, Grey XH600V, 110 V, with LVC-IV Low Voltage Controller</t>
  </si>
  <si>
    <t>140043FN</t>
  </si>
  <si>
    <t>Access V, 226", 16:10, Pure White XT1300V, 110 V</t>
  </si>
  <si>
    <t>140043FNL</t>
  </si>
  <si>
    <t>Access V, 226", 16:10, Pure White XT1300V, 110 V, with Low Voltage Controller</t>
  </si>
  <si>
    <t>140043FNU</t>
  </si>
  <si>
    <t>Access V, 226", 16:10, Pure White XT1300V, 110 V, with LVC-IV Low Voltage Controller</t>
  </si>
  <si>
    <t>140043L</t>
  </si>
  <si>
    <t>Access V, 226", 16:10, Matt White XT1000VB, 110 V, with Low Voltage Controller</t>
  </si>
  <si>
    <t>140043U</t>
  </si>
  <si>
    <t>Access V, 226", 16:10, Matt White XT1000VB, 110 V, with LVC-IV Low Voltage Controller</t>
  </si>
  <si>
    <t>140087</t>
  </si>
  <si>
    <t>Access V, 184", HDTV, Matt White XT1000VB, 110 V</t>
  </si>
  <si>
    <t>140087CB</t>
  </si>
  <si>
    <t>Access V, 184", HDTV, CineFlex CH1200V, 110 V</t>
  </si>
  <si>
    <t>140087CBL</t>
  </si>
  <si>
    <t>Access V, 184", HDTV, CineFlex CH1200V, 110 V, with Low Voltage Controller</t>
  </si>
  <si>
    <t>140087CBU</t>
  </si>
  <si>
    <t>Access V, 184", HDTV, CineFlex CH1200V, 110 V, with LVC-IV Low Voltage Controller</t>
  </si>
  <si>
    <t>140087CD</t>
  </si>
  <si>
    <t>Access V, 184", HDTV, CineFlex White XT700V, 110 V</t>
  </si>
  <si>
    <t>140087CDL</t>
  </si>
  <si>
    <t>Access V, 184", HDTV, CineFlex White XT700V, 110 V, with Low Voltage Controller</t>
  </si>
  <si>
    <t>140087CDU</t>
  </si>
  <si>
    <t>Access V, 184", HDTV, CineFlex White XT700V, 110 V, with LVC-IV Low Voltage Controller</t>
  </si>
  <si>
    <t>140087FB</t>
  </si>
  <si>
    <t>Access V, 184", HDTV, Grey XH600V, 110 V</t>
  </si>
  <si>
    <t>140087FBL</t>
  </si>
  <si>
    <t>Access V, 184", HDTV, Grey XH600V, 110 V, with Low Voltage Controller</t>
  </si>
  <si>
    <t>140087FBU</t>
  </si>
  <si>
    <t>Access V, 184", HDTV, Grey XH600V, 110 V, with LVC-IV Low Voltage Controller</t>
  </si>
  <si>
    <t>140087FN</t>
  </si>
  <si>
    <t>Access V, 184", HDTV, Pure White XT1300V, 110 V</t>
  </si>
  <si>
    <t>140087FNL</t>
  </si>
  <si>
    <t>Access V, 184", HDTV, Pure White XT1300V, 110 V, with Low Voltage Controller</t>
  </si>
  <si>
    <t>140087FNU</t>
  </si>
  <si>
    <t>Access V, 184", HDTV, Pure White XT1300V, 110 V, with LVC-IV Low Voltage Controller</t>
  </si>
  <si>
    <t>140087L</t>
  </si>
  <si>
    <t>Access V, 184", HDTV, Matt White XT1000VB, 110 V, with Low Voltage Controller</t>
  </si>
  <si>
    <t>140087SC</t>
  </si>
  <si>
    <t>Access V, 184", HDTV, ClearSound NanoPerf XT1000V, 110 V</t>
  </si>
  <si>
    <t>140087SCL</t>
  </si>
  <si>
    <t>Access V, 184", HDTV, ClearSound NanoPerf XT1000V, 110 V, with Low Voltage Controller</t>
  </si>
  <si>
    <t>140087SCU</t>
  </si>
  <si>
    <t>Access V, 184", HDTV, ClearSound NanoPerf XT1000V, 110 V, with LVC-IV Low Voltage Controller</t>
  </si>
  <si>
    <t>140087U</t>
  </si>
  <si>
    <t>Access V, 184", HDTV, Matt White XT1000VB, 110 V, with LVC-IV Low Voltage Controller</t>
  </si>
  <si>
    <t>140089</t>
  </si>
  <si>
    <t>Access V, 189", 16:10, Matt White XT1000VB, 110 V</t>
  </si>
  <si>
    <t>140089CB</t>
  </si>
  <si>
    <t>Access V, 189", 16:10, CineFlex CH1200V, 110 V</t>
  </si>
  <si>
    <t>140089CBL</t>
  </si>
  <si>
    <t>Access V, 189", 16:10, CineFlex CH1200V, 110 V, with Low Voltage Controller</t>
  </si>
  <si>
    <t>140089CBU</t>
  </si>
  <si>
    <t>Access V, 189", 16:10, CineFlex CH1200V, 110 V, with LVC-IV Low Voltage Controller</t>
  </si>
  <si>
    <t>140089CD</t>
  </si>
  <si>
    <t>Access V, 189", 16:10, CineFlex White XT700V, 110 V</t>
  </si>
  <si>
    <t>140089CDL</t>
  </si>
  <si>
    <t>Access V, 189", 16:10, CineFlex White XT700V, 110 V, with Low Voltage Controller</t>
  </si>
  <si>
    <t>140089CDU</t>
  </si>
  <si>
    <t>Access V, 189", 16:10, CineFlex White XT700V, 110 V, with LVC-IV Low Voltage Controller</t>
  </si>
  <si>
    <t>140089FB</t>
  </si>
  <si>
    <t>Access V, 189", 16:10, Grey XH600V, 110 V</t>
  </si>
  <si>
    <t>140089FBL</t>
  </si>
  <si>
    <t>Access V, 189", 16:10, Grey XH600V, 110 V, with Low Voltage Controller</t>
  </si>
  <si>
    <t>140089FBU</t>
  </si>
  <si>
    <t>Access V, 189", 16:10, Grey XH600V, 110 V, with LVC-IV Low Voltage Controller</t>
  </si>
  <si>
    <t>140089FN</t>
  </si>
  <si>
    <t>Access V, 189", 16:10, Pure White XT1300V, 110 V</t>
  </si>
  <si>
    <t>140089FNL</t>
  </si>
  <si>
    <t>Access V, 189", 16:10, Pure White XT1300V, 110 V, with Low Voltage Controller</t>
  </si>
  <si>
    <t>140089FNU</t>
  </si>
  <si>
    <t>Access V, 189", 16:10, Pure White XT1300V, 110 V, with LVC-IV Low Voltage Controller</t>
  </si>
  <si>
    <t>140089L</t>
  </si>
  <si>
    <t>Access V, 189", 16:10, Matt White XT1000VB, 110 V, with Low Voltage Controller</t>
  </si>
  <si>
    <t>140089SC</t>
  </si>
  <si>
    <t>Access V, 189", 16:10, ClearSound NanoPerf XT1000V, 110 V</t>
  </si>
  <si>
    <t>140089SCL</t>
  </si>
  <si>
    <t>Access V, 189", 16:10, ClearSound NanoPerf XT1000V, 110 V, with Low Voltage Controller</t>
  </si>
  <si>
    <t>140089SCU</t>
  </si>
  <si>
    <t>Access V, 189", 16:10, ClearSound NanoPerf XT1000V, 110 V, with LVC-IV Low Voltage Controller</t>
  </si>
  <si>
    <t>140089U</t>
  </si>
  <si>
    <t>Access V, 189", 16:10, Matt White XT1000VB, 110 V, with LVC-IV Low Voltage Controller</t>
  </si>
  <si>
    <t>140091</t>
  </si>
  <si>
    <t>Access V, 200", NTSC, Matt White XT1000VB, 110 V</t>
  </si>
  <si>
    <t>140091CB</t>
  </si>
  <si>
    <t>Access V, 200", NTSC, CineFlex CH1200V, 110 V</t>
  </si>
  <si>
    <t>140091CBL</t>
  </si>
  <si>
    <t>Access V, 200", NTSC, CineFlex CH1200V, 110 V, with Low Voltage Controller</t>
  </si>
  <si>
    <t>140091CBU</t>
  </si>
  <si>
    <t>Access V, 200", NTSC, CineFlex CH1200V, 110 V, with LVC-IV Low Voltage Controller</t>
  </si>
  <si>
    <t>140091CD</t>
  </si>
  <si>
    <t>Access V, 200", NTSC, CineFlex White XT700V, 110 V</t>
  </si>
  <si>
    <t>140091CDL</t>
  </si>
  <si>
    <t>Access V, 200", NTSC, CineFlex White XT700V, 110 V, with Low Voltage Controller</t>
  </si>
  <si>
    <t>140091CDU</t>
  </si>
  <si>
    <t>Access V, 200", NTSC, CineFlex White XT700V, 110 V, with LVC-IV Low Voltage Controller</t>
  </si>
  <si>
    <t>140091FB</t>
  </si>
  <si>
    <t>Access V, 200", NTSC, Grey XH600V, 110 V</t>
  </si>
  <si>
    <t>140091FBL</t>
  </si>
  <si>
    <t>Access V, 200", NTSC, Grey XH600V, 110 V, with Low Voltage Controller</t>
  </si>
  <si>
    <t>140091FBU</t>
  </si>
  <si>
    <t>Access V, 200", NTSC, Grey XH600V, 110 V, with LVC-IV Low Voltage Controller</t>
  </si>
  <si>
    <t>140091FN</t>
  </si>
  <si>
    <t>Access V, 200", NTSC, Pure White XT1300V, 110 V</t>
  </si>
  <si>
    <t>140091FNL</t>
  </si>
  <si>
    <t>Access V, 200", NTSC, Pure White XT1300V, 110 V, with Low Voltage Controller</t>
  </si>
  <si>
    <t>140091FNU</t>
  </si>
  <si>
    <t>Access V, 200", NTSC, Pure White XT1300V, 110 V, with LVC-IV Low Voltage Controller</t>
  </si>
  <si>
    <t>140091L</t>
  </si>
  <si>
    <t>Access V, 200", NTSC, Matt White XT1000VB, 110 V, with Low Voltage Controller</t>
  </si>
  <si>
    <t>140091U</t>
  </si>
  <si>
    <t>Access V, 200", NTSC, Matt White XT1000VB, 110 V, with LVC-IV Low Voltage Controller</t>
  </si>
  <si>
    <t>140102</t>
  </si>
  <si>
    <t>Access V, 7', NTSC, Matt White XT1000VB, 110 V</t>
  </si>
  <si>
    <t>140102CB</t>
  </si>
  <si>
    <t>Access V, 7', NTSC, CineFlex CH1200V, 110 V</t>
  </si>
  <si>
    <t>140102CBL</t>
  </si>
  <si>
    <t>Access V, 7', NTSC, CineFlex CH1200V, 110 V, with Low Voltage Controller</t>
  </si>
  <si>
    <t>140102CBQ</t>
  </si>
  <si>
    <t>Access V, 7', NTSC, CineFlex CH1200V, 110 V, with Quiet Motor</t>
  </si>
  <si>
    <t>140102CBQU</t>
  </si>
  <si>
    <t>Access V, 7', NTSC, CineFlex CH1200V, 110 V, with Quiet Motor &amp; LVC-IV Low Voltage Controller</t>
  </si>
  <si>
    <t>140102CBU</t>
  </si>
  <si>
    <t>Access V, 7', NTSC, CineFlex CH1200V, 110 V, with LVC-IV Low Voltage Controller</t>
  </si>
  <si>
    <t>140102CD</t>
  </si>
  <si>
    <t>Access V, 7', NTSC, CineFlex White XT700V, 110 V</t>
  </si>
  <si>
    <t>140102CDL</t>
  </si>
  <si>
    <t>Access V, 7', NTSC, CineFlex White XT700V, 110 V, with Low Voltage Controller</t>
  </si>
  <si>
    <t>140102CDQ</t>
  </si>
  <si>
    <t>Access V, 7', NTSC, CineFlex White XT700V, 110 V, with Quiet Motor</t>
  </si>
  <si>
    <t>140102CDQU</t>
  </si>
  <si>
    <t>Access V, 7', NTSC, CineFlex White XT700V, 110 V, with Quiet Motor &amp; LVC-IV Low Voltage Controller</t>
  </si>
  <si>
    <t>140102CDU</t>
  </si>
  <si>
    <t>Access V, 7', NTSC, CineFlex White XT700V, 110 V, with LVC-IV Low Voltage Controller</t>
  </si>
  <si>
    <t>140102FB</t>
  </si>
  <si>
    <t>Access V, 7', NTSC, Grey XH600V, 110 V</t>
  </si>
  <si>
    <t>140102FBL</t>
  </si>
  <si>
    <t>Access V, 7', NTSC, Grey XH600V, 110 V, with Low Voltage Controller</t>
  </si>
  <si>
    <t>140102FBQ</t>
  </si>
  <si>
    <t>Access V, 7', NTSC, Grey XH600V, 110 V, with Quiet Motor</t>
  </si>
  <si>
    <t>140102FBQU</t>
  </si>
  <si>
    <t>Access V, 7', NTSC, Grey XH600V, 110 V, with Quiet Motor &amp; LVC-IV Low Voltage Controller</t>
  </si>
  <si>
    <t>140102FBU</t>
  </si>
  <si>
    <t>Access V, 7', NTSC, Grey XH600V, 110 V, with LVC-IV Low Voltage Controller</t>
  </si>
  <si>
    <t>140102FN</t>
  </si>
  <si>
    <t>Access V, 7', NTSC, Pure White XT1300V, 110 V</t>
  </si>
  <si>
    <t>140102FNL</t>
  </si>
  <si>
    <t>Access V, 7', NTSC, Pure White XT1300V, 110 V, with Low Voltage Controller</t>
  </si>
  <si>
    <t>140102FNQ</t>
  </si>
  <si>
    <t>Access V, 7', NTSC, Pure White XT1300V, 110 V, with Quiet Motor</t>
  </si>
  <si>
    <t>140102FNQU</t>
  </si>
  <si>
    <t>Access V, 7', NTSC, Pure White XT1300V, 110 V, with Quiet Motor &amp; LVC-IV Low Voltage Controller</t>
  </si>
  <si>
    <t>140102FNU</t>
  </si>
  <si>
    <t>Access V, 7', NTSC, Pure White XT1300V, 110 V, with LVC-IV Low Voltage Controller</t>
  </si>
  <si>
    <t>140102L</t>
  </si>
  <si>
    <t>Access V, 7', NTSC, Matt White XT1000VB, 110 V, with Low Voltage Controller</t>
  </si>
  <si>
    <t>140102Q</t>
  </si>
  <si>
    <t>Access V, 7', NTSC, Matt White XT1000VB, 110 V, with Quiet Motor</t>
  </si>
  <si>
    <t>140102QU</t>
  </si>
  <si>
    <t>Access V, 7', NTSC, Matt White XT1000VB, 110 V, with Quiet Motor &amp; LVC-IV Low Voltage Controller</t>
  </si>
  <si>
    <t>140102SC</t>
  </si>
  <si>
    <t>Access V, 7', NTSC, ClearSound NanoPerf XT1000V, 110 V</t>
  </si>
  <si>
    <t>140102SCL</t>
  </si>
  <si>
    <t>Access V, 7', NTSC, ClearSound NanoPerf XT1000V, 110 V, with Low Voltage Controller</t>
  </si>
  <si>
    <t>140102SCQ</t>
  </si>
  <si>
    <t>Access V, 7', NTSC, ClearSound NanoPerf XT1000V, 110 V, with Quiet Motor</t>
  </si>
  <si>
    <t>140102SCQU</t>
  </si>
  <si>
    <t>Access V, 7', NTSC, ClearSound NanoPerf XT1000V, 110 V, with Quiet Motor &amp; LVC-IV Low Voltage Controller</t>
  </si>
  <si>
    <t>140102SCU</t>
  </si>
  <si>
    <t>Access V, 7', NTSC, ClearSound NanoPerf XT1000V, 110 V, with LVC-IV Low Voltage Controller</t>
  </si>
  <si>
    <t>140102U</t>
  </si>
  <si>
    <t>Access V, 7', NTSC, Matt White XT1000VB, 110 V, with LVC-IV Low Voltage Controller</t>
  </si>
  <si>
    <t>140103</t>
  </si>
  <si>
    <t>Access V, 100", NTSC, Matt White XT1000VB, 110 V</t>
  </si>
  <si>
    <t>140103CB</t>
  </si>
  <si>
    <t>Access V, 100", NTSC, CineFlex CH1200V, 110 V</t>
  </si>
  <si>
    <t>140103CBL</t>
  </si>
  <si>
    <t>Access V, 100", NTSC, CineFlex CH1200V, 110 V, with Low Voltage Controller</t>
  </si>
  <si>
    <t>140103CBQ</t>
  </si>
  <si>
    <t>Access V, 100", NTSC, CineFlex CH1200V, 110 V, with Quiet Motor</t>
  </si>
  <si>
    <t>140103CBQU</t>
  </si>
  <si>
    <t>Access V, 100", NTSC, CineFlex CH1200V, 110 V, with Quiet Motor &amp; LVC-IV Low Voltage Controller</t>
  </si>
  <si>
    <t>140103CBU</t>
  </si>
  <si>
    <t>Access V, 100", NTSC, CineFlex CH1200V, 110 V, with LVC-IV Low Voltage Controller</t>
  </si>
  <si>
    <t>140103CD</t>
  </si>
  <si>
    <t>Access V, 100", NTSC, CineFlex White XT700V, 110 V</t>
  </si>
  <si>
    <t>140103CDL</t>
  </si>
  <si>
    <t>Access V, 100", NTSC, CineFlex White XT700V, 110 V, with Low Voltage Controller</t>
  </si>
  <si>
    <t>140103CDQ</t>
  </si>
  <si>
    <t>Access V, 100", NTSC, CineFlex White XT700V, 110 V, with Quiet Motor</t>
  </si>
  <si>
    <t>140103CDQU</t>
  </si>
  <si>
    <t>Access V, 100", NTSC, CineFlex White XT700V, 110 V, with Quiet Motor &amp; LVC-IV Low Voltage Controller</t>
  </si>
  <si>
    <t>140103CDU</t>
  </si>
  <si>
    <t>Access V, 100", NTSC, CineFlex White XT700V, 110 V, with LVC-IV Low Voltage Controller</t>
  </si>
  <si>
    <t>140103FB</t>
  </si>
  <si>
    <t>Access V, 100", NTSC, Grey XH600V, 110 V</t>
  </si>
  <si>
    <t>140103FBL</t>
  </si>
  <si>
    <t>Access V, 100", NTSC, Grey XH600V, 110 V, with Low Voltage Controller</t>
  </si>
  <si>
    <t>140103FBQ</t>
  </si>
  <si>
    <t>Access V, 100", NTSC, Grey XH600V, 110 V, with Quiet Motor</t>
  </si>
  <si>
    <t>140103FBQU</t>
  </si>
  <si>
    <t>Access V, 100", NTSC, Grey XH600V, 110 V, with Quiet Motor &amp; LVC-IV Low Voltage Controller</t>
  </si>
  <si>
    <t>140103FBU</t>
  </si>
  <si>
    <t>Access V, 100", NTSC, Grey XH600V, 110 V, with LVC-IV Low Voltage Controller</t>
  </si>
  <si>
    <t>140103FN</t>
  </si>
  <si>
    <t>Access V, 100", NTSC, Pure White XT1300V, 110 V</t>
  </si>
  <si>
    <t>140103FNL</t>
  </si>
  <si>
    <t>Access V, 100", NTSC, Pure White XT1300V, 110 V, with Low Voltage Controller</t>
  </si>
  <si>
    <t>140103FNQ</t>
  </si>
  <si>
    <t>Access V, 100", NTSC, Pure White XT1300V, 110 V, with Quiet Motor</t>
  </si>
  <si>
    <t>140103FNQU</t>
  </si>
  <si>
    <t>Access V, 100", NTSC, Pure White XT1300V, 110 V, with Quiet Motor &amp; LVC-IV Low Voltage Controller</t>
  </si>
  <si>
    <t>140103FNU</t>
  </si>
  <si>
    <t>Access V, 100", NTSC, Pure White XT1300V, 110 V, with LVC-IV Low Voltage Controller</t>
  </si>
  <si>
    <t>140103L</t>
  </si>
  <si>
    <t>Access V, 100", NTSC, Matt White XT1000VB, 110 V, with Low Voltage Controller</t>
  </si>
  <si>
    <t>140103Q</t>
  </si>
  <si>
    <t>Access V, 100", NTSC, Matt White XT1000VB, 110 V, with Quiet Motor</t>
  </si>
  <si>
    <t>140103QU</t>
  </si>
  <si>
    <t>Access V, 100", NTSC, Matt White XT1000VB, 110 V, with Quiet Motor &amp; LVC-IV Low Voltage Controller</t>
  </si>
  <si>
    <t>140103SC</t>
  </si>
  <si>
    <t>Access V, 100", NTSC, ClearSound NanoPerf XT1000V, 110 V</t>
  </si>
  <si>
    <t>140103SCL</t>
  </si>
  <si>
    <t>Access V, 100", NTSC, ClearSound NanoPerf XT1000V, 110 V, with Low Voltage Controller</t>
  </si>
  <si>
    <t>140103SCQ</t>
  </si>
  <si>
    <t>Access V, 100", NTSC, ClearSound NanoPerf XT1000V, 110 V, with Quiet Motor</t>
  </si>
  <si>
    <t>140103SCQU</t>
  </si>
  <si>
    <t>Access V, 100", NTSC, ClearSound NanoPerf XT1000V, 110 V, with Quiet Motor &amp; LVC-IV Low Voltage Controller</t>
  </si>
  <si>
    <t>140103SCU</t>
  </si>
  <si>
    <t>Access V, 100", NTSC, ClearSound NanoPerf XT1000V, 110 V, with LVC-IV Low Voltage Controller</t>
  </si>
  <si>
    <t>140103U</t>
  </si>
  <si>
    <t>Access V, 100", NTSC, Matt White XT1000VB, 110 V, with LVC-IV Low Voltage Controller</t>
  </si>
  <si>
    <t>140104</t>
  </si>
  <si>
    <t>Access V, 10', NTSC, Matt White XT1000VB, 110 V</t>
  </si>
  <si>
    <t>140104CB</t>
  </si>
  <si>
    <t>Access V, 10', NTSC, CineFlex CH1200V, 110 V</t>
  </si>
  <si>
    <t>140104CBL</t>
  </si>
  <si>
    <t>Access V, 10', NTSC, CineFlex CH1200V, 110 V, with Low Voltage Controller</t>
  </si>
  <si>
    <t>140104CBQ</t>
  </si>
  <si>
    <t>Access V, 10', NTSC, CineFlex CH1200V, 110 V, with Quiet Motor</t>
  </si>
  <si>
    <t>140104CBQU</t>
  </si>
  <si>
    <t>Access V, 10', NTSC, CineFlex CH1200V, 110 V, with Quiet Motor &amp; LVC-IV Low Voltage Controller</t>
  </si>
  <si>
    <t>140104CBU</t>
  </si>
  <si>
    <t>Access V, 10', NTSC, CineFlex CH1200V, 110 V, with LVC-IV Low Voltage Controller</t>
  </si>
  <si>
    <t>140104CD</t>
  </si>
  <si>
    <t>Access V, 10', NTSC, CineFlex White XT700V, 110 V</t>
  </si>
  <si>
    <t>140104CDL</t>
  </si>
  <si>
    <t>Access V, 10', NTSC, CineFlex White XT700V, 110 V, with Low Voltage Controller</t>
  </si>
  <si>
    <t>140104CDQ</t>
  </si>
  <si>
    <t>Access V, 10', NTSC, CineFlex White XT700V, 110 V, with Quiet Motor</t>
  </si>
  <si>
    <t>140104CDQU</t>
  </si>
  <si>
    <t>Access V, 10', NTSC, CineFlex White XT700V, 110 V, with Quiet Motor &amp; LVC-IV Low Voltage Controller</t>
  </si>
  <si>
    <t>140104CDU</t>
  </si>
  <si>
    <t>Access V, 10', NTSC, CineFlex White XT700V, 110 V, with LVC-IV Low Voltage Controller</t>
  </si>
  <si>
    <t>140104FB</t>
  </si>
  <si>
    <t>Access V, 10', NTSC, Grey XH600V, 110 V</t>
  </si>
  <si>
    <t>140104FBL</t>
  </si>
  <si>
    <t>Access V, 10', NTSC, Grey XH600V, 110 V, with Low Voltage Controller</t>
  </si>
  <si>
    <t>140104FBQ</t>
  </si>
  <si>
    <t>Access V, 10', NTSC, Grey XH600V, 110 V, with Quiet Motor</t>
  </si>
  <si>
    <t>140104FBQU</t>
  </si>
  <si>
    <t>Access V, 10', NTSC, Grey XH600V, 110 V, with Quiet Motor &amp; LVC-IV Low Voltage Controller</t>
  </si>
  <si>
    <t>140104FBU</t>
  </si>
  <si>
    <t>Access V, 10', NTSC, Grey XH600V, 110 V, with LVC-IV Low Voltage Controller</t>
  </si>
  <si>
    <t>140104FN</t>
  </si>
  <si>
    <t>Access V, 10', NTSC, Pure White XT1300V, 110 V</t>
  </si>
  <si>
    <t>140104FNL</t>
  </si>
  <si>
    <t>Access V, 10', NTSC, Pure White XT1300V, 110 V, with Low Voltage Controller</t>
  </si>
  <si>
    <t>140104FNQ</t>
  </si>
  <si>
    <t>Access V, 10', NTSC, Pure White XT1300V, 110 V, with Quiet Motor</t>
  </si>
  <si>
    <t>140104FNQU</t>
  </si>
  <si>
    <t>Access V, 10', NTSC, Pure White XT1300V, 110 V, with Quiet Motor &amp; LVC-IV Low Voltage Controller</t>
  </si>
  <si>
    <t>140104FNU</t>
  </si>
  <si>
    <t>Access V, 10', NTSC, Pure White XT1300V, 110 V, with LVC-IV Low Voltage Controller</t>
  </si>
  <si>
    <t>140104L</t>
  </si>
  <si>
    <t>Access V, 10', NTSC, Matt White XT1000VB, 110 V, with Low Voltage Controller</t>
  </si>
  <si>
    <t>140104Q</t>
  </si>
  <si>
    <t>Access V, 10', NTSC, Matt White XT1000VB, 110 V, with Quiet Motor</t>
  </si>
  <si>
    <t>140104QU</t>
  </si>
  <si>
    <t>Access V, 10', NTSC, Matt White XT1000VB, 110 V, with Quiet Motor &amp; LVC-IV Low Voltage Controller</t>
  </si>
  <si>
    <t>140104SC</t>
  </si>
  <si>
    <t>Access V, 10', NTSC, ClearSound NanoPerf XT1000V, 110 V</t>
  </si>
  <si>
    <t>140104SCL</t>
  </si>
  <si>
    <t>Access V, 10', NTSC, ClearSound NanoPerf XT1000V, 110 V, with Low Voltage Controller</t>
  </si>
  <si>
    <t>140104SCQ</t>
  </si>
  <si>
    <t>Access V, 10', NTSC, ClearSound NanoPerf XT1000V, 110 V, with Quiet Motor</t>
  </si>
  <si>
    <t>140104SCQU</t>
  </si>
  <si>
    <t>Access V, 10', NTSC, ClearSound NanoPerf XT1000V, 110 V, with Quiet Motor &amp; LVC-IV Low Voltage Controller</t>
  </si>
  <si>
    <t>140104SCU</t>
  </si>
  <si>
    <t>Access V, 10', NTSC, ClearSound NanoPerf XT1000V, 110 V, with LVC-IV Low Voltage Controller</t>
  </si>
  <si>
    <t>140104U</t>
  </si>
  <si>
    <t>Access V, 10', NTSC, Matt White XT1000VB, 110 V, with LVC-IV Low Voltage Controller</t>
  </si>
  <si>
    <t>140105</t>
  </si>
  <si>
    <t>Access V, 11', NTSC, Matt White XT1000VB, 110 V</t>
  </si>
  <si>
    <t>140105CB</t>
  </si>
  <si>
    <t>Access V, 11', NTSC, CineFlex CH1200V, 110 V</t>
  </si>
  <si>
    <t>140105CBL</t>
  </si>
  <si>
    <t>Access V, 11', NTSC, CineFlex CH1200V, 110 V, with Low Voltage Controller</t>
  </si>
  <si>
    <t>140105CBQ</t>
  </si>
  <si>
    <t>Access V, 11', NTSC, CineFlex CH1200V, 110 V, with Quiet Motor</t>
  </si>
  <si>
    <t>140105CBQU</t>
  </si>
  <si>
    <t>Access V, 11', NTSC, CineFlex CH1200V, 110 V, with Quiet Motor &amp; LVC-IV Low Voltage Controller</t>
  </si>
  <si>
    <t>140105CBU</t>
  </si>
  <si>
    <t>Access V, 11', NTSC, CineFlex CH1200V, 110 V, with LVC-IV Low Voltage Controller</t>
  </si>
  <si>
    <t>140105CD</t>
  </si>
  <si>
    <t>Access V, 11', NTSC, CineFlex White XT700V, 110 V</t>
  </si>
  <si>
    <t>140105CDL</t>
  </si>
  <si>
    <t>Access V, 11', NTSC, CineFlex White XT700V, 110 V, with Low Voltage Controller</t>
  </si>
  <si>
    <t>140105CDQ</t>
  </si>
  <si>
    <t>Access V, 11', NTSC, CineFlex White XT700V, 110 V, with Quiet Motor</t>
  </si>
  <si>
    <t>140105CDQU</t>
  </si>
  <si>
    <t>Access V, 11', NTSC, CineFlex White XT700V, 110 V, with Quiet Motor &amp; LVC-IV Low Voltage Controller</t>
  </si>
  <si>
    <t>140105CDU</t>
  </si>
  <si>
    <t>Access V, 11', NTSC, CineFlex White XT700V, 110 V, with LVC-IV Low Voltage Controller</t>
  </si>
  <si>
    <t>140105FB</t>
  </si>
  <si>
    <t>Access V, 11', NTSC, Grey XH600V, 110 V</t>
  </si>
  <si>
    <t>140105FBL</t>
  </si>
  <si>
    <t>Access V, 11', NTSC, Grey XH600V, 110 V, with Low Voltage Controller</t>
  </si>
  <si>
    <t>140105FBQ</t>
  </si>
  <si>
    <t>Access V, 11', NTSC, Grey XH600V, 110 V, with Quiet Motor</t>
  </si>
  <si>
    <t>140105FBQU</t>
  </si>
  <si>
    <t>Access V, 11', NTSC, Grey XH600V, 110 V, with Quiet Motor &amp; LVC-IV Low Voltage Controller</t>
  </si>
  <si>
    <t>140105FBU</t>
  </si>
  <si>
    <t>Access V, 11', NTSC, Grey XH600V, 110 V, with LVC-IV Low Voltage Controller</t>
  </si>
  <si>
    <t>140105FN</t>
  </si>
  <si>
    <t>Access V, 11', NTSC, Pure White XT1300V, 110 V</t>
  </si>
  <si>
    <t>140105FNL</t>
  </si>
  <si>
    <t>Access V, 11', NTSC, Pure White XT1300V, 110 V, with Low Voltage Controller</t>
  </si>
  <si>
    <t>140105FNQ</t>
  </si>
  <si>
    <t>Access V, 11', NTSC, Pure White XT1300V, 110 V, with Quiet Motor</t>
  </si>
  <si>
    <t>140105FNQU</t>
  </si>
  <si>
    <t>Access V, 11', NTSC, Pure White XT1300V, 110 V, with Quiet Motor &amp; LVC-IV Low Voltage Controller</t>
  </si>
  <si>
    <t>140105FNU</t>
  </si>
  <si>
    <t>Access V, 11', NTSC, Pure White XT1300V, 110 V, with LVC-IV Low Voltage Controller</t>
  </si>
  <si>
    <t>140105L</t>
  </si>
  <si>
    <t>Access V, 11', NTSC, Matt White XT1000VB, 110 V, with Low Voltage Controller</t>
  </si>
  <si>
    <t>140105Q</t>
  </si>
  <si>
    <t>Access V, 11', NTSC, Matt White XT1000VB, 110 V, with Quiet Motor</t>
  </si>
  <si>
    <t>140105QU</t>
  </si>
  <si>
    <t>Access V, 11', NTSC, Matt White XT1000VB, 110 V, with Quiet Motor &amp; LVC-IV Low Voltage Controller</t>
  </si>
  <si>
    <t>140105SC</t>
  </si>
  <si>
    <t>Access V, 11', NTSC, ClearSound NanoPerf XT1000V, 110 V</t>
  </si>
  <si>
    <t>140105SCL</t>
  </si>
  <si>
    <t>Access V, 11', NTSC, ClearSound NanoPerf XT1000V, 110 V, with Low Voltage Controller</t>
  </si>
  <si>
    <t>140105SCQ</t>
  </si>
  <si>
    <t>Access V, 11', NTSC, ClearSound NanoPerf XT1000V, 110 V, with Quiet Motor</t>
  </si>
  <si>
    <t>140105SCQU</t>
  </si>
  <si>
    <t>Access V, 11', NTSC, ClearSound NanoPerf XT1000V, 110 V, with Quiet Motor &amp; LVC-IV Low Voltage Controller</t>
  </si>
  <si>
    <t>140105SCU</t>
  </si>
  <si>
    <t>Access V, 11', NTSC, ClearSound NanoPerf XT1000V, 110 V, with LVC-IV Low Voltage Controller</t>
  </si>
  <si>
    <t>140105U</t>
  </si>
  <si>
    <t>Access V, 11', NTSC, Matt White XT1000VB, 110 V, with LVC-IV Low Voltage Controller</t>
  </si>
  <si>
    <t>140106</t>
  </si>
  <si>
    <t>Access V, 92", HDTV, Matt White XT1000VB, 110 V</t>
  </si>
  <si>
    <t>140106CB</t>
  </si>
  <si>
    <t>Access V, 92", HDTV, CineFlex CH1200V, 110 V</t>
  </si>
  <si>
    <t>140106CBL</t>
  </si>
  <si>
    <t>Access V, 92", HDTV, CineFlex CH1200V, 110 V, with Low Voltage Controller</t>
  </si>
  <si>
    <t>140106CBQ</t>
  </si>
  <si>
    <t>Access V, 92", HDTV, CineFlex CH1200V, 110 V, with Quiet Motor</t>
  </si>
  <si>
    <t>140106CBQU</t>
  </si>
  <si>
    <t>Access V, 92", HDTV, CineFlex CH1200V, 110 V, with Quiet Motor &amp; LVC-IV Low Voltage Controller</t>
  </si>
  <si>
    <t>140106CBU</t>
  </si>
  <si>
    <t>Access V, 92", HDTV, CineFlex CH1200V, 110 V, with LVC-IV Low Voltage Controller</t>
  </si>
  <si>
    <t>140106CD</t>
  </si>
  <si>
    <t>Access V, 92", HDTV, CineFlex White XT700V, 110 V</t>
  </si>
  <si>
    <t>140106CDL</t>
  </si>
  <si>
    <t>Access V, 92", HDTV, CineFlex White XT700V, 110 V, with Low Voltage Controller</t>
  </si>
  <si>
    <t>140106CDQ</t>
  </si>
  <si>
    <t>Access V, 92", HDTV, CineFlex White XT700V, 110 V, with Quiet Motor</t>
  </si>
  <si>
    <t>140106CDQU</t>
  </si>
  <si>
    <t>Access V, 92", HDTV, CineFlex White XT700V, 110 V, with Quiet Motor &amp; LVC-IV Low Voltage Controller</t>
  </si>
  <si>
    <t>140106CDU</t>
  </si>
  <si>
    <t>Access V, 92", HDTV, CineFlex White XT700V, 110 V, with LVC-IV Low Voltage Controller</t>
  </si>
  <si>
    <t>140106FB</t>
  </si>
  <si>
    <t>Access V, 92", HDTV, Grey XH600V, 110 V</t>
  </si>
  <si>
    <t>140106FBL</t>
  </si>
  <si>
    <t>Access V, 92", HDTV, Grey XH600V, 110 V, with Low Voltage Controller</t>
  </si>
  <si>
    <t>140106FBQ</t>
  </si>
  <si>
    <t>Access V, 92", HDTV, Grey XH600V, 110 V, with Quiet Motor</t>
  </si>
  <si>
    <t>140106FBQU</t>
  </si>
  <si>
    <t>Access V, 92", HDTV, Grey XH600V, 110 V, with Quiet Motor &amp; LVC-IV Low Voltage Controller</t>
  </si>
  <si>
    <t>140106FBU</t>
  </si>
  <si>
    <t>Access V, 92", HDTV, Grey XH600V, 110 V, with LVC-IV Low Voltage Controller</t>
  </si>
  <si>
    <t>140106FN</t>
  </si>
  <si>
    <t>Access V, 92", HDTV, Pure White XT1300V, 110 V</t>
  </si>
  <si>
    <t>140106FNL</t>
  </si>
  <si>
    <t>Access V, 92", HDTV, Pure White XT1300V, 110 V, with Low Voltage Controller</t>
  </si>
  <si>
    <t>140106FNQ</t>
  </si>
  <si>
    <t>Access V, 92", HDTV, Pure White XT1300V, 110 V, with Quiet Motor</t>
  </si>
  <si>
    <t>140106FNQU</t>
  </si>
  <si>
    <t>Access V, 92", HDTV, Pure White XT1300V, 110 V, with Quiet Motor &amp; LVC-IV Low Voltage Controller</t>
  </si>
  <si>
    <t>140106FNU</t>
  </si>
  <si>
    <t>Access V, 92", HDTV, Pure White XT1300V, 110 V, with LVC-IV Low Voltage Controller</t>
  </si>
  <si>
    <t>140106L</t>
  </si>
  <si>
    <t>Access V, 92", HDTV, Matt White XT1000VB, 110 V, with Low Voltage Controller</t>
  </si>
  <si>
    <t>140106Q</t>
  </si>
  <si>
    <t>Access V, 92", HDTV, Matt White XT1000VB, 110 V, with Quiet Motor</t>
  </si>
  <si>
    <t>140106QU</t>
  </si>
  <si>
    <t>Access V, 92", HDTV, Matt White XT1000VB, 110 V, with Quiet Motor &amp; LVC-IV Low Voltage Controller</t>
  </si>
  <si>
    <t>140106SC</t>
  </si>
  <si>
    <t>Access V, 92", HDTV, ClearSound NanoPerf XT1000V, 110 V</t>
  </si>
  <si>
    <t>140106SCL</t>
  </si>
  <si>
    <t>Access V, 92", HDTV, ClearSound NanoPerf XT1000V, 110 V, with Low Voltage Controller</t>
  </si>
  <si>
    <t>140106SCQ</t>
  </si>
  <si>
    <t>Access V, 92", HDTV, ClearSound NanoPerf XT1000V, 110 V, with Quiet Motor</t>
  </si>
  <si>
    <t>140106SCQU</t>
  </si>
  <si>
    <t>Access V, 92", HDTV, ClearSound NanoPerf XT1000V, 110 V, with Quiet Motor &amp; LVC-IV Low Voltage Controller</t>
  </si>
  <si>
    <t>140106SCU</t>
  </si>
  <si>
    <t>Access V, 92", HDTV, ClearSound NanoPerf XT1000V, 110 V, with LVC-IV Low Voltage Controller</t>
  </si>
  <si>
    <t>140106U</t>
  </si>
  <si>
    <t>Access V, 92", HDTV, Matt White XT1000VB, 110 V, with LVC-IV Low Voltage Controller</t>
  </si>
  <si>
    <t>140107</t>
  </si>
  <si>
    <t>Access V, 100", HDTV, Matt White XT1000VB, 110 V</t>
  </si>
  <si>
    <t>140107CB</t>
  </si>
  <si>
    <t>Access V, 100", HDTV, CineFlex CH1200V, 110 V</t>
  </si>
  <si>
    <t>140107CBL</t>
  </si>
  <si>
    <t>Access V, 100", HDTV, CineFlex CH1200V, 110 V, with Low Voltage Controller</t>
  </si>
  <si>
    <t>140107CBQ</t>
  </si>
  <si>
    <t>Access V, 100", HDTV, CineFlex CH1200V, 110 V, with Quiet Motor</t>
  </si>
  <si>
    <t>140107CBQU</t>
  </si>
  <si>
    <t>Access V, 100", HDTV, CineFlex CH1200V, 110 V, with Quiet Motor &amp; LVC-IV Low Voltage Controller</t>
  </si>
  <si>
    <t>140107CBU</t>
  </si>
  <si>
    <t>Access V, 100", HDTV, CineFlex CH1200V, 110 V, with LVC-IV Low Voltage Controller</t>
  </si>
  <si>
    <t>140107CD</t>
  </si>
  <si>
    <t>Access V, 100", HDTV, CineFlex White XT700V, 110 V</t>
  </si>
  <si>
    <t>140107CDL</t>
  </si>
  <si>
    <t>Access V, 100", HDTV, CineFlex White XT700V, 110 V, with Low Voltage Controller</t>
  </si>
  <si>
    <t>140107CDQ</t>
  </si>
  <si>
    <t>Access V, 100", HDTV, CineFlex White XT700V, 110 V, with Quiet Motor</t>
  </si>
  <si>
    <t>140107CDQU</t>
  </si>
  <si>
    <t>Access V, 100", HDTV, CineFlex White XT700V, 110 V, with Quiet Motor &amp; LVC-IV Low Voltage Controller</t>
  </si>
  <si>
    <t>140107CDU</t>
  </si>
  <si>
    <t>Access V, 100", HDTV, CineFlex White XT700V, 110 V, with LVC-IV Low Voltage Controller</t>
  </si>
  <si>
    <t>140107FB</t>
  </si>
  <si>
    <t>Access V, 100", HDTV, Grey XH600V, 110 V</t>
  </si>
  <si>
    <t>140107FBL</t>
  </si>
  <si>
    <t>Access V, 100", HDTV, Grey XH600V, 110 V, with Low Voltage Controller</t>
  </si>
  <si>
    <t>140107FBQ</t>
  </si>
  <si>
    <t>Access V, 100", HDTV, Grey XH600V, 110 V, with Quiet Motor</t>
  </si>
  <si>
    <t>140107FBQU</t>
  </si>
  <si>
    <t>Access V, 100", HDTV, Grey XH600V, 110 V, with Quiet Motor &amp; LVC-IV Low Voltage Controller</t>
  </si>
  <si>
    <t>140107FBU</t>
  </si>
  <si>
    <t>Access V, 100", HDTV, Grey XH600V, 110 V, with LVC-IV Low Voltage Controller</t>
  </si>
  <si>
    <t>140107FN</t>
  </si>
  <si>
    <t>Access V, 100", HDTV, Pure White XT1300V, 110 V</t>
  </si>
  <si>
    <t>140107FNL</t>
  </si>
  <si>
    <t>Access V, 100", HDTV, Pure White XT1300V, 110 V, with Low Voltage Controller</t>
  </si>
  <si>
    <t>140107FNQ</t>
  </si>
  <si>
    <t>Access V, 100", HDTV, Pure White XT1300V, 110 V, with Quiet Motor</t>
  </si>
  <si>
    <t>140107FNQU</t>
  </si>
  <si>
    <t>Access V, 100", HDTV, Pure White XT1300V, 110 V, with Quiet Motor &amp; LVC-IV Low Voltage Controller</t>
  </si>
  <si>
    <t>140107FNU</t>
  </si>
  <si>
    <t>Access V, 100", HDTV, Pure White XT1300V, 110 V, with LVC-IV Low Voltage Controller</t>
  </si>
  <si>
    <t>140107L</t>
  </si>
  <si>
    <t>Access V, 100", HDTV, Matt White XT1000VB, 110 V, with Low Voltage Controller</t>
  </si>
  <si>
    <t>140107Q</t>
  </si>
  <si>
    <t>Access V, 100", HDTV, Matt White XT1000VB, 110 V, with Quiet Motor</t>
  </si>
  <si>
    <t>140107QU</t>
  </si>
  <si>
    <t>Access V, 100", HDTV, Matt White XT1000VB, 110 V, with Quiet Motor &amp; LVC-IV Low Voltage Controller</t>
  </si>
  <si>
    <t>140107SC</t>
  </si>
  <si>
    <t>Access V, 100", HDTV, ClearSound NanoPerf XT1000V, 110 V</t>
  </si>
  <si>
    <t>140107SCL</t>
  </si>
  <si>
    <t>Access V, 100", HDTV, ClearSound NanoPerf XT1000V, 110 V, with Low Voltage Controller</t>
  </si>
  <si>
    <t>140107SCQ</t>
  </si>
  <si>
    <t>Access V, 100", HDTV, ClearSound NanoPerf XT1000V, 110 V, with Quiet Motor</t>
  </si>
  <si>
    <t>140107SCQU</t>
  </si>
  <si>
    <t>Access V, 100", HDTV, ClearSound NanoPerf XT1000V, 110 V, with Quiet Motor &amp; LVC-IV Low Voltage Controller</t>
  </si>
  <si>
    <t>140107SCU</t>
  </si>
  <si>
    <t>Access V, 100", HDTV, ClearSound NanoPerf XT1000V, 110 V, with LVC-IV Low Voltage Controller</t>
  </si>
  <si>
    <t>140107U</t>
  </si>
  <si>
    <t>Access V, 100", HDTV, Matt White XT1000VB, 110 V, with LVC-IV Low Voltage Controller</t>
  </si>
  <si>
    <t>140108</t>
  </si>
  <si>
    <t>Access V, 106", HDTV, Matt White XT1000VB, 110 V</t>
  </si>
  <si>
    <t>140108CB</t>
  </si>
  <si>
    <t>Access V, 106", HDTV, CineFlex CH1200V, 110 V</t>
  </si>
  <si>
    <t>140108CBL</t>
  </si>
  <si>
    <t>Access V, 106", HDTV, CineFlex CH1200V, 110 V, with Low Voltage Controller</t>
  </si>
  <si>
    <t>140108CBQ</t>
  </si>
  <si>
    <t>Access V, 106", HDTV, CineFlex CH1200V, 110 V, with Quiet Motor</t>
  </si>
  <si>
    <t>140108CBQU</t>
  </si>
  <si>
    <t>Access V, 106", HDTV, CineFlex CH1200V, 110 V, with Quiet Motor &amp; LVC-IV Low Voltage Controller</t>
  </si>
  <si>
    <t>140108CBU</t>
  </si>
  <si>
    <t>Access V, 106", HDTV, CineFlex CH1200V, 110 V, with LVC-IV Low Voltage Controller</t>
  </si>
  <si>
    <t>140108CD</t>
  </si>
  <si>
    <t>Access V, 106", HDTV, CineFlex White XT700V, 110 V</t>
  </si>
  <si>
    <t>140108CDL</t>
  </si>
  <si>
    <t>Access V, 106", HDTV, CineFlex White XT700V, 110 V, with Low Voltage Controller</t>
  </si>
  <si>
    <t>140108CDQ</t>
  </si>
  <si>
    <t>Access V, 106", HDTV, CineFlex White XT700V, 110 V, with Quiet Motor</t>
  </si>
  <si>
    <t>140108CDQU</t>
  </si>
  <si>
    <t>Access V, 106", HDTV, CineFlex White XT700V, 110 V, with Quiet Motor &amp; LVC-IV Low Voltage Controller</t>
  </si>
  <si>
    <t>140108CDU</t>
  </si>
  <si>
    <t>Access V, 106", HDTV, CineFlex White XT700V, 110 V, with LVC-IV Low Voltage Controller</t>
  </si>
  <si>
    <t>140108FB</t>
  </si>
  <si>
    <t>Access V, 106", HDTV, Grey XH600V, 110 V</t>
  </si>
  <si>
    <t>140108FBL</t>
  </si>
  <si>
    <t>Access V, 106", HDTV, Grey XH600V, 110 V, with Low Voltage Controller</t>
  </si>
  <si>
    <t>140108FBQ</t>
  </si>
  <si>
    <t>Access V, 106", HDTV, Grey XH600V, 110 V, with Quiet Motor</t>
  </si>
  <si>
    <t>140108FBQU</t>
  </si>
  <si>
    <t>Access V, 106", HDTV, Grey XH600V, 110 V, with Quiet Motor &amp; LVC-IV Low Voltage Controller</t>
  </si>
  <si>
    <t>140108FBU</t>
  </si>
  <si>
    <t>Access V, 106", HDTV, Grey XH600V, 110 V, with LVC-IV Low Voltage Controller</t>
  </si>
  <si>
    <t>140108FN</t>
  </si>
  <si>
    <t>Access V, 106", HDTV, Pure White XT1300V, 110 V</t>
  </si>
  <si>
    <t>140108FNL</t>
  </si>
  <si>
    <t>Access V, 106", HDTV, Pure White XT1300V, 110 V, with Low Voltage Controller</t>
  </si>
  <si>
    <t>140108FNQ</t>
  </si>
  <si>
    <t>Access V, 106", HDTV, Pure White XT1300V, 110 V, with Quiet Motor</t>
  </si>
  <si>
    <t>140108FNQU</t>
  </si>
  <si>
    <t>Access V, 106", HDTV, Pure White XT1300V, 110 V, with Quiet Motor &amp; LVC-IV Low Voltage Controller</t>
  </si>
  <si>
    <t>140108FNU</t>
  </si>
  <si>
    <t>Access V, 106", HDTV, Pure White XT1300V, 110 V, with LVC-IV Low Voltage Controller</t>
  </si>
  <si>
    <t>140108L</t>
  </si>
  <si>
    <t>Access V, 106", HDTV, Matt White XT1000VB, 110 V, with Low Voltage Controller</t>
  </si>
  <si>
    <t>140108Q</t>
  </si>
  <si>
    <t>Access V, 106", HDTV, Matt White XT1000VB, 110 V, with Quiet Motor</t>
  </si>
  <si>
    <t>140108QU</t>
  </si>
  <si>
    <t>Access V, 106", HDTV, Matt White XT1000VB, 110 V, with Quiet Motor &amp; LVC-IV Low Voltage Controller</t>
  </si>
  <si>
    <t>140108SC</t>
  </si>
  <si>
    <t>Access V, 106", HDTV, ClearSound NanoPerf XT1000V, 110 V</t>
  </si>
  <si>
    <t>140108SCL</t>
  </si>
  <si>
    <t>Access V, 106", HDTV, ClearSound NanoPerf XT1000V, 110 V, with Low Voltage Controller</t>
  </si>
  <si>
    <t>140108SCQ</t>
  </si>
  <si>
    <t>Access V, 106", HDTV, ClearSound NanoPerf XT1000V, 110 V, with Quiet Motor</t>
  </si>
  <si>
    <t>140108SCQU</t>
  </si>
  <si>
    <t>Access V, 106", HDTV, ClearSound NanoPerf XT1000V, 110 V, with Quiet Motor &amp; LVC-IV Low Voltage Controller</t>
  </si>
  <si>
    <t>140108SCU</t>
  </si>
  <si>
    <t>Access V, 106", HDTV, ClearSound NanoPerf XT1000V, 110 V, with LVC-IV Low Voltage Controller</t>
  </si>
  <si>
    <t>140108U</t>
  </si>
  <si>
    <t>Access V, 106", HDTV, Matt White XT1000VB, 110 V, with LVC-IV Low Voltage Controller</t>
  </si>
  <si>
    <t>140109</t>
  </si>
  <si>
    <t>Access V, 110", HDTV, Matt White XT1000VB, 110 V</t>
  </si>
  <si>
    <t>140109CB</t>
  </si>
  <si>
    <t>Access V, 110", HDTV, CineFlex CH1200V, 110 V</t>
  </si>
  <si>
    <t>140109CBL</t>
  </si>
  <si>
    <t>Access V, 110", HDTV, CineFlex CH1200V, 110 V, with Low Voltage Controller</t>
  </si>
  <si>
    <t>140109CBQ</t>
  </si>
  <si>
    <t>Access V, 110", HDTV, CineFlex CH1200V, 110 V, with Quiet Motor</t>
  </si>
  <si>
    <t>140109CBQU</t>
  </si>
  <si>
    <t>Access V, 110", HDTV, CineFlex CH1200V, 110 V, with Quiet Motor &amp; LVC-IV Low Voltage Controller</t>
  </si>
  <si>
    <t>140109CBU</t>
  </si>
  <si>
    <t>Access V, 110", HDTV, CineFlex CH1200V, 110 V, with LVC-IV Low Voltage Controller</t>
  </si>
  <si>
    <t>140109CD</t>
  </si>
  <si>
    <t>Access V, 110", HDTV, CineFlex White XT700V, 110 V</t>
  </si>
  <si>
    <t>140109CDL</t>
  </si>
  <si>
    <t>Access V, 110", HDTV, CineFlex White XT700V, 110 V, with Low Voltage Controller</t>
  </si>
  <si>
    <t>140109CDQ</t>
  </si>
  <si>
    <t>Access V, 110", HDTV, CineFlex White XT700V, 110 V, with Quiet Motor</t>
  </si>
  <si>
    <t>140109CDQU</t>
  </si>
  <si>
    <t>Access V, 110", HDTV, CineFlex White XT700V, 110 V, with Quiet Motor &amp; LVC-IV Low Voltage Controller</t>
  </si>
  <si>
    <t>140109CDU</t>
  </si>
  <si>
    <t>Access V, 110", HDTV, CineFlex White XT700V, 110 V, with LVC-IV Low Voltage Controller</t>
  </si>
  <si>
    <t>140109FB</t>
  </si>
  <si>
    <t>Access V, 110", HDTV, Grey XH600V, 110 V</t>
  </si>
  <si>
    <t>140109FBL</t>
  </si>
  <si>
    <t>Access V, 110", HDTV, Grey XH600V, 110 V, with Low Voltage Controller</t>
  </si>
  <si>
    <t>140109FBQ</t>
  </si>
  <si>
    <t>Access V, 110", HDTV, Grey XH600V, 110 V, with Quiet Motor</t>
  </si>
  <si>
    <t>140109FBQU</t>
  </si>
  <si>
    <t>Access V, 110", HDTV, Grey XH600V, 110 V, with Quiet Motor &amp; LVC-IV Low Voltage Controller</t>
  </si>
  <si>
    <t>140109FBU</t>
  </si>
  <si>
    <t>Access V, 110", HDTV, Grey XH600V, 110 V, with LVC-IV Low Voltage Controller</t>
  </si>
  <si>
    <t>140109FN</t>
  </si>
  <si>
    <t>Access V, 110", HDTV, Pure White XT1300V, 110 V</t>
  </si>
  <si>
    <t>140109FNL</t>
  </si>
  <si>
    <t>Access V, 110", HDTV, Pure White XT1300V, 110 V, with Low Voltage Controller</t>
  </si>
  <si>
    <t>140109FNQ</t>
  </si>
  <si>
    <t>Access V, 110", HDTV, Pure White XT1300V, 110 V, with Quiet Motor</t>
  </si>
  <si>
    <t>140109FNQU</t>
  </si>
  <si>
    <t>Access V, 110", HDTV, Pure White XT1300V, 110 V, with Quiet Motor &amp; LVC-IV Low Voltage Controller</t>
  </si>
  <si>
    <t>140109FNU</t>
  </si>
  <si>
    <t>Access V, 110", HDTV, Pure White XT1300V, 110 V, with LVC-IV Low Voltage Controller</t>
  </si>
  <si>
    <t>140109L</t>
  </si>
  <si>
    <t>Access V, 110", HDTV, Matt White XT1000VB, 110 V, with Low Voltage Controller</t>
  </si>
  <si>
    <t>140109Q</t>
  </si>
  <si>
    <t>Access V, 110", HDTV, Matt White XT1000VB, 110 V, with Quiet Motor</t>
  </si>
  <si>
    <t>140109QU</t>
  </si>
  <si>
    <t>Access V, 110", HDTV, Matt White XT1000VB, 110 V, with Quiet Motor &amp; LVC-IV Low Voltage Controller</t>
  </si>
  <si>
    <t>140109SC</t>
  </si>
  <si>
    <t>Access V, 110", HDTV, ClearSound NanoPerf XT1000V, 110 V</t>
  </si>
  <si>
    <t>140109SCL</t>
  </si>
  <si>
    <t>Access V, 110", HDTV, ClearSound NanoPerf XT1000V, 110 V, with Low Voltage Controller</t>
  </si>
  <si>
    <t>140109SCQ</t>
  </si>
  <si>
    <t>Access V, 110", HDTV, ClearSound NanoPerf XT1000V, 110 V, with Quiet Motor</t>
  </si>
  <si>
    <t>140109SCQU</t>
  </si>
  <si>
    <t>Access V, 110", HDTV, ClearSound NanoPerf XT1000V, 110 V, with Quiet Motor &amp; LVC-IV Low Voltage Controller</t>
  </si>
  <si>
    <t>140109SCU</t>
  </si>
  <si>
    <t>Access V, 110", HDTV, ClearSound NanoPerf XT1000V, 110 V, with LVC-IV Low Voltage Controller</t>
  </si>
  <si>
    <t>140109U</t>
  </si>
  <si>
    <t>Access V, 110", HDTV, Matt White XT1000VB, 110 V, with LVC-IV Low Voltage Controller</t>
  </si>
  <si>
    <t>140110</t>
  </si>
  <si>
    <t>Access V, 119", HDTV, Matt White XT1000VB, 110 V</t>
  </si>
  <si>
    <t>140110CB</t>
  </si>
  <si>
    <t>Access V, 119", HDTV, CineFlex CH1200V, 110 V</t>
  </si>
  <si>
    <t>140110CBL</t>
  </si>
  <si>
    <t>Access V, 119", HDTV, CineFlex CH1200V, 110 V, with Low Voltage Controller</t>
  </si>
  <si>
    <t>140110CBQ</t>
  </si>
  <si>
    <t>Access V, 119", HDTV, CineFlex CH1200V, 110 V, with Quiet Motor</t>
  </si>
  <si>
    <t>140110CBQU</t>
  </si>
  <si>
    <t>Access V, 119", HDTV, CineFlex CH1200V, 110 V, with Quiet Motor &amp; LVC-IV Low Voltage Controller</t>
  </si>
  <si>
    <t>140110CBU</t>
  </si>
  <si>
    <t>Access V, 119", HDTV, CineFlex CH1200V, 110 V, with LVC-IV Low Voltage Controller</t>
  </si>
  <si>
    <t>140110CD</t>
  </si>
  <si>
    <t>Access V, 119", HDTV, CineFlex White XT700V, 110 V</t>
  </si>
  <si>
    <t>140110CDL</t>
  </si>
  <si>
    <t>Access V, 119", HDTV, CineFlex White XT700V, 110 V, with Low Voltage Controller</t>
  </si>
  <si>
    <t>140110CDQ</t>
  </si>
  <si>
    <t>Access V, 119", HDTV, CineFlex White XT700V, 110 V, with Quiet Motor</t>
  </si>
  <si>
    <t>140110CDQU</t>
  </si>
  <si>
    <t>Access V, 119", HDTV, CineFlex White XT700V, 110 V, with Quiet Motor &amp; LVC-IV Low Voltage Controller</t>
  </si>
  <si>
    <t>140110CDU</t>
  </si>
  <si>
    <t>Access V, 119", HDTV, CineFlex White XT700V, 110 V, with LVC-IV Low Voltage Controller</t>
  </si>
  <si>
    <t>140110FB</t>
  </si>
  <si>
    <t>Access V, 119", HDTV, Grey XH600V, 110 V</t>
  </si>
  <si>
    <t>140110FBL</t>
  </si>
  <si>
    <t>Access V, 119", HDTV, Grey XH600V, 110 V, with Low Voltage Controller</t>
  </si>
  <si>
    <t>140110FBQ</t>
  </si>
  <si>
    <t>Access V, 119", HDTV, Grey XH600V, 110 V, with Quiet Motor</t>
  </si>
  <si>
    <t>140110FBQU</t>
  </si>
  <si>
    <t>Access V, 119", HDTV, Grey XH600V, 110 V, with Quiet Motor &amp; LVC-IV Low Voltage Controller</t>
  </si>
  <si>
    <t>140110FBU</t>
  </si>
  <si>
    <t>Access V, 119", HDTV, Grey XH600V, 110 V, with LVC-IV Low Voltage Controller</t>
  </si>
  <si>
    <t>140110FN</t>
  </si>
  <si>
    <t>Access V, 119", HDTV, Pure White XT1300V, 110 V</t>
  </si>
  <si>
    <t>140110FNL</t>
  </si>
  <si>
    <t>Access V, 119", HDTV, Pure White XT1300V, 110 V, with Low Voltage Controller</t>
  </si>
  <si>
    <t>140110FNQ</t>
  </si>
  <si>
    <t>Access V, 119", HDTV, Pure White XT1300V, 110 V, with Quiet Motor</t>
  </si>
  <si>
    <t>140110FNQU</t>
  </si>
  <si>
    <t>Access V, 119", HDTV, Pure White XT1300V, 110 V, with Quiet Motor &amp; LVC-IV Low Voltage Controller</t>
  </si>
  <si>
    <t>140110FNU</t>
  </si>
  <si>
    <t>Access V, 119", HDTV, Pure White XT1300V, 110 V, with LVC-IV Low Voltage Controller</t>
  </si>
  <si>
    <t>140110L</t>
  </si>
  <si>
    <t>Access V, 119", HDTV, Matt White XT1000VB, 110 V, with Low Voltage Controller</t>
  </si>
  <si>
    <t>140110Q</t>
  </si>
  <si>
    <t>Access V, 119", HDTV, Matt White XT1000VB, 110 V, with Quiet Motor</t>
  </si>
  <si>
    <t>140110QU</t>
  </si>
  <si>
    <t>Access V, 119", HDTV, Matt White XT1000VB, 110 V, with Quiet Motor &amp; LVC-IV Low Voltage Controller</t>
  </si>
  <si>
    <t>140110SC</t>
  </si>
  <si>
    <t>Access V, 119", HDTV, ClearSound NanoPerf XT1000V, 110 V</t>
  </si>
  <si>
    <t>140110SCL</t>
  </si>
  <si>
    <t>Access V, 119", HDTV, ClearSound NanoPerf XT1000V, 110 V, with Low Voltage Controller</t>
  </si>
  <si>
    <t>140110SCQ</t>
  </si>
  <si>
    <t>Access V, 119", HDTV, ClearSound NanoPerf XT1000V, 110 V, with Quiet Motor</t>
  </si>
  <si>
    <t>140110SCQU</t>
  </si>
  <si>
    <t>Access V, 119", HDTV, ClearSound NanoPerf XT1000V, 110 V, with Quiet Motor &amp; LVC-IV Low Voltage Controller</t>
  </si>
  <si>
    <t>140110SCU</t>
  </si>
  <si>
    <t>Access V, 119", HDTV, ClearSound NanoPerf XT1000V, 110 V, with LVC-IV Low Voltage Controller</t>
  </si>
  <si>
    <t>140110U</t>
  </si>
  <si>
    <t>Access V, 119", HDTV, Matt White XT1000VB, 110 V, with LVC-IV Low Voltage Controller</t>
  </si>
  <si>
    <t>140111</t>
  </si>
  <si>
    <t>Access V, 94", 16:10, Matt White XT1000VB, 110 V</t>
  </si>
  <si>
    <t>140111CB</t>
  </si>
  <si>
    <t>Access V, 94", 16:10, CineFlex CH1200V, 110 V</t>
  </si>
  <si>
    <t>140111CBL</t>
  </si>
  <si>
    <t>Access V, 94", 16:10, CineFlex CH1200V, 110 V, with Low Voltage Controller</t>
  </si>
  <si>
    <t>140111CBQ</t>
  </si>
  <si>
    <t>Access V, 94", 16:10, CineFlex CH1200V, 110 V, with Quiet Motor</t>
  </si>
  <si>
    <t>140111CBQU</t>
  </si>
  <si>
    <t>Access V, 94", 16:10, CineFlex CH1200V, 110 V, with Quiet Motor &amp; LVC-IV Low Voltage Controller</t>
  </si>
  <si>
    <t>140111CBU</t>
  </si>
  <si>
    <t>Access V, 94", 16:10, CineFlex CH1200V, 110 V, with LVC-IV Low Voltage Controller</t>
  </si>
  <si>
    <t>140111CD</t>
  </si>
  <si>
    <t>Access V, 94", 16:10, CineFlex White XT700V, 110 V</t>
  </si>
  <si>
    <t>140111CDL</t>
  </si>
  <si>
    <t>Access V, 94", 16:10, CineFlex White XT700V, 110 V, with Low Voltage Controller</t>
  </si>
  <si>
    <t>140111CDQ</t>
  </si>
  <si>
    <t>Access V, 94", 16:10, CineFlex White XT700V, 110 V, with Quiet Motor</t>
  </si>
  <si>
    <t>140111CDQU</t>
  </si>
  <si>
    <t>Access V, 94", 16:10, CineFlex White XT700V, 110 V, with Quiet Motor &amp; LVC-IV Low Voltage Controller</t>
  </si>
  <si>
    <t>140111CDU</t>
  </si>
  <si>
    <t>Access V, 94", 16:10, CineFlex White XT700V, 110 V, with LVC-IV Low Voltage Controller</t>
  </si>
  <si>
    <t>140111FB</t>
  </si>
  <si>
    <t>Access V, 94", 16:10, Grey XH600V, 110 V</t>
  </si>
  <si>
    <t>140111FBL</t>
  </si>
  <si>
    <t>Access V, 94", 16:10, Grey XH600V, 110 V, with Low Voltage Controller</t>
  </si>
  <si>
    <t>140111FBQ</t>
  </si>
  <si>
    <t>Access V, 94", 16:10, Grey XH600V, 110 V, with Quiet Motor</t>
  </si>
  <si>
    <t>140111FBQU</t>
  </si>
  <si>
    <t>Access V, 94", 16:10, Grey XH600V, 110 V, with Quiet Motor &amp; LVC-IV Low Voltage Controller</t>
  </si>
  <si>
    <t>140111FBU</t>
  </si>
  <si>
    <t>Access V, 94", 16:10, Grey XH600V, 110 V, with LVC-IV Low Voltage Controller</t>
  </si>
  <si>
    <t>140111FN</t>
  </si>
  <si>
    <t>Access V, 94", 16:10, Pure White XT1300V, 110 V</t>
  </si>
  <si>
    <t>140111FNL</t>
  </si>
  <si>
    <t>Access V, 94", 16:10, Pure White XT1300V, 110 V, with Low Voltage Controller</t>
  </si>
  <si>
    <t>140111FNQ</t>
  </si>
  <si>
    <t>Access V, 94", 16:10, Pure White XT1300V, 110 V, with Quiet Motor</t>
  </si>
  <si>
    <t>140111FNQU</t>
  </si>
  <si>
    <t>Access V, 94", 16:10, Pure White XT1300V, 110 V, with Quiet Motor &amp; LVC-IV Low Voltage Controller</t>
  </si>
  <si>
    <t>140111FNU</t>
  </si>
  <si>
    <t>Access V, 94", 16:10, Pure White XT1300V, 110 V, with LVC-IV Low Voltage Controller</t>
  </si>
  <si>
    <t>140111L</t>
  </si>
  <si>
    <t>Access V, 94", 16:10, Matt White XT1000VB, 110 V, with Low Voltage Controller</t>
  </si>
  <si>
    <t>140111Q</t>
  </si>
  <si>
    <t>Access V, 94", 16:10, Matt White XT1000VB, 110 V, with Quiet Motor</t>
  </si>
  <si>
    <t>140111QU</t>
  </si>
  <si>
    <t>Access V, 94", 16:10, Matt White XT1000VB, 110 V, with Quiet Motor &amp; LVC-IV Low Voltage Controller</t>
  </si>
  <si>
    <t>140111SC</t>
  </si>
  <si>
    <t>Access V, 94", 16:10, ClearSound NanoPerf XT1000V, 110 V</t>
  </si>
  <si>
    <t>140111SCL</t>
  </si>
  <si>
    <t>Access V, 94", 16:10, ClearSound NanoPerf XT1000V, 110 V, with Low Voltage Controller</t>
  </si>
  <si>
    <t>140111SCQ</t>
  </si>
  <si>
    <t>Access V, 94", 16:10, ClearSound NanoPerf XT1000V, 110 V, with Quiet Motor</t>
  </si>
  <si>
    <t>140111SCQU</t>
  </si>
  <si>
    <t>Access V, 94", 16:10, ClearSound NanoPerf XT1000V, 110 V, with Quiet Motor &amp; LVC-IV Low Voltage Controller</t>
  </si>
  <si>
    <t>140111SCU</t>
  </si>
  <si>
    <t>Access V, 94", 16:10, ClearSound NanoPerf XT1000V, 110 V, with LVC-IV Low Voltage Controller</t>
  </si>
  <si>
    <t>140111U</t>
  </si>
  <si>
    <t>Access V, 94", 16:10, Matt White XT1000VB, 110 V, with LVC-IV Low Voltage Controller</t>
  </si>
  <si>
    <t>140112</t>
  </si>
  <si>
    <t>Access V, 109", 16:10, Matt White XT1000VB, 110 V</t>
  </si>
  <si>
    <t>140112CB</t>
  </si>
  <si>
    <t>Access V, 109", 16:10, CineFlex CH1200V, 110 V</t>
  </si>
  <si>
    <t>140112CBL</t>
  </si>
  <si>
    <t>Access V, 109", 16:10, CineFlex CH1200V, 110 V, with Low Voltage Controller</t>
  </si>
  <si>
    <t>140112CBQ</t>
  </si>
  <si>
    <t>Access V, 109", 16:10, CineFlex CH1200V, 110 V, with Quiet Motor</t>
  </si>
  <si>
    <t>140112CBQU</t>
  </si>
  <si>
    <t>Access V, 109", 16:10, CineFlex CH1200V, 110 V, with Quiet Motor &amp; LVC-IV Low Voltage Controller</t>
  </si>
  <si>
    <t>140112CBU</t>
  </si>
  <si>
    <t>Access V, 109", 16:10, CineFlex CH1200V, 110 V, with LVC-IV Low Voltage Controller</t>
  </si>
  <si>
    <t>140112CD</t>
  </si>
  <si>
    <t>Access V, 109", 16:10, CineFlex White XT700V, 110 V</t>
  </si>
  <si>
    <t>140112CDL</t>
  </si>
  <si>
    <t>Access V, 109", 16:10, CineFlex White XT700V, 110 V, with Low Voltage Controller</t>
  </si>
  <si>
    <t>140112CDQ</t>
  </si>
  <si>
    <t>Access V, 109", 16:10, CineFlex White XT700V, 110 V, with Quiet Motor</t>
  </si>
  <si>
    <t>140112CDQU</t>
  </si>
  <si>
    <t>Access V, 109", 16:10, CineFlex White XT700V, 110 V, with Quiet Motor &amp; LVC-IV Low Voltage Controller</t>
  </si>
  <si>
    <t>140112CDU</t>
  </si>
  <si>
    <t>Access V, 109", 16:10, CineFlex White XT700V, 110 V, with LVC-IV Low Voltage Controller</t>
  </si>
  <si>
    <t>140112FB</t>
  </si>
  <si>
    <t>Access V, 109", 16:10, Grey XH600V, 110 V</t>
  </si>
  <si>
    <t>140112FBL</t>
  </si>
  <si>
    <t>Access V, 109", 16:10, Grey XH600V, 110 V, with Low Voltage Controller</t>
  </si>
  <si>
    <t>140112FBQ</t>
  </si>
  <si>
    <t>Access V, 109", 16:10, Grey XH600V, 110 V, with Quiet Motor</t>
  </si>
  <si>
    <t>140112FBQU</t>
  </si>
  <si>
    <t>Access V, 109", 16:10, Grey XH600V, 110 V, with Quiet Motor &amp; LVC-IV Low Voltage Controller</t>
  </si>
  <si>
    <t>140112FBU</t>
  </si>
  <si>
    <t>Access V, 109", 16:10, Grey XH600V, 110 V, with LVC-IV Low Voltage Controller</t>
  </si>
  <si>
    <t>140112FN</t>
  </si>
  <si>
    <t>Access V, 109", 16:10, Pure White XT1300V, 110 V</t>
  </si>
  <si>
    <t>140112FNL</t>
  </si>
  <si>
    <t>Access V, 109", 16:10, Pure White XT1300V, 110 V, with Low Voltage Controller</t>
  </si>
  <si>
    <t>140112FNQ</t>
  </si>
  <si>
    <t>Access V, 109", 16:10, Pure White XT1300V, 110 V, with Quiet Motor</t>
  </si>
  <si>
    <t>140112FNQU</t>
  </si>
  <si>
    <t>Access V, 109", 16:10, Pure White XT1300V, 110 V, with Quiet Motor &amp; LVC-IV Low Voltage Controller</t>
  </si>
  <si>
    <t>140112FNU</t>
  </si>
  <si>
    <t>Access V, 109", 16:10, Pure White XT1300V, 110 V, with LVC-IV Low Voltage Controller</t>
  </si>
  <si>
    <t>140112L</t>
  </si>
  <si>
    <t>Access V, 109", 16:10, Matt White XT1000VB, 110 V, with Low Voltage Controller</t>
  </si>
  <si>
    <t>140112Q</t>
  </si>
  <si>
    <t>Access V, 109", 16:10, Matt White XT1000VB, 110 V, with Quiet Motor</t>
  </si>
  <si>
    <t>140112QU</t>
  </si>
  <si>
    <t>Access V, 109", 16:10, Matt White XT1000VB, 110 V, with Quiet Motor &amp; LVC-IV Low Voltage Controller</t>
  </si>
  <si>
    <t>140112SC</t>
  </si>
  <si>
    <t>Access V, 109", 16:10, ClearSound NanoPerf XT1000V, 110 V</t>
  </si>
  <si>
    <t>140112SCL</t>
  </si>
  <si>
    <t>Access V, 109", 16:10, ClearSound NanoPerf XT1000V, 110 V, with Low Voltage Controller</t>
  </si>
  <si>
    <t>140112SCQ</t>
  </si>
  <si>
    <t>Access V, 109", 16:10, ClearSound NanoPerf XT1000V, 110 V, with Quiet Motor</t>
  </si>
  <si>
    <t>140112SCQU</t>
  </si>
  <si>
    <t>Access V, 109", 16:10, ClearSound NanoPerf XT1000V, 110 V, with Quiet Motor &amp; LVC-IV Low Voltage Controller</t>
  </si>
  <si>
    <t>140112SCU</t>
  </si>
  <si>
    <t>Access V, 109", 16:10, ClearSound NanoPerf XT1000V, 110 V, with LVC-IV Low Voltage Controller</t>
  </si>
  <si>
    <t>140112U</t>
  </si>
  <si>
    <t>Access V, 109", 16:10, Matt White XT1000VB, 110 V, with LVC-IV Low Voltage Controller</t>
  </si>
  <si>
    <t>140113</t>
  </si>
  <si>
    <t>Access V, 113", 16:10, Matt White XT1000VB, 110 V</t>
  </si>
  <si>
    <t>140113CB</t>
  </si>
  <si>
    <t>Access V, 113", 16:10, CineFlex CH1200V, 110 V</t>
  </si>
  <si>
    <t>140113CBL</t>
  </si>
  <si>
    <t>Access V, 113", 16:10, CineFlex CH1200V, 110 V, with Low Voltage Controller</t>
  </si>
  <si>
    <t>140113CBQ</t>
  </si>
  <si>
    <t>Access V, 113", 16:10, CineFlex CH1200V, 110 V, with Quiet Motor</t>
  </si>
  <si>
    <t>140113CBQU</t>
  </si>
  <si>
    <t>Access V, 113", 16:10, CineFlex CH1200V, 110 V, with Quiet Motor &amp; LVC-IV Low Voltage Controller</t>
  </si>
  <si>
    <t>140113CBU</t>
  </si>
  <si>
    <t>Access V, 113", 16:10, CineFlex CH1200V, 110 V, with LVC-IV Low Voltage Controller</t>
  </si>
  <si>
    <t>140113CD</t>
  </si>
  <si>
    <t>Access V, 113", 16:10, CineFlex White XT700V, 110 V</t>
  </si>
  <si>
    <t>140113CDL</t>
  </si>
  <si>
    <t>Access V, 113", 16:10, CineFlex White XT700V, 110 V, with Low Voltage Controller</t>
  </si>
  <si>
    <t>140113CDQ</t>
  </si>
  <si>
    <t>Access V, 113", 16:10, CineFlex White XT700V, 110 V, with Quiet Motor</t>
  </si>
  <si>
    <t>140113CDQU</t>
  </si>
  <si>
    <t>Access V, 113", 16:10, CineFlex White XT700V, 110 V, with Quiet Motor &amp; LVC-IV Low Voltage Controller</t>
  </si>
  <si>
    <t>140113CDU</t>
  </si>
  <si>
    <t>Access V, 113", 16:10, CineFlex White XT700V, 110 V, with LVC-IV Low Voltage Controller</t>
  </si>
  <si>
    <t>140113FB</t>
  </si>
  <si>
    <t>Access V, 113", 16:10, Grey XH600V, 110 V</t>
  </si>
  <si>
    <t>140113FBL</t>
  </si>
  <si>
    <t>Access V, 113", 16:10, Grey XH600V, 110 V, with Low Voltage Controller</t>
  </si>
  <si>
    <t>140113FBQ</t>
  </si>
  <si>
    <t>Access V, 113", 16:10, Grey XH600V, 110 V, with Quiet Motor</t>
  </si>
  <si>
    <t>140113FBQU</t>
  </si>
  <si>
    <t>Access V, 113", 16:10, Grey XH600V, 110 V, with Quiet Motor &amp; LVC-IV Low Voltage Controller</t>
  </si>
  <si>
    <t>140113FBU</t>
  </si>
  <si>
    <t>Access V, 113", 16:10, Grey XH600V, 110 V, with LVC-IV Low Voltage Controller</t>
  </si>
  <si>
    <t>140113FN</t>
  </si>
  <si>
    <t>Access V, 113", 16:10, Pure White XT1300V, 110 V</t>
  </si>
  <si>
    <t>140113FNL</t>
  </si>
  <si>
    <t>Access V, 113", 16:10, Pure White XT1300V, 110 V, with Low Voltage Controller</t>
  </si>
  <si>
    <t>140113FNQ</t>
  </si>
  <si>
    <t>Access V, 113", 16:10, Pure White XT1300V, 110 V, with Quiet Motor</t>
  </si>
  <si>
    <t>140113FNQU</t>
  </si>
  <si>
    <t>Access V, 113", 16:10, Pure White XT1300V, 110 V, with Quiet Motor &amp; LVC-IV Low Voltage Controller</t>
  </si>
  <si>
    <t>140113FNU</t>
  </si>
  <si>
    <t>Access V, 113", 16:10, Pure White XT1300V, 110 V, with LVC-IV Low Voltage Controller</t>
  </si>
  <si>
    <t>140113L</t>
  </si>
  <si>
    <t>Access V, 113", 16:10, Matt White XT1000VB, 110 V, with Low Voltage Controller</t>
  </si>
  <si>
    <t>140113Q</t>
  </si>
  <si>
    <t>Access V, 113", 16:10, Matt White XT1000VB, 110 V, with Quiet Motor</t>
  </si>
  <si>
    <t>140113QU</t>
  </si>
  <si>
    <t>Access V, 113", 16:10, Matt White XT1000VB, 110 V, with Quiet Motor &amp; LVC-IV Low Voltage Controller</t>
  </si>
  <si>
    <t>140113SC</t>
  </si>
  <si>
    <t>Access V, 113", 16:10, ClearSound NanoPerf XT1000V, 110 V</t>
  </si>
  <si>
    <t>140113SCL</t>
  </si>
  <si>
    <t>Access V, 113", 16:10, ClearSound NanoPerf XT1000V, 110 V, with Low Voltage Controller</t>
  </si>
  <si>
    <t>140113SCQ</t>
  </si>
  <si>
    <t>Access V, 113", 16:10, ClearSound NanoPerf XT1000V, 110 V, with Quiet Motor</t>
  </si>
  <si>
    <t>140113SCQU</t>
  </si>
  <si>
    <t>Access V, 113", 16:10, ClearSound NanoPerf XT1000V, 110 V, with Quiet Motor &amp; LVC-IV Low Voltage Controller</t>
  </si>
  <si>
    <t>140113SCU</t>
  </si>
  <si>
    <t>Access V, 113", 16:10, ClearSound NanoPerf XT1000V, 110 V, with LVC-IV Low Voltage Controller</t>
  </si>
  <si>
    <t>140113U</t>
  </si>
  <si>
    <t>Access V, 113", 16:10, Matt White XT1000VB, 110 V, with LVC-IV Low Voltage Controller</t>
  </si>
  <si>
    <t>140114</t>
  </si>
  <si>
    <t>Access V, 123", 16:10, Matt White XT1000VB, 110 V</t>
  </si>
  <si>
    <t>140114CB</t>
  </si>
  <si>
    <t>Access V, 123", 16:10, CineFlex CH1200V, 110 V</t>
  </si>
  <si>
    <t>140114CBL</t>
  </si>
  <si>
    <t>Access V, 123", 16:10, CineFlex CH1200V, 110 V, with Low Voltage Controller</t>
  </si>
  <si>
    <t>140114CBQ</t>
  </si>
  <si>
    <t>Access V, 123", 16:10, CineFlex CH1200V, 110 V, with Quiet Motor</t>
  </si>
  <si>
    <t>140114CBQU</t>
  </si>
  <si>
    <t>Access V, 123", 16:10, CineFlex CH1200V, 110 V, with Quiet Motor &amp; LVC-IV Low Voltage Controller</t>
  </si>
  <si>
    <t>140114CBU</t>
  </si>
  <si>
    <t>Access V, 123", 16:10, CineFlex CH1200V, 110 V, with LVC-IV Low Voltage Controller</t>
  </si>
  <si>
    <t>140114CD</t>
  </si>
  <si>
    <t>Access V, 123", 16:10, CineFlex White XT700V, 110 V</t>
  </si>
  <si>
    <t>140114CDL</t>
  </si>
  <si>
    <t>Access V, 123", 16:10, CineFlex White XT700V, 110 V, with Low Voltage Controller</t>
  </si>
  <si>
    <t>140114CDQ</t>
  </si>
  <si>
    <t>Access V, 123", 16:10, CineFlex White XT700V, 110 V, with Quiet Motor</t>
  </si>
  <si>
    <t>140114CDQU</t>
  </si>
  <si>
    <t>Access V, 123", 16:10, CineFlex White XT700V, 110 V, with Quiet Motor &amp; LVC-IV Low Voltage Controller</t>
  </si>
  <si>
    <t>140114CDU</t>
  </si>
  <si>
    <t>Access V, 123", 16:10, CineFlex White XT700V, 110 V, with LVC-IV Low Voltage Controller</t>
  </si>
  <si>
    <t>140114FB</t>
  </si>
  <si>
    <t>Access V, 123", 16:10, Grey XH600V, 110 V</t>
  </si>
  <si>
    <t>140114FBL</t>
  </si>
  <si>
    <t>Access V, 123", 16:10, Grey XH600V, 110 V, with Low Voltage Controller</t>
  </si>
  <si>
    <t>140114FBQ</t>
  </si>
  <si>
    <t>Access V, 123", 16:10, Grey XH600V, 110 V, with Quiet Motor</t>
  </si>
  <si>
    <t>140114FBQU</t>
  </si>
  <si>
    <t>Access V, 123", 16:10, Grey XH600V, 110 V, with Quiet Motor &amp; LVC-IV Low Voltage Controller</t>
  </si>
  <si>
    <t>140114FBU</t>
  </si>
  <si>
    <t>Access V, 123", 16:10, Grey XH600V, 110 V, with LVC-IV Low Voltage Controller</t>
  </si>
  <si>
    <t>140114FN</t>
  </si>
  <si>
    <t>Access V, 123", 16:10, Pure White XT1300V, 110 V</t>
  </si>
  <si>
    <t>140114FNL</t>
  </si>
  <si>
    <t>Access V, 123", 16:10, Pure White XT1300V, 110 V, with Low Voltage Controller</t>
  </si>
  <si>
    <t>140114FNQ</t>
  </si>
  <si>
    <t>Access V, 123", 16:10, Pure White XT1300V, 110 V, with Quiet Motor</t>
  </si>
  <si>
    <t>140114FNQU</t>
  </si>
  <si>
    <t>Access V, 123", 16:10, Pure White XT1300V, 110 V, with Quiet Motor &amp; LVC-IV Low Voltage Controller</t>
  </si>
  <si>
    <t>140114FNU</t>
  </si>
  <si>
    <t>Access V, 123", 16:10, Pure White XT1300V, 110 V, with LVC-IV Low Voltage Controller</t>
  </si>
  <si>
    <t>140114L</t>
  </si>
  <si>
    <t>Access V, 123", 16:10, Matt White XT1000VB, 110 V, with Low Voltage Controller</t>
  </si>
  <si>
    <t>140114Q</t>
  </si>
  <si>
    <t>Access V, 123", 16:10, Matt White XT1000VB, 110 V, with Quiet Motor</t>
  </si>
  <si>
    <t>140114QU</t>
  </si>
  <si>
    <t>Access V, 123", 16:10, Matt White XT1000VB, 110 V, with Quiet Motor &amp; LVC-IV Low Voltage Controller</t>
  </si>
  <si>
    <t>140114SC</t>
  </si>
  <si>
    <t>Access V, 123", 16:10, ClearSound NanoPerf XT1000V, 110 V</t>
  </si>
  <si>
    <t>140114SCL</t>
  </si>
  <si>
    <t>Access V, 123", 16:10, ClearSound NanoPerf XT1000V, 110 V, with Low Voltage Controller</t>
  </si>
  <si>
    <t>140114SCQ</t>
  </si>
  <si>
    <t>Access V, 123", 16:10, ClearSound NanoPerf XT1000V, 110 V, with Quiet Motor</t>
  </si>
  <si>
    <t>140114SCQU</t>
  </si>
  <si>
    <t>Access V, 123", 16:10, ClearSound NanoPerf XT1000V, 110 V, with Quiet Motor &amp; LVC-IV Low Voltage Controller</t>
  </si>
  <si>
    <t>140114SCU</t>
  </si>
  <si>
    <t>Access V, 123", 16:10, ClearSound NanoPerf XT1000V, 110 V, with LVC-IV Low Voltage Controller</t>
  </si>
  <si>
    <t>140114U</t>
  </si>
  <si>
    <t>Access V, 123", 16:10, Matt White XT1000VB, 110 V, with LVC-IV Low Voltage Controller</t>
  </si>
  <si>
    <t>142014</t>
  </si>
  <si>
    <t>Ultimate Access E, 7', NTSC, Matt White XT1000E, 110 V</t>
  </si>
  <si>
    <t>http://www.draperinc.com/go/UltAccE.htm</t>
  </si>
  <si>
    <t>142014EC</t>
  </si>
  <si>
    <t>Ultimate Access E, 7', NTSC, Contrast Grey XH800E, 110 V</t>
  </si>
  <si>
    <t>142014ECQ</t>
  </si>
  <si>
    <t>Ultimate Access E, 7', NTSC, Contrast Grey XH800E, 110 V, with Quiet Motor</t>
  </si>
  <si>
    <t>142014ECQU</t>
  </si>
  <si>
    <t>Ultimate Access E, 7', NTSC, Contrast Grey XH800E, 110 V, with Quiet Motor &amp; LVC-IV Low Voltage Controller</t>
  </si>
  <si>
    <t>142014ECU</t>
  </si>
  <si>
    <t>Ultimate Access E, 7', NTSC, Contrast Grey XH800E, 110 V, with LVC-IV Low Voltage Controller</t>
  </si>
  <si>
    <t>142014EG</t>
  </si>
  <si>
    <t>Ultimate Access E, 7', NTSC, Contrast White XH1100E, 110 V</t>
  </si>
  <si>
    <t>142014EGQ</t>
  </si>
  <si>
    <t>Ultimate Access E, 7', NTSC, Contrast White XH1100E, 110 V, with Quiet Motor</t>
  </si>
  <si>
    <t>142014EGQU</t>
  </si>
  <si>
    <t>Ultimate Access E, 7', NTSC, Contrast White XH1100E, 110 V, with Quiet Motor &amp; LVC-IV Low Voltage Controller</t>
  </si>
  <si>
    <t>142014EGU</t>
  </si>
  <si>
    <t>Ultimate Access E, 7', NTSC, Contrast White XH1100E, 110 V, with LVC-IV Low Voltage Controller</t>
  </si>
  <si>
    <t>142014EH</t>
  </si>
  <si>
    <t>Ultimate Access E, 7', NTSC, Argent White XH1500E, 110 V</t>
  </si>
  <si>
    <t>142014EHQ</t>
  </si>
  <si>
    <t>Ultimate Access E, 7', NTSC, Argent White XH1500E, 110 V, with Quiet Motor</t>
  </si>
  <si>
    <t>142014EHQU</t>
  </si>
  <si>
    <t>Ultimate Access E, 7', NTSC, Argent White XH1500E, 110 V, with Quiet Motor &amp; LVC-IV Low Voltage Controller</t>
  </si>
  <si>
    <t>142014EHU</t>
  </si>
  <si>
    <t>Ultimate Access E, 7', NTSC, Argent White XH1500E, 110 V, with LVC-IV Low Voltage Controller</t>
  </si>
  <si>
    <t>142014Q</t>
  </si>
  <si>
    <t>Ultimate Access E, 7', NTSC, Matt White XT1000E, 110 V, with Quiet Motor</t>
  </si>
  <si>
    <t>142014QU</t>
  </si>
  <si>
    <t>Ultimate Access E, 7', NTSC, Matt White XT1000E, 110 V, with Quiet Motor &amp; LVC-IV Low Voltage Controller</t>
  </si>
  <si>
    <t>142014SA</t>
  </si>
  <si>
    <t>Ultimate Access E, 7', NTSC, ClearSound White Weave XT900E, 110 V</t>
  </si>
  <si>
    <t>142014SAQ</t>
  </si>
  <si>
    <t>Ultimate Access E, 7', NTSC, ClearSound White Weave XT900E, 110 V, with Quiet Motor</t>
  </si>
  <si>
    <t>142014SAQU</t>
  </si>
  <si>
    <t>Ultimate Access E, 7', NTSC, ClearSound White Weave XT900E, 110 V, with Quiet Motor &amp; LVC-IV Low Voltage Controller</t>
  </si>
  <si>
    <t>142014SAU</t>
  </si>
  <si>
    <t>Ultimate Access E, 7', NTSC, ClearSound White Weave XT900E, 110 V, with LVC-IV Low Voltage Controller</t>
  </si>
  <si>
    <t>142014SB</t>
  </si>
  <si>
    <t>Ultimate Access E, 7', NTSC, ClearSound Grey Weave XH600E, 110 V</t>
  </si>
  <si>
    <t>142014SBQ</t>
  </si>
  <si>
    <t>Ultimate Access E, 7', NTSC, ClearSound Grey Weave XH600E, 110 V, with Quiet Motor</t>
  </si>
  <si>
    <t>142014SBQU</t>
  </si>
  <si>
    <t>Ultimate Access E, 7', NTSC, ClearSound Grey Weave XH600E, 110 V, with Quiet Motor &amp; LVC-IV Low Voltage Controller</t>
  </si>
  <si>
    <t>142014SBU</t>
  </si>
  <si>
    <t>Ultimate Access E, 7', NTSC, ClearSound Grey Weave XH600E, 110 V, with LVC-IV Low Voltage Controller</t>
  </si>
  <si>
    <t>142014U</t>
  </si>
  <si>
    <t>Ultimate Access E, 7', NTSC, Matt White XT1000E, 110 V, with LVC-IV Low Voltage Controller</t>
  </si>
  <si>
    <t>142015</t>
  </si>
  <si>
    <t>Ultimate Access E, 100", NTSC, Matt White XT1000E, 110 V</t>
  </si>
  <si>
    <t>142015EC</t>
  </si>
  <si>
    <t>Ultimate Access E, 100", NTSC, Contrast Grey XH800E, 110 V</t>
  </si>
  <si>
    <t>142015ECQ</t>
  </si>
  <si>
    <t>Ultimate Access E, 100", NTSC, Contrast Grey XH800E, 110 V, with Quiet Motor</t>
  </si>
  <si>
    <t>142015ECQU</t>
  </si>
  <si>
    <t>Ultimate Access E, 100", NTSC, Contrast Grey XH800E, 110 V, with Quiet Motor &amp; LVC-IV Low Voltage Controller</t>
  </si>
  <si>
    <t>142015ECU</t>
  </si>
  <si>
    <t>Ultimate Access E, 100", NTSC, Contrast Grey XH800E, 110 V, with LVC-IV Low Voltage Controller</t>
  </si>
  <si>
    <t>142015EG</t>
  </si>
  <si>
    <t>Ultimate Access E, 100", NTSC, Contrast White XH1100E, 110 V</t>
  </si>
  <si>
    <t>142015EGQ</t>
  </si>
  <si>
    <t>Ultimate Access E, 100", NTSC, Contrast White XH1100E, 110 V, with Quiet Motor</t>
  </si>
  <si>
    <t>142015EGQU</t>
  </si>
  <si>
    <t>Ultimate Access E, 100", NTSC, Contrast White XH1100E, 110 V, with Quiet Motor &amp; LVC-IV Low Voltage Controller</t>
  </si>
  <si>
    <t>142015EGU</t>
  </si>
  <si>
    <t>Ultimate Access E, 100", NTSC, Contrast White XH1100E, 110 V, with LVC-IV Low Voltage Controller</t>
  </si>
  <si>
    <t>142015EH</t>
  </si>
  <si>
    <t>Ultimate Access E, 100", NTSC, Argent White XH1500E, 110 V</t>
  </si>
  <si>
    <t>142015EHQ</t>
  </si>
  <si>
    <t>Ultimate Access E, 100", NTSC, Argent White XH1500E, 110 V, with Quiet Motor</t>
  </si>
  <si>
    <t>142015EHQU</t>
  </si>
  <si>
    <t>Ultimate Access E, 100", NTSC, Argent White XH1500E, 110 V, with Quiet Motor &amp; LVC-IV Low Voltage Controller</t>
  </si>
  <si>
    <t>142015EHU</t>
  </si>
  <si>
    <t>Ultimate Access E, 100", NTSC, Argent White XH1500E, 110 V, with LVC-IV Low Voltage Controller</t>
  </si>
  <si>
    <t>142015Q</t>
  </si>
  <si>
    <t>Ultimate Access E, 100", NTSC, Matt White XT1000E, 110 V, with Quiet Motor</t>
  </si>
  <si>
    <t>142015QU</t>
  </si>
  <si>
    <t>Ultimate Access E, 100", NTSC, Matt White XT1000E, 110 V, with Quiet Motor &amp; LVC-IV Low Voltage Controller</t>
  </si>
  <si>
    <t>142015SA</t>
  </si>
  <si>
    <t>Ultimate Access E, 100", NTSC, ClearSound White Weave XT900E, 110 V</t>
  </si>
  <si>
    <t>142015SAQ</t>
  </si>
  <si>
    <t>Ultimate Access E, 100", NTSC, ClearSound White Weave XT900E, 110 V, with Quiet Motor</t>
  </si>
  <si>
    <t>142015SAQU</t>
  </si>
  <si>
    <t>Ultimate Access E, 100", NTSC, ClearSound White Weave XT900E, 110 V, with Quiet Motor &amp; LVC-IV Low Voltage Controller</t>
  </si>
  <si>
    <t>142015SAU</t>
  </si>
  <si>
    <t>Ultimate Access E, 100", NTSC, ClearSound White Weave XT900E, 110 V, with LVC-IV Low Voltage Controller</t>
  </si>
  <si>
    <t>142015SB</t>
  </si>
  <si>
    <t>Ultimate Access E, 100", NTSC, ClearSound Grey Weave XH600E, 110 V</t>
  </si>
  <si>
    <t>142015SBQ</t>
  </si>
  <si>
    <t>Ultimate Access E, 100", NTSC, ClearSound Grey Weave XH600E, 110 V, with Quiet Motor</t>
  </si>
  <si>
    <t>142015SBQU</t>
  </si>
  <si>
    <t>Ultimate Access E, 100", NTSC, ClearSound Grey Weave XH600E, 110 V, with Quiet Motor &amp; LVC-IV Low Voltage Controller</t>
  </si>
  <si>
    <t>142015SBU</t>
  </si>
  <si>
    <t>Ultimate Access E, 100", NTSC, ClearSound Grey Weave XH600E, 110 V, with LVC-IV Low Voltage Controller</t>
  </si>
  <si>
    <t>142015U</t>
  </si>
  <si>
    <t>Ultimate Access E, 100", NTSC, Matt White XT1000E, 110 V, with LVC-IV Low Voltage Controller</t>
  </si>
  <si>
    <t>142016</t>
  </si>
  <si>
    <t>Ultimate Access E, 10', NTSC, Matt White XT1000E, 110 V</t>
  </si>
  <si>
    <t>142016EC</t>
  </si>
  <si>
    <t>Ultimate Access E, 10', NTSC, Contrast Grey XH800E, 110 V</t>
  </si>
  <si>
    <t>142016ECQ</t>
  </si>
  <si>
    <t>Ultimate Access E, 10', NTSC, Contrast Grey XH800E, 110 V, with Quiet Motor</t>
  </si>
  <si>
    <t>142016ECQU</t>
  </si>
  <si>
    <t>Ultimate Access E, 10', NTSC, Contrast Grey XH800E, 110 V, with Quiet Motor &amp; LVC-IV Low Voltage Controller</t>
  </si>
  <si>
    <t>142016ECU</t>
  </si>
  <si>
    <t>Ultimate Access E, 10', NTSC, Contrast Grey XH800E, 110 V, with LVC-IV Low Voltage Controller</t>
  </si>
  <si>
    <t>142016EG</t>
  </si>
  <si>
    <t>Ultimate Access E, 10', NTSC, Contrast White XH1100E, 110 V</t>
  </si>
  <si>
    <t>142016EGQ</t>
  </si>
  <si>
    <t>Ultimate Access E, 10', NTSC, Contrast White XH1100E, 110 V, with Quiet Motor</t>
  </si>
  <si>
    <t>142016EGQU</t>
  </si>
  <si>
    <t>Ultimate Access E, 10', NTSC, Contrast White XH1100E, 110 V, with Quiet Motor &amp; LVC-IV Low Voltage Controller</t>
  </si>
  <si>
    <t>142016EGU</t>
  </si>
  <si>
    <t>Ultimate Access E, 10', NTSC, Contrast White XH1100E, 110 V, with LVC-IV Low Voltage Controller</t>
  </si>
  <si>
    <t>142016EH</t>
  </si>
  <si>
    <t>Ultimate Access E, 10', NTSC, Argent White XH1500E, 110 V</t>
  </si>
  <si>
    <t>142016EHQ</t>
  </si>
  <si>
    <t>Ultimate Access E, 10', NTSC, Argent White XH1500E, 110 V, with Quiet Motor</t>
  </si>
  <si>
    <t>142016EHQU</t>
  </si>
  <si>
    <t>Ultimate Access E, 10', NTSC, Argent White XH1500E, 110 V, with Quiet Motor &amp; LVC-IV Low Voltage Controller</t>
  </si>
  <si>
    <t>142016EHU</t>
  </si>
  <si>
    <t>Ultimate Access E, 10', NTSC, Argent White XH1500E, 110 V, with LVC-IV Low Voltage Controller</t>
  </si>
  <si>
    <t>142016Q</t>
  </si>
  <si>
    <t>Ultimate Access E, 10', NTSC, Matt White XT1000E, 110 V, with Quiet Motor</t>
  </si>
  <si>
    <t>142016QU</t>
  </si>
  <si>
    <t>Ultimate Access E, 10', NTSC, Matt White XT1000E, 110 V, with Quiet Motor &amp; LVC-IV Low Voltage Controller</t>
  </si>
  <si>
    <t>142016SA</t>
  </si>
  <si>
    <t>Ultimate Access E, 10', NTSC, ClearSound White Weave XT900E, 110 V</t>
  </si>
  <si>
    <t>142016SAQ</t>
  </si>
  <si>
    <t>Ultimate Access E, 10', NTSC, ClearSound White Weave XT900E, 110 V, with Quiet Motor</t>
  </si>
  <si>
    <t>142016SAQU</t>
  </si>
  <si>
    <t>Ultimate Access E, 10', NTSC, ClearSound White Weave XT900E, 110 V, with Quiet Motor &amp; LVC-IV Low Voltage Controller</t>
  </si>
  <si>
    <t>142016SAU</t>
  </si>
  <si>
    <t>Ultimate Access E, 10', NTSC, ClearSound White Weave XT900E, 110 V, with LVC-IV Low Voltage Controller</t>
  </si>
  <si>
    <t>142016SB</t>
  </si>
  <si>
    <t>Ultimate Access E, 10', NTSC, ClearSound Grey Weave XH600E, 110 V</t>
  </si>
  <si>
    <t>142016SBQ</t>
  </si>
  <si>
    <t>Ultimate Access E, 10', NTSC, ClearSound Grey Weave XH600E, 110 V, with Quiet Motor</t>
  </si>
  <si>
    <t>142016SBQU</t>
  </si>
  <si>
    <t>Ultimate Access E, 10', NTSC, ClearSound Grey Weave XH600E, 110 V, with Quiet Motor &amp; LVC-IV Low Voltage Controller</t>
  </si>
  <si>
    <t>142016SBU</t>
  </si>
  <si>
    <t>Ultimate Access E, 10', NTSC, ClearSound Grey Weave XH600E, 110 V, with LVC-IV Low Voltage Controller</t>
  </si>
  <si>
    <t>142016U</t>
  </si>
  <si>
    <t>Ultimate Access E, 10', NTSC, Matt White XT1000E, 110 V, with LVC-IV Low Voltage Controller</t>
  </si>
  <si>
    <t>142017</t>
  </si>
  <si>
    <t>Ultimate Access E, 11', NTSC, Matt White XT1000E, 110 V</t>
  </si>
  <si>
    <t>142017EC</t>
  </si>
  <si>
    <t>Ultimate Access E, 11', NTSC, Contrast Grey XH800E, 110 V</t>
  </si>
  <si>
    <t>142017ECQ</t>
  </si>
  <si>
    <t>Ultimate Access E, 11', NTSC, Contrast Grey XH800E, 110 V, with Quiet Motor</t>
  </si>
  <si>
    <t>142017ECQU</t>
  </si>
  <si>
    <t>Ultimate Access E, 11', NTSC, Contrast Grey XH800E, 110 V, with Quiet Motor &amp; LVC-IV Low Voltage Controller</t>
  </si>
  <si>
    <t>142017ECU</t>
  </si>
  <si>
    <t>Ultimate Access E, 11', NTSC, Contrast Grey XH800E, 110 V, with LVC-IV Low Voltage Controller</t>
  </si>
  <si>
    <t>142017EG</t>
  </si>
  <si>
    <t>Ultimate Access E, 11', NTSC, Contrast White XH1100E, 110 V</t>
  </si>
  <si>
    <t>142017EGQ</t>
  </si>
  <si>
    <t>Ultimate Access E, 11', NTSC, Contrast White XH1100E, 110 V, with Quiet Motor</t>
  </si>
  <si>
    <t>142017EGQU</t>
  </si>
  <si>
    <t>Ultimate Access E, 11', NTSC, Contrast White XH1100E, 110 V, with Quiet Motor &amp; LVC-IV Low Voltage Controller</t>
  </si>
  <si>
    <t>142017EGU</t>
  </si>
  <si>
    <t>Ultimate Access E, 11', NTSC, Contrast White XH1100E, 110 V, with LVC-IV Low Voltage Controller</t>
  </si>
  <si>
    <t>142017EH</t>
  </si>
  <si>
    <t>Ultimate Access E, 11', NTSC, Argent White XH1500E, 110 V</t>
  </si>
  <si>
    <t>142017EHQ</t>
  </si>
  <si>
    <t>Ultimate Access E, 11', NTSC, Argent White XH1500E, 110 V, with Quiet Motor</t>
  </si>
  <si>
    <t>142017EHQU</t>
  </si>
  <si>
    <t>Ultimate Access E, 11', NTSC, Argent White XH1500E, 110 V, with Quiet Motor &amp; LVC-IV Low Voltage Controller</t>
  </si>
  <si>
    <t>142017EHU</t>
  </si>
  <si>
    <t>Ultimate Access E, 11', NTSC, Argent White XH1500E, 110 V, with LVC-IV Low Voltage Controller</t>
  </si>
  <si>
    <t>142017Q</t>
  </si>
  <si>
    <t>Ultimate Access E, 11', NTSC, Matt White XT1000E, 110 V, with Quiet Motor</t>
  </si>
  <si>
    <t>142017QU</t>
  </si>
  <si>
    <t>Ultimate Access E, 11', NTSC, Matt White XT1000E, 110 V, with Quiet Motor &amp; LVC-IV Low Voltage Controller</t>
  </si>
  <si>
    <t>142017SA</t>
  </si>
  <si>
    <t>Ultimate Access E, 11', NTSC, ClearSound White Weave XT900E, 110 V</t>
  </si>
  <si>
    <t>142017SAQ</t>
  </si>
  <si>
    <t>Ultimate Access E, 11', NTSC, ClearSound White Weave XT900E, 110 V, with Quiet Motor</t>
  </si>
  <si>
    <t>142017SAQU</t>
  </si>
  <si>
    <t>Ultimate Access E, 11', NTSC, ClearSound White Weave XT900E, 110 V, with Quiet Motor &amp; LVC-IV Low Voltage Controller</t>
  </si>
  <si>
    <t>142017SAU</t>
  </si>
  <si>
    <t>Ultimate Access E, 11', NTSC, ClearSound White Weave XT900E, 110 V, with LVC-IV Low Voltage Controller</t>
  </si>
  <si>
    <t>142017SB</t>
  </si>
  <si>
    <t>Ultimate Access E, 11', NTSC, ClearSound Grey Weave XH600E, 110 V</t>
  </si>
  <si>
    <t>142017SBQ</t>
  </si>
  <si>
    <t>Ultimate Access E, 11', NTSC, ClearSound Grey Weave XH600E, 110 V, with Quiet Motor</t>
  </si>
  <si>
    <t>142017SBQU</t>
  </si>
  <si>
    <t>Ultimate Access E, 11', NTSC, ClearSound Grey Weave XH600E, 110 V, with Quiet Motor &amp; LVC-IV Low Voltage Controller</t>
  </si>
  <si>
    <t>142017SBU</t>
  </si>
  <si>
    <t>Ultimate Access E, 11', NTSC, ClearSound Grey Weave XH600E, 110 V, with LVC-IV Low Voltage Controller</t>
  </si>
  <si>
    <t>142017U</t>
  </si>
  <si>
    <t>Ultimate Access E, 11', NTSC, Matt White XT1000E, 110 V, with LVC-IV Low Voltage Controller</t>
  </si>
  <si>
    <t>142018</t>
  </si>
  <si>
    <t>Ultimate Access E, 150", NTSC, Matt White XT1000E, 110 V</t>
  </si>
  <si>
    <t>142018EC</t>
  </si>
  <si>
    <t>Ultimate Access E, 150", NTSC, Contrast Grey XH800E, 110 V</t>
  </si>
  <si>
    <t>142018ECQ</t>
  </si>
  <si>
    <t>Ultimate Access E, 150", NTSC, Contrast Grey XH800E, 110 V, with Quiet Motor</t>
  </si>
  <si>
    <t>142018ECQU</t>
  </si>
  <si>
    <t>Ultimate Access E, 150", NTSC, Contrast Grey XH800E, 110 V, with Quiet Motor &amp; LVC-IV Low Voltage Controller</t>
  </si>
  <si>
    <t>142018ECU</t>
  </si>
  <si>
    <t>Ultimate Access E, 150", NTSC, Contrast Grey XH800E, 110 V, with LVC-IV Low Voltage Controller</t>
  </si>
  <si>
    <t>142018EG</t>
  </si>
  <si>
    <t>Ultimate Access E, 150", NTSC, Contrast White XH1100E, 110 V</t>
  </si>
  <si>
    <t>142018EGQ</t>
  </si>
  <si>
    <t>Ultimate Access E, 150", NTSC, Contrast White XH1100E, 110 V, with Quiet Motor</t>
  </si>
  <si>
    <t>142018EGQU</t>
  </si>
  <si>
    <t>Ultimate Access E, 150", NTSC, Contrast White XH1100E, 110 V, with Quiet Motor &amp; LVC-IV Low Voltage Controller</t>
  </si>
  <si>
    <t>142018EGU</t>
  </si>
  <si>
    <t>Ultimate Access E, 150", NTSC, Contrast White XH1100E, 110 V, with LVC-IV Low Voltage Controller</t>
  </si>
  <si>
    <t>142018EH</t>
  </si>
  <si>
    <t>Ultimate Access E, 150", NTSC, Argent White XH1500E, 110 V</t>
  </si>
  <si>
    <t>142018EHQ</t>
  </si>
  <si>
    <t>Ultimate Access E, 150", NTSC, Argent White XH1500E, 110 V, with Quiet Motor</t>
  </si>
  <si>
    <t>142018EHQU</t>
  </si>
  <si>
    <t>Ultimate Access E, 150", NTSC, Argent White XH1500E, 110 V, with Quiet Motor &amp; LVC-IV Low Voltage Controller</t>
  </si>
  <si>
    <t>142018EHU</t>
  </si>
  <si>
    <t>Ultimate Access E, 150", NTSC, Argent White XH1500E, 110 V, with LVC-IV Low Voltage Controller</t>
  </si>
  <si>
    <t>142018Q</t>
  </si>
  <si>
    <t>Ultimate Access E, 150", NTSC, Matt White XT1000E, 110 V, with Quiet Motor</t>
  </si>
  <si>
    <t>142018QU</t>
  </si>
  <si>
    <t>Ultimate Access E, 150", NTSC, Matt White XT1000E, 110 V, with Quiet Motor &amp; LVC-IV Low Voltage Controller</t>
  </si>
  <si>
    <t>142018SA</t>
  </si>
  <si>
    <t>Ultimate Access E, 150", NTSC, ClearSound White Weave XT900E, 110 V</t>
  </si>
  <si>
    <t>142018SAQ</t>
  </si>
  <si>
    <t>Ultimate Access E, 150", NTSC, ClearSound White Weave XT900E, 110 V, with Quiet Motor</t>
  </si>
  <si>
    <t>142018SAQU</t>
  </si>
  <si>
    <t>Ultimate Access E, 150", NTSC, ClearSound White Weave XT900E, 110 V, with Quiet Motor &amp; LVC-IV Low Voltage Controller</t>
  </si>
  <si>
    <t>142018SAU</t>
  </si>
  <si>
    <t>Ultimate Access E, 150", NTSC, ClearSound White Weave XT900E, 110 V, with LVC-IV Low Voltage Controller</t>
  </si>
  <si>
    <t>142018SB</t>
  </si>
  <si>
    <t>Ultimate Access E, 150", NTSC, ClearSound Grey Weave XH600E, 110 V</t>
  </si>
  <si>
    <t>142018SBQ</t>
  </si>
  <si>
    <t>Ultimate Access E, 150", NTSC, ClearSound Grey Weave XH600E, 110 V, with Quiet Motor</t>
  </si>
  <si>
    <t>142018SBQU</t>
  </si>
  <si>
    <t>Ultimate Access E, 150", NTSC, ClearSound Grey Weave XH600E, 110 V, with Quiet Motor &amp; LVC-IV Low Voltage Controller</t>
  </si>
  <si>
    <t>142018SBU</t>
  </si>
  <si>
    <t>Ultimate Access E, 150", NTSC, ClearSound Grey Weave XH600E, 110 V, with LVC-IV Low Voltage Controller</t>
  </si>
  <si>
    <t>142018U</t>
  </si>
  <si>
    <t>Ultimate Access E, 150", NTSC, Matt White XT1000E, 110 V, with LVC-IV Low Voltage Controller</t>
  </si>
  <si>
    <t>142019</t>
  </si>
  <si>
    <t>Ultimate Access E, 15', NTSC, Matt White XT1000E, 110 V</t>
  </si>
  <si>
    <t>142019EC</t>
  </si>
  <si>
    <t>Ultimate Access E, 15', NTSC, Contrast Grey XH800E, 110 V</t>
  </si>
  <si>
    <t>142019ECQ</t>
  </si>
  <si>
    <t>Ultimate Access E, 15', NTSC, Contrast Grey XH800E, 110 V, with Quiet Motor</t>
  </si>
  <si>
    <t>142019ECQU</t>
  </si>
  <si>
    <t>Ultimate Access E, 15', NTSC, Contrast Grey XH800E, 110 V, with Quiet Motor &amp; LVC-IV Low Voltage Controller</t>
  </si>
  <si>
    <t>142019ECU</t>
  </si>
  <si>
    <t>Ultimate Access E, 15', NTSC, Contrast Grey XH800E, 110 V, with LVC-IV Low Voltage Controller</t>
  </si>
  <si>
    <t>142019Q</t>
  </si>
  <si>
    <t>Ultimate Access E, 15', NTSC, Matt White XT1000E, 110 V, with Quiet Motor</t>
  </si>
  <si>
    <t>142019QU</t>
  </si>
  <si>
    <t>Ultimate Access E, 15', NTSC, Matt White XT1000E, 110 V, with Quiet Motor &amp; LVC-IV Low Voltage Controller</t>
  </si>
  <si>
    <t>142019U</t>
  </si>
  <si>
    <t>Ultimate Access E, 15', NTSC, Matt White XT1000E, 110 V, with LVC-IV Low Voltage Controller</t>
  </si>
  <si>
    <t>142020</t>
  </si>
  <si>
    <t>Ultimate Access E, 92", HDTV, Matt White XT1000E, 110 V</t>
  </si>
  <si>
    <t>142020EC</t>
  </si>
  <si>
    <t>Ultimate Access E, 92", HDTV, Contrast Grey XH800E, 110 V</t>
  </si>
  <si>
    <t>142020ECQ</t>
  </si>
  <si>
    <t>Ultimate Access E, 92", HDTV, Contrast Grey XH800E, 110 V, with Quiet Motor</t>
  </si>
  <si>
    <t>142020ECQU</t>
  </si>
  <si>
    <t>Ultimate Access E, 92", HDTV, Contrast Grey XH800E, 110 V, with Quiet Motor &amp; LVC-IV Low Voltage Controller</t>
  </si>
  <si>
    <t>142020ECU</t>
  </si>
  <si>
    <t>Ultimate Access E, 92", HDTV, Contrast Grey XH800E, 110 V, with LVC-IV Low Voltage Controller</t>
  </si>
  <si>
    <t>142020EG</t>
  </si>
  <si>
    <t>Ultimate Access E, 92", HDTV, Contrast White XH1100E, 110 V</t>
  </si>
  <si>
    <t>142020EGQ</t>
  </si>
  <si>
    <t>Ultimate Access E, 92", HDTV, Contrast White XH1100E, 110 V, with Quiet Motor</t>
  </si>
  <si>
    <t>142020EGQU</t>
  </si>
  <si>
    <t>Ultimate Access E, 92", HDTV, Contrast White XH1100E, 110 V, with Quiet Motor &amp; LVC-IV Low Voltage Controller</t>
  </si>
  <si>
    <t>142020EGU</t>
  </si>
  <si>
    <t>Ultimate Access E, 92", HDTV, Contrast White XH1100E, 110 V, with LVC-IV Low Voltage Controller</t>
  </si>
  <si>
    <t>142020EH</t>
  </si>
  <si>
    <t>Ultimate Access E, 92", HDTV, Argent White XH1500E, 110 V</t>
  </si>
  <si>
    <t>142020EHQ</t>
  </si>
  <si>
    <t>Ultimate Access E, 92", HDTV, Argent White XH1500E, 110 V, with Quiet Motor</t>
  </si>
  <si>
    <t>142020EHQU</t>
  </si>
  <si>
    <t>Ultimate Access E, 92", HDTV, Argent White XH1500E, 110 V, with Quiet Motor &amp; LVC-IV Low Voltage Controller</t>
  </si>
  <si>
    <t>142020EHU</t>
  </si>
  <si>
    <t>Ultimate Access E, 92", HDTV, Argent White XH1500E, 110 V, with LVC-IV Low Voltage Controller</t>
  </si>
  <si>
    <t>142020Q</t>
  </si>
  <si>
    <t>Ultimate Access E, 92", HDTV, Matt White XT1000E, 110 V, with Quiet Motor</t>
  </si>
  <si>
    <t>142020QU</t>
  </si>
  <si>
    <t>Ultimate Access E, 92", HDTV, Matt White XT1000E, 110 V, with Quiet Motor &amp; LVC-IV Low Voltage Controller</t>
  </si>
  <si>
    <t>142020SA</t>
  </si>
  <si>
    <t>Ultimate Access E, 92", HDTV, ClearSound White Weave XT900E, 110 V</t>
  </si>
  <si>
    <t>142020SAQ</t>
  </si>
  <si>
    <t>Ultimate Access E, 92", HDTV, ClearSound White Weave XT900E, 110 V, with Quiet Motor</t>
  </si>
  <si>
    <t>142020SAQU</t>
  </si>
  <si>
    <t>Ultimate Access E, 92", HDTV, ClearSound White Weave XT900E, 110 V, with Quiet Motor &amp; LVC-IV Low Voltage Controller</t>
  </si>
  <si>
    <t>142020SAU</t>
  </si>
  <si>
    <t>Ultimate Access E, 92", HDTV, ClearSound White Weave XT900E, 110 V, with LVC-IV Low Voltage Controller</t>
  </si>
  <si>
    <t>142020SB</t>
  </si>
  <si>
    <t>Ultimate Access E, 92", HDTV, ClearSound Grey Weave XH600E, 110 V</t>
  </si>
  <si>
    <t>142020SBQ</t>
  </si>
  <si>
    <t>Ultimate Access E, 92", HDTV, ClearSound Grey Weave XH600E, 110 V, with Quiet Motor</t>
  </si>
  <si>
    <t>142020SBQU</t>
  </si>
  <si>
    <t>Ultimate Access E, 92", HDTV, ClearSound Grey Weave XH600E, 110 V, with Quiet Motor &amp; LVC-IV Low Voltage Controller</t>
  </si>
  <si>
    <t>142020SBU</t>
  </si>
  <si>
    <t>Ultimate Access E, 92", HDTV, ClearSound Grey Weave XH600E, 110 V, with LVC-IV Low Voltage Controller</t>
  </si>
  <si>
    <t>142020U</t>
  </si>
  <si>
    <t>Ultimate Access E, 92", HDTV, Matt White XT1000E, 110 V, with LVC-IV Low Voltage Controller</t>
  </si>
  <si>
    <t>142021</t>
  </si>
  <si>
    <t>Ultimate Access E, 100", HDTV, Matt White XT1000E, 110 V</t>
  </si>
  <si>
    <t>142021EC</t>
  </si>
  <si>
    <t>Ultimate Access E, 100", HDTV, Contrast Grey XH800E, 110 V</t>
  </si>
  <si>
    <t>142021ECQ</t>
  </si>
  <si>
    <t>Ultimate Access E, 100", HDTV, Contrast Grey XH800E, 110 V, with Quiet Motor</t>
  </si>
  <si>
    <t>142021ECQU</t>
  </si>
  <si>
    <t>Ultimate Access E, 100", HDTV, Contrast Grey XH800E, 110 V, with Quiet Motor &amp; LVC-IV Low Voltage Controller</t>
  </si>
  <si>
    <t>142021ECU</t>
  </si>
  <si>
    <t>Ultimate Access E, 100", HDTV, Contrast Grey XH800E, 110 V, with LVC-IV Low Voltage Controller</t>
  </si>
  <si>
    <t>142021EG</t>
  </si>
  <si>
    <t>Ultimate Access E, 100", HDTV, Contrast White XH1100E, 110 V</t>
  </si>
  <si>
    <t>142021EGQ</t>
  </si>
  <si>
    <t>Ultimate Access E, 100", HDTV, Contrast White XH1100E, 110 V, with Quiet Motor</t>
  </si>
  <si>
    <t>142021EGQU</t>
  </si>
  <si>
    <t>Ultimate Access E, 100", HDTV, Contrast White XH1100E, 110 V, with Quiet Motor &amp; LVC-IV Low Voltage Controller</t>
  </si>
  <si>
    <t>142021EGU</t>
  </si>
  <si>
    <t>Ultimate Access E, 100", HDTV, Contrast White XH1100E, 110 V, with LVC-IV Low Voltage Controller</t>
  </si>
  <si>
    <t>142021EH</t>
  </si>
  <si>
    <t>Ultimate Access E, 100", HDTV, Argent White XH1500E, 110 V</t>
  </si>
  <si>
    <t>142021EHQ</t>
  </si>
  <si>
    <t>Ultimate Access E, 100", HDTV, Argent White XH1500E, 110 V, with Quiet Motor</t>
  </si>
  <si>
    <t>142021EHQU</t>
  </si>
  <si>
    <t>Ultimate Access E, 100", HDTV, Argent White XH1500E, 110 V, with Quiet Motor &amp; LVC-IV Low Voltage Controller</t>
  </si>
  <si>
    <t>142021EHU</t>
  </si>
  <si>
    <t>Ultimate Access E, 100", HDTV, Argent White XH1500E, 110 V, with LVC-IV Low Voltage Controller</t>
  </si>
  <si>
    <t>142021Q</t>
  </si>
  <si>
    <t>Ultimate Access E, 100", HDTV, Matt White XT1000E, 110 V, with Quiet Motor</t>
  </si>
  <si>
    <t>142021QU</t>
  </si>
  <si>
    <t>Ultimate Access E, 100", HDTV, Matt White XT1000E, 110 V, with Quiet Motor &amp; LVC-IV Low Voltage Controller</t>
  </si>
  <si>
    <t>142021SA</t>
  </si>
  <si>
    <t>Ultimate Access E, 100", HDTV, ClearSound White Weave XT900E, 110 V</t>
  </si>
  <si>
    <t>142021SAQ</t>
  </si>
  <si>
    <t>Ultimate Access E, 100", HDTV, ClearSound White Weave XT900E, 110 V, with Quiet Motor</t>
  </si>
  <si>
    <t>142021SAQU</t>
  </si>
  <si>
    <t>Ultimate Access E, 100", HDTV, ClearSound White Weave XT900E, 110 V, with Quiet Motor &amp; LVC-IV Low Voltage Controller</t>
  </si>
  <si>
    <t>142021SAU</t>
  </si>
  <si>
    <t>Ultimate Access E, 100", HDTV, ClearSound White Weave XT900E, 110 V, with LVC-IV Low Voltage Controller</t>
  </si>
  <si>
    <t>142021SB</t>
  </si>
  <si>
    <t>Ultimate Access E, 100", HDTV, ClearSound Grey Weave XH600E, 110 V</t>
  </si>
  <si>
    <t>142021SBQ</t>
  </si>
  <si>
    <t>Ultimate Access E, 100", HDTV, ClearSound Grey Weave XH600E, 110 V, with Quiet Motor</t>
  </si>
  <si>
    <t>142021SBQU</t>
  </si>
  <si>
    <t>Ultimate Access E, 100", HDTV, ClearSound Grey Weave XH600E, 110 V, with Quiet Motor &amp; LVC-IV Low Voltage Controller</t>
  </si>
  <si>
    <t>142021SBU</t>
  </si>
  <si>
    <t>Ultimate Access E, 100", HDTV, ClearSound Grey Weave XH600E, 110 V, with LVC-IV Low Voltage Controller</t>
  </si>
  <si>
    <t>142021U</t>
  </si>
  <si>
    <t>Ultimate Access E, 100", HDTV, Matt White XT1000E, 110 V, with LVC-IV Low Voltage Controller</t>
  </si>
  <si>
    <t>142022</t>
  </si>
  <si>
    <t>Ultimate Access E, 106", HDTV, Matt White XT1000E, 110 V</t>
  </si>
  <si>
    <t>142022EC</t>
  </si>
  <si>
    <t>Ultimate Access E, 106", HDTV, Contrast Grey XH800E, 110 V</t>
  </si>
  <si>
    <t>142022ECQ</t>
  </si>
  <si>
    <t>Ultimate Access E, 106", HDTV, Contrast Grey XH800E, 110 V, with Quiet Motor</t>
  </si>
  <si>
    <t>142022ECQU</t>
  </si>
  <si>
    <t>Ultimate Access E, 106", HDTV, Contrast Grey XH800E, 110 V, with Quiet Motor &amp; LVC-IV Low Voltage Controller</t>
  </si>
  <si>
    <t>142022ECU</t>
  </si>
  <si>
    <t>Ultimate Access E, 106", HDTV, Contrast Grey XH800E, 110 V, with LVC-IV Low Voltage Controller</t>
  </si>
  <si>
    <t>142022EG</t>
  </si>
  <si>
    <t>Ultimate Access E, 106", HDTV, Contrast White XH1100E, 110 V</t>
  </si>
  <si>
    <t>142022EGQ</t>
  </si>
  <si>
    <t>Ultimate Access E, 106", HDTV, Contrast White XH1100E, 110 V, with Quiet Motor</t>
  </si>
  <si>
    <t>142022EGQU</t>
  </si>
  <si>
    <t>Ultimate Access E, 106", HDTV, Contrast White XH1100E, 110 V, with Quiet Motor &amp; LVC-IV Low Voltage Controller</t>
  </si>
  <si>
    <t>142022EGU</t>
  </si>
  <si>
    <t>Ultimate Access E, 106", HDTV, Contrast White XH1100E, 110 V, with LVC-IV Low Voltage Controller</t>
  </si>
  <si>
    <t>142022EH</t>
  </si>
  <si>
    <t>Ultimate Access E, 106", HDTV, Argent White XH1500E, 110 V</t>
  </si>
  <si>
    <t>142022EHQ</t>
  </si>
  <si>
    <t>Ultimate Access E, 106", HDTV, Argent White XH1500E, 110 V, with Quiet Motor</t>
  </si>
  <si>
    <t>142022EHQU</t>
  </si>
  <si>
    <t>Ultimate Access E, 106", HDTV, Argent White XH1500E, 110 V, with Quiet Motor &amp; LVC-IV Low Voltage Controller</t>
  </si>
  <si>
    <t>142022EHU</t>
  </si>
  <si>
    <t>Ultimate Access E, 106", HDTV, Argent White XH1500E, 110 V, with LVC-IV Low Voltage Controller</t>
  </si>
  <si>
    <t>142022Q</t>
  </si>
  <si>
    <t>Ultimate Access E, 106", HDTV, Matt White XT1000E, 110 V, with Quiet Motor</t>
  </si>
  <si>
    <t>142022QU</t>
  </si>
  <si>
    <t>Ultimate Access E, 106", HDTV, Matt White XT1000E, 110 V, with Quiet Motor &amp; LVC-IV Low Voltage Controller</t>
  </si>
  <si>
    <t>142022SA</t>
  </si>
  <si>
    <t>Ultimate Access E, 106", HDTV, ClearSound White Weave XT900E, 110 V</t>
  </si>
  <si>
    <t>142022SAQ</t>
  </si>
  <si>
    <t>Ultimate Access E, 106", HDTV, ClearSound White Weave XT900E, 110 V, with Quiet Motor</t>
  </si>
  <si>
    <t>142022SAQU</t>
  </si>
  <si>
    <t>Ultimate Access E, 106", HDTV, ClearSound White Weave XT900E, 110 V, with Quiet Motor &amp; LVC-IV Low Voltage Controller</t>
  </si>
  <si>
    <t>142022SAU</t>
  </si>
  <si>
    <t>Ultimate Access E, 106", HDTV, ClearSound White Weave XT900E, 110 V, with LVC-IV Low Voltage Controller</t>
  </si>
  <si>
    <t>142022SB</t>
  </si>
  <si>
    <t>Ultimate Access E, 106", HDTV, ClearSound Grey Weave XH600E, 110 V</t>
  </si>
  <si>
    <t>142022SBQ</t>
  </si>
  <si>
    <t>Ultimate Access E, 106", HDTV, ClearSound Grey Weave XH600E, 110 V, with Quiet Motor</t>
  </si>
  <si>
    <t>142022SBQU</t>
  </si>
  <si>
    <t>Ultimate Access E, 106", HDTV, ClearSound Grey Weave XH600E, 110 V, with Quiet Motor &amp; LVC-IV Low Voltage Controller</t>
  </si>
  <si>
    <t>142022SBU</t>
  </si>
  <si>
    <t>Ultimate Access E, 106", HDTV, ClearSound Grey Weave XH600E, 110 V, with LVC-IV Low Voltage Controller</t>
  </si>
  <si>
    <t>142022U</t>
  </si>
  <si>
    <t>Ultimate Access E, 106", HDTV, Matt White XT1000E, 110 V, with LVC-IV Low Voltage Controller</t>
  </si>
  <si>
    <t>142023</t>
  </si>
  <si>
    <t>Ultimate Access E, 110", HDTV, Matt White XT1000E, 110 V</t>
  </si>
  <si>
    <t>142023EC</t>
  </si>
  <si>
    <t>Ultimate Access E, 110", HDTV, Contrast Grey XH800E, 110 V</t>
  </si>
  <si>
    <t>142023ECQ</t>
  </si>
  <si>
    <t>Ultimate Access E, 110", HDTV, Contrast Grey XH800E, 110 V, with Quiet Motor</t>
  </si>
  <si>
    <t>142023ECQU</t>
  </si>
  <si>
    <t>Ultimate Access E, 110", HDTV, Contrast Grey XH800E, 110 V, with Quiet Motor &amp; LVC-IV Low Voltage Controller</t>
  </si>
  <si>
    <t>142023ECU</t>
  </si>
  <si>
    <t>Ultimate Access E, 110", HDTV, Contrast Grey XH800E, 110 V, with LVC-IV Low Voltage Controller</t>
  </si>
  <si>
    <t>142023EG</t>
  </si>
  <si>
    <t>Ultimate Access E, 110", HDTV, Contrast White XH1100E, 110 V</t>
  </si>
  <si>
    <t>142023EGQ</t>
  </si>
  <si>
    <t>Ultimate Access E, 110", HDTV, Contrast White XH1100E, 110 V, with Quiet Motor</t>
  </si>
  <si>
    <t>142023EGQU</t>
  </si>
  <si>
    <t>Ultimate Access E, 110", HDTV, Contrast White XH1100E, 110 V, with Quiet Motor &amp; LVC-IV Low Voltage Controller</t>
  </si>
  <si>
    <t>142023EGU</t>
  </si>
  <si>
    <t>Ultimate Access E, 110", HDTV, Contrast White XH1100E, 110 V, with LVC-IV Low Voltage Controller</t>
  </si>
  <si>
    <t>142023EH</t>
  </si>
  <si>
    <t>Ultimate Access E, 110", HDTV, Argent White XH1500E, 110 V</t>
  </si>
  <si>
    <t>142023EHQ</t>
  </si>
  <si>
    <t>Ultimate Access E, 110", HDTV, Argent White XH1500E, 110 V, with Quiet Motor</t>
  </si>
  <si>
    <t>142023EHQU</t>
  </si>
  <si>
    <t>Ultimate Access E, 110", HDTV, Argent White XH1500E, 110 V, with Quiet Motor &amp; LVC-IV Low Voltage Controller</t>
  </si>
  <si>
    <t>142023EHU</t>
  </si>
  <si>
    <t>Ultimate Access E, 110", HDTV, Argent White XH1500E, 110 V, with LVC-IV Low Voltage Controller</t>
  </si>
  <si>
    <t>142023Q</t>
  </si>
  <si>
    <t>Ultimate Access E, 110", HDTV, Matt White XT1000E, 110 V, with Quiet Motor</t>
  </si>
  <si>
    <t>142023QU</t>
  </si>
  <si>
    <t>Ultimate Access E, 110", HDTV, Matt White XT1000E, 110 V, with Quiet Motor &amp; LVC-IV Low Voltage Controller</t>
  </si>
  <si>
    <t>142023SA</t>
  </si>
  <si>
    <t>Ultimate Access E, 110", HDTV, ClearSound White Weave XT900E, 110 V</t>
  </si>
  <si>
    <t>142023SAQ</t>
  </si>
  <si>
    <t>Ultimate Access E, 110", HDTV, ClearSound White Weave XT900E, 110 V, with Quiet Motor</t>
  </si>
  <si>
    <t>142023SAQU</t>
  </si>
  <si>
    <t>Ultimate Access E, 110", HDTV, ClearSound White Weave XT900E, 110 V, with Quiet Motor &amp; LVC-IV Low Voltage Controller</t>
  </si>
  <si>
    <t>142023SAU</t>
  </si>
  <si>
    <t>Ultimate Access E, 110", HDTV, ClearSound White Weave XT900E, 110 V, with LVC-IV Low Voltage Controller</t>
  </si>
  <si>
    <t>142023SB</t>
  </si>
  <si>
    <t>Ultimate Access E, 110", HDTV, ClearSound Grey Weave XH600E, 110 V</t>
  </si>
  <si>
    <t>142023SBQ</t>
  </si>
  <si>
    <t>Ultimate Access E, 110", HDTV, ClearSound Grey Weave XH600E, 110 V, with Quiet Motor</t>
  </si>
  <si>
    <t>142023SBQU</t>
  </si>
  <si>
    <t>Ultimate Access E, 110", HDTV, ClearSound Grey Weave XH600E, 110 V, with Quiet Motor &amp; LVC-IV Low Voltage Controller</t>
  </si>
  <si>
    <t>142023SBU</t>
  </si>
  <si>
    <t>Ultimate Access E, 110", HDTV, ClearSound Grey Weave XH600E, 110 V, with LVC-IV Low Voltage Controller</t>
  </si>
  <si>
    <t>142023U</t>
  </si>
  <si>
    <t>Ultimate Access E, 110", HDTV, Matt White XT1000E, 110 V, with LVC-IV Low Voltage Controller</t>
  </si>
  <si>
    <t>142024</t>
  </si>
  <si>
    <t>Ultimate Access E, 119", HDTV, Matt White XT1000E, 110 V</t>
  </si>
  <si>
    <t>142024EC</t>
  </si>
  <si>
    <t>Ultimate Access E, 119", HDTV, Contrast Grey XH800E, 110 V</t>
  </si>
  <si>
    <t>142024ECQ</t>
  </si>
  <si>
    <t>Ultimate Access E, 119", HDTV, Contrast Grey XH800E, 110 V, with Quiet Motor</t>
  </si>
  <si>
    <t>142024ECQU</t>
  </si>
  <si>
    <t>Ultimate Access E, 119", HDTV, Contrast Grey XH800E, 110 V, with Quiet Motor &amp; LVC-IV Low Voltage Controller</t>
  </si>
  <si>
    <t>142024ECU</t>
  </si>
  <si>
    <t>Ultimate Access E, 119", HDTV, Contrast Grey XH800E, 110 V, with LVC-IV Low Voltage Controller</t>
  </si>
  <si>
    <t>142024EG</t>
  </si>
  <si>
    <t>Ultimate Access E, 119", HDTV, Contrast White XH1100E, 110 V</t>
  </si>
  <si>
    <t>142024EGQ</t>
  </si>
  <si>
    <t>Ultimate Access E, 119", HDTV, Contrast White XH1100E, 110 V, with Quiet Motor</t>
  </si>
  <si>
    <t>142024EGQU</t>
  </si>
  <si>
    <t>Ultimate Access E, 119", HDTV, Contrast White XH1100E, 110 V, with Quiet Motor &amp; LVC-IV Low Voltage Controller</t>
  </si>
  <si>
    <t>142024EGU</t>
  </si>
  <si>
    <t>Ultimate Access E, 119", HDTV, Contrast White XH1100E, 110 V, with LVC-IV Low Voltage Controller</t>
  </si>
  <si>
    <t>142024EH</t>
  </si>
  <si>
    <t>Ultimate Access E, 119", HDTV, Argent White XH1500E, 110 V</t>
  </si>
  <si>
    <t>142024EHQ</t>
  </si>
  <si>
    <t>Ultimate Access E, 119", HDTV, Argent White XH1500E, 110 V, with Quiet Motor</t>
  </si>
  <si>
    <t>142024EHQU</t>
  </si>
  <si>
    <t>Ultimate Access E, 119", HDTV, Argent White XH1500E, 110 V, with Quiet Motor &amp; LVC-IV Low Voltage Controller</t>
  </si>
  <si>
    <t>142024EHU</t>
  </si>
  <si>
    <t>Ultimate Access E, 119", HDTV, Argent White XH1500E, 110 V, with LVC-IV Low Voltage Controller</t>
  </si>
  <si>
    <t>142024Q</t>
  </si>
  <si>
    <t>Ultimate Access E, 119", HDTV, Matt White XT1000E, 110 V, with Quiet Motor</t>
  </si>
  <si>
    <t>142024QU</t>
  </si>
  <si>
    <t>Ultimate Access E, 119", HDTV, Matt White XT1000E, 110 V, with Quiet Motor &amp; LVC-IV Low Voltage Controller</t>
  </si>
  <si>
    <t>142024SA</t>
  </si>
  <si>
    <t>Ultimate Access E, 119", HDTV, ClearSound White Weave XT900E, 110 V</t>
  </si>
  <si>
    <t>142024SAQ</t>
  </si>
  <si>
    <t>Ultimate Access E, 119", HDTV, ClearSound White Weave XT900E, 110 V, with Quiet Motor</t>
  </si>
  <si>
    <t>142024SAQU</t>
  </si>
  <si>
    <t>Ultimate Access E, 119", HDTV, ClearSound White Weave XT900E, 110 V, with Quiet Motor &amp; LVC-IV Low Voltage Controller</t>
  </si>
  <si>
    <t>142024SAU</t>
  </si>
  <si>
    <t>Ultimate Access E, 119", HDTV, ClearSound White Weave XT900E, 110 V, with LVC-IV Low Voltage Controller</t>
  </si>
  <si>
    <t>142024SB</t>
  </si>
  <si>
    <t>Ultimate Access E, 119", HDTV, ClearSound Grey Weave XH600E, 110 V</t>
  </si>
  <si>
    <t>142024SBQ</t>
  </si>
  <si>
    <t>Ultimate Access E, 119", HDTV, ClearSound Grey Weave XH600E, 110 V, with Quiet Motor</t>
  </si>
  <si>
    <t>142024SBQU</t>
  </si>
  <si>
    <t>Ultimate Access E, 119", HDTV, ClearSound Grey Weave XH600E, 110 V, with Quiet Motor &amp; LVC-IV Low Voltage Controller</t>
  </si>
  <si>
    <t>142024SBU</t>
  </si>
  <si>
    <t>Ultimate Access E, 119", HDTV, ClearSound Grey Weave XH600E, 110 V, with LVC-IV Low Voltage Controller</t>
  </si>
  <si>
    <t>142024U</t>
  </si>
  <si>
    <t>Ultimate Access E, 119", HDTV, Matt White XT1000E, 110 V, with LVC-IV Low Voltage Controller</t>
  </si>
  <si>
    <t>142025</t>
  </si>
  <si>
    <t>Ultimate Access E, 133", HDTV, Matt White XT1000E, 110 V</t>
  </si>
  <si>
    <t>142025EC</t>
  </si>
  <si>
    <t>Ultimate Access E, 133", HDTV, Contrast Grey XH800E, 110 V</t>
  </si>
  <si>
    <t>142025ECQ</t>
  </si>
  <si>
    <t>Ultimate Access E, 133", HDTV, Contrast Grey XH800E, 110 V, with Quiet Motor</t>
  </si>
  <si>
    <t>142025ECQU</t>
  </si>
  <si>
    <t>Ultimate Access E, 133", HDTV, Contrast Grey XH800E, 110 V, with Quiet Motor &amp; LVC-IV Low Voltage Controller</t>
  </si>
  <si>
    <t>142025ECU</t>
  </si>
  <si>
    <t>Ultimate Access E, 133", HDTV, Contrast Grey XH800E, 110 V, with LVC-IV Low Voltage Controller</t>
  </si>
  <si>
    <t>142025EG</t>
  </si>
  <si>
    <t>Ultimate Access E, 133", HDTV, Contrast White XH1100E, 110 V</t>
  </si>
  <si>
    <t>142025EGQ</t>
  </si>
  <si>
    <t>Ultimate Access E, 133", HDTV, Contrast White XH1100E, 110 V, with Quiet Motor</t>
  </si>
  <si>
    <t>142025EGQU</t>
  </si>
  <si>
    <t>Ultimate Access E, 133", HDTV, Contrast White XH1100E, 110 V, with Quiet Motor &amp; LVC-IV Low Voltage Controller</t>
  </si>
  <si>
    <t>142025EGU</t>
  </si>
  <si>
    <t>Ultimate Access E, 133", HDTV, Contrast White XH1100E, 110 V, with LVC-IV Low Voltage Controller</t>
  </si>
  <si>
    <t>142025EH</t>
  </si>
  <si>
    <t>Ultimate Access E, 133", HDTV, Argent White XH1500E, 110 V</t>
  </si>
  <si>
    <t>142025EHQ</t>
  </si>
  <si>
    <t>Ultimate Access E, 133", HDTV, Argent White XH1500E, 110 V, with Quiet Motor</t>
  </si>
  <si>
    <t>142025EHQU</t>
  </si>
  <si>
    <t>Ultimate Access E, 133", HDTV, Argent White XH1500E, 110 V, with Quiet Motor &amp; LVC-IV Low Voltage Controller</t>
  </si>
  <si>
    <t>142025EHU</t>
  </si>
  <si>
    <t>Ultimate Access E, 133", HDTV, Argent White XH1500E, 110 V, with LVC-IV Low Voltage Controller</t>
  </si>
  <si>
    <t>142025Q</t>
  </si>
  <si>
    <t>Ultimate Access E, 133", HDTV, Matt White XT1000E, 110 V, with Quiet Motor</t>
  </si>
  <si>
    <t>142025QU</t>
  </si>
  <si>
    <t>Ultimate Access E, 133", HDTV, Matt White XT1000E, 110 V, with Quiet Motor &amp; LVC-IV Low Voltage Controller</t>
  </si>
  <si>
    <t>142025SA</t>
  </si>
  <si>
    <t>Ultimate Access E, 133", HDTV, ClearSound White Weave XT900E, 110 V</t>
  </si>
  <si>
    <t>142025SAQ</t>
  </si>
  <si>
    <t>Ultimate Access E, 133", HDTV, ClearSound White Weave XT900E, 110 V, with Quiet Motor</t>
  </si>
  <si>
    <t>142025SAQU</t>
  </si>
  <si>
    <t>Ultimate Access E, 133", HDTV, ClearSound White Weave XT900E, 110 V, with Quiet Motor &amp; LVC-IV Low Voltage Controller</t>
  </si>
  <si>
    <t>142025SAU</t>
  </si>
  <si>
    <t>Ultimate Access E, 133", HDTV, ClearSound White Weave XT900E, 110 V, with LVC-IV Low Voltage Controller</t>
  </si>
  <si>
    <t>142025SB</t>
  </si>
  <si>
    <t>Ultimate Access E, 133", HDTV, ClearSound Grey Weave XH600E, 110 V</t>
  </si>
  <si>
    <t>142025SBQ</t>
  </si>
  <si>
    <t>Ultimate Access E, 133", HDTV, ClearSound Grey Weave XH600E, 110 V, with Quiet Motor</t>
  </si>
  <si>
    <t>142025SBQU</t>
  </si>
  <si>
    <t>Ultimate Access E, 133", HDTV, ClearSound Grey Weave XH600E, 110 V, with Quiet Motor &amp; LVC-IV Low Voltage Controller</t>
  </si>
  <si>
    <t>142025SBU</t>
  </si>
  <si>
    <t>Ultimate Access E, 133", HDTV, ClearSound Grey Weave XH600E, 110 V, with LVC-IV Low Voltage Controller</t>
  </si>
  <si>
    <t>142025U</t>
  </si>
  <si>
    <t>Ultimate Access E, 133", HDTV, Matt White XT1000E, 110 V, with LVC-IV Low Voltage Controller</t>
  </si>
  <si>
    <t>142026</t>
  </si>
  <si>
    <t>Ultimate Access E, 161", HDTV, Matt White XT1000E, 110 V</t>
  </si>
  <si>
    <t>142026EC</t>
  </si>
  <si>
    <t>Ultimate Access E, 161", HDTV, Contrast Grey XH800E, 110 V</t>
  </si>
  <si>
    <t>142026ECQ</t>
  </si>
  <si>
    <t>Ultimate Access E, 161", HDTV, Contrast Grey XH800E, 110 V, with Quiet Motor</t>
  </si>
  <si>
    <t>142026ECQU</t>
  </si>
  <si>
    <t>Ultimate Access E, 161", HDTV, Contrast Grey XH800E, 110 V, with Quiet Motor &amp; LVC-IV Low Voltage Controller</t>
  </si>
  <si>
    <t>142026ECU</t>
  </si>
  <si>
    <t>Ultimate Access E, 161", HDTV, Contrast Grey XH800E, 110 V, with LVC-IV Low Voltage Controller</t>
  </si>
  <si>
    <t>142026Q</t>
  </si>
  <si>
    <t>Ultimate Access E, 161", HDTV, Matt White XT1000E, 110 V, with Quiet Motor</t>
  </si>
  <si>
    <t>142026QU</t>
  </si>
  <si>
    <t>Ultimate Access E, 161", HDTV, Matt White XT1000E, 110 V, with Quiet Motor &amp; LVC-IV Low Voltage Controller</t>
  </si>
  <si>
    <t>142026SA</t>
  </si>
  <si>
    <t>Ultimate Access E, 161", HDTV, ClearSound White Weave XT900E, 110 V</t>
  </si>
  <si>
    <t>142026SAQ</t>
  </si>
  <si>
    <t>Ultimate Access E, 161", HDTV, ClearSound White Weave XT900E, 110 V, with Quiet Motor</t>
  </si>
  <si>
    <t>142026SAQU</t>
  </si>
  <si>
    <t>Ultimate Access E, 161", HDTV, ClearSound White Weave XT900E, 110 V, with Quiet Motor &amp; LVC-IV Low Voltage Controller</t>
  </si>
  <si>
    <t>142026SAU</t>
  </si>
  <si>
    <t>Ultimate Access E, 161", HDTV, ClearSound White Weave XT900E, 110 V, with LVC-IV Low Voltage Controller</t>
  </si>
  <si>
    <t>142026SB</t>
  </si>
  <si>
    <t>Ultimate Access E, 161", HDTV, ClearSound Grey Weave XH600E, 110 V</t>
  </si>
  <si>
    <t>142026SBQ</t>
  </si>
  <si>
    <t>Ultimate Access E, 161", HDTV, ClearSound Grey Weave XH600E, 110 V, with Quiet Motor</t>
  </si>
  <si>
    <t>142026SBQU</t>
  </si>
  <si>
    <t>Ultimate Access E, 161", HDTV, ClearSound Grey Weave XH600E, 110 V, with Quiet Motor &amp; LVC-IV Low Voltage Controller</t>
  </si>
  <si>
    <t>142026SBU</t>
  </si>
  <si>
    <t>Ultimate Access E, 161", HDTV, ClearSound Grey Weave XH600E, 110 V, with LVC-IV Low Voltage Controller</t>
  </si>
  <si>
    <t>142026U</t>
  </si>
  <si>
    <t>Ultimate Access E, 161", HDTV, Matt White XT1000E, 110 V, with LVC-IV Low Voltage Controller</t>
  </si>
  <si>
    <t>142027</t>
  </si>
  <si>
    <t>Ultimate Access E, 94", 16:10, Matt White XT1000E, 110 V</t>
  </si>
  <si>
    <t>142027EC</t>
  </si>
  <si>
    <t>Ultimate Access E, 94", 16:10, Contrast Grey XH800E, 110 V</t>
  </si>
  <si>
    <t>142027ECQ</t>
  </si>
  <si>
    <t>Ultimate Access E, 94", 16:10, Contrast Grey XH800E, 110 V, with Quiet Motor</t>
  </si>
  <si>
    <t>142027ECQU</t>
  </si>
  <si>
    <t>Ultimate Access E, 94", 16:10, Contrast Grey XH800E, 110 V, with Quiet Motor &amp; LVC-IV Low Voltage Controller</t>
  </si>
  <si>
    <t>142027ECU</t>
  </si>
  <si>
    <t>Ultimate Access E, 94", 16:10, Contrast Grey XH800E, 110 V, with LVC-IV Low Voltage Controller</t>
  </si>
  <si>
    <t>142027EG</t>
  </si>
  <si>
    <t>Ultimate Access E, 94", 16:10, Contrast White XH1100E, 110 V</t>
  </si>
  <si>
    <t>142027EGQ</t>
  </si>
  <si>
    <t>Ultimate Access E, 94", 16:10, Contrast White XH1100E, 110 V, with Quiet Motor</t>
  </si>
  <si>
    <t>142027EGQU</t>
  </si>
  <si>
    <t>Ultimate Access E, 94", 16:10, Contrast White XH1100E, 110 V, with Quiet Motor &amp; LVC-IV Low Voltage Controller</t>
  </si>
  <si>
    <t>142027EGU</t>
  </si>
  <si>
    <t>Ultimate Access E, 94", 16:10, Contrast White XH1100E, 110 V, with LVC-IV Low Voltage Controller</t>
  </si>
  <si>
    <t>142027EH</t>
  </si>
  <si>
    <t>Ultimate Access E, 94", 16:10, Argent White XH1500E, 110 V</t>
  </si>
  <si>
    <t>142027EHQ</t>
  </si>
  <si>
    <t>Ultimate Access E, 94", 16:10, Argent White XH1500E, 110 V, with Quiet Motor</t>
  </si>
  <si>
    <t>142027EHQU</t>
  </si>
  <si>
    <t>Ultimate Access E, 94", 16:10, Argent White XH1500E, 110 V, with Quiet Motor &amp; LVC-IV Low Voltage Controller</t>
  </si>
  <si>
    <t>142027EHU</t>
  </si>
  <si>
    <t>Ultimate Access E, 94", 16:10, Argent White XH1500E, 110 V, with LVC-IV Low Voltage Controller</t>
  </si>
  <si>
    <t>142027Q</t>
  </si>
  <si>
    <t>Ultimate Access E, 94", 16:10, Matt White XT1000E, 110 V, with Quiet Motor</t>
  </si>
  <si>
    <t>142027QU</t>
  </si>
  <si>
    <t>Ultimate Access E, 94", 16:10, Matt White XT1000E, 110 V, with Quiet Motor &amp; LVC-IV Low Voltage Controller</t>
  </si>
  <si>
    <t>142027SA</t>
  </si>
  <si>
    <t>Ultimate Access E, 94", 16:10, ClearSound White Weave XT900E, 110 V</t>
  </si>
  <si>
    <t>142027SAQ</t>
  </si>
  <si>
    <t>Ultimate Access E, 94", 16:10, ClearSound White Weave XT900E, 110 V, with Quiet Motor</t>
  </si>
  <si>
    <t>142027SAQU</t>
  </si>
  <si>
    <t>Ultimate Access E, 94", 16:10, ClearSound White Weave XT900E, 110 V, with Quiet Motor &amp; LVC-IV Low Voltage Controller</t>
  </si>
  <si>
    <t>142027SAU</t>
  </si>
  <si>
    <t>Ultimate Access E, 94", 16:10, ClearSound White Weave XT900E, 110 V, with LVC-IV Low Voltage Controller</t>
  </si>
  <si>
    <t>142027SB</t>
  </si>
  <si>
    <t>Ultimate Access E, 94", 16:10, ClearSound Grey Weave XH600E, 110 V</t>
  </si>
  <si>
    <t>142027SBQ</t>
  </si>
  <si>
    <t>Ultimate Access E, 94", 16:10, ClearSound Grey Weave XH600E, 110 V, with Quiet Motor</t>
  </si>
  <si>
    <t>142027SBQU</t>
  </si>
  <si>
    <t>Ultimate Access E, 94", 16:10, ClearSound Grey Weave XH600E, 110 V, with Quiet Motor &amp; LVC-IV Low Voltage Controller</t>
  </si>
  <si>
    <t>142027SBU</t>
  </si>
  <si>
    <t>Ultimate Access E, 94", 16:10, ClearSound Grey Weave XH600E, 110 V, with LVC-IV Low Voltage Controller</t>
  </si>
  <si>
    <t>142027U</t>
  </si>
  <si>
    <t>Ultimate Access E, 94", 16:10, Matt White XT1000E, 110 V, with LVC-IV Low Voltage Controller</t>
  </si>
  <si>
    <t>142028</t>
  </si>
  <si>
    <t>Ultimate Access E, 109", 16:10, Matt White XT1000E, 110 V</t>
  </si>
  <si>
    <t>142028EC</t>
  </si>
  <si>
    <t>Ultimate Access E, 109", 16:10, Contrast Grey XH800E, 110 V</t>
  </si>
  <si>
    <t>142028ECQ</t>
  </si>
  <si>
    <t>Ultimate Access E, 109", 16:10, Contrast Grey XH800E, 110 V, with Quiet Motor</t>
  </si>
  <si>
    <t>142028ECQU</t>
  </si>
  <si>
    <t>Ultimate Access E, 109", 16:10, Contrast Grey XH800E, 110 V, with Quiet Motor &amp; LVC-IV Low Voltage Controller</t>
  </si>
  <si>
    <t>142028ECU</t>
  </si>
  <si>
    <t>Ultimate Access E, 109", 16:10, Contrast Grey XH800E, 110 V, with LVC-IV Low Voltage Controller</t>
  </si>
  <si>
    <t>142028EG</t>
  </si>
  <si>
    <t>Ultimate Access E, 109", 16:10, Contrast White XH1100E, 110 V</t>
  </si>
  <si>
    <t>142028EGQ</t>
  </si>
  <si>
    <t>Ultimate Access E, 109", 16:10, Contrast White XH1100E, 110 V, with Quiet Motor</t>
  </si>
  <si>
    <t>142028EGQU</t>
  </si>
  <si>
    <t>Ultimate Access E, 109", 16:10, Contrast White XH1100E, 110 V, with Quiet Motor &amp; LVC-IV Low Voltage Controller</t>
  </si>
  <si>
    <t>142028EGU</t>
  </si>
  <si>
    <t>Ultimate Access E, 109", 16:10, Contrast White XH1100E, 110 V, with LVC-IV Low Voltage Controller</t>
  </si>
  <si>
    <t>142028EH</t>
  </si>
  <si>
    <t>Ultimate Access E, 109", 16:10, Argent White XH1500E, 110 V</t>
  </si>
  <si>
    <t>142028EHQ</t>
  </si>
  <si>
    <t>Ultimate Access E, 109", 16:10, Argent White XH1500E, 110 V, with Quiet Motor</t>
  </si>
  <si>
    <t>142028EHQU</t>
  </si>
  <si>
    <t>Ultimate Access E, 109", 16:10, Argent White XH1500E, 110 V, with Quiet Motor &amp; LVC-IV Low Voltage Controller</t>
  </si>
  <si>
    <t>142028EHU</t>
  </si>
  <si>
    <t>Ultimate Access E, 109", 16:10, Argent White XH1500E, 110 V, with LVC-IV Low Voltage Controller</t>
  </si>
  <si>
    <t>142028Q</t>
  </si>
  <si>
    <t>Ultimate Access E, 109", 16:10, Matt White XT1000E, 110 V, with Quiet Motor</t>
  </si>
  <si>
    <t>142028QU</t>
  </si>
  <si>
    <t>Ultimate Access E, 109", 16:10, Matt White XT1000E, 110 V, with Quiet Motor &amp; LVC-IV Low Voltage Controller</t>
  </si>
  <si>
    <t>142028SA</t>
  </si>
  <si>
    <t>Ultimate Access E, 109", 16:10, ClearSound White Weave XT900E, 110 V</t>
  </si>
  <si>
    <t>142028SAQ</t>
  </si>
  <si>
    <t>Ultimate Access E, 109", 16:10, ClearSound White Weave XT900E, 110 V, with Quiet Motor</t>
  </si>
  <si>
    <t>142028SAQU</t>
  </si>
  <si>
    <t>Ultimate Access E, 109", 16:10, ClearSound White Weave XT900E, 110 V, with Quiet Motor &amp; LVC-IV Low Voltage Controller</t>
  </si>
  <si>
    <t>142028SAU</t>
  </si>
  <si>
    <t>Ultimate Access E, 109", 16:10, ClearSound White Weave XT900E, 110 V, with LVC-IV Low Voltage Controller</t>
  </si>
  <si>
    <t>142028SB</t>
  </si>
  <si>
    <t>Ultimate Access E, 109", 16:10, ClearSound Grey Weave XH600E, 110 V</t>
  </si>
  <si>
    <t>142028SBQ</t>
  </si>
  <si>
    <t>Ultimate Access E, 109", 16:10, ClearSound Grey Weave XH600E, 110 V, with Quiet Motor</t>
  </si>
  <si>
    <t>142028SBQU</t>
  </si>
  <si>
    <t>Ultimate Access E, 109", 16:10, ClearSound Grey Weave XH600E, 110 V, with Quiet Motor &amp; LVC-IV Low Voltage Controller</t>
  </si>
  <si>
    <t>142028SBU</t>
  </si>
  <si>
    <t>Ultimate Access E, 109", 16:10, ClearSound Grey Weave XH600E, 110 V, with LVC-IV Low Voltage Controller</t>
  </si>
  <si>
    <t>142028U</t>
  </si>
  <si>
    <t>Ultimate Access E, 109", 16:10, Matt White XT1000E, 110 V, with LVC-IV Low Voltage Controller</t>
  </si>
  <si>
    <t>142029</t>
  </si>
  <si>
    <t>Ultimate Access E, 113", 16:10, Matt White XT1000E, 110 V</t>
  </si>
  <si>
    <t>142029EC</t>
  </si>
  <si>
    <t>Ultimate Access E, 113", 16:10, Contrast Grey XH800E, 110 V</t>
  </si>
  <si>
    <t>142029ECQ</t>
  </si>
  <si>
    <t>Ultimate Access E, 113", 16:10, Contrast Grey XH800E, 110 V, with Quiet Motor</t>
  </si>
  <si>
    <t>142029ECQU</t>
  </si>
  <si>
    <t>Ultimate Access E, 113", 16:10, Contrast Grey XH800E, 110 V, with Quiet Motor &amp; LVC-IV Low Voltage Controller</t>
  </si>
  <si>
    <t>142029ECU</t>
  </si>
  <si>
    <t>Ultimate Access E, 113", 16:10, Contrast Grey XH800E, 110 V, with LVC-IV Low Voltage Controller</t>
  </si>
  <si>
    <t>142029EG</t>
  </si>
  <si>
    <t>Ultimate Access E, 113", 16:10, Contrast White XH1100E, 110 V</t>
  </si>
  <si>
    <t>142029EGQ</t>
  </si>
  <si>
    <t>Ultimate Access E, 113", 16:10, Contrast White XH1100E, 110 V, with Quiet Motor</t>
  </si>
  <si>
    <t>142029EGQU</t>
  </si>
  <si>
    <t>Ultimate Access E, 113", 16:10, Contrast White XH1100E, 110 V, with Quiet Motor &amp; LVC-IV Low Voltage Controller</t>
  </si>
  <si>
    <t>142029EGU</t>
  </si>
  <si>
    <t>Ultimate Access E, 113", 16:10, Contrast White XH1100E, 110 V, with LVC-IV Low Voltage Controller</t>
  </si>
  <si>
    <t>142029EH</t>
  </si>
  <si>
    <t>Ultimate Access E, 113", 16:10, Argent White XH1500E, 110 V</t>
  </si>
  <si>
    <t>142029EHQ</t>
  </si>
  <si>
    <t>Ultimate Access E, 113", 16:10, Argent White XH1500E, 110 V, with Quiet Motor</t>
  </si>
  <si>
    <t>142029EHQU</t>
  </si>
  <si>
    <t>Ultimate Access E, 113", 16:10, Argent White XH1500E, 110 V, with Quiet Motor &amp; LVC-IV Low Voltage Controller</t>
  </si>
  <si>
    <t>142029EHU</t>
  </si>
  <si>
    <t>Ultimate Access E, 113", 16:10, Argent White XH1500E, 110 V, with LVC-IV Low Voltage Controller</t>
  </si>
  <si>
    <t>142029Q</t>
  </si>
  <si>
    <t>Ultimate Access E, 113", 16:10, Matt White XT1000E, 110 V, with Quiet Motor</t>
  </si>
  <si>
    <t>142029QU</t>
  </si>
  <si>
    <t>Ultimate Access E, 113", 16:10, Matt White XT1000E, 110 V, with Quiet Motor &amp; LVC-IV Low Voltage Controller</t>
  </si>
  <si>
    <t>142029SA</t>
  </si>
  <si>
    <t>Ultimate Access E, 113", 16:10, ClearSound White Weave XT900E, 110 V</t>
  </si>
  <si>
    <t>142029SAQ</t>
  </si>
  <si>
    <t>Ultimate Access E, 113", 16:10, ClearSound White Weave XT900E, 110 V, with Quiet Motor</t>
  </si>
  <si>
    <t>142029SAQU</t>
  </si>
  <si>
    <t>Ultimate Access E, 113", 16:10, ClearSound White Weave XT900E, 110 V, with Quiet Motor &amp; LVC-IV Low Voltage Controller</t>
  </si>
  <si>
    <t>142029SAU</t>
  </si>
  <si>
    <t>Ultimate Access E, 113", 16:10, ClearSound White Weave XT900E, 110 V, with LVC-IV Low Voltage Controller</t>
  </si>
  <si>
    <t>142029SB</t>
  </si>
  <si>
    <t>Ultimate Access E, 113", 16:10, ClearSound Grey Weave XH600E, 110 V</t>
  </si>
  <si>
    <t>142029SBQ</t>
  </si>
  <si>
    <t>Ultimate Access E, 113", 16:10, ClearSound Grey Weave XH600E, 110 V, with Quiet Motor</t>
  </si>
  <si>
    <t>142029SBQU</t>
  </si>
  <si>
    <t>Ultimate Access E, 113", 16:10, ClearSound Grey Weave XH600E, 110 V, with Quiet Motor &amp; LVC-IV Low Voltage Controller</t>
  </si>
  <si>
    <t>142029SBU</t>
  </si>
  <si>
    <t>Ultimate Access E, 113", 16:10, ClearSound Grey Weave XH600E, 110 V, with LVC-IV Low Voltage Controller</t>
  </si>
  <si>
    <t>142029U</t>
  </si>
  <si>
    <t>Ultimate Access E, 113", 16:10, Matt White XT1000E, 110 V, with LVC-IV Low Voltage Controller</t>
  </si>
  <si>
    <t>142030</t>
  </si>
  <si>
    <t>Ultimate Access E, 123", 16:10, Matt White XT1000E, 110 V</t>
  </si>
  <si>
    <t>142030EC</t>
  </si>
  <si>
    <t>Ultimate Access E, 123", 16:10, Contrast Grey XH800E, 110 V</t>
  </si>
  <si>
    <t>142030ECQ</t>
  </si>
  <si>
    <t>Ultimate Access E, 123", 16:10, Contrast Grey XH800E, 110 V, with Quiet Motor</t>
  </si>
  <si>
    <t>142030ECQU</t>
  </si>
  <si>
    <t>Ultimate Access E, 123", 16:10, Contrast Grey XH800E, 110 V, with Quiet Motor &amp; LVC-IV Low Voltage Controller</t>
  </si>
  <si>
    <t>142030ECU</t>
  </si>
  <si>
    <t>Ultimate Access E, 123", 16:10, Contrast Grey XH800E, 110 V, with LVC-IV Low Voltage Controller</t>
  </si>
  <si>
    <t>142030EG</t>
  </si>
  <si>
    <t>Ultimate Access E, 123", 16:10, Contrast White XH1100E, 110 V</t>
  </si>
  <si>
    <t>142030EGQ</t>
  </si>
  <si>
    <t>Ultimate Access E, 123", 16:10, Contrast White XH1100E, 110 V, with Quiet Motor</t>
  </si>
  <si>
    <t>142030EGQU</t>
  </si>
  <si>
    <t>Ultimate Access E, 123", 16:10, Contrast White XH1100E, 110 V, with Quiet Motor &amp; LVC-IV Low Voltage Controller</t>
  </si>
  <si>
    <t>142030EGU</t>
  </si>
  <si>
    <t>Ultimate Access E, 123", 16:10, Contrast White XH1100E, 110 V, with LVC-IV Low Voltage Controller</t>
  </si>
  <si>
    <t>142030EH</t>
  </si>
  <si>
    <t>Ultimate Access E, 123", 16:10, Argent White XH1500E, 110 V</t>
  </si>
  <si>
    <t>142030EHQ</t>
  </si>
  <si>
    <t>Ultimate Access E, 123", 16:10, Argent White XH1500E, 110 V, with Quiet Motor</t>
  </si>
  <si>
    <t>142030EHQU</t>
  </si>
  <si>
    <t>Ultimate Access E, 123", 16:10, Argent White XH1500E, 110 V, with Quiet Motor &amp; LVC-IV Low Voltage Controller</t>
  </si>
  <si>
    <t>142030EHU</t>
  </si>
  <si>
    <t>Ultimate Access E, 123", 16:10, Argent White XH1500E, 110 V, with LVC-IV Low Voltage Controller</t>
  </si>
  <si>
    <t>142030Q</t>
  </si>
  <si>
    <t>Ultimate Access E, 123", 16:10, Matt White XT1000E, 110 V, with Quiet Motor</t>
  </si>
  <si>
    <t>142030QU</t>
  </si>
  <si>
    <t>Ultimate Access E, 123", 16:10, Matt White XT1000E, 110 V, with Quiet Motor &amp; LVC-IV Low Voltage Controller</t>
  </si>
  <si>
    <t>142030SA</t>
  </si>
  <si>
    <t>Ultimate Access E, 123", 16:10, ClearSound White Weave XT900E, 110 V</t>
  </si>
  <si>
    <t>142030SAQ</t>
  </si>
  <si>
    <t>Ultimate Access E, 123", 16:10, ClearSound White Weave XT900E, 110 V, with Quiet Motor</t>
  </si>
  <si>
    <t>142030SAQU</t>
  </si>
  <si>
    <t>Ultimate Access E, 123", 16:10, ClearSound White Weave XT900E, 110 V, with Quiet Motor &amp; LVC-IV Low Voltage Controller</t>
  </si>
  <si>
    <t>142030SAU</t>
  </si>
  <si>
    <t>Ultimate Access E, 123", 16:10, ClearSound White Weave XT900E, 110 V, with LVC-IV Low Voltage Controller</t>
  </si>
  <si>
    <t>142030SB</t>
  </si>
  <si>
    <t>Ultimate Access E, 123", 16:10, ClearSound Grey Weave XH600E, 110 V</t>
  </si>
  <si>
    <t>142030SBQ</t>
  </si>
  <si>
    <t>Ultimate Access E, 123", 16:10, ClearSound Grey Weave XH600E, 110 V, with Quiet Motor</t>
  </si>
  <si>
    <t>142030SBQU</t>
  </si>
  <si>
    <t>Ultimate Access E, 123", 16:10, ClearSound Grey Weave XH600E, 110 V, with Quiet Motor &amp; LVC-IV Low Voltage Controller</t>
  </si>
  <si>
    <t>142030SBU</t>
  </si>
  <si>
    <t>Ultimate Access E, 123", 16:10, ClearSound Grey Weave XH600E, 110 V, with LVC-IV Low Voltage Controller</t>
  </si>
  <si>
    <t>142030U</t>
  </si>
  <si>
    <t>Ultimate Access E, 123", 16:10, Matt White XT1000E, 110 V, with LVC-IV Low Voltage Controller</t>
  </si>
  <si>
    <t>142031</t>
  </si>
  <si>
    <t>Ultimate Access E, 137", 16:10, Matt White XT1000E, 110 V</t>
  </si>
  <si>
    <t>142031EC</t>
  </si>
  <si>
    <t>Ultimate Access E, 137", 16:10, Contrast Grey XH800E, 110 V</t>
  </si>
  <si>
    <t>142031ECQ</t>
  </si>
  <si>
    <t>Ultimate Access E, 137", 16:10, Contrast Grey XH800E, 110 V, with Quiet Motor</t>
  </si>
  <si>
    <t>142031ECQU</t>
  </si>
  <si>
    <t>Ultimate Access E, 137", 16:10, Contrast Grey XH800E, 110 V, with Quiet Motor &amp; LVC-IV Low Voltage Controller</t>
  </si>
  <si>
    <t>142031ECU</t>
  </si>
  <si>
    <t>Ultimate Access E, 137", 16:10, Contrast Grey XH800E, 110 V, with LVC-IV Low Voltage Controller</t>
  </si>
  <si>
    <t>142031EG</t>
  </si>
  <si>
    <t>Ultimate Access E, 137", 16:10, Contrast White XH1100E, 110 V</t>
  </si>
  <si>
    <t>142031EGQ</t>
  </si>
  <si>
    <t>Ultimate Access E, 137", 16:10, Contrast White XH1100E, 110 V, with Quiet Motor</t>
  </si>
  <si>
    <t>142031EGQU</t>
  </si>
  <si>
    <t>Ultimate Access E, 137", 16:10, Contrast White XH1100E, 110 V, with Quiet Motor &amp; LVC-IV Low Voltage Controller</t>
  </si>
  <si>
    <t>142031EGU</t>
  </si>
  <si>
    <t>Ultimate Access E, 137", 16:10, Contrast White XH1100E, 110 V, with LVC-IV Low Voltage Controller</t>
  </si>
  <si>
    <t>142031EH</t>
  </si>
  <si>
    <t>Ultimate Access E, 137", 16:10, Argent White XH1500E, 110 V</t>
  </si>
  <si>
    <t>142031EHQ</t>
  </si>
  <si>
    <t>Ultimate Access E, 137", 16:10, Argent White XH1500E, 110 V, with Quiet Motor</t>
  </si>
  <si>
    <t>142031EHQU</t>
  </si>
  <si>
    <t>Ultimate Access E, 137", 16:10, Argent White XH1500E, 110 V, with Quiet Motor &amp; LVC-IV Low Voltage Controller</t>
  </si>
  <si>
    <t>142031EHU</t>
  </si>
  <si>
    <t>Ultimate Access E, 137", 16:10, Argent White XH1500E, 110 V, with LVC-IV Low Voltage Controller</t>
  </si>
  <si>
    <t>142031Q</t>
  </si>
  <si>
    <t>Ultimate Access E, 137", 16:10, Matt White XT1000E, 110 V, with Quiet Motor</t>
  </si>
  <si>
    <t>142031QU</t>
  </si>
  <si>
    <t>Ultimate Access E, 137", 16:10, Matt White XT1000E, 110 V, with Quiet Motor &amp; LVC-IV Low Voltage Controller</t>
  </si>
  <si>
    <t>142031SA</t>
  </si>
  <si>
    <t>Ultimate Access E, 137", 16:10, ClearSound White Weave XT900E, 110 V</t>
  </si>
  <si>
    <t>142031SAQ</t>
  </si>
  <si>
    <t>Ultimate Access E, 137", 16:10, ClearSound White Weave XT900E, 110 V, with Quiet Motor</t>
  </si>
  <si>
    <t>142031SAQU</t>
  </si>
  <si>
    <t>Ultimate Access E, 137", 16:10, ClearSound White Weave XT900E, 110 V, with Quiet Motor &amp; LVC-IV Low Voltage Controller</t>
  </si>
  <si>
    <t>142031SAU</t>
  </si>
  <si>
    <t>Ultimate Access E, 137", 16:10, ClearSound White Weave XT900E, 110 V, with LVC-IV Low Voltage Controller</t>
  </si>
  <si>
    <t>142031SB</t>
  </si>
  <si>
    <t>Ultimate Access E, 137", 16:10, ClearSound Grey Weave XH600E, 110 V</t>
  </si>
  <si>
    <t>142031SBQ</t>
  </si>
  <si>
    <t>Ultimate Access E, 137", 16:10, ClearSound Grey Weave XH600E, 110 V, with Quiet Motor</t>
  </si>
  <si>
    <t>142031SBQU</t>
  </si>
  <si>
    <t>Ultimate Access E, 137", 16:10, ClearSound Grey Weave XH600E, 110 V, with Quiet Motor &amp; LVC-IV Low Voltage Controller</t>
  </si>
  <si>
    <t>142031SBU</t>
  </si>
  <si>
    <t>Ultimate Access E, 137", 16:10, ClearSound Grey Weave XH600E, 110 V, with LVC-IV Low Voltage Controller</t>
  </si>
  <si>
    <t>142031U</t>
  </si>
  <si>
    <t>Ultimate Access E, 137", 16:10, Matt White XT1000E, 110 V, with LVC-IV Low Voltage Controller</t>
  </si>
  <si>
    <t>142032</t>
  </si>
  <si>
    <t>Ultimate Access E, 165", 16:10, Matt White XT1000E, 110 V</t>
  </si>
  <si>
    <t>142032EC</t>
  </si>
  <si>
    <t>Ultimate Access E, 165", 16:10, Contrast Grey XH800E, 110 V</t>
  </si>
  <si>
    <t>142032ECQ</t>
  </si>
  <si>
    <t>Ultimate Access E, 165", 16:10, Contrast Grey XH800E, 110 V, with Quiet Motor</t>
  </si>
  <si>
    <t>142032ECQU</t>
  </si>
  <si>
    <t>Ultimate Access E, 165", 16:10, Contrast Grey XH800E, 110 V, with Quiet Motor &amp; LVC-IV Low Voltage Controller</t>
  </si>
  <si>
    <t>142032ECU</t>
  </si>
  <si>
    <t>Ultimate Access E, 165", 16:10, Contrast Grey XH800E, 110 V, with LVC-IV Low Voltage Controller</t>
  </si>
  <si>
    <t>142032Q</t>
  </si>
  <si>
    <t>Ultimate Access E, 165", 16:10, Matt White XT1000E, 110 V, with Quiet Motor</t>
  </si>
  <si>
    <t>142032QU</t>
  </si>
  <si>
    <t>Ultimate Access E, 165", 16:10, Matt White XT1000E, 110 V, with Quiet Motor &amp; LVC-IV Low Voltage Controller</t>
  </si>
  <si>
    <t>142032SA</t>
  </si>
  <si>
    <t>Ultimate Access E, 165", 16:10, ClearSound White Weave XT900E, 110 V</t>
  </si>
  <si>
    <t>142032SAQ</t>
  </si>
  <si>
    <t>Ultimate Access E, 165", 16:10, ClearSound White Weave XT900E, 110 V, with Quiet Motor</t>
  </si>
  <si>
    <t>142032SAQU</t>
  </si>
  <si>
    <t>Ultimate Access E, 165", 16:10, ClearSound White Weave XT900E, 110 V, with Quiet Motor &amp; LVC-IV Low Voltage Controller</t>
  </si>
  <si>
    <t>142032SAU</t>
  </si>
  <si>
    <t>Ultimate Access E, 165", 16:10, ClearSound White Weave XT900E, 110 V, with LVC-IV Low Voltage Controller</t>
  </si>
  <si>
    <t>142032SB</t>
  </si>
  <si>
    <t>Ultimate Access E, 165", 16:10, ClearSound Grey Weave XH600E, 110 V</t>
  </si>
  <si>
    <t>142032SBQ</t>
  </si>
  <si>
    <t>Ultimate Access E, 165", 16:10, ClearSound Grey Weave XH600E, 110 V, with Quiet Motor</t>
  </si>
  <si>
    <t>142032SBQU</t>
  </si>
  <si>
    <t>Ultimate Access E, 165", 16:10, ClearSound Grey Weave XH600E, 110 V, with Quiet Motor &amp; LVC-IV Low Voltage Controller</t>
  </si>
  <si>
    <t>142032SBU</t>
  </si>
  <si>
    <t>Ultimate Access E, 165", 16:10, ClearSound Grey Weave XH600E, 110 V, with LVC-IV Low Voltage Controller</t>
  </si>
  <si>
    <t>142032U</t>
  </si>
  <si>
    <t>Ultimate Access E, 165", 16:10, Matt White XT1000E, 110 V, with LVC-IV Low Voltage Controller</t>
  </si>
  <si>
    <t>143012</t>
  </si>
  <si>
    <t>Ultimate Access V, 7', NTSC, Matt White XT1000VB, 110 V</t>
  </si>
  <si>
    <t>http://www.draperinc.com/go/UltAccV.htm</t>
  </si>
  <si>
    <t>143012CB</t>
  </si>
  <si>
    <t>Ultimate Access V, 7', NTSC, CineFlex CH1200V, 110 V</t>
  </si>
  <si>
    <t>143012CBQ</t>
  </si>
  <si>
    <t>Ultimate Access V, 7', NTSC, CineFlex CH1200V, 110 V, with Quiet Motor</t>
  </si>
  <si>
    <t>143012CD</t>
  </si>
  <si>
    <t>Ultimate Access V, 7', NTSC, CineFlex White XT700V, 110 V</t>
  </si>
  <si>
    <t>143012CDQ</t>
  </si>
  <si>
    <t>Ultimate Access V, 7', NTSC, CineFlex White XT700V, 110 V, with Quiet Motor</t>
  </si>
  <si>
    <t>143012FB</t>
  </si>
  <si>
    <t>Ultimate Access V, 7', NTSC, Grey XH600V, 110 V</t>
  </si>
  <si>
    <t>143012FBQ</t>
  </si>
  <si>
    <t>Ultimate Access V, 7', NTSC, Grey XH600V, 110 V, with Quiet Motor</t>
  </si>
  <si>
    <t>143012FBQU</t>
  </si>
  <si>
    <t>Ultimate Access V, 7', NTSC, Grey XH600V, 110 V, with Quiet Motor &amp; LVC-IV Low Voltage Controller</t>
  </si>
  <si>
    <t>143012FBU</t>
  </si>
  <si>
    <t>Ultimate Access V, 7', NTSC, Grey XH600V, 110 V, with LVC-IV Low Voltage Controller</t>
  </si>
  <si>
    <t>143012FN</t>
  </si>
  <si>
    <t>Ultimate Access V, 7', NTSC, Pure White XT1300V, 110 V</t>
  </si>
  <si>
    <t>143012FNQ</t>
  </si>
  <si>
    <t>Ultimate Access V, 7', NTSC, Pure White XT1300V, 110 V, with Quiet Motor</t>
  </si>
  <si>
    <t>143012FNQU</t>
  </si>
  <si>
    <t>Ultimate Access V, 7', NTSC, Pure White XT1300V, 110 V, with Quiet Motor &amp; LVC-IV Low Voltage Controller</t>
  </si>
  <si>
    <t>143012FNU</t>
  </si>
  <si>
    <t>Ultimate Access V, 7', NTSC, Pure White XT1300V, 110 V, with LVC-IV Low Voltage Controller</t>
  </si>
  <si>
    <t>143012Q</t>
  </si>
  <si>
    <t>Ultimate Access V, 7', NTSC, Matt White XT1000VB, 110 V, with Quiet Motor</t>
  </si>
  <si>
    <t>143012QU</t>
  </si>
  <si>
    <t>Ultimate Access V, 7', NTSC, Matt White XT1000VB, 110 V, with Quiet Motor &amp; LVC-IV Low Voltage Controller</t>
  </si>
  <si>
    <t>143012U</t>
  </si>
  <si>
    <t>Ultimate Access V, 7', NTSC, Matt White XT1000VB, 110 V, with LVC-IV Low Voltage Controller</t>
  </si>
  <si>
    <t>143013</t>
  </si>
  <si>
    <t>Ultimate Access V, 100", NTSC, Matt White XT1000VB, 110 V</t>
  </si>
  <si>
    <t>143013CB</t>
  </si>
  <si>
    <t>Ultimate Access V, 100", NTSC, CineFlex CH1200V, 110 V</t>
  </si>
  <si>
    <t>143013CBQ</t>
  </si>
  <si>
    <t>Ultimate Access V, 100", NTSC, CineFlex CH1200V, 110 V, with Quiet Motor</t>
  </si>
  <si>
    <t>143013CD</t>
  </si>
  <si>
    <t>Ultimate Access V, 100", NTSC, CineFlex White XT700V, 110 V</t>
  </si>
  <si>
    <t>143013CDQ</t>
  </si>
  <si>
    <t>Ultimate Access V, 100", NTSC, CineFlex White XT700V, 110 V, with Quiet Motor</t>
  </si>
  <si>
    <t>143013FB</t>
  </si>
  <si>
    <t>Ultimate Access V, 100", NTSC, Grey XH600V, 110 V</t>
  </si>
  <si>
    <t>143013FBQ</t>
  </si>
  <si>
    <t>Ultimate Access V, 100", NTSC, Grey XH600V, 110 V, with Quiet Motor</t>
  </si>
  <si>
    <t>143013FBQU</t>
  </si>
  <si>
    <t>Ultimate Access V, 100", NTSC, Grey XH600V, 110 V, with Quiet Motor &amp; LVC-IV Low Voltage Controller</t>
  </si>
  <si>
    <t>143013FBU</t>
  </si>
  <si>
    <t>Ultimate Access V, 100", NTSC, Grey XH600V, 110 V, with LVC-IV Low Voltage Controller</t>
  </si>
  <si>
    <t>143013FN</t>
  </si>
  <si>
    <t>Ultimate Access V, 100", NTSC, Pure White XT1300V, 110 V</t>
  </si>
  <si>
    <t>143013FNQ</t>
  </si>
  <si>
    <t>Ultimate Access V, 100", NTSC, Pure White XT1300V, 110 V, with Quiet Motor</t>
  </si>
  <si>
    <t>143013FNQU</t>
  </si>
  <si>
    <t>Ultimate Access V, 100", NTSC, Pure White XT1300V, 110 V, with Quiet Motor &amp; LVC-IV Low Voltage Controller</t>
  </si>
  <si>
    <t>143013FNU</t>
  </si>
  <si>
    <t>Ultimate Access V, 100", NTSC, Pure White XT1300V, 110 V, with LVC-IV Low Voltage Controller</t>
  </si>
  <si>
    <t>143013Q</t>
  </si>
  <si>
    <t>Ultimate Access V, 100", NTSC, Matt White XT1000VB, 110 V, with Quiet Motor</t>
  </si>
  <si>
    <t>143013QU</t>
  </si>
  <si>
    <t>Ultimate Access V, 100", NTSC, Matt White XT1000VB, 110 V, with Quiet Motor &amp; LVC-IV Low Voltage Controller</t>
  </si>
  <si>
    <t>143013U</t>
  </si>
  <si>
    <t>Ultimate Access V, 100", NTSC, Matt White XT1000VB, 110 V, with LVC-IV Low Voltage Controller</t>
  </si>
  <si>
    <t>143014</t>
  </si>
  <si>
    <t>Ultimate Access V, 10', NTSC, Matt White XT1000VB, 110 V</t>
  </si>
  <si>
    <t>143014CB</t>
  </si>
  <si>
    <t>Ultimate Access V, 10', NTSC, CineFlex CH1200V, 110 V</t>
  </si>
  <si>
    <t>143014CBQ</t>
  </si>
  <si>
    <t>Ultimate Access V, 10', NTSC, CineFlex CH1200V, 110 V, with Quiet Motor</t>
  </si>
  <si>
    <t>143014CD</t>
  </si>
  <si>
    <t>Ultimate Access V, 10', NTSC, CineFlex White XT700V, 110 V</t>
  </si>
  <si>
    <t>143014CDQ</t>
  </si>
  <si>
    <t>Ultimate Access V, 10', NTSC, CineFlex White XT700V, 110 V, with Quiet Motor</t>
  </si>
  <si>
    <t>143014FB</t>
  </si>
  <si>
    <t>Ultimate Access V, 10', NTSC, Grey XH600V, 110 V</t>
  </si>
  <si>
    <t>143014FBQ</t>
  </si>
  <si>
    <t>Ultimate Access V, 10', NTSC, Grey XH600V, 110 V, with Quiet Motor</t>
  </si>
  <si>
    <t>143014FBQU</t>
  </si>
  <si>
    <t>Ultimate Access V, 10', NTSC, Grey XH600V, 110 V, with Quiet Motor &amp; LVC-IV Low Voltage Controller</t>
  </si>
  <si>
    <t>143014FBU</t>
  </si>
  <si>
    <t>Ultimate Access V, 10', NTSC, Grey XH600V, 110 V, with LVC-IV Low Voltage Controller</t>
  </si>
  <si>
    <t>143014FN</t>
  </si>
  <si>
    <t>Ultimate Access V, 10', NTSC, Pure White XT1300V, 110 V</t>
  </si>
  <si>
    <t>143014FNQ</t>
  </si>
  <si>
    <t>Ultimate Access V, 10', NTSC, Pure White XT1300V, 110 V, with Quiet Motor</t>
  </si>
  <si>
    <t>143014FNQU</t>
  </si>
  <si>
    <t>Ultimate Access V, 10', NTSC, Pure White XT1300V, 110 V, with Quiet Motor &amp; LVC-IV Low Voltage Controller</t>
  </si>
  <si>
    <t>143014FNU</t>
  </si>
  <si>
    <t>Ultimate Access V, 10', NTSC, Pure White XT1300V, 110 V, with LVC-IV Low Voltage Controller</t>
  </si>
  <si>
    <t>143014Q</t>
  </si>
  <si>
    <t>Ultimate Access V, 10', NTSC, Matt White XT1000VB, 110 V, with Quiet Motor</t>
  </si>
  <si>
    <t>143014QU</t>
  </si>
  <si>
    <t>Ultimate Access V, 10', NTSC, Matt White XT1000VB, 110 V, with Quiet Motor &amp; LVC-IV Low Voltage Controller</t>
  </si>
  <si>
    <t>143014U</t>
  </si>
  <si>
    <t>Ultimate Access V, 10', NTSC, Matt White XT1000VB, 110 V, with LVC-IV Low Voltage Controller</t>
  </si>
  <si>
    <t>143015</t>
  </si>
  <si>
    <t>Ultimate Access V, 11', NTSC, Matt White XT1000VB, 110 V</t>
  </si>
  <si>
    <t>143015CB</t>
  </si>
  <si>
    <t>Ultimate Access V, 11', NTSC, CineFlex CH1200V, 110 V</t>
  </si>
  <si>
    <t>143015CBQ</t>
  </si>
  <si>
    <t>Ultimate Access V, 11', NTSC, CineFlex CH1200V, 110 V, with Quiet Motor</t>
  </si>
  <si>
    <t>143015CD</t>
  </si>
  <si>
    <t>Ultimate Access V, 11', NTSC, CineFlex White XT700V, 110 V</t>
  </si>
  <si>
    <t>143015CDQ</t>
  </si>
  <si>
    <t>Ultimate Access V, 11', NTSC, CineFlex White XT700V, 110 V, with Quiet Motor</t>
  </si>
  <si>
    <t>143015FB</t>
  </si>
  <si>
    <t>Ultimate Access V, 11', NTSC, Grey XH600V, 110 V</t>
  </si>
  <si>
    <t>143015FBQ</t>
  </si>
  <si>
    <t>Ultimate Access V, 11', NTSC, Grey XH600V, 110 V, with Quiet Motor</t>
  </si>
  <si>
    <t>143015FBQU</t>
  </si>
  <si>
    <t>Ultimate Access V, 11', NTSC, Grey XH600V, 110 V, with Quiet Motor &amp; LVC-IV Low Voltage Controller</t>
  </si>
  <si>
    <t>143015FBU</t>
  </si>
  <si>
    <t>Ultimate Access V, 11', NTSC, Grey XH600V, 110 V, with LVC-IV Low Voltage Controller</t>
  </si>
  <si>
    <t>143015FN</t>
  </si>
  <si>
    <t>Ultimate Access V, 11', NTSC, Pure White XT1300V, 110 V</t>
  </si>
  <si>
    <t>143015FNQ</t>
  </si>
  <si>
    <t>Ultimate Access V, 11', NTSC, Pure White XT1300V, 110 V, with Quiet Motor</t>
  </si>
  <si>
    <t>143015FNQU</t>
  </si>
  <si>
    <t>Ultimate Access V, 11', NTSC, Pure White XT1300V, 110 V, with Quiet Motor &amp; LVC-IV Low Voltage Controller</t>
  </si>
  <si>
    <t>143015FNU</t>
  </si>
  <si>
    <t>Ultimate Access V, 11', NTSC, Pure White XT1300V, 110 V, with LVC-IV Low Voltage Controller</t>
  </si>
  <si>
    <t>143015Q</t>
  </si>
  <si>
    <t>Ultimate Access V, 11', NTSC, Matt White XT1000VB, 110 V, with Quiet Motor</t>
  </si>
  <si>
    <t>143015QU</t>
  </si>
  <si>
    <t>Ultimate Access V, 11', NTSC, Matt White XT1000VB, 110 V, with Quiet Motor &amp; LVC-IV Low Voltage Controller</t>
  </si>
  <si>
    <t>143015U</t>
  </si>
  <si>
    <t>Ultimate Access V, 11', NTSC, Matt White XT1000VB, 110 V, with LVC-IV Low Voltage Controller</t>
  </si>
  <si>
    <t>143016</t>
  </si>
  <si>
    <t>Ultimate Access V, 150", NTSC, Matt White XT1000VB, 110 V</t>
  </si>
  <si>
    <t>143016CB</t>
  </si>
  <si>
    <t>Ultimate Access V, 150", NTSC, CineFlex CH1200V, 110 V</t>
  </si>
  <si>
    <t>143016CBQ</t>
  </si>
  <si>
    <t>Ultimate Access V, 150", NTSC, CineFlex CH1200V, 110 V, with Quiet Motor</t>
  </si>
  <si>
    <t>143016CD</t>
  </si>
  <si>
    <t>Ultimate Access V, 150", NTSC, CineFlex White XT700V, 110 V</t>
  </si>
  <si>
    <t>143016CDQ</t>
  </si>
  <si>
    <t>Ultimate Access V, 150", NTSC, CineFlex White XT700V, 110 V, with Quiet Motor</t>
  </si>
  <si>
    <t>143016FB</t>
  </si>
  <si>
    <t>Ultimate Access V, 150", NTSC, Grey XH600V, 110 V</t>
  </si>
  <si>
    <t>143016FBQ</t>
  </si>
  <si>
    <t>Ultimate Access V, 150", NTSC, Grey XH600V, 110 V, with Quiet Motor</t>
  </si>
  <si>
    <t>143016FBQU</t>
  </si>
  <si>
    <t>Ultimate Access V, 150", NTSC, Grey XH600V, 110 V, with Quiet Motor &amp; LVC-IV Low Voltage Controller</t>
  </si>
  <si>
    <t>143016FBU</t>
  </si>
  <si>
    <t>Ultimate Access V, 150", NTSC, Grey XH600V, 110 V, with LVC-IV Low Voltage Controller</t>
  </si>
  <si>
    <t>143016FN</t>
  </si>
  <si>
    <t>Ultimate Access V, 150", NTSC, Pure White XT1300V, 110 V</t>
  </si>
  <si>
    <t>143016FNQ</t>
  </si>
  <si>
    <t>Ultimate Access V, 150", NTSC, Pure White XT1300V, 110 V, with Quiet Motor</t>
  </si>
  <si>
    <t>143016FNQU</t>
  </si>
  <si>
    <t>Ultimate Access V, 150", NTSC, Pure White XT1300V, 110 V, with Quiet Motor &amp; LVC-IV Low Voltage Controller</t>
  </si>
  <si>
    <t>143016FNU</t>
  </si>
  <si>
    <t>Ultimate Access V, 150", NTSC, Pure White XT1300V, 110 V, with LVC-IV Low Voltage Controller</t>
  </si>
  <si>
    <t>143016Q</t>
  </si>
  <si>
    <t>Ultimate Access V, 150", NTSC, Matt White XT1000VB, 110 V, with Quiet Motor</t>
  </si>
  <si>
    <t>143016QU</t>
  </si>
  <si>
    <t>Ultimate Access V, 150", NTSC, Matt White XT1000VB, 110 V, with Quiet Motor &amp; LVC-IV Low Voltage Controller</t>
  </si>
  <si>
    <t>143016U</t>
  </si>
  <si>
    <t>Ultimate Access V, 150", NTSC, Matt White XT1000VB, 110 V, with LVC-IV Low Voltage Controller</t>
  </si>
  <si>
    <t>143017</t>
  </si>
  <si>
    <t>Ultimate Access V, 15', NTSC, Matt White XT1000VB, 110 V</t>
  </si>
  <si>
    <t>143017CB</t>
  </si>
  <si>
    <t>Ultimate Access V, 15', NTSC, CineFlex CH1200V, 110 V</t>
  </si>
  <si>
    <t>143017CBQ</t>
  </si>
  <si>
    <t>Ultimate Access V, 15', NTSC, CineFlex CH1200V, 110 V, with Quiet Motor</t>
  </si>
  <si>
    <t>143017CD</t>
  </si>
  <si>
    <t>Ultimate Access V, 15', NTSC, CineFlex White XT700V, 110 V</t>
  </si>
  <si>
    <t>143017CDQ</t>
  </si>
  <si>
    <t>Ultimate Access V, 15', NTSC, CineFlex White XT700V, 110 V, with Quiet Motor</t>
  </si>
  <si>
    <t>143017FB</t>
  </si>
  <si>
    <t>Ultimate Access V, 15', NTSC, Grey XH600V, 110 V</t>
  </si>
  <si>
    <t>143017FBQ</t>
  </si>
  <si>
    <t>Ultimate Access V, 15', NTSC, Grey XH600V, 110 V, with Quiet Motor</t>
  </si>
  <si>
    <t>143017FBQU</t>
  </si>
  <si>
    <t>Ultimate Access V, 15', NTSC, Grey XH600V, 110 V, with Quiet Motor &amp; LVC-IV Low Voltage Controller</t>
  </si>
  <si>
    <t>143017FBU</t>
  </si>
  <si>
    <t>Ultimate Access V, 15', NTSC, Grey XH600V, 110 V, with LVC-IV Low Voltage Controller</t>
  </si>
  <si>
    <t>143017FN</t>
  </si>
  <si>
    <t>Ultimate Access V, 15', NTSC, Pure White XT1300V, 110 V</t>
  </si>
  <si>
    <t>143017FNQ</t>
  </si>
  <si>
    <t>Ultimate Access V, 15', NTSC, Pure White XT1300V, 110 V, with Quiet Motor</t>
  </si>
  <si>
    <t>143017FNQU</t>
  </si>
  <si>
    <t>Ultimate Access V, 15', NTSC, Pure White XT1300V, 110 V, with Quiet Motor &amp; LVC-IV Low Voltage Controller</t>
  </si>
  <si>
    <t>143017FNU</t>
  </si>
  <si>
    <t>Ultimate Access V, 15', NTSC, Pure White XT1300V, 110 V, with LVC-IV Low Voltage Controller</t>
  </si>
  <si>
    <t>143017Q</t>
  </si>
  <si>
    <t>Ultimate Access V, 15', NTSC, Matt White XT1000VB, 110 V, with Quiet Motor</t>
  </si>
  <si>
    <t>143017QU</t>
  </si>
  <si>
    <t>Ultimate Access V, 15', NTSC, Matt White XT1000VB, 110 V, with Quiet Motor &amp; LVC-IV Low Voltage Controller</t>
  </si>
  <si>
    <t>143017U</t>
  </si>
  <si>
    <t>Ultimate Access V, 15', NTSC, Matt White XT1000VB, 110 V, with LVC-IV Low Voltage Controller</t>
  </si>
  <si>
    <t>143018</t>
  </si>
  <si>
    <t>Ultimate Access V, 92", HDTV, Matt White XT1000VB, 110 V</t>
  </si>
  <si>
    <t>143018CB</t>
  </si>
  <si>
    <t>Ultimate Access V, 92", HDTV, CineFlex CH1200V, 110 V</t>
  </si>
  <si>
    <t>143018CBQ</t>
  </si>
  <si>
    <t>Ultimate Access V, 92", HDTV, CineFlex CH1200V, 110 V, with Quiet Motor</t>
  </si>
  <si>
    <t>143018CD</t>
  </si>
  <si>
    <t>Ultimate Access V, 92", HDTV, CineFlex White XT700V, 110 V</t>
  </si>
  <si>
    <t>143018CDQ</t>
  </si>
  <si>
    <t>Ultimate Access V, 92", HDTV, CineFlex White XT700V, 110 V, with Quiet Motor</t>
  </si>
  <si>
    <t>143018FB</t>
  </si>
  <si>
    <t>Ultimate Access V, 92", HDTV, Grey XH600V, 110 V</t>
  </si>
  <si>
    <t>143018FBQ</t>
  </si>
  <si>
    <t>Ultimate Access V, 92", HDTV, Grey XH600V, 110 V, with Quiet Motor</t>
  </si>
  <si>
    <t>143018FBQU</t>
  </si>
  <si>
    <t>Ultimate Access V, 92", HDTV, Grey XH600V, 110 V, with Quiet Motor &amp; LVC-IV Low Voltage Controller</t>
  </si>
  <si>
    <t>143018FBU</t>
  </si>
  <si>
    <t>Ultimate Access V, 92", HDTV, Grey XH600V, 110 V, with LVC-IV Low Voltage Controller</t>
  </si>
  <si>
    <t>143018FN</t>
  </si>
  <si>
    <t>Ultimate Access V, 92", HDTV, Pure White XT1300V, 110 V</t>
  </si>
  <si>
    <t>143018FNQ</t>
  </si>
  <si>
    <t>Ultimate Access V, 92", HDTV, Pure White XT1300V, 110 V, with Quiet Motor</t>
  </si>
  <si>
    <t>143018FNQU</t>
  </si>
  <si>
    <t>Ultimate Access V, 92", HDTV, Pure White XT1300V, 110 V, with Quiet Motor &amp; LVC-IV Low Voltage Controller</t>
  </si>
  <si>
    <t>143018FNU</t>
  </si>
  <si>
    <t>Ultimate Access V, 92", HDTV, Pure White XT1300V, 110 V, with LVC-IV Low Voltage Controller</t>
  </si>
  <si>
    <t>143018Q</t>
  </si>
  <si>
    <t>Ultimate Access V, 92", HDTV, Matt White XT1000VB, 110 V, with Quiet Motor</t>
  </si>
  <si>
    <t>143018QU</t>
  </si>
  <si>
    <t>Ultimate Access V, 92", HDTV, Matt White XT1000VB, 110 V, with Quiet Motor &amp; LVC-IV Low Voltage Controller</t>
  </si>
  <si>
    <t>143018U</t>
  </si>
  <si>
    <t>Ultimate Access V, 92", HDTV, Matt White XT1000VB, 110 V, with LVC-IV Low Voltage Controller</t>
  </si>
  <si>
    <t>143019</t>
  </si>
  <si>
    <t>Ultimate Access V, 100", HDTV, Matt White XT1000VB, 110 V</t>
  </si>
  <si>
    <t>143019CB</t>
  </si>
  <si>
    <t>Ultimate Access V, 100", HDTV, CineFlex CH1200V, 110 V</t>
  </si>
  <si>
    <t>143019CBQ</t>
  </si>
  <si>
    <t>Ultimate Access V, 100", HDTV, CineFlex CH1200V, 110 V, with Quiet Motor</t>
  </si>
  <si>
    <t>143019CD</t>
  </si>
  <si>
    <t>Ultimate Access V, 100", HDTV, CineFlex White XT700V, 110 V</t>
  </si>
  <si>
    <t>143019CDQ</t>
  </si>
  <si>
    <t>Ultimate Access V, 100", HDTV, CineFlex White XT700V, 110 V, with Quiet Motor</t>
  </si>
  <si>
    <t>143019FB</t>
  </si>
  <si>
    <t>Ultimate Access V, 100", HDTV, Grey XH600V, 110 V</t>
  </si>
  <si>
    <t>143019FBQ</t>
  </si>
  <si>
    <t>Ultimate Access V, 100", HDTV, Grey XH600V, 110 V, with Quiet Motor</t>
  </si>
  <si>
    <t>143019FBQU</t>
  </si>
  <si>
    <t>Ultimate Access V, 100", HDTV, Grey XH600V, 110 V, with Quiet Motor &amp; LVC-IV Low Voltage Controller</t>
  </si>
  <si>
    <t>143019FBU</t>
  </si>
  <si>
    <t>Ultimate Access V, 100", HDTV, Grey XH600V, 110 V, with LVC-IV Low Voltage Controller</t>
  </si>
  <si>
    <t>143019FN</t>
  </si>
  <si>
    <t>Ultimate Access V, 100", HDTV, Pure White XT1300V, 110 V</t>
  </si>
  <si>
    <t>143019FNQ</t>
  </si>
  <si>
    <t>Ultimate Access V, 100", HDTV, Pure White XT1300V, 110 V, with Quiet Motor</t>
  </si>
  <si>
    <t>143019FNQU</t>
  </si>
  <si>
    <t>Ultimate Access V, 100", HDTV, Pure White XT1300V, 110 V, with Quiet Motor &amp; LVC-IV Low Voltage Controller</t>
  </si>
  <si>
    <t>143019FNU</t>
  </si>
  <si>
    <t>Ultimate Access V, 100", HDTV, Pure White XT1300V, 110 V, with LVC-IV Low Voltage Controller</t>
  </si>
  <si>
    <t>143019Q</t>
  </si>
  <si>
    <t>Ultimate Access V, 100", HDTV, Matt White XT1000VB, 110 V, with Quiet Motor</t>
  </si>
  <si>
    <t>143019QU</t>
  </si>
  <si>
    <t>Ultimate Access V, 100", HDTV, Matt White XT1000VB, 110 V, with Quiet Motor &amp; LVC-IV Low Voltage Controller</t>
  </si>
  <si>
    <t>143019U</t>
  </si>
  <si>
    <t>Ultimate Access V, 100", HDTV, Matt White XT1000VB, 110 V, with LVC-IV Low Voltage Controller</t>
  </si>
  <si>
    <t>143020</t>
  </si>
  <si>
    <t>Ultimate Access V, 106", HDTV, Matt White XT1000VB, 110 V</t>
  </si>
  <si>
    <t>143020CB</t>
  </si>
  <si>
    <t>Ultimate Access V, 106", HDTV, CineFlex CH1200V, 110 V</t>
  </si>
  <si>
    <t>143020CBQ</t>
  </si>
  <si>
    <t>Ultimate Access V, 106", HDTV, CineFlex CH1200V, 110 V, with Quiet Motor</t>
  </si>
  <si>
    <t>143020CD</t>
  </si>
  <si>
    <t>Ultimate Access V, 106", HDTV, CineFlex White XT700V, 110 V</t>
  </si>
  <si>
    <t>143020CDQ</t>
  </si>
  <si>
    <t>Ultimate Access V, 106", HDTV, CineFlex White XT700V, 110 V, with Quiet Motor</t>
  </si>
  <si>
    <t>143020FB</t>
  </si>
  <si>
    <t>Ultimate Access V, 106", HDTV, Grey XH600V, 110 V</t>
  </si>
  <si>
    <t>143020FBQ</t>
  </si>
  <si>
    <t>Ultimate Access V, 106", HDTV, Grey XH600V, 110 V, with Quiet Motor</t>
  </si>
  <si>
    <t>143020FBQU</t>
  </si>
  <si>
    <t>Ultimate Access V, 106", HDTV, Grey XH600V, 110 V, with Quiet Motor &amp; LVC-IV Low Voltage Controller</t>
  </si>
  <si>
    <t>143020FBU</t>
  </si>
  <si>
    <t>Ultimate Access V, 106", HDTV, Grey XH600V, 110 V, with LVC-IV Low Voltage Controller</t>
  </si>
  <si>
    <t>143020FN</t>
  </si>
  <si>
    <t>Ultimate Access V, 106", HDTV, Pure White XT1300V, 110 V</t>
  </si>
  <si>
    <t>143020FNQ</t>
  </si>
  <si>
    <t>Ultimate Access V, 106", HDTV, Pure White XT1300V, 110 V, with Quiet Motor</t>
  </si>
  <si>
    <t>143020FNQU</t>
  </si>
  <si>
    <t>Ultimate Access V, 106", HDTV, Pure White XT1300V, 110 V, with Quiet Motor &amp; LVC-IV Low Voltage Controller</t>
  </si>
  <si>
    <t>143020FNU</t>
  </si>
  <si>
    <t>Ultimate Access V, 106", HDTV, Pure White XT1300V, 110 V, with LVC-IV Low Voltage Controller</t>
  </si>
  <si>
    <t>143020Q</t>
  </si>
  <si>
    <t>Ultimate Access V, 106", HDTV, Matt White XT1000VB, 110 V, with Quiet Motor</t>
  </si>
  <si>
    <t>143020QU</t>
  </si>
  <si>
    <t>Ultimate Access V, 106", HDTV, Matt White XT1000VB, 110 V, with Quiet Motor &amp; LVC-IV Low Voltage Controller</t>
  </si>
  <si>
    <t>143020U</t>
  </si>
  <si>
    <t>Ultimate Access V, 106", HDTV, Matt White XT1000VB, 110 V, with LVC-IV Low Voltage Controller</t>
  </si>
  <si>
    <t>143021</t>
  </si>
  <si>
    <t>Ultimate Access V, 110", HDTV, Matt White XT1000VB, 110 V</t>
  </si>
  <si>
    <t>143021CB</t>
  </si>
  <si>
    <t>Ultimate Access V, 110", HDTV, CineFlex CH1200V, 110 V</t>
  </si>
  <si>
    <t>143021CBQ</t>
  </si>
  <si>
    <t>Ultimate Access V, 110", HDTV, CineFlex CH1200V, 110 V, with Quiet Motor</t>
  </si>
  <si>
    <t>143021CD</t>
  </si>
  <si>
    <t>Ultimate Access V, 110", HDTV, CineFlex White XT700V, 110 V</t>
  </si>
  <si>
    <t>143021CDQ</t>
  </si>
  <si>
    <t>Ultimate Access V, 110", HDTV, CineFlex White XT700V, 110 V, with Quiet Motor</t>
  </si>
  <si>
    <t>143021FB</t>
  </si>
  <si>
    <t>Ultimate Access V, 110", HDTV, Grey XH600V, 110 V</t>
  </si>
  <si>
    <t>143021FBQ</t>
  </si>
  <si>
    <t>Ultimate Access V, 110", HDTV, Grey XH600V, 110 V, with Quiet Motor</t>
  </si>
  <si>
    <t>143021FBQU</t>
  </si>
  <si>
    <t>Ultimate Access V, 110", HDTV, Grey XH600V, 110 V, with Quiet Motor &amp; LVC-IV Low Voltage Controller</t>
  </si>
  <si>
    <t>143021FBU</t>
  </si>
  <si>
    <t>Ultimate Access V, 110", HDTV, Grey XH600V, 110 V, with LVC-IV Low Voltage Controller</t>
  </si>
  <si>
    <t>143021FN</t>
  </si>
  <si>
    <t>Ultimate Access V, 110", HDTV, Pure White XT1300V, 110 V</t>
  </si>
  <si>
    <t>143021FNQ</t>
  </si>
  <si>
    <t>Ultimate Access V, 110", HDTV, Pure White XT1300V, 110 V, with Quiet Motor</t>
  </si>
  <si>
    <t>143021FNQU</t>
  </si>
  <si>
    <t>Ultimate Access V, 110", HDTV, Pure White XT1300V, 110 V, with Quiet Motor &amp; LVC-IV Low Voltage Controller</t>
  </si>
  <si>
    <t>143021FNU</t>
  </si>
  <si>
    <t>Ultimate Access V, 110", HDTV, Pure White XT1300V, 110 V, with LVC-IV Low Voltage Controller</t>
  </si>
  <si>
    <t>143021Q</t>
  </si>
  <si>
    <t>Ultimate Access V, 110", HDTV, Matt White XT1000VB, 110 V, with Quiet Motor</t>
  </si>
  <si>
    <t>143021QU</t>
  </si>
  <si>
    <t>Ultimate Access V, 110", HDTV, Matt White XT1000VB, 110 V, with Quiet Motor &amp; LVC-IV Low Voltage Controller</t>
  </si>
  <si>
    <t>143021U</t>
  </si>
  <si>
    <t>Ultimate Access V, 110", HDTV, Matt White XT1000VB, 110 V, with LVC-IV Low Voltage Controller</t>
  </si>
  <si>
    <t>143022</t>
  </si>
  <si>
    <t>Ultimate Access V, 119", HDTV, Matt White XT1000VB, 110 V</t>
  </si>
  <si>
    <t>143022CB</t>
  </si>
  <si>
    <t>Ultimate Access V, 119", HDTV, CineFlex CH1200V, 110 V</t>
  </si>
  <si>
    <t>143022CBQ</t>
  </si>
  <si>
    <t>Ultimate Access V, 119", HDTV, CineFlex CH1200V, 110 V, with Quiet Motor</t>
  </si>
  <si>
    <t>143022CD</t>
  </si>
  <si>
    <t>Ultimate Access V, 119", HDTV, CineFlex White XT700V, 110 V</t>
  </si>
  <si>
    <t>143022CDQ</t>
  </si>
  <si>
    <t>Ultimate Access V, 119", HDTV, CineFlex White XT700V, 110 V, with Quiet Motor</t>
  </si>
  <si>
    <t>143022FB</t>
  </si>
  <si>
    <t>Ultimate Access V, 119", HDTV, Grey XH600V, 110 V</t>
  </si>
  <si>
    <t>143022FBQ</t>
  </si>
  <si>
    <t>Ultimate Access V, 119", HDTV, Grey XH600V, 110 V, with Quiet Motor</t>
  </si>
  <si>
    <t>143022FBQU</t>
  </si>
  <si>
    <t>Ultimate Access V, 119", HDTV, Grey XH600V, 110 V, with Quiet Motor &amp; LVC-IV Low Voltage Controller</t>
  </si>
  <si>
    <t>143022FBU</t>
  </si>
  <si>
    <t>Ultimate Access V, 119", HDTV, Grey XH600V, 110 V, with LVC-IV Low Voltage Controller</t>
  </si>
  <si>
    <t>143022FN</t>
  </si>
  <si>
    <t>Ultimate Access V, 119", HDTV, Pure White XT1300V, 110 V</t>
  </si>
  <si>
    <t>143022FNQ</t>
  </si>
  <si>
    <t>Ultimate Access V, 119", HDTV, Pure White XT1300V, 110 V, with Quiet Motor</t>
  </si>
  <si>
    <t>143022FNQU</t>
  </si>
  <si>
    <t>Ultimate Access V, 119", HDTV, Pure White XT1300V, 110 V, with Quiet Motor &amp; LVC-IV Low Voltage Controller</t>
  </si>
  <si>
    <t>143022FNU</t>
  </si>
  <si>
    <t>Ultimate Access V, 119", HDTV, Pure White XT1300V, 110 V, with LVC-IV Low Voltage Controller</t>
  </si>
  <si>
    <t>143022Q</t>
  </si>
  <si>
    <t>Ultimate Access V, 119", HDTV, Matt White XT1000VB, 110 V, with Quiet Motor</t>
  </si>
  <si>
    <t>143022QU</t>
  </si>
  <si>
    <t>Ultimate Access V, 119", HDTV, Matt White XT1000VB, 110 V, with Quiet Motor &amp; LVC-IV Low Voltage Controller</t>
  </si>
  <si>
    <t>143022U</t>
  </si>
  <si>
    <t>Ultimate Access V, 119", HDTV, Matt White XT1000VB, 110 V, with LVC-IV Low Voltage Controller</t>
  </si>
  <si>
    <t>143023</t>
  </si>
  <si>
    <t>Ultimate Access V, 133", HDTV, Matt White XT1000VB, 110 V</t>
  </si>
  <si>
    <t>143023CB</t>
  </si>
  <si>
    <t>Ultimate Access V, 133", HDTV, CineFlex CH1200V, 110 V</t>
  </si>
  <si>
    <t>143023CBQ</t>
  </si>
  <si>
    <t>Ultimate Access V, 133", HDTV, CineFlex CH1200V, 110 V, with Quiet Motor</t>
  </si>
  <si>
    <t>143023CD</t>
  </si>
  <si>
    <t>Ultimate Access V, 133", HDTV, CineFlex White XT700V, 110 V</t>
  </si>
  <si>
    <t>143023CDQ</t>
  </si>
  <si>
    <t>Ultimate Access V, 133", HDTV, CineFlex White XT700V, 110 V, with Quiet Motor</t>
  </si>
  <si>
    <t>143023FB</t>
  </si>
  <si>
    <t>Ultimate Access V, 133", HDTV, Grey XH600V, 110 V</t>
  </si>
  <si>
    <t>143023FBQ</t>
  </si>
  <si>
    <t>Ultimate Access V, 133", HDTV, Grey XH600V, 110 V, with Quiet Motor</t>
  </si>
  <si>
    <t>143023FBQU</t>
  </si>
  <si>
    <t>Ultimate Access V, 133", HDTV, Grey XH600V, 110 V, with Quiet Motor &amp; LVC-IV Low Voltage Controller</t>
  </si>
  <si>
    <t>143023FBU</t>
  </si>
  <si>
    <t>Ultimate Access V, 133", HDTV, Grey XH600V, 110 V, with LVC-IV Low Voltage Controller</t>
  </si>
  <si>
    <t>143023FN</t>
  </si>
  <si>
    <t>Ultimate Access V, 133", HDTV, Pure White XT1300V, 110 V</t>
  </si>
  <si>
    <t>143023FNQ</t>
  </si>
  <si>
    <t>Ultimate Access V, 133", HDTV, Pure White XT1300V, 110 V, with Quiet Motor</t>
  </si>
  <si>
    <t>143023FNQU</t>
  </si>
  <si>
    <t>Ultimate Access V, 133", HDTV, Pure White XT1300V, 110 V, with Quiet Motor &amp; LVC-IV Low Voltage Controller</t>
  </si>
  <si>
    <t>143023FNU</t>
  </si>
  <si>
    <t>Ultimate Access V, 133", HDTV, Pure White XT1300V, 110 V, with LVC-IV Low Voltage Controller</t>
  </si>
  <si>
    <t>143023Q</t>
  </si>
  <si>
    <t>Ultimate Access V, 133", HDTV, Matt White XT1000VB, 110 V, with Quiet Motor</t>
  </si>
  <si>
    <t>143023QU</t>
  </si>
  <si>
    <t>Ultimate Access V, 133", HDTV, Matt White XT1000VB, 110 V, with Quiet Motor &amp; LVC-IV Low Voltage Controller</t>
  </si>
  <si>
    <t>143023U</t>
  </si>
  <si>
    <t>Ultimate Access V, 133", HDTV, Matt White XT1000VB, 110 V, with LVC-IV Low Voltage Controller</t>
  </si>
  <si>
    <t>143024</t>
  </si>
  <si>
    <t>Ultimate Access V, 161", HDTV, Matt White XT1000VB, 110 V</t>
  </si>
  <si>
    <t>143024CB</t>
  </si>
  <si>
    <t>Ultimate Access V, 161", HDTV, CineFlex CH1200V, 110 V</t>
  </si>
  <si>
    <t>143024CBQ</t>
  </si>
  <si>
    <t>Ultimate Access V, 161", HDTV, CineFlex CH1200V, 110 V, with Quiet Motor</t>
  </si>
  <si>
    <t>143024CD</t>
  </si>
  <si>
    <t>Ultimate Access V, 161", HDTV, CineFlex White XT700V, 110 V</t>
  </si>
  <si>
    <t>143024CDQ</t>
  </si>
  <si>
    <t>Ultimate Access V, 161", HDTV, CineFlex White XT700V, 110 V, with Quiet Motor</t>
  </si>
  <si>
    <t>143024FB</t>
  </si>
  <si>
    <t>Ultimate Access V, 161", HDTV, Grey XH600V, 110 V</t>
  </si>
  <si>
    <t>143024FBQ</t>
  </si>
  <si>
    <t>Ultimate Access V, 161", HDTV, Grey XH600V, 110 V, with Quiet Motor</t>
  </si>
  <si>
    <t>143024FBQU</t>
  </si>
  <si>
    <t>Ultimate Access V, 161", HDTV, Grey XH600V, 110 V, with Quiet Motor &amp; LVC-IV Low Voltage Controller</t>
  </si>
  <si>
    <t>143024FBU</t>
  </si>
  <si>
    <t>Ultimate Access V, 161", HDTV, Grey XH600V, 110 V, with LVC-IV Low Voltage Controller</t>
  </si>
  <si>
    <t>143024FN</t>
  </si>
  <si>
    <t>Ultimate Access V, 161", HDTV, Pure White XT1300V, 110 V</t>
  </si>
  <si>
    <t>143024FNQ</t>
  </si>
  <si>
    <t>Ultimate Access V, 161", HDTV, Pure White XT1300V, 110 V, with Quiet Motor</t>
  </si>
  <si>
    <t>143024FNQU</t>
  </si>
  <si>
    <t>Ultimate Access V, 161", HDTV, Pure White XT1300V, 110 V, with Quiet Motor &amp; LVC-IV Low Voltage Controller</t>
  </si>
  <si>
    <t>143024FNU</t>
  </si>
  <si>
    <t>Ultimate Access V, 161", HDTV, Pure White XT1300V, 110 V, with LVC-IV Low Voltage Controller</t>
  </si>
  <si>
    <t>143024Q</t>
  </si>
  <si>
    <t>Ultimate Access V, 161", HDTV, Matt White XT1000VB, 110 V, with Quiet Motor</t>
  </si>
  <si>
    <t>143024QU</t>
  </si>
  <si>
    <t>Ultimate Access V, 161", HDTV, Matt White XT1000VB, 110 V, with Quiet Motor &amp; LVC-IV Low Voltage Controller</t>
  </si>
  <si>
    <t>143024U</t>
  </si>
  <si>
    <t>Ultimate Access V, 161", HDTV, Matt White XT1000VB, 110 V, with LVC-IV Low Voltage Controller</t>
  </si>
  <si>
    <t>143025</t>
  </si>
  <si>
    <t>Ultimate Access V, 94", 16:10, Matt White XT1000VB, 110 V</t>
  </si>
  <si>
    <t>143025CB</t>
  </si>
  <si>
    <t>Ultimate Access V, 94", 16:10, CineFlex CH1200V, 110 V</t>
  </si>
  <si>
    <t>143025CBQ</t>
  </si>
  <si>
    <t>Ultimate Access V, 94", 16:10, CineFlex CH1200V, 110 V, with Quiet Motor</t>
  </si>
  <si>
    <t>143025CD</t>
  </si>
  <si>
    <t>Ultimate Access V, 94", 16:10, CineFlex White XT700V, 110 V</t>
  </si>
  <si>
    <t>143025CDQ</t>
  </si>
  <si>
    <t>Ultimate Access V, 94", 16:10, CineFlex White XT700V, 110 V, with Quiet Motor</t>
  </si>
  <si>
    <t>143025FB</t>
  </si>
  <si>
    <t>Ultimate Access V, 94", 16:10, Grey XH600V, 110 V</t>
  </si>
  <si>
    <t>143025FBQ</t>
  </si>
  <si>
    <t>Ultimate Access V, 94", 16:10, Grey XH600V, 110 V, with Quiet Motor</t>
  </si>
  <si>
    <t>143025FBQU</t>
  </si>
  <si>
    <t>Ultimate Access V, 94", 16:10, Grey XH600V, 110 V, with Quiet Motor &amp; LVC-IV Low Voltage Controller</t>
  </si>
  <si>
    <t>143025FBU</t>
  </si>
  <si>
    <t>Ultimate Access V, 94", 16:10, Grey XH600V, 110 V, with LVC-IV Low Voltage Controller</t>
  </si>
  <si>
    <t>143025FN</t>
  </si>
  <si>
    <t>Ultimate Access V, 94", 16:10, Pure White XT1300V, 110 V</t>
  </si>
  <si>
    <t>143025FNQ</t>
  </si>
  <si>
    <t>Ultimate Access V, 94", 16:10, Pure White XT1300V, 110 V, with Quiet Motor</t>
  </si>
  <si>
    <t>143025FNQU</t>
  </si>
  <si>
    <t>Ultimate Access V, 94", 16:10, Pure White XT1300V, 110 V, with Quiet Motor &amp; LVC-IV Low Voltage Controller</t>
  </si>
  <si>
    <t>143025FNU</t>
  </si>
  <si>
    <t>Ultimate Access V, 94", 16:10, Pure White XT1300V, 110 V, with LVC-IV Low Voltage Controller</t>
  </si>
  <si>
    <t>143025Q</t>
  </si>
  <si>
    <t>Ultimate Access V, 94", 16:10, Matt White XT1000VB, 110 V, with Quiet Motor</t>
  </si>
  <si>
    <t>143025QU</t>
  </si>
  <si>
    <t>Ultimate Access V, 94", 16:10, Matt White XT1000VB, 110 V, with Quiet Motor &amp; LVC-IV Low Voltage Controller</t>
  </si>
  <si>
    <t>143025U</t>
  </si>
  <si>
    <t>Ultimate Access V, 94", 16:10, Matt White XT1000VB, 110 V, with LVC-IV Low Voltage Controller</t>
  </si>
  <si>
    <t>143026</t>
  </si>
  <si>
    <t>Ultimate Access V, 109", 16:10, Matt White XT1000VB, 110 V</t>
  </si>
  <si>
    <t>143026CB</t>
  </si>
  <si>
    <t>Ultimate Access V, 109", 16:10, CineFlex CH1200V, 110 V</t>
  </si>
  <si>
    <t>143026CBQ</t>
  </si>
  <si>
    <t>Ultimate Access V, 109", 16:10, CineFlex CH1200V, 110 V, with Quiet Motor</t>
  </si>
  <si>
    <t>143026CD</t>
  </si>
  <si>
    <t>Ultimate Access V, 109", 16:10, CineFlex White XT700V, 110 V</t>
  </si>
  <si>
    <t>143026CDQ</t>
  </si>
  <si>
    <t>Ultimate Access V, 109", 16:10, CineFlex White XT700V, 110 V, with Quiet Motor</t>
  </si>
  <si>
    <t>143026FB</t>
  </si>
  <si>
    <t>Ultimate Access V, 109", 16:10, Grey XH600V, 110 V</t>
  </si>
  <si>
    <t>143026FBQ</t>
  </si>
  <si>
    <t>Ultimate Access V, 109", 16:10, Grey XH600V, 110 V, with Quiet Motor</t>
  </si>
  <si>
    <t>143026FBQU</t>
  </si>
  <si>
    <t>Ultimate Access V, 109", 16:10, Grey XH600V, 110 V, with Quiet Motor &amp; LVC-IV Low Voltage Controller</t>
  </si>
  <si>
    <t>143026FBU</t>
  </si>
  <si>
    <t>Ultimate Access V, 109", 16:10, Grey XH600V, 110 V, with LVC-IV Low Voltage Controller</t>
  </si>
  <si>
    <t>143026FN</t>
  </si>
  <si>
    <t>Ultimate Access V, 109", 16:10, Pure White XT1300V, 110 V</t>
  </si>
  <si>
    <t>143026FNQ</t>
  </si>
  <si>
    <t>Ultimate Access V, 109", 16:10, Pure White XT1300V, 110 V, with Quiet Motor</t>
  </si>
  <si>
    <t>143026FNQU</t>
  </si>
  <si>
    <t>Ultimate Access V, 109", 16:10, Pure White XT1300V, 110 V, with Quiet Motor &amp; LVC-IV Low Voltage Controller</t>
  </si>
  <si>
    <t>143026FNU</t>
  </si>
  <si>
    <t>Ultimate Access V, 109", 16:10, Pure White XT1300V, 110 V, with LVC-IV Low Voltage Controller</t>
  </si>
  <si>
    <t>143026Q</t>
  </si>
  <si>
    <t>Ultimate Access V, 109", 16:10, Matt White XT1000VB, 110 V, with Quiet Motor</t>
  </si>
  <si>
    <t>143026QU</t>
  </si>
  <si>
    <t>Ultimate Access V, 109", 16:10, Matt White XT1000VB, 110 V, with Quiet Motor &amp; LVC-IV Low Voltage Controller</t>
  </si>
  <si>
    <t>143026U</t>
  </si>
  <si>
    <t>Ultimate Access V, 109", 16:10, Matt White XT1000VB, 110 V, with LVC-IV Low Voltage Controller</t>
  </si>
  <si>
    <t>143027</t>
  </si>
  <si>
    <t>Ultimate Access V, 113", 16:10, Matt White XT1000VB, 110 V</t>
  </si>
  <si>
    <t>143027CB</t>
  </si>
  <si>
    <t>Ultimate Access V, 113", 16:10, CineFlex CH1200V, 110 V</t>
  </si>
  <si>
    <t>143027CBQ</t>
  </si>
  <si>
    <t>Ultimate Access V, 113", 16:10, CineFlex CH1200V, 110 V, with Quiet Motor</t>
  </si>
  <si>
    <t>143027CD</t>
  </si>
  <si>
    <t>Ultimate Access V, 113", 16:10, CineFlex White XT700V, 110 V</t>
  </si>
  <si>
    <t>143027CDQ</t>
  </si>
  <si>
    <t>Ultimate Access V, 113", 16:10, CineFlex White XT700V, 110 V, with Quiet Motor</t>
  </si>
  <si>
    <t>143027FB</t>
  </si>
  <si>
    <t>Ultimate Access V, 113", 16:10, Grey XH600V, 110 V</t>
  </si>
  <si>
    <t>143027FBQ</t>
  </si>
  <si>
    <t>Ultimate Access V, 113", 16:10, Grey XH600V, 110 V, with Quiet Motor</t>
  </si>
  <si>
    <t>143027FBQU</t>
  </si>
  <si>
    <t>Ultimate Access V, 113", 16:10, Grey XH600V, 110 V, with Quiet Motor &amp; LVC-IV Low Voltage Controller</t>
  </si>
  <si>
    <t>143027FBU</t>
  </si>
  <si>
    <t>Ultimate Access V, 113", 16:10, Grey XH600V, 110 V, with LVC-IV Low Voltage Controller</t>
  </si>
  <si>
    <t>143027FN</t>
  </si>
  <si>
    <t>Ultimate Access V, 113", 16:10, Pure White XT1300V, 110 V</t>
  </si>
  <si>
    <t>143027FNQ</t>
  </si>
  <si>
    <t>Ultimate Access V, 113", 16:10, Pure White XT1300V, 110 V, with Quiet Motor</t>
  </si>
  <si>
    <t>143027FNQU</t>
  </si>
  <si>
    <t>Ultimate Access V, 113", 16:10, Pure White XT1300V, 110 V, with Quiet Motor &amp; LVC-IV Low Voltage Controller</t>
  </si>
  <si>
    <t>143027FNU</t>
  </si>
  <si>
    <t>Ultimate Access V, 113", 16:10, Pure White XT1300V, 110 V, with LVC-IV Low Voltage Controller</t>
  </si>
  <si>
    <t>143027Q</t>
  </si>
  <si>
    <t>Ultimate Access V, 113", 16:10, Matt White XT1000VB, 110 V, with Quiet Motor</t>
  </si>
  <si>
    <t>143027QU</t>
  </si>
  <si>
    <t>Ultimate Access V, 113", 16:10, Matt White XT1000VB, 110 V, with Quiet Motor &amp; LVC-IV Low Voltage Controller</t>
  </si>
  <si>
    <t>143027U</t>
  </si>
  <si>
    <t>Ultimate Access V, 113", 16:10, Matt White XT1000VB, 110 V, with LVC-IV Low Voltage Controller</t>
  </si>
  <si>
    <t>143028</t>
  </si>
  <si>
    <t>Ultimate Access V, 123", 16:10, Matt White XT1000VB, 110 V</t>
  </si>
  <si>
    <t>143028CB</t>
  </si>
  <si>
    <t>Ultimate Access V, 123", 16:10, CineFlex CH1200V, 110 V</t>
  </si>
  <si>
    <t>143028CBQ</t>
  </si>
  <si>
    <t>Ultimate Access V, 123", 16:10, CineFlex CH1200V, 110 V, with Quiet Motor</t>
  </si>
  <si>
    <t>143028CD</t>
  </si>
  <si>
    <t>Ultimate Access V, 123", 16:10, CineFlex White XT700V, 110 V</t>
  </si>
  <si>
    <t>143028CDQ</t>
  </si>
  <si>
    <t>Ultimate Access V, 123", 16:10, CineFlex White XT700V, 110 V, with Quiet Motor</t>
  </si>
  <si>
    <t>143028FB</t>
  </si>
  <si>
    <t>Ultimate Access V, 123", 16:10, Grey XH600V, 110 V</t>
  </si>
  <si>
    <t>143028FBQ</t>
  </si>
  <si>
    <t>Ultimate Access V, 123", 16:10, Grey XH600V, 110 V, with Quiet Motor</t>
  </si>
  <si>
    <t>143028FBQU</t>
  </si>
  <si>
    <t>Ultimate Access V, 123", 16:10, Grey XH600V, 110 V, with Quiet Motor &amp; LVC-IV Low Voltage Controller</t>
  </si>
  <si>
    <t>143028FBU</t>
  </si>
  <si>
    <t>Ultimate Access V, 123", 16:10, Grey XH600V, 110 V, with LVC-IV Low Voltage Controller</t>
  </si>
  <si>
    <t>143028FN</t>
  </si>
  <si>
    <t>Ultimate Access V, 123", 16:10, Pure White XT1300V, 110 V</t>
  </si>
  <si>
    <t>143028FNQ</t>
  </si>
  <si>
    <t>Ultimate Access V, 123", 16:10, Pure White XT1300V, 110 V, with Quiet Motor</t>
  </si>
  <si>
    <t>143028FNQU</t>
  </si>
  <si>
    <t>Ultimate Access V, 123", 16:10, Pure White XT1300V, 110 V, with Quiet Motor &amp; LVC-IV Low Voltage Controller</t>
  </si>
  <si>
    <t>143028FNU</t>
  </si>
  <si>
    <t>Ultimate Access V, 123", 16:10, Pure White XT1300V, 110 V, with LVC-IV Low Voltage Controller</t>
  </si>
  <si>
    <t>143028Q</t>
  </si>
  <si>
    <t>Ultimate Access V, 123", 16:10, Matt White XT1000VB, 110 V, with Quiet Motor</t>
  </si>
  <si>
    <t>143028QU</t>
  </si>
  <si>
    <t>Ultimate Access V, 123", 16:10, Matt White XT1000VB, 110 V, with Quiet Motor &amp; LVC-IV Low Voltage Controller</t>
  </si>
  <si>
    <t>143028U</t>
  </si>
  <si>
    <t>Ultimate Access V, 123", 16:10, Matt White XT1000VB, 110 V, with LVC-IV Low Voltage Controller</t>
  </si>
  <si>
    <t>143029</t>
  </si>
  <si>
    <t>Ultimate Access V, 137", 16:10, Matt White XT1000VB, 110 V</t>
  </si>
  <si>
    <t>143029CB</t>
  </si>
  <si>
    <t>Ultimate Access V, 137", 16:10, CineFlex CH1200V, 110 V</t>
  </si>
  <si>
    <t>143029CBQ</t>
  </si>
  <si>
    <t>Ultimate Access V, 137", 16:10, CineFlex CH1200V, 110 V, with Quiet Motor</t>
  </si>
  <si>
    <t>143029CD</t>
  </si>
  <si>
    <t>Ultimate Access V, 137", 16:10, CineFlex White XT700V, 110 V</t>
  </si>
  <si>
    <t>143029CDQ</t>
  </si>
  <si>
    <t>Ultimate Access V, 137", 16:10, CineFlex White XT700V, 110 V, with Quiet Motor</t>
  </si>
  <si>
    <t>143029FB</t>
  </si>
  <si>
    <t>Ultimate Access V, 137", 16:10, Grey XH600V, 110 V</t>
  </si>
  <si>
    <t>143029FBQ</t>
  </si>
  <si>
    <t>Ultimate Access V, 137", 16:10, Grey XH600V, 110 V, with Quiet Motor</t>
  </si>
  <si>
    <t>143029FBQU</t>
  </si>
  <si>
    <t>Ultimate Access V, 137", 16:10, Grey XH600V, 110 V, with Quiet Motor &amp; LVC-IV Low Voltage Controller</t>
  </si>
  <si>
    <t>143029FBU</t>
  </si>
  <si>
    <t>Ultimate Access V, 137", 16:10, Grey XH600V, 110 V, with LVC-IV Low Voltage Controller</t>
  </si>
  <si>
    <t>143029FN</t>
  </si>
  <si>
    <t>Ultimate Access V, 137", 16:10, Pure White XT1300V, 110 V</t>
  </si>
  <si>
    <t>143029FNQ</t>
  </si>
  <si>
    <t>Ultimate Access V, 137", 16:10, Pure White XT1300V, 110 V, with Quiet Motor</t>
  </si>
  <si>
    <t>143029FNQU</t>
  </si>
  <si>
    <t>Ultimate Access V, 137", 16:10, Pure White XT1300V, 110 V, with Quiet Motor &amp; LVC-IV Low Voltage Controller</t>
  </si>
  <si>
    <t>143029FNU</t>
  </si>
  <si>
    <t>Ultimate Access V, 137", 16:10, Pure White XT1300V, 110 V, with LVC-IV Low Voltage Controller</t>
  </si>
  <si>
    <t>143029Q</t>
  </si>
  <si>
    <t>Ultimate Access V, 137", 16:10, Matt White XT1000VB, 110 V, with Quiet Motor</t>
  </si>
  <si>
    <t>143029QU</t>
  </si>
  <si>
    <t>Ultimate Access V, 137", 16:10, Matt White XT1000VB, 110 V, with Quiet Motor &amp; LVC-IV Low Voltage Controller</t>
  </si>
  <si>
    <t>143029U</t>
  </si>
  <si>
    <t>Ultimate Access V, 137", 16:10, Matt White XT1000VB, 110 V, with LVC-IV Low Voltage Controller</t>
  </si>
  <si>
    <t>143030</t>
  </si>
  <si>
    <t>Ultimate Access V, 165", 16:10, Matt White XT1000VB, 110 V</t>
  </si>
  <si>
    <t>143030CB</t>
  </si>
  <si>
    <t>Ultimate Access V, 165", 16:10, CineFlex CH1200V, 110 V</t>
  </si>
  <si>
    <t>143030CBQ</t>
  </si>
  <si>
    <t>Ultimate Access V, 165", 16:10, CineFlex CH1200V, 110 V, with Quiet Motor</t>
  </si>
  <si>
    <t>143030CD</t>
  </si>
  <si>
    <t>Ultimate Access V, 165", 16:10, CineFlex White XT700V, 110 V</t>
  </si>
  <si>
    <t>143030CDQ</t>
  </si>
  <si>
    <t>Ultimate Access V, 165", 16:10, CineFlex White XT700V, 110 V, with Quiet Motor</t>
  </si>
  <si>
    <t>143030FB</t>
  </si>
  <si>
    <t>Ultimate Access V, 165", 16:10, Grey XH600V, 110 V</t>
  </si>
  <si>
    <t>143030FBQ</t>
  </si>
  <si>
    <t>Ultimate Access V, 165", 16:10, Grey XH600V, 110 V, with Quiet Motor</t>
  </si>
  <si>
    <t>143030FBQU</t>
  </si>
  <si>
    <t>Ultimate Access V, 165", 16:10, Grey XH600V, 110 V, with Quiet Motor &amp; LVC-IV Low Voltage Controller</t>
  </si>
  <si>
    <t>143030FBU</t>
  </si>
  <si>
    <t>Ultimate Access V, 165", 16:10, Grey XH600V, 110 V, with LVC-IV Low Voltage Controller</t>
  </si>
  <si>
    <t>143030FN</t>
  </si>
  <si>
    <t>Ultimate Access V, 165", 16:10, Pure White XT1300V, 110 V</t>
  </si>
  <si>
    <t>143030FNQ</t>
  </si>
  <si>
    <t>Ultimate Access V, 165", 16:10, Pure White XT1300V, 110 V, with Quiet Motor</t>
  </si>
  <si>
    <t>143030FNQU</t>
  </si>
  <si>
    <t>Ultimate Access V, 165", 16:10, Pure White XT1300V, 110 V, with Quiet Motor &amp; LVC-IV Low Voltage Controller</t>
  </si>
  <si>
    <t>143030FNU</t>
  </si>
  <si>
    <t>Ultimate Access V, 165", 16:10, Pure White XT1300V, 110 V, with LVC-IV Low Voltage Controller</t>
  </si>
  <si>
    <t>143030Q</t>
  </si>
  <si>
    <t>Ultimate Access V, 165", 16:10, Matt White XT1000VB, 110 V, with Quiet Motor</t>
  </si>
  <si>
    <t>143030QU</t>
  </si>
  <si>
    <t>Ultimate Access V, 165", 16:10, Matt White XT1000VB, 110 V, with Quiet Motor &amp; LVC-IV Low Voltage Controller</t>
  </si>
  <si>
    <t>143030U</t>
  </si>
  <si>
    <t>Ultimate Access V, 165", 16:10, Matt White XT1000VB, 110 V, with LVC-IV Low Voltage Controller</t>
  </si>
  <si>
    <t>144001</t>
  </si>
  <si>
    <t>Ultimate Access XL E, 189", 16:10, Matt White XT1000E, 110 V</t>
  </si>
  <si>
    <t>http://www.draperinc.com/go/UltimateAccessXLE.htm</t>
  </si>
  <si>
    <t>144001EC</t>
  </si>
  <si>
    <t>Ultimate Access XL E, 189", 16:10, Contrast Grey XH800E, 110 V</t>
  </si>
  <si>
    <t>144001ECU</t>
  </si>
  <si>
    <t>Ultimate Access XL E, 189", 16:10, Contrast Grey XH800E, 110 V, with LVC-IV Low Voltage Controller</t>
  </si>
  <si>
    <t>144001U</t>
  </si>
  <si>
    <t>Ultimate Access XL E, 189", 16:10, Matt White XT1000E, 110 V, with LVC-IV Low Voltage Controller</t>
  </si>
  <si>
    <t>144002</t>
  </si>
  <si>
    <t>Ultimate Access XL E, 198", 16:10, Matt White XT1000E, 110 V</t>
  </si>
  <si>
    <t>144002EC</t>
  </si>
  <si>
    <t>Ultimate Access XL E, 198", 16:10, Contrast Grey XH800E, 110 V</t>
  </si>
  <si>
    <t>144002ECU</t>
  </si>
  <si>
    <t>Ultimate Access XL E, 198", 16:10, Contrast Grey XH800E, 110 V, with LVC-IV Low Voltage Controller</t>
  </si>
  <si>
    <t>144002U</t>
  </si>
  <si>
    <t>Ultimate Access XL E, 198", 16:10, Matt White XT1000E, 110 V, with LVC-IV Low Voltage Controller</t>
  </si>
  <si>
    <t>144003</t>
  </si>
  <si>
    <t>Ultimate Access XL E, 222", 16:10, Matt White XT1000E, 110 V</t>
  </si>
  <si>
    <t>144003EC</t>
  </si>
  <si>
    <t>Ultimate Access XL E, 222", 16:10, Contrast Grey XH800E, 110 V</t>
  </si>
  <si>
    <t>144003ECU</t>
  </si>
  <si>
    <t>Ultimate Access XL E, 222", 16:10, Contrast Grey XH800E, 110 V, with LVC-IV Low Voltage Controller</t>
  </si>
  <si>
    <t>144003U</t>
  </si>
  <si>
    <t>Ultimate Access XL E, 222", 16:10, Matt White XT1000E, 110 V, with LVC-IV Low Voltage Controller</t>
  </si>
  <si>
    <t>144004</t>
  </si>
  <si>
    <t>Ultimate Access XL E, 255", 16:10, Matt White XT1000E, 110 V</t>
  </si>
  <si>
    <t>255"</t>
  </si>
  <si>
    <t>140" x 220"</t>
  </si>
  <si>
    <t>135" x 216"</t>
  </si>
  <si>
    <t>144004EC</t>
  </si>
  <si>
    <t>Ultimate Access XL E, 255", 16:10, Contrast Grey XH800E, 110 V</t>
  </si>
  <si>
    <t>144004ECU</t>
  </si>
  <si>
    <t>Ultimate Access XL E, 255", 16:10, Contrast Grey XH800E, 110 V, with LVC-IV Low Voltage Controller</t>
  </si>
  <si>
    <t>144004U</t>
  </si>
  <si>
    <t>Ultimate Access XL E, 255", 16:10, Matt White XT1000E, 110 V, with LVC-IV Low Voltage Controller</t>
  </si>
  <si>
    <t>144005</t>
  </si>
  <si>
    <t>Ultimate Access XL E, 278", 16:10, Matt White XT1000E, 110 V</t>
  </si>
  <si>
    <t>144005EC</t>
  </si>
  <si>
    <t>Ultimate Access XL E, 278", 16:10, Contrast Grey XH800E, 110 V</t>
  </si>
  <si>
    <t>144005ECU</t>
  </si>
  <si>
    <t>Ultimate Access XL E, 278", 16:10, Contrast Grey XH800E, 110 V, with LVC-IV Low Voltage Controller</t>
  </si>
  <si>
    <t>144005U</t>
  </si>
  <si>
    <t>Ultimate Access XL E, 278", 16:10, Matt White XT1000E, 110 V, with LVC-IV Low Voltage Controller</t>
  </si>
  <si>
    <t>144006</t>
  </si>
  <si>
    <t>Ultimate Access XL E, 307", 16:10, Matt White XT1000E, 110 V</t>
  </si>
  <si>
    <t>144006EC</t>
  </si>
  <si>
    <t>Ultimate Access XL E, 307", 16:10, Contrast Grey XH800E, 110 V</t>
  </si>
  <si>
    <t>144006ECU</t>
  </si>
  <si>
    <t>Ultimate Access XL E, 307", 16:10, Contrast Grey XH800E, 110 V, with LVC-IV Low Voltage Controller</t>
  </si>
  <si>
    <t>144006U</t>
  </si>
  <si>
    <t>Ultimate Access XL E, 307", 16:10, Matt White XT1000E, 110 V, with LVC-IV Low Voltage Controller</t>
  </si>
  <si>
    <t>144007</t>
  </si>
  <si>
    <t>Ultimate Access XL E, 184", HDTV, Matt White XT1000E, 110 V</t>
  </si>
  <si>
    <t>144007EC</t>
  </si>
  <si>
    <t>Ultimate Access XL E, 184", HDTV, Contrast Grey XH800E, 110 V</t>
  </si>
  <si>
    <t>144007ECU</t>
  </si>
  <si>
    <t>Ultimate Access XL E, 184", HDTV, Contrast Grey XH800E, 110 V, with LVC-IV Low Voltage Controller</t>
  </si>
  <si>
    <t>144007U</t>
  </si>
  <si>
    <t>Ultimate Access XL E, 184", HDTV, Matt White XT1000E, 110 V, with LVC-IV Low Voltage Controller</t>
  </si>
  <si>
    <t>144008</t>
  </si>
  <si>
    <t>Ultimate Access XL E, 193", HDTV, Matt White XT1000E, 110 V</t>
  </si>
  <si>
    <t>144008EC</t>
  </si>
  <si>
    <t>Ultimate Access XL E, 193", HDTV, Contrast Grey XH800E, 110 V</t>
  </si>
  <si>
    <t>144008ECU</t>
  </si>
  <si>
    <t>Ultimate Access XL E, 193", HDTV, Contrast Grey XH800E, 110 V, with LVC-IV Low Voltage Controller</t>
  </si>
  <si>
    <t>144008U</t>
  </si>
  <si>
    <t>Ultimate Access XL E, 193", HDTV, Matt White XT1000E, 110 V, with LVC-IV Low Voltage Controller</t>
  </si>
  <si>
    <t>144009</t>
  </si>
  <si>
    <t>Ultimate Access XL E, 220", HDTV, Matt White XT1000E, 110 V</t>
  </si>
  <si>
    <t>144009EC</t>
  </si>
  <si>
    <t>Ultimate Access XL E, 220", HDTV, Contrast Grey XH800E, 110 V</t>
  </si>
  <si>
    <t>144009ECU</t>
  </si>
  <si>
    <t>Ultimate Access XL E, 220", HDTV, Contrast Grey XH800E, 110 V, with LVC-IV Low Voltage Controller</t>
  </si>
  <si>
    <t>144009U</t>
  </si>
  <si>
    <t>Ultimate Access XL E, 220", HDTV, Matt White XT1000E, 110 V, with LVC-IV Low Voltage Controller</t>
  </si>
  <si>
    <t>144010</t>
  </si>
  <si>
    <t>Ultimate Access XL E, 248", HDTV, Matt White XT1000E, 110 V</t>
  </si>
  <si>
    <t>248"</t>
  </si>
  <si>
    <t>126  1/2" x 220"</t>
  </si>
  <si>
    <t>121  1/2" x 216"</t>
  </si>
  <si>
    <t>144010EC</t>
  </si>
  <si>
    <t>Ultimate Access XL E, 248", HDTV, Contrast Grey XH800E, 110 V</t>
  </si>
  <si>
    <t>144010ECU</t>
  </si>
  <si>
    <t>Ultimate Access XL E, 248", HDTV, Contrast Grey XH800E, 110 V, with LVC-IV Low Voltage Controller</t>
  </si>
  <si>
    <t>144010U</t>
  </si>
  <si>
    <t>Ultimate Access XL E, 248", HDTV, Matt White XT1000E, 110 V, with LVC-IV Low Voltage Controller</t>
  </si>
  <si>
    <t>144011</t>
  </si>
  <si>
    <t>Ultimate Access XL E, 270", HDTV, Matt White XT1000E, 110 V</t>
  </si>
  <si>
    <t>138  1/2" x 240"</t>
  </si>
  <si>
    <t>144011EC</t>
  </si>
  <si>
    <t>Ultimate Access XL E, 270", HDTV, Contrast Grey XH800E, 110 V</t>
  </si>
  <si>
    <t>144011ECU</t>
  </si>
  <si>
    <t>Ultimate Access XL E, 270", HDTV, Contrast Grey XH800E, 110 V, with LVC-IV Low Voltage Controller</t>
  </si>
  <si>
    <t>144011U</t>
  </si>
  <si>
    <t>Ultimate Access XL E, 270", HDTV, Matt White XT1000E, 110 V, with LVC-IV Low Voltage Controller</t>
  </si>
  <si>
    <t>144012</t>
  </si>
  <si>
    <t>Ultimate Access XL E, 300", HDTV, Matt White XT1000E, 110 V</t>
  </si>
  <si>
    <t>144012EC</t>
  </si>
  <si>
    <t>Ultimate Access XL E, 300", HDTV, Contrast Grey XH800E, 110 V</t>
  </si>
  <si>
    <t>144012ECU</t>
  </si>
  <si>
    <t>Ultimate Access XL E, 300", HDTV, Contrast Grey XH800E, 110 V, with LVC-IV Low Voltage Controller</t>
  </si>
  <si>
    <t>144012U</t>
  </si>
  <si>
    <t>Ultimate Access XL E, 300", HDTV, Matt White XT1000E, 110 V, with LVC-IV Low Voltage Controller</t>
  </si>
  <si>
    <t>144013</t>
  </si>
  <si>
    <t>Ultimate Access XL E, 200", NTSC, Matt White XT1000E, 110 V</t>
  </si>
  <si>
    <t>144013EC</t>
  </si>
  <si>
    <t>Ultimate Access XL E, 200", NTSC, Contrast Grey XH800E, 110 V</t>
  </si>
  <si>
    <t>144013ECU</t>
  </si>
  <si>
    <t>Ultimate Access XL E, 200", NTSC, Contrast Grey XH800E, 110 V, with LVC-IV Low Voltage Controller</t>
  </si>
  <si>
    <t>144013U</t>
  </si>
  <si>
    <t>Ultimate Access XL E, 200", NTSC, Matt White XT1000E, 110 V, with LVC-IV Low Voltage Controller</t>
  </si>
  <si>
    <t>144014</t>
  </si>
  <si>
    <t>Ultimate Access XL E, 210", NTSC, Matt White XT1000E, 110 V</t>
  </si>
  <si>
    <t>144014EC</t>
  </si>
  <si>
    <t>Ultimate Access XL E, 210", NTSC, Contrast Grey XH800E, 110 V</t>
  </si>
  <si>
    <t>144014ECU</t>
  </si>
  <si>
    <t>Ultimate Access XL E, 210", NTSC, Contrast Grey XH800E, 110 V, with LVC-IV Low Voltage Controller</t>
  </si>
  <si>
    <t>144014U</t>
  </si>
  <si>
    <t>Ultimate Access XL E, 210", NTSC, Matt White XT1000E, 110 V, with LVC-IV Low Voltage Controller</t>
  </si>
  <si>
    <t>144015</t>
  </si>
  <si>
    <t>Ultimate Access XL E, 220", NTSC, Matt White XT1000E, 110 V</t>
  </si>
  <si>
    <t>144015EC</t>
  </si>
  <si>
    <t>Ultimate Access XL E, 220", NTSC, Contrast Grey XH800E, 110 V</t>
  </si>
  <si>
    <t>144015ECU</t>
  </si>
  <si>
    <t>Ultimate Access XL E, 220", NTSC, Contrast Grey XH800E, 110 V, with LVC-IV Low Voltage Controller</t>
  </si>
  <si>
    <t>144015U</t>
  </si>
  <si>
    <t>Ultimate Access XL E, 220", NTSC, Matt White XT1000E, 110 V, with LVC-IV Low Voltage Controller</t>
  </si>
  <si>
    <t>144016</t>
  </si>
  <si>
    <t>Ultimate Access XL E, 230", NTSC, Matt White XT1000E, 110 V</t>
  </si>
  <si>
    <t>143" x 188"</t>
  </si>
  <si>
    <t>144016EC</t>
  </si>
  <si>
    <t>Ultimate Access XL E, 230", NTSC, Contrast Grey XH800E, 110 V</t>
  </si>
  <si>
    <t>144016ECU</t>
  </si>
  <si>
    <t>Ultimate Access XL E, 230", NTSC, Contrast Grey XH800E, 110 V, with LVC-IV Low Voltage Controller</t>
  </si>
  <si>
    <t>144016U</t>
  </si>
  <si>
    <t>Ultimate Access XL E, 230", NTSC, Matt White XT1000E, 110 V, with LVC-IV Low Voltage Controller</t>
  </si>
  <si>
    <t>144017</t>
  </si>
  <si>
    <t>Ultimate Access XL E, 240", NTSC, Matt White XT1000E, 110 V</t>
  </si>
  <si>
    <t>144017EC</t>
  </si>
  <si>
    <t>Ultimate Access XL E, 240", NTSC, Contrast Grey XH800E, 110 V</t>
  </si>
  <si>
    <t>144017ECU</t>
  </si>
  <si>
    <t>Ultimate Access XL E, 240", NTSC, Contrast Grey XH800E, 110 V, with LVC-IV Low Voltage Controller</t>
  </si>
  <si>
    <t>144017U</t>
  </si>
  <si>
    <t>Ultimate Access XL E, 240", NTSC, Matt White XT1000E, 110 V, with LVC-IV Low Voltage Controller</t>
  </si>
  <si>
    <t>144018</t>
  </si>
  <si>
    <t>Ultimate Access XL E, 250", NTSC, Matt White XT1000E, 110 V</t>
  </si>
  <si>
    <t>153" x 202"</t>
  </si>
  <si>
    <t>144018EC</t>
  </si>
  <si>
    <t>Ultimate Access XL E, 250", NTSC, Contrast Grey XH800E, 110 V</t>
  </si>
  <si>
    <t>144018ECU</t>
  </si>
  <si>
    <t>Ultimate Access XL E, 250", NTSC, Contrast Grey XH800E, 110 V, with LVC-IV Low Voltage Controller</t>
  </si>
  <si>
    <t>144018U</t>
  </si>
  <si>
    <t>Ultimate Access XL E, 250", NTSC, Matt White XT1000E, 110 V, with LVC-IV Low Voltage Controller</t>
  </si>
  <si>
    <t>144019</t>
  </si>
  <si>
    <t>Ultimate Access XL E, 270", NTSC, Matt White XT1000E, 110 V</t>
  </si>
  <si>
    <t>167" x 220"</t>
  </si>
  <si>
    <t>162" x 216"</t>
  </si>
  <si>
    <t>144019EC</t>
  </si>
  <si>
    <t>Ultimate Access XL E, 270", NTSC, Contrast Grey XH800E, 110 V</t>
  </si>
  <si>
    <t>144019ECU</t>
  </si>
  <si>
    <t>Ultimate Access XL E, 270", NTSC, Contrast Grey XH800E, 110 V, with LVC-IV Low Voltage Controller</t>
  </si>
  <si>
    <t>144019U</t>
  </si>
  <si>
    <t>Ultimate Access XL E, 270", NTSC, Matt White XT1000E, 110 V, with LVC-IV Low Voltage Controller</t>
  </si>
  <si>
    <t>144020</t>
  </si>
  <si>
    <t>Ultimate Access XL E, 24' 7", NTSC, Matt White XT1000E, 110 V</t>
  </si>
  <si>
    <t>24' 7"</t>
  </si>
  <si>
    <t>144020EC</t>
  </si>
  <si>
    <t>Ultimate Access XL E, 24' 7", NTSC, Contrast Grey XH800E, 110 V</t>
  </si>
  <si>
    <t>144020ECU</t>
  </si>
  <si>
    <t>Ultimate Access XL E, 24' 7", NTSC, Contrast Grey XH800E, 110 V, with LVC-IV Low Voltage Controller</t>
  </si>
  <si>
    <t>144020U</t>
  </si>
  <si>
    <t>Ultimate Access XL E, 24' 7", NTSC, Matt White XT1000E, 110 V, with LVC-IV Low Voltage Controller</t>
  </si>
  <si>
    <t>144021</t>
  </si>
  <si>
    <t>Ultimate Access XL E, 27' 6", NTSC, Matt White XT1000E, 110 V</t>
  </si>
  <si>
    <t>144021EC</t>
  </si>
  <si>
    <t>Ultimate Access XL E, 27' 6", NTSC, Contrast Grey XH800E, 110 V</t>
  </si>
  <si>
    <t>144021ECU</t>
  </si>
  <si>
    <t>Ultimate Access XL E, 27' 6", NTSC, Contrast Grey XH800E, 110 V, with LVC-IV Low Voltage Controller</t>
  </si>
  <si>
    <t>144021U</t>
  </si>
  <si>
    <t>Ultimate Access XL E, 27' 6", NTSC, Matt White XT1000E, 110 V, with LVC-IV Low Voltage Controller</t>
  </si>
  <si>
    <t>145001</t>
  </si>
  <si>
    <t>Ultimate Access XL V, 189", 16:10, Matt White XT1000VB, 110 V</t>
  </si>
  <si>
    <t>http://www.draperinc.com/go/UltimateAccessXLV.htm</t>
  </si>
  <si>
    <t>145001CB</t>
  </si>
  <si>
    <t>Ultimate Access XL V, 189", 16:10, CineFlex CH1200V, 110 V</t>
  </si>
  <si>
    <t>145001CD</t>
  </si>
  <si>
    <t>Ultimate Access XL V, 189", 16:10, CineFlex White XT700V, 110 V</t>
  </si>
  <si>
    <t>145001FB</t>
  </si>
  <si>
    <t>Ultimate Access XL V, 189", 16:10, Grey XH600V, 110 V</t>
  </si>
  <si>
    <t>145001FBU</t>
  </si>
  <si>
    <t>Ultimate Access XL V, 189", 16:10, Grey XH600V, 110 V, with LVC-IV Low Voltage Controller</t>
  </si>
  <si>
    <t>145001FN</t>
  </si>
  <si>
    <t>Ultimate Access XL V, 189", 16:10, Pure White XT1300V, 110 V</t>
  </si>
  <si>
    <t>145001FNU</t>
  </si>
  <si>
    <t>Ultimate Access XL V, 189", 16:10, Pure White XT1300V, 110 V, with LVC-IV Low Voltage Controller</t>
  </si>
  <si>
    <t>145001U</t>
  </si>
  <si>
    <t>Ultimate Access XL V, 189", 16:10, Matt White XT1000VB, 110 V, with LVC-IV Low Voltage Controller</t>
  </si>
  <si>
    <t>145002</t>
  </si>
  <si>
    <t>Ultimate Access XL V, 198", 16:10, Matt White XT1000VB, 110 V</t>
  </si>
  <si>
    <t>145002CB</t>
  </si>
  <si>
    <t>Ultimate Access XL V, 198", 16:10, CineFlex CH1200V, 110 V</t>
  </si>
  <si>
    <t>145002CD</t>
  </si>
  <si>
    <t>Ultimate Access XL V, 198", 16:10, CineFlex White XT700V, 110 V</t>
  </si>
  <si>
    <t>145002FB</t>
  </si>
  <si>
    <t>Ultimate Access XL V, 198", 16:10, Grey XH600V, 110 V</t>
  </si>
  <si>
    <t>145002FBU</t>
  </si>
  <si>
    <t>Ultimate Access XL V, 198", 16:10, Grey XH600V, 110 V, with LVC-IV Low Voltage Controller</t>
  </si>
  <si>
    <t>145002FN</t>
  </si>
  <si>
    <t>Ultimate Access XL V, 198", 16:10, Pure White XT1300V, 110 V</t>
  </si>
  <si>
    <t>145002FNU</t>
  </si>
  <si>
    <t>Ultimate Access XL V, 198", 16:10, Pure White XT1300V, 110 V, with LVC-IV Low Voltage Controller</t>
  </si>
  <si>
    <t>145002U</t>
  </si>
  <si>
    <t>Ultimate Access XL V, 198", 16:10, Matt White XT1000VB, 110 V, with LVC-IV Low Voltage Controller</t>
  </si>
  <si>
    <t>145003</t>
  </si>
  <si>
    <t>Ultimate Access XL V, 226", 16:10, Matt White XT1000VB, 110 V</t>
  </si>
  <si>
    <t>145003CB</t>
  </si>
  <si>
    <t>Ultimate Access XL V, 226", 16:10, CineFlex CH1200V, 110 V</t>
  </si>
  <si>
    <t>145003CD</t>
  </si>
  <si>
    <t>Ultimate Access XL V, 226", 16:10, CineFlex White XT700V, 110 V</t>
  </si>
  <si>
    <t>145003FB</t>
  </si>
  <si>
    <t>Ultimate Access XL V, 226", 16:10, Grey XH600V, 110 V</t>
  </si>
  <si>
    <t>145003FBU</t>
  </si>
  <si>
    <t>Ultimate Access XL V, 226", 16:10, Grey XH600V, 110 V, with LVC-IV Low Voltage Controller</t>
  </si>
  <si>
    <t>145003FN</t>
  </si>
  <si>
    <t>Ultimate Access XL V, 226", 16:10, Pure White XT1300V, 110 V</t>
  </si>
  <si>
    <t>145003FNU</t>
  </si>
  <si>
    <t>Ultimate Access XL V, 226", 16:10, Pure White XT1300V, 110 V, with LVC-IV Low Voltage Controller</t>
  </si>
  <si>
    <t>145003U</t>
  </si>
  <si>
    <t>Ultimate Access XL V, 226", 16:10, Matt White XT1000VB, 110 V, with LVC-IV Low Voltage Controller</t>
  </si>
  <si>
    <t>145004</t>
  </si>
  <si>
    <t>Ultimate Access XL V, 234", 16:10, Matt White XT1000VB, 110 V</t>
  </si>
  <si>
    <t>145004CB</t>
  </si>
  <si>
    <t>Ultimate Access XL V, 234", 16:10, CineFlex CH1200V, 110 V</t>
  </si>
  <si>
    <t>145004CD</t>
  </si>
  <si>
    <t>Ultimate Access XL V, 234", 16:10, CineFlex White XT700V, 110 V</t>
  </si>
  <si>
    <t>145004FB</t>
  </si>
  <si>
    <t>Ultimate Access XL V, 234", 16:10, Grey XH600V, 110 V</t>
  </si>
  <si>
    <t>145004FBU</t>
  </si>
  <si>
    <t>Ultimate Access XL V, 234", 16:10, Grey XH600V, 110 V, with LVC-IV Low Voltage Controller</t>
  </si>
  <si>
    <t>145004FN</t>
  </si>
  <si>
    <t>Ultimate Access XL V, 234", 16:10, Pure White XT1300V, 110 V</t>
  </si>
  <si>
    <t>145004FNU</t>
  </si>
  <si>
    <t>Ultimate Access XL V, 234", 16:10, Pure White XT1300V, 110 V, with LVC-IV Low Voltage Controller</t>
  </si>
  <si>
    <t>145004U</t>
  </si>
  <si>
    <t>Ultimate Access XL V, 234", 16:10, Matt White XT1000VB, 110 V, with LVC-IV Low Voltage Controller</t>
  </si>
  <si>
    <t>145005</t>
  </si>
  <si>
    <t>Ultimate Access XL V, 255", 16:10, Matt White XT1000VB, 110 V</t>
  </si>
  <si>
    <t>145005CB</t>
  </si>
  <si>
    <t>Ultimate Access XL V, 255", 16:10, CineFlex CH1200V, 110 V</t>
  </si>
  <si>
    <t>145005CD</t>
  </si>
  <si>
    <t>Ultimate Access XL V, 255", 16:10, CineFlex White XT700V, 110 V</t>
  </si>
  <si>
    <t>145005FB</t>
  </si>
  <si>
    <t>Ultimate Access XL V, 255", 16:10, Grey XH600V, 110 V</t>
  </si>
  <si>
    <t>145005FBU</t>
  </si>
  <si>
    <t>Ultimate Access XL V, 255", 16:10, Grey XH600V, 110 V, with LVC-IV Low Voltage Controller</t>
  </si>
  <si>
    <t>145005FN</t>
  </si>
  <si>
    <t>Ultimate Access XL V, 255", 16:10, Pure White XT1300V, 110 V</t>
  </si>
  <si>
    <t>145005FNU</t>
  </si>
  <si>
    <t>Ultimate Access XL V, 255", 16:10, Pure White XT1300V, 110 V, with LVC-IV Low Voltage Controller</t>
  </si>
  <si>
    <t>145005U</t>
  </si>
  <si>
    <t>Ultimate Access XL V, 255", 16:10, Matt White XT1000VB, 110 V, with LVC-IV Low Voltage Controller</t>
  </si>
  <si>
    <t>145006</t>
  </si>
  <si>
    <t>Ultimate Access XL V, 278", 16:10, Matt White XT1000VB, 110 V</t>
  </si>
  <si>
    <t>145006CB</t>
  </si>
  <si>
    <t>Ultimate Access XL V, 278", 16:10, CineFlex CH1200V, 110 V</t>
  </si>
  <si>
    <t>145006CD</t>
  </si>
  <si>
    <t>Ultimate Access XL V, 278", 16:10, CineFlex White XT700V, 110 V</t>
  </si>
  <si>
    <t>145006FB</t>
  </si>
  <si>
    <t>Ultimate Access XL V, 278", 16:10, Grey XH600V, 110 V</t>
  </si>
  <si>
    <t>145006FBU</t>
  </si>
  <si>
    <t>Ultimate Access XL V, 278", 16:10, Grey XH600V, 110 V, with LVC-IV Low Voltage Controller</t>
  </si>
  <si>
    <t>145006FN</t>
  </si>
  <si>
    <t>Ultimate Access XL V, 278", 16:10, Pure White XT1300V, 110 V</t>
  </si>
  <si>
    <t>145006FNU</t>
  </si>
  <si>
    <t>Ultimate Access XL V, 278", 16:10, Pure White XT1300V, 110 V, with LVC-IV Low Voltage Controller</t>
  </si>
  <si>
    <t>145006U</t>
  </si>
  <si>
    <t>Ultimate Access XL V, 278", 16:10, Matt White XT1000VB, 110 V, with LVC-IV Low Voltage Controller</t>
  </si>
  <si>
    <t>145007</t>
  </si>
  <si>
    <t>Ultimate Access XL V, 307", 16:10, Matt White XT1000VB, 110 V</t>
  </si>
  <si>
    <t>145007CB</t>
  </si>
  <si>
    <t>Ultimate Access XL V, 307", 16:10, CineFlex CH1200V, 110 V</t>
  </si>
  <si>
    <t>145007CD</t>
  </si>
  <si>
    <t>Ultimate Access XL V, 307", 16:10, CineFlex White XT700V, 110 V</t>
  </si>
  <si>
    <t>145007FB</t>
  </si>
  <si>
    <t>Ultimate Access XL V, 307", 16:10, Grey XH600V, 110 V</t>
  </si>
  <si>
    <t>145007FBU</t>
  </si>
  <si>
    <t>Ultimate Access XL V, 307", 16:10, Grey XH600V, 110 V, with LVC-IV Low Voltage Controller</t>
  </si>
  <si>
    <t>145007FN</t>
  </si>
  <si>
    <t>Ultimate Access XL V, 307", 16:10, Pure White XT1300V, 110 V</t>
  </si>
  <si>
    <t>145007FNU</t>
  </si>
  <si>
    <t>Ultimate Access XL V, 307", 16:10, Pure White XT1300V, 110 V, with LVC-IV Low Voltage Controller</t>
  </si>
  <si>
    <t>145007U</t>
  </si>
  <si>
    <t>Ultimate Access XL V, 307", 16:10, Matt White XT1000VB, 110 V, with LVC-IV Low Voltage Controller</t>
  </si>
  <si>
    <t>145008</t>
  </si>
  <si>
    <t>Ultimate Access XL V, 184", HDTV, Matt White XT1000VB, 110 V</t>
  </si>
  <si>
    <t>145008CB</t>
  </si>
  <si>
    <t>Ultimate Access XL V, 184", HDTV, CineFlex CH1200V, 110 V</t>
  </si>
  <si>
    <t>145008CD</t>
  </si>
  <si>
    <t>Ultimate Access XL V, 184", HDTV, CineFlex White XT700V, 110 V</t>
  </si>
  <si>
    <t>145008FB</t>
  </si>
  <si>
    <t>Ultimate Access XL V, 184", HDTV, Grey XH600V, 110 V</t>
  </si>
  <si>
    <t>145008FBU</t>
  </si>
  <si>
    <t>Ultimate Access XL V, 184", HDTV, Grey XH600V, 110 V, with LVC-IV Low Voltage Controller</t>
  </si>
  <si>
    <t>145008FN</t>
  </si>
  <si>
    <t>Ultimate Access XL V, 184", HDTV, Pure White XT1300V, 110 V</t>
  </si>
  <si>
    <t>145008FNU</t>
  </si>
  <si>
    <t>Ultimate Access XL V, 184", HDTV, Pure White XT1300V, 110 V, with LVC-IV Low Voltage Controller</t>
  </si>
  <si>
    <t>145008U</t>
  </si>
  <si>
    <t>Ultimate Access XL V, 184", HDTV, Matt White XT1000VB, 110 V, with LVC-IV Low Voltage Controller</t>
  </si>
  <si>
    <t>145009</t>
  </si>
  <si>
    <t>Ultimate Access XL V, 193", HDTV, Matt White XT1000VB, 110 V</t>
  </si>
  <si>
    <t>145009CB</t>
  </si>
  <si>
    <t>Ultimate Access XL V, 193", HDTV, CineFlex CH1200V, 110 V</t>
  </si>
  <si>
    <t>145009CD</t>
  </si>
  <si>
    <t>Ultimate Access XL V, 193", HDTV, CineFlex White XT700V, 110 V</t>
  </si>
  <si>
    <t>145009FB</t>
  </si>
  <si>
    <t>Ultimate Access XL V, 193", HDTV, Grey XH600V, 110 V</t>
  </si>
  <si>
    <t>145009FBU</t>
  </si>
  <si>
    <t>Ultimate Access XL V, 193", HDTV, Grey XH600V, 110 V, with LVC-IV Low Voltage Controller</t>
  </si>
  <si>
    <t>145009FN</t>
  </si>
  <si>
    <t>Ultimate Access XL V, 193", HDTV, Pure White XT1300V, 110 V</t>
  </si>
  <si>
    <t>145009FNU</t>
  </si>
  <si>
    <t>Ultimate Access XL V, 193", HDTV, Pure White XT1300V, 110 V, with LVC-IV Low Voltage Controller</t>
  </si>
  <si>
    <t>145009U</t>
  </si>
  <si>
    <t>Ultimate Access XL V, 193", HDTV, Matt White XT1000VB, 110 V, with LVC-IV Low Voltage Controller</t>
  </si>
  <si>
    <t>145010</t>
  </si>
  <si>
    <t>Ultimate Access XL V, 220", HDTV, Matt White XT1000VB, 110 V</t>
  </si>
  <si>
    <t>145010CB</t>
  </si>
  <si>
    <t>Ultimate Access XL V, 220", HDTV, CineFlex CH1200V, 110 V</t>
  </si>
  <si>
    <t>145010CD</t>
  </si>
  <si>
    <t>Ultimate Access XL V, 220", HDTV, CineFlex White XT700V, 110 V</t>
  </si>
  <si>
    <t>145010FB</t>
  </si>
  <si>
    <t>Ultimate Access XL V, 220", HDTV, Grey XH600V, 110 V</t>
  </si>
  <si>
    <t>145010FBU</t>
  </si>
  <si>
    <t>Ultimate Access XL V, 220", HDTV, Grey XH600V, 110 V, with LVC-IV Low Voltage Controller</t>
  </si>
  <si>
    <t>145010FN</t>
  </si>
  <si>
    <t>Ultimate Access XL V, 220", HDTV, Pure White XT1300V, 110 V</t>
  </si>
  <si>
    <t>145010FNU</t>
  </si>
  <si>
    <t>Ultimate Access XL V, 220", HDTV, Pure White XT1300V, 110 V, with LVC-IV Low Voltage Controller</t>
  </si>
  <si>
    <t>145010U</t>
  </si>
  <si>
    <t>Ultimate Access XL V, 220", HDTV, Matt White XT1000VB, 110 V, with LVC-IV Low Voltage Controller</t>
  </si>
  <si>
    <t>145011</t>
  </si>
  <si>
    <t>Ultimate Access XL V, 227", HDTV, Matt White XT1000VB, 110 V</t>
  </si>
  <si>
    <t>145011CB</t>
  </si>
  <si>
    <t>Ultimate Access XL V, 227", HDTV, CineFlex CH1200V, 110 V</t>
  </si>
  <si>
    <t>145011CD</t>
  </si>
  <si>
    <t>Ultimate Access XL V, 227", HDTV, CineFlex White XT700V, 110 V</t>
  </si>
  <si>
    <t>145011FB</t>
  </si>
  <si>
    <t>Ultimate Access XL V, 227", HDTV, Grey XH600V, 110 V</t>
  </si>
  <si>
    <t>145011FBU</t>
  </si>
  <si>
    <t>Ultimate Access XL V, 227", HDTV, Grey XH600V, 110 V, with LVC-IV Low Voltage Controller</t>
  </si>
  <si>
    <t>145011FN</t>
  </si>
  <si>
    <t>Ultimate Access XL V, 227", HDTV, Pure White XT1300V, 110 V</t>
  </si>
  <si>
    <t>145011FNU</t>
  </si>
  <si>
    <t>Ultimate Access XL V, 227", HDTV, Pure White XT1300V, 110 V, with LVC-IV Low Voltage Controller</t>
  </si>
  <si>
    <t>145011U</t>
  </si>
  <si>
    <t>Ultimate Access XL V, 227", HDTV, Matt White XT1000VB, 110 V, with LVC-IV Low Voltage Controller</t>
  </si>
  <si>
    <t>145012</t>
  </si>
  <si>
    <t>Ultimate Access XL V, 248", HDTV, Matt White XT1000VB, 110 V</t>
  </si>
  <si>
    <t>145012CB</t>
  </si>
  <si>
    <t>Ultimate Access XL V, 248", HDTV, CineFlex CH1200V, 110 V</t>
  </si>
  <si>
    <t>145012CD</t>
  </si>
  <si>
    <t>Ultimate Access XL V, 248", HDTV, CineFlex White XT700V, 110 V</t>
  </si>
  <si>
    <t>145012FB</t>
  </si>
  <si>
    <t>Ultimate Access XL V, 248", HDTV, Grey XH600V, 110 V</t>
  </si>
  <si>
    <t>145012FBU</t>
  </si>
  <si>
    <t>Ultimate Access XL V, 248", HDTV, Grey XH600V, 110 V, with LVC-IV Low Voltage Controller</t>
  </si>
  <si>
    <t>145012FN</t>
  </si>
  <si>
    <t>Ultimate Access XL V, 248", HDTV, Pure White XT1300V, 110 V</t>
  </si>
  <si>
    <t>145012FNU</t>
  </si>
  <si>
    <t>Ultimate Access XL V, 248", HDTV, Pure White XT1300V, 110 V, with LVC-IV Low Voltage Controller</t>
  </si>
  <si>
    <t>145012U</t>
  </si>
  <si>
    <t>Ultimate Access XL V, 248", HDTV, Matt White XT1000VB, 110 V, with LVC-IV Low Voltage Controller</t>
  </si>
  <si>
    <t>145013</t>
  </si>
  <si>
    <t>Ultimate Access XL V, 270", HDTV, Matt White XT1000VB, 110 V</t>
  </si>
  <si>
    <t>145013CB</t>
  </si>
  <si>
    <t>Ultimate Access XL V, 270", HDTV, CineFlex CH1200V, 110 V</t>
  </si>
  <si>
    <t>145013CD</t>
  </si>
  <si>
    <t>Ultimate Access XL V, 270", HDTV, CineFlex White XT700V, 110 V</t>
  </si>
  <si>
    <t>145013FB</t>
  </si>
  <si>
    <t>Ultimate Access XL V, 270", HDTV, Grey XH600V, 110 V</t>
  </si>
  <si>
    <t>145013FBU</t>
  </si>
  <si>
    <t>Ultimate Access XL V, 270", HDTV, Grey XH600V, 110 V, with LVC-IV Low Voltage Controller</t>
  </si>
  <si>
    <t>145013FN</t>
  </si>
  <si>
    <t>Ultimate Access XL V, 270", HDTV, Pure White XT1300V, 110 V</t>
  </si>
  <si>
    <t>145013FNU</t>
  </si>
  <si>
    <t>Ultimate Access XL V, 270", HDTV, Pure White XT1300V, 110 V, with LVC-IV Low Voltage Controller</t>
  </si>
  <si>
    <t>145013U</t>
  </si>
  <si>
    <t>Ultimate Access XL V, 270", HDTV, Matt White XT1000VB, 110 V, with LVC-IV Low Voltage Controller</t>
  </si>
  <si>
    <t>145014</t>
  </si>
  <si>
    <t>Ultimate Access XL V, 300", HDTV, Matt White XT1000VB, 110 V</t>
  </si>
  <si>
    <t>145014CB</t>
  </si>
  <si>
    <t>Ultimate Access XL V, 300", HDTV, CineFlex CH1200V, 110 V</t>
  </si>
  <si>
    <t>145014CD</t>
  </si>
  <si>
    <t>Ultimate Access XL V, 300", HDTV, CineFlex White XT700V, 110 V</t>
  </si>
  <si>
    <t>145014FB</t>
  </si>
  <si>
    <t>Ultimate Access XL V, 300", HDTV, Grey XH600V, 110 V</t>
  </si>
  <si>
    <t>145014FBU</t>
  </si>
  <si>
    <t>Ultimate Access XL V, 300", HDTV, Grey XH600V, 110 V, with LVC-IV Low Voltage Controller</t>
  </si>
  <si>
    <t>145014FN</t>
  </si>
  <si>
    <t>Ultimate Access XL V, 300", HDTV, Pure White XT1300V, 110 V</t>
  </si>
  <si>
    <t>145014FNU</t>
  </si>
  <si>
    <t>Ultimate Access XL V, 300", HDTV, Pure White XT1300V, 110 V, with LVC-IV Low Voltage Controller</t>
  </si>
  <si>
    <t>145014U</t>
  </si>
  <si>
    <t>Ultimate Access XL V, 300", HDTV, Matt White XT1000VB, 110 V, with LVC-IV Low Voltage Controller</t>
  </si>
  <si>
    <t>145015</t>
  </si>
  <si>
    <t>Ultimate Access XL V, 200", NTSC, Matt White XT1000VB, 110 V</t>
  </si>
  <si>
    <t>145015CB</t>
  </si>
  <si>
    <t>Ultimate Access XL V, 200", NTSC, CineFlex CH1200V, 110 V</t>
  </si>
  <si>
    <t>145015CD</t>
  </si>
  <si>
    <t>Ultimate Access XL V, 200", NTSC, CineFlex White XT700V, 110 V</t>
  </si>
  <si>
    <t>145015FB</t>
  </si>
  <si>
    <t>Ultimate Access XL V, 200", NTSC, Grey XH600V, 110 V</t>
  </si>
  <si>
    <t>145015FBU</t>
  </si>
  <si>
    <t>Ultimate Access XL V, 200", NTSC, Grey XH600V, 110 V, with LVC-IV Low Voltage Controller</t>
  </si>
  <si>
    <t>145015FN</t>
  </si>
  <si>
    <t>Ultimate Access XL V, 200", NTSC, Pure White XT1300V, 110 V</t>
  </si>
  <si>
    <t>145015FNU</t>
  </si>
  <si>
    <t>Ultimate Access XL V, 200", NTSC, Pure White XT1300V, 110 V, with LVC-IV Low Voltage Controller</t>
  </si>
  <si>
    <t>145015U</t>
  </si>
  <si>
    <t>Ultimate Access XL V, 200", NTSC, Matt White XT1000VB, 110 V, with LVC-IV Low Voltage Controller</t>
  </si>
  <si>
    <t>145016</t>
  </si>
  <si>
    <t>Ultimate Access XL V, 210", NTSC, Matt White XT1000VB, 110 V</t>
  </si>
  <si>
    <t>145016CB</t>
  </si>
  <si>
    <t>Ultimate Access XL V, 210", NTSC, CineFlex CH1200V, 110 V</t>
  </si>
  <si>
    <t>145016CD</t>
  </si>
  <si>
    <t>Ultimate Access XL V, 210", NTSC, CineFlex White XT700V, 110 V</t>
  </si>
  <si>
    <t>145016FB</t>
  </si>
  <si>
    <t>Ultimate Access XL V, 210", NTSC, Grey XH600V, 110 V</t>
  </si>
  <si>
    <t>145016FBU</t>
  </si>
  <si>
    <t>Ultimate Access XL V, 210", NTSC, Grey XH600V, 110 V, with LVC-IV Low Voltage Controller</t>
  </si>
  <si>
    <t>145016FN</t>
  </si>
  <si>
    <t>Ultimate Access XL V, 210", NTSC, Pure White XT1300V, 110 V</t>
  </si>
  <si>
    <t>145016FNU</t>
  </si>
  <si>
    <t>Ultimate Access XL V, 210", NTSC, Pure White XT1300V, 110 V, with LVC-IV Low Voltage Controller</t>
  </si>
  <si>
    <t>145016U</t>
  </si>
  <si>
    <t>Ultimate Access XL V, 210", NTSC, Matt White XT1000VB, 110 V, with LVC-IV Low Voltage Controller</t>
  </si>
  <si>
    <t>145017</t>
  </si>
  <si>
    <t>Ultimate Access XL V, 220", NTSC, Matt White XT1000VB, 110 V</t>
  </si>
  <si>
    <t>145017CB</t>
  </si>
  <si>
    <t>Ultimate Access XL V, 220", NTSC, CineFlex CH1200V, 110 V</t>
  </si>
  <si>
    <t>145017CD</t>
  </si>
  <si>
    <t>Ultimate Access XL V, 220", NTSC, CineFlex White XT700V, 110 V</t>
  </si>
  <si>
    <t>145017FB</t>
  </si>
  <si>
    <t>Ultimate Access XL V, 220", NTSC, Grey XH600V, 110 V</t>
  </si>
  <si>
    <t>145017FBU</t>
  </si>
  <si>
    <t>Ultimate Access XL V, 220", NTSC, Grey XH600V, 110 V, with LVC-IV Low Voltage Controller</t>
  </si>
  <si>
    <t>145017FN</t>
  </si>
  <si>
    <t>Ultimate Access XL V, 220", NTSC, Pure White XT1300V, 110 V</t>
  </si>
  <si>
    <t>145017FNU</t>
  </si>
  <si>
    <t>Ultimate Access XL V, 220", NTSC, Pure White XT1300V, 110 V, with LVC-IV Low Voltage Controller</t>
  </si>
  <si>
    <t>145017U</t>
  </si>
  <si>
    <t>Ultimate Access XL V, 220", NTSC, Matt White XT1000VB, 110 V, with LVC-IV Low Voltage Controller</t>
  </si>
  <si>
    <t>145018</t>
  </si>
  <si>
    <t>Ultimate Access XL V, 230", NTSC, Matt White XT1000VB, 110 V</t>
  </si>
  <si>
    <t>145018CB</t>
  </si>
  <si>
    <t>Ultimate Access XL V, 230", NTSC, CineFlex CH1200V, 110 V</t>
  </si>
  <si>
    <t>145018CD</t>
  </si>
  <si>
    <t>Ultimate Access XL V, 230", NTSC, CineFlex White XT700V, 110 V</t>
  </si>
  <si>
    <t>145018FB</t>
  </si>
  <si>
    <t>Ultimate Access XL V, 230", NTSC, Grey XH600V, 110 V</t>
  </si>
  <si>
    <t>145018FBU</t>
  </si>
  <si>
    <t>Ultimate Access XL V, 230", NTSC, Grey XH600V, 110 V, with LVC-IV Low Voltage Controller</t>
  </si>
  <si>
    <t>145018FN</t>
  </si>
  <si>
    <t>Ultimate Access XL V, 230", NTSC, Pure White XT1300V, 110 V</t>
  </si>
  <si>
    <t>145018FNU</t>
  </si>
  <si>
    <t>Ultimate Access XL V, 230", NTSC, Pure White XT1300V, 110 V, with LVC-IV Low Voltage Controller</t>
  </si>
  <si>
    <t>145018U</t>
  </si>
  <si>
    <t>Ultimate Access XL V, 230", NTSC, Matt White XT1000VB, 110 V, with LVC-IV Low Voltage Controller</t>
  </si>
  <si>
    <t>145019</t>
  </si>
  <si>
    <t>Ultimate Access XL V, 240", NTSC, Matt White XT1000VB, 110 V</t>
  </si>
  <si>
    <t>145019CB</t>
  </si>
  <si>
    <t>Ultimate Access XL V, 240", NTSC, CineFlex CH1200V, 110 V</t>
  </si>
  <si>
    <t>145019CD</t>
  </si>
  <si>
    <t>Ultimate Access XL V, 240", NTSC, CineFlex White XT700V, 110 V</t>
  </si>
  <si>
    <t>145019FB</t>
  </si>
  <si>
    <t>Ultimate Access XL V, 240", NTSC, Grey XH600V, 110 V</t>
  </si>
  <si>
    <t>145019FBU</t>
  </si>
  <si>
    <t>Ultimate Access XL V, 240", NTSC, Grey XH600V, 110 V, with LVC-IV Low Voltage Controller</t>
  </si>
  <si>
    <t>145019FN</t>
  </si>
  <si>
    <t>Ultimate Access XL V, 240", NTSC, Pure White XT1300V, 110 V</t>
  </si>
  <si>
    <t>145019FNU</t>
  </si>
  <si>
    <t>Ultimate Access XL V, 240", NTSC, Pure White XT1300V, 110 V, with LVC-IV Low Voltage Controller</t>
  </si>
  <si>
    <t>145019U</t>
  </si>
  <si>
    <t>Ultimate Access XL V, 240", NTSC, Matt White XT1000VB, 110 V, with LVC-IV Low Voltage Controller</t>
  </si>
  <si>
    <t>145020</t>
  </si>
  <si>
    <t>Ultimate Access XL V, 250", NTSC, Matt White XT1000VB, 110 V</t>
  </si>
  <si>
    <t>145020CB</t>
  </si>
  <si>
    <t>Ultimate Access XL V, 250", NTSC, CineFlex CH1200V, 110 V</t>
  </si>
  <si>
    <t>145020CD</t>
  </si>
  <si>
    <t>Ultimate Access XL V, 250", NTSC, CineFlex White XT700V, 110 V</t>
  </si>
  <si>
    <t>145020FB</t>
  </si>
  <si>
    <t>Ultimate Access XL V, 250", NTSC, Grey XH600V, 110 V</t>
  </si>
  <si>
    <t>145020FBU</t>
  </si>
  <si>
    <t>Ultimate Access XL V, 250", NTSC, Grey XH600V, 110 V, with LVC-IV Low Voltage Controller</t>
  </si>
  <si>
    <t>145020FN</t>
  </si>
  <si>
    <t>Ultimate Access XL V, 250", NTSC, Pure White XT1300V, 110 V</t>
  </si>
  <si>
    <t>145020FNU</t>
  </si>
  <si>
    <t>Ultimate Access XL V, 250", NTSC, Pure White XT1300V, 110 V, with LVC-IV Low Voltage Controller</t>
  </si>
  <si>
    <t>145020U</t>
  </si>
  <si>
    <t>Ultimate Access XL V, 250", NTSC, Matt White XT1000VB, 110 V, with LVC-IV Low Voltage Controller</t>
  </si>
  <si>
    <t>145021</t>
  </si>
  <si>
    <t>Ultimate Access XL V, 270", NTSC, Matt White XT1000VB, 110 V</t>
  </si>
  <si>
    <t>145021CB</t>
  </si>
  <si>
    <t>Ultimate Access XL V, 270", NTSC, CineFlex CH1200V, 110 V</t>
  </si>
  <si>
    <t>145021CD</t>
  </si>
  <si>
    <t>Ultimate Access XL V, 270", NTSC, CineFlex White XT700V, 110 V</t>
  </si>
  <si>
    <t>145021FB</t>
  </si>
  <si>
    <t>Ultimate Access XL V, 270", NTSC, Grey XH600V, 110 V</t>
  </si>
  <si>
    <t>145021FBU</t>
  </si>
  <si>
    <t>Ultimate Access XL V, 270", NTSC, Grey XH600V, 110 V, with LVC-IV Low Voltage Controller</t>
  </si>
  <si>
    <t>145021FN</t>
  </si>
  <si>
    <t>Ultimate Access XL V, 270", NTSC, Pure White XT1300V, 110 V</t>
  </si>
  <si>
    <t>145021FNU</t>
  </si>
  <si>
    <t>Ultimate Access XL V, 270", NTSC, Pure White XT1300V, 110 V, with LVC-IV Low Voltage Controller</t>
  </si>
  <si>
    <t>145021U</t>
  </si>
  <si>
    <t>Ultimate Access XL V, 270", NTSC, Matt White XT1000VB, 110 V, with LVC-IV Low Voltage Controller</t>
  </si>
  <si>
    <t>145022</t>
  </si>
  <si>
    <t>Ultimate Access XL V, 24' 7", NTSC, Matt White XT1000VB, 110 V</t>
  </si>
  <si>
    <t>145022CB</t>
  </si>
  <si>
    <t>Ultimate Access XL V, 24' 7", NTSC, CineFlex CH1200V, 110 V</t>
  </si>
  <si>
    <t>145022CD</t>
  </si>
  <si>
    <t>Ultimate Access XL V, 24' 7", NTSC, CineFlex White XT700V, 110 V</t>
  </si>
  <si>
    <t>145022FB</t>
  </si>
  <si>
    <t>Ultimate Access XL V, 24' 7", NTSC, Grey XH600V, 110 V</t>
  </si>
  <si>
    <t>145022FBU</t>
  </si>
  <si>
    <t>Ultimate Access XL V, 24' 7", NTSC, Grey XH600V, 110 V, with LVC-IV Low Voltage Controller</t>
  </si>
  <si>
    <t>145022FN</t>
  </si>
  <si>
    <t>Ultimate Access XL V, 24' 7", NTSC, Pure White XT1300V, 110 V</t>
  </si>
  <si>
    <t>145022FNU</t>
  </si>
  <si>
    <t>Ultimate Access XL V, 24' 7", NTSC, Pure White XT1300V, 110 V, with LVC-IV Low Voltage Controller</t>
  </si>
  <si>
    <t>145022U</t>
  </si>
  <si>
    <t>Ultimate Access XL V, 24' 7", NTSC, Matt White XT1000VB, 110 V, with LVC-IV Low Voltage Controller</t>
  </si>
  <si>
    <t>145023</t>
  </si>
  <si>
    <t>Ultimate Access XL V, 27' 6", NTSC, Matt White XT1000VB, 110 V</t>
  </si>
  <si>
    <t>145023CB</t>
  </si>
  <si>
    <t>Ultimate Access XL V, 27' 6", NTSC, CineFlex CH1200V, 110 V</t>
  </si>
  <si>
    <t>145023CD</t>
  </si>
  <si>
    <t>Ultimate Access XL V, 27' 6", NTSC, CineFlex White XT700V, 110 V</t>
  </si>
  <si>
    <t>145023FB</t>
  </si>
  <si>
    <t>Ultimate Access XL V, 27' 6", NTSC, Grey XH600V, 110 V</t>
  </si>
  <si>
    <t>145023FBU</t>
  </si>
  <si>
    <t>Ultimate Access XL V, 27' 6", NTSC, Grey XH600V, 110 V, with LVC-IV Low Voltage Controller</t>
  </si>
  <si>
    <t>145023FN</t>
  </si>
  <si>
    <t>Ultimate Access XL V, 27' 6", NTSC, Pure White XT1300V, 110 V</t>
  </si>
  <si>
    <t>145023FNU</t>
  </si>
  <si>
    <t>Ultimate Access XL V, 27' 6", NTSC, Pure White XT1300V, 110 V, with LVC-IV Low Voltage Controller</t>
  </si>
  <si>
    <t>145023U</t>
  </si>
  <si>
    <t>Ultimate Access XL V, 27' 6", NTSC, Matt White XT1000VB, 110 V, with LVC-IV Low Voltage Controller</t>
  </si>
  <si>
    <t>146007</t>
  </si>
  <si>
    <t>Access XL E, 250", NTSC, Matt White XT1000E, 110 V</t>
  </si>
  <si>
    <t>http://www.draperinc.com/go/AccessXL_E.htm</t>
  </si>
  <si>
    <t>146007L</t>
  </si>
  <si>
    <t>Access XL E, 250", NTSC, Matt White XT1000E, 110 V, with Low Voltage Controller</t>
  </si>
  <si>
    <t>146007U</t>
  </si>
  <si>
    <t>Access XL E, 250", NTSC, Matt White XT1000E, 110 V, with LVC-IV Low Voltage Controller</t>
  </si>
  <si>
    <t>146008</t>
  </si>
  <si>
    <t>Access XL E, 270", NTSC, Matt White XT1000E, 110 V</t>
  </si>
  <si>
    <t>146008L</t>
  </si>
  <si>
    <t>Access XL E, 270", NTSC, Matt White XT1000E, 110 V, with Low Voltage Controller</t>
  </si>
  <si>
    <t>146008U</t>
  </si>
  <si>
    <t>Access XL E, 270", NTSC, Matt White XT1000E, 110 V, with LVC-IV Low Voltage Controller</t>
  </si>
  <si>
    <t>146009</t>
  </si>
  <si>
    <t>Access XL E, 295", NTSC, Matt White XT1000E, 110 V</t>
  </si>
  <si>
    <t>295"</t>
  </si>
  <si>
    <t>146009L</t>
  </si>
  <si>
    <t>Access XL E, 295", NTSC, Matt White XT1000E, 110 V, with Low Voltage Controller</t>
  </si>
  <si>
    <t>146009U</t>
  </si>
  <si>
    <t>Access XL E, 295", NTSC, Matt White XT1000E, 110 V, with LVC-IV Low Voltage Controller</t>
  </si>
  <si>
    <t>146010</t>
  </si>
  <si>
    <t>Access XL E, 248", HDTV, Matt White XT1000E, 110 V</t>
  </si>
  <si>
    <t>146010L</t>
  </si>
  <si>
    <t>Access XL E, 248", HDTV, Matt White XT1000E, 110 V, with Low Voltage Controller</t>
  </si>
  <si>
    <t>146010U</t>
  </si>
  <si>
    <t>Access XL E, 248", HDTV, Matt White XT1000E, 110 V, with LVC-IV Low Voltage Controller</t>
  </si>
  <si>
    <t>146011</t>
  </si>
  <si>
    <t>Access XL E, 270", HDTV, Matt White XT1000E, 110 V</t>
  </si>
  <si>
    <t>146011L</t>
  </si>
  <si>
    <t>Access XL E, 270", HDTV, Matt White XT1000E, 110 V, with Low Voltage Controller</t>
  </si>
  <si>
    <t>146011U</t>
  </si>
  <si>
    <t>Access XL E, 270", HDTV, Matt White XT1000E, 110 V, with LVC-IV Low Voltage Controller</t>
  </si>
  <si>
    <t>146012</t>
  </si>
  <si>
    <t>Access XL E, 255", 16:10, Matt White XT1000E, 110 V</t>
  </si>
  <si>
    <t>146012L</t>
  </si>
  <si>
    <t>Access XL E, 255", 16:10, Matt White XT1000E, 110 V, with Low Voltage Controller</t>
  </si>
  <si>
    <t>146012U</t>
  </si>
  <si>
    <t>Access XL E, 255", 16:10, Matt White XT1000E, 110 V, with LVC-IV Low Voltage Controller</t>
  </si>
  <si>
    <t>146013</t>
  </si>
  <si>
    <t>Access XL E, 278", 16:10, Matt White XT1000E, 110 V</t>
  </si>
  <si>
    <t>146013L</t>
  </si>
  <si>
    <t>Access XL E, 278", 16:10, Matt White XT1000E, 110 V, with Low Voltage Controller</t>
  </si>
  <si>
    <t>146013U</t>
  </si>
  <si>
    <t>Access XL E, 278", 16:10, Matt White XT1000E, 110 V, with LVC-IV Low Voltage Controller</t>
  </si>
  <si>
    <t>147004</t>
  </si>
  <si>
    <t>Access XL V, 250", NTSC, Matt White XT1000VB, 110 V</t>
  </si>
  <si>
    <t>http://www.draperinc.com/go/AccessXL_V.htm</t>
  </si>
  <si>
    <t>147004CB</t>
  </si>
  <si>
    <t>Access XL V, 250", NTSC, CineFlex CH1200V, 110 V</t>
  </si>
  <si>
    <t>147004CBL</t>
  </si>
  <si>
    <t>Access XL V, 250", NTSC, CineFlex CH1200V, 110 V, with Low Voltage Controller</t>
  </si>
  <si>
    <t>147004CD</t>
  </si>
  <si>
    <t>Access XL V, 250", NTSC, CineFlex White XT700V, 110 V</t>
  </si>
  <si>
    <t>147004CDL</t>
  </si>
  <si>
    <t>Access XL V, 250", NTSC, CineFlex White XT700V, 110 V, with Low Voltage Controller</t>
  </si>
  <si>
    <t>147004FB</t>
  </si>
  <si>
    <t>Access XL V, 250", NTSC, Grey XH600V, 110 V</t>
  </si>
  <si>
    <t>147004FBL</t>
  </si>
  <si>
    <t>Access XL V, 250", NTSC, Grey XH600V, 110 V, with Low Voltage Controller</t>
  </si>
  <si>
    <t>147004FBU</t>
  </si>
  <si>
    <t>Access XL V, 250", NTSC, Grey XH600V, 110 V, with LVC-IV Low Voltage Controller</t>
  </si>
  <si>
    <t>147004FN</t>
  </si>
  <si>
    <t>Access XL V, 250", NTSC, Pure White XT1300V, 110 V</t>
  </si>
  <si>
    <t>147004FNL</t>
  </si>
  <si>
    <t>Access XL V, 250", NTSC, Pure White XT1300V, 110 V, with Low Voltage Controller</t>
  </si>
  <si>
    <t>147004FNU</t>
  </si>
  <si>
    <t>Access XL V, 250", NTSC, Pure White XT1300V, 110 V, with LVC-IV Low Voltage Controller</t>
  </si>
  <si>
    <t>147004L</t>
  </si>
  <si>
    <t>Access XL V, 250", NTSC, Matt White XT1000VB, 110 V, with Low Voltage Controller</t>
  </si>
  <si>
    <t>147004U</t>
  </si>
  <si>
    <t>Access XL V, 250", NTSC, Matt White XT1000VB, 110 V, with LVC-IV Low Voltage Controller</t>
  </si>
  <si>
    <t>147005</t>
  </si>
  <si>
    <t>Access XL V, 270", NTSC, Matt White XT1000VB, 110 V</t>
  </si>
  <si>
    <t>147005CB</t>
  </si>
  <si>
    <t>Access XL V, 270", NTSC, CineFlex CH1200V, 110 V</t>
  </si>
  <si>
    <t>147005CBL</t>
  </si>
  <si>
    <t>Access XL V, 270", NTSC, CineFlex CH1200V, 110 V, with Low Voltage Controller</t>
  </si>
  <si>
    <t>147005CD</t>
  </si>
  <si>
    <t>Access XL V, 270", NTSC, CineFlex White XT700V, 110 V</t>
  </si>
  <si>
    <t>147005CDL</t>
  </si>
  <si>
    <t>Access XL V, 270", NTSC, CineFlex White XT700V, 110 V, with Low Voltage Controller</t>
  </si>
  <si>
    <t>147005FB</t>
  </si>
  <si>
    <t>Access XL V, 270", NTSC, Grey XH600V, 110 V</t>
  </si>
  <si>
    <t>147005FBL</t>
  </si>
  <si>
    <t>Access XL V, 270", NTSC, Grey XH600V, 110 V, with Low Voltage Controller</t>
  </si>
  <si>
    <t>147005FBU</t>
  </si>
  <si>
    <t>Access XL V, 270", NTSC, Grey XH600V, 110 V, with LVC-IV Low Voltage Controller</t>
  </si>
  <si>
    <t>147005FN</t>
  </si>
  <si>
    <t>Access XL V, 270", NTSC, Pure White XT1300V, 110 V</t>
  </si>
  <si>
    <t>147005FNL</t>
  </si>
  <si>
    <t>Access XL V, 270", NTSC, Pure White XT1300V, 110 V, with Low Voltage Controller</t>
  </si>
  <si>
    <t>147005FNU</t>
  </si>
  <si>
    <t>Access XL V, 270", NTSC, Pure White XT1300V, 110 V, with LVC-IV Low Voltage Controller</t>
  </si>
  <si>
    <t>147005L</t>
  </si>
  <si>
    <t>Access XL V, 270", NTSC, Matt White XT1000VB, 110 V, with Low Voltage Controller</t>
  </si>
  <si>
    <t>147005U</t>
  </si>
  <si>
    <t>Access XL V, 270", NTSC, Matt White XT1000VB, 110 V, with LVC-IV Low Voltage Controller</t>
  </si>
  <si>
    <t>147006</t>
  </si>
  <si>
    <t>Access XL V, 248", HDTV, Matt White XT1000VB, 110 V</t>
  </si>
  <si>
    <t>147006CB</t>
  </si>
  <si>
    <t>Access XL V, 248", HDTV, CineFlex CH1200V, 110 V</t>
  </si>
  <si>
    <t>147006CBL</t>
  </si>
  <si>
    <t>Access XL V, 248", HDTV, CineFlex CH1200V, 110 V, with Low Voltage Controller</t>
  </si>
  <si>
    <t>147006CD</t>
  </si>
  <si>
    <t>Access XL V, 248", HDTV, CineFlex White XT700V, 110 V</t>
  </si>
  <si>
    <t>147006CDL</t>
  </si>
  <si>
    <t>Access XL V, 248", HDTV, CineFlex White XT700V, 110 V, with Low Voltage Controller</t>
  </si>
  <si>
    <t>147006FB</t>
  </si>
  <si>
    <t>Access XL V, 248", HDTV, Grey XH600V, 110 V</t>
  </si>
  <si>
    <t>147006FBL</t>
  </si>
  <si>
    <t>Access XL V, 248", HDTV, Grey XH600V, 110 V, with Low Voltage Controller</t>
  </si>
  <si>
    <t>147006FBU</t>
  </si>
  <si>
    <t>Access XL V, 248", HDTV, Grey XH600V, 110 V, with LVC-IV Low Voltage Controller</t>
  </si>
  <si>
    <t>147006FN</t>
  </si>
  <si>
    <t>Access XL V, 248", HDTV, Pure White XT1300V, 110 V</t>
  </si>
  <si>
    <t>147006FNL</t>
  </si>
  <si>
    <t>Access XL V, 248", HDTV, Pure White XT1300V, 110 V, with Low Voltage Controller</t>
  </si>
  <si>
    <t>147006FNU</t>
  </si>
  <si>
    <t>Access XL V, 248", HDTV, Pure White XT1300V, 110 V, with LVC-IV Low Voltage Controller</t>
  </si>
  <si>
    <t>147006L</t>
  </si>
  <si>
    <t>Access XL V, 248", HDTV, Matt White XT1000VB, 110 V, with Low Voltage Controller</t>
  </si>
  <si>
    <t>147006U</t>
  </si>
  <si>
    <t>Access XL V, 248", HDTV, Matt White XT1000VB, 110 V, with LVC-IV Low Voltage Controller</t>
  </si>
  <si>
    <t>147007</t>
  </si>
  <si>
    <t>Access XL V, 255", 16:10, Matt White XT1000VB, 110 V</t>
  </si>
  <si>
    <t>147007CB</t>
  </si>
  <si>
    <t>Access XL V, 255", 16:10, CineFlex CH1200V, 110 V</t>
  </si>
  <si>
    <t>147007CBL</t>
  </si>
  <si>
    <t>Access XL V, 255", 16:10, CineFlex CH1200V, 110 V, with Low Voltage Controller</t>
  </si>
  <si>
    <t>147007CD</t>
  </si>
  <si>
    <t>Access XL V, 255", 16:10, CineFlex White XT700V, 110 V</t>
  </si>
  <si>
    <t>147007CDL</t>
  </si>
  <si>
    <t>Access XL V, 255", 16:10, CineFlex White XT700V, 110 V, with Low Voltage Controller</t>
  </si>
  <si>
    <t>147007FB</t>
  </si>
  <si>
    <t>Access XL V, 255", 16:10, Grey XH600V, 110 V</t>
  </si>
  <si>
    <t>147007FBL</t>
  </si>
  <si>
    <t>Access XL V, 255", 16:10, Grey XH600V, 110 V, with Low Voltage Controller</t>
  </si>
  <si>
    <t>147007FBU</t>
  </si>
  <si>
    <t>Access XL V, 255", 16:10, Grey XH600V, 110 V, with LVC-IV Low Voltage Controller</t>
  </si>
  <si>
    <t>147007FN</t>
  </si>
  <si>
    <t>Access XL V, 255", 16:10, Pure White XT1300V, 110 V</t>
  </si>
  <si>
    <t>147007FNL</t>
  </si>
  <si>
    <t>Access XL V, 255", 16:10, Pure White XT1300V, 110 V, with Low Voltage Controller</t>
  </si>
  <si>
    <t>147007FNU</t>
  </si>
  <si>
    <t>Access XL V, 255", 16:10, Pure White XT1300V, 110 V, with LVC-IV Low Voltage Controller</t>
  </si>
  <si>
    <t>147007L</t>
  </si>
  <si>
    <t>Access XL V, 255", 16:10, Matt White XT1000VB, 110 V, with Low Voltage Controller</t>
  </si>
  <si>
    <t>147007U</t>
  </si>
  <si>
    <t>Access XL V, 255", 16:10, Matt White XT1000VB, 110 V, with LVC-IV Low Voltage Controller</t>
  </si>
  <si>
    <t>150002</t>
  </si>
  <si>
    <t>Ropewalker, 73", HDTV, Matt White XT1000V, 110 V</t>
  </si>
  <si>
    <t>http://www.draperinc.com/go/ropewalker.htm</t>
  </si>
  <si>
    <t>Matt White XT1000V</t>
  </si>
  <si>
    <t>150002FB</t>
  </si>
  <si>
    <t>Ropewalker, 73", HDTV, Grey XH600V, 110 V</t>
  </si>
  <si>
    <t>150002FN</t>
  </si>
  <si>
    <t>Ropewalker, 73", HDTV, Pure White XT1300V, 110 V</t>
  </si>
  <si>
    <t>150003</t>
  </si>
  <si>
    <t>Ropewalker, 82", HDTV, Matt White XT1000V, 110 V</t>
  </si>
  <si>
    <t>150003FB</t>
  </si>
  <si>
    <t>Ropewalker, 82", HDTV, Grey XH600V, 110 V</t>
  </si>
  <si>
    <t>150003FN</t>
  </si>
  <si>
    <t>Ropewalker, 82", HDTV, Pure White XT1300V, 110 V</t>
  </si>
  <si>
    <t>150004</t>
  </si>
  <si>
    <t>Ropewalker, 92", HDTV, Matt White XT1000V, 110 V</t>
  </si>
  <si>
    <t>150004FB</t>
  </si>
  <si>
    <t>Ropewalker, 92", HDTV, Grey XH600V, 110 V</t>
  </si>
  <si>
    <t>150004FN</t>
  </si>
  <si>
    <t>Ropewalker, 92", HDTV, Pure White XT1300V, 110 V</t>
  </si>
  <si>
    <t>150005</t>
  </si>
  <si>
    <t>Ropewalker, 100", HDTV, Matt White XT1000V, 110 V</t>
  </si>
  <si>
    <t>150005FB</t>
  </si>
  <si>
    <t>Ropewalker, 100", HDTV, Grey XH600V, 110 V</t>
  </si>
  <si>
    <t>150005FN</t>
  </si>
  <si>
    <t>Ropewalker, 100", HDTV, Pure White XT1300V, 110 V</t>
  </si>
  <si>
    <t>150006</t>
  </si>
  <si>
    <t>Ropewalker, 106", HDTV, Matt White XT1000V, 110 V</t>
  </si>
  <si>
    <t>150006FB</t>
  </si>
  <si>
    <t>Ropewalker, 106", HDTV, Grey XH600V, 110 V</t>
  </si>
  <si>
    <t>150006FN</t>
  </si>
  <si>
    <t>Ropewalker, 106", HDTV, Pure White XT1300V, 110 V</t>
  </si>
  <si>
    <t>150007</t>
  </si>
  <si>
    <t>Ropewalker, 110", HDTV, Matt White XT1000V, 110 V</t>
  </si>
  <si>
    <t>150007FB</t>
  </si>
  <si>
    <t>Ropewalker, 110", HDTV, Grey XH600V, 110 V</t>
  </si>
  <si>
    <t>150007FN</t>
  </si>
  <si>
    <t>Ropewalker, 110", HDTV, Pure White XT1300V, 110 V</t>
  </si>
  <si>
    <t>150008</t>
  </si>
  <si>
    <t>Ropewalker, 119", HDTV, Matt White XT1000V, 110 V</t>
  </si>
  <si>
    <t>150008FB</t>
  </si>
  <si>
    <t>Ropewalker, 119", HDTV, Grey XH600V, 110 V</t>
  </si>
  <si>
    <t>150008FN</t>
  </si>
  <si>
    <t>Ropewalker, 119", HDTV, Pure White XT1300V, 110 V</t>
  </si>
  <si>
    <t>150009</t>
  </si>
  <si>
    <t>Ropewalker, 133", HDTV, Matt White XT1000V, 110 V</t>
  </si>
  <si>
    <t>150009FB</t>
  </si>
  <si>
    <t>Ropewalker, 133", HDTV, Grey XH600V, 110 V</t>
  </si>
  <si>
    <t>150009FN</t>
  </si>
  <si>
    <t>Ropewalker, 133", HDTV, Pure White XT1300V, 110 V</t>
  </si>
  <si>
    <t>150010</t>
  </si>
  <si>
    <t>Ropewalker, 161", HDTV, Matt White XT1000V, 110 V</t>
  </si>
  <si>
    <t>150010FB</t>
  </si>
  <si>
    <t>Ropewalker, 161", HDTV, Grey XH600V, 110 V</t>
  </si>
  <si>
    <t>150010FN</t>
  </si>
  <si>
    <t>Ropewalker, 161", HDTV, Pure White XT1300V, 110 V</t>
  </si>
  <si>
    <t>150011</t>
  </si>
  <si>
    <t>Ropewalker, 184", HDTV, Matt White XT1000V, 110 V</t>
  </si>
  <si>
    <t>150011FB</t>
  </si>
  <si>
    <t>Ropewalker, 184", HDTV, Grey XH600V, 110 V</t>
  </si>
  <si>
    <t>150011FN</t>
  </si>
  <si>
    <t>Ropewalker, 184", HDTV, Pure White XT1300V, 110 V</t>
  </si>
  <si>
    <t>150012</t>
  </si>
  <si>
    <t>Ropewalker, 193", HDTV, Matt White XT1000V, 110 V</t>
  </si>
  <si>
    <t>150012FB</t>
  </si>
  <si>
    <t>Ropewalker, 193", HDTV, Grey XH600V, 110 V</t>
  </si>
  <si>
    <t>150012FN</t>
  </si>
  <si>
    <t>Ropewalker, 193", HDTV, Pure White XT1300V, 110 V</t>
  </si>
  <si>
    <t>150013</t>
  </si>
  <si>
    <t>Ropewalker, 220", HDTV, Matt White XT1000V, 110 V</t>
  </si>
  <si>
    <t>150013FB</t>
  </si>
  <si>
    <t>Ropewalker, 220", HDTV, Grey XH600V, 110 V</t>
  </si>
  <si>
    <t>150013FN</t>
  </si>
  <si>
    <t>Ropewalker, 220", HDTV, Pure White XT1300V, 110 V</t>
  </si>
  <si>
    <t>150014</t>
  </si>
  <si>
    <t>Ropewalker, 248", HDTV, Matt White XT1000V, 110 V</t>
  </si>
  <si>
    <t>150014FB</t>
  </si>
  <si>
    <t>Ropewalker, 248", HDTV, Grey XH600V, 110 V</t>
  </si>
  <si>
    <t>150014FN</t>
  </si>
  <si>
    <t>Ropewalker, 248", HDTV, Pure White XT1300V, 110 V</t>
  </si>
  <si>
    <t>150016</t>
  </si>
  <si>
    <t>Ropewalker, 76", 16:10, Matt White XT1000V, 110 V</t>
  </si>
  <si>
    <t>150016FB</t>
  </si>
  <si>
    <t>Ropewalker, 76", 16:10, Grey XH600V, 110 V</t>
  </si>
  <si>
    <t>150016FN</t>
  </si>
  <si>
    <t>Ropewalker, 76", 16:10, Pure White XT1300V, 110 V</t>
  </si>
  <si>
    <t>150017</t>
  </si>
  <si>
    <t>Ropewalker, 85", 16:10, Matt White XT1000V, 110 V</t>
  </si>
  <si>
    <t>45" x 64"</t>
  </si>
  <si>
    <t>150017FB</t>
  </si>
  <si>
    <t>Ropewalker, 85", 16:10, Grey XH600V, 110 V</t>
  </si>
  <si>
    <t>150017FN</t>
  </si>
  <si>
    <t>Ropewalker, 85", 16:10, Pure White XT1300V, 110 V</t>
  </si>
  <si>
    <t>150018</t>
  </si>
  <si>
    <t>Ropewalker, 94", 16:10, Matt White XT1000V, 110 V</t>
  </si>
  <si>
    <t>150018FB</t>
  </si>
  <si>
    <t>Ropewalker, 94", 16:10, Grey XH600V, 110 V</t>
  </si>
  <si>
    <t>150018FN</t>
  </si>
  <si>
    <t>Ropewalker, 94", 16:10, Pure White XT1300V, 110 V</t>
  </si>
  <si>
    <t>150019</t>
  </si>
  <si>
    <t>Ropewalker, 109", 16:10, Matt White XT1000V, 110 V</t>
  </si>
  <si>
    <t>150019FB</t>
  </si>
  <si>
    <t>Ropewalker, 109", 16:10, Grey XH600V, 110 V</t>
  </si>
  <si>
    <t>150019FN</t>
  </si>
  <si>
    <t>Ropewalker, 109", 16:10, Pure White XT1300V, 110 V</t>
  </si>
  <si>
    <t>150020</t>
  </si>
  <si>
    <t>Ropewalker, 113", 16:10, Matt White XT1000V, 110 V</t>
  </si>
  <si>
    <t>150020FB</t>
  </si>
  <si>
    <t>Ropewalker, 113", 16:10, Grey XH600V, 110 V</t>
  </si>
  <si>
    <t>150020FN</t>
  </si>
  <si>
    <t>Ropewalker, 113", 16:10, Pure White XT1300V, 110 V</t>
  </si>
  <si>
    <t>150021</t>
  </si>
  <si>
    <t>Ropewalker, 123", 16:10, Matt White XT1000V, 110 V</t>
  </si>
  <si>
    <t>150021FB</t>
  </si>
  <si>
    <t>Ropewalker, 123", 16:10, Grey XH600V, 110 V</t>
  </si>
  <si>
    <t>150021FN</t>
  </si>
  <si>
    <t>Ropewalker, 123", 16:10, Pure White XT1300V, 110 V</t>
  </si>
  <si>
    <t>150022</t>
  </si>
  <si>
    <t>Ropewalker, 137", 16:10, Matt White XT1000V, 110 V</t>
  </si>
  <si>
    <t>150022FB</t>
  </si>
  <si>
    <t>Ropewalker, 137", 16:10, Grey XH600V, 110 V</t>
  </si>
  <si>
    <t>150022FN</t>
  </si>
  <si>
    <t>Ropewalker, 137", 16:10, Pure White XT1300V, 110 V</t>
  </si>
  <si>
    <t>150023</t>
  </si>
  <si>
    <t>Ropewalker, 165", 16:10, Matt White XT1000V, 110 V</t>
  </si>
  <si>
    <t>150023FB</t>
  </si>
  <si>
    <t>Ropewalker, 165", 16:10, Grey XH600V, 110 V</t>
  </si>
  <si>
    <t>150023FN</t>
  </si>
  <si>
    <t>Ropewalker, 165", 16:10, Pure White XT1300V, 110 V</t>
  </si>
  <si>
    <t>150024</t>
  </si>
  <si>
    <t>Ropewalker, 189", 16:10, Matt White XT1000V, 110 V</t>
  </si>
  <si>
    <t>150024FB</t>
  </si>
  <si>
    <t>Ropewalker, 189", 16:10, Grey XH600V, 110 V</t>
  </si>
  <si>
    <t>150024FN</t>
  </si>
  <si>
    <t>Ropewalker, 189", 16:10, Pure White XT1300V, 110 V</t>
  </si>
  <si>
    <t>150025</t>
  </si>
  <si>
    <t>Ropewalker, 198", 16:10, Matt White XT1000V, 110 V</t>
  </si>
  <si>
    <t>150025FB</t>
  </si>
  <si>
    <t>Ropewalker, 198", 16:10, Grey XH600V, 110 V</t>
  </si>
  <si>
    <t>150025FN</t>
  </si>
  <si>
    <t>Ropewalker, 198", 16:10, Pure White XT1300V, 110 V</t>
  </si>
  <si>
    <t>150026</t>
  </si>
  <si>
    <t>Ropewalker, 226", 16:10, Matt White XT1000V, 110 V</t>
  </si>
  <si>
    <t>150026FB</t>
  </si>
  <si>
    <t>Ropewalker, 226", 16:10, Grey XH600V, 110 V</t>
  </si>
  <si>
    <t>150026FN</t>
  </si>
  <si>
    <t>Ropewalker, 226", 16:10, Pure White XT1300V, 110 V</t>
  </si>
  <si>
    <t>150027</t>
  </si>
  <si>
    <t>Ropewalker, 255", 16:10, Matt White XT1000V, 110 V</t>
  </si>
  <si>
    <t>139  1/2" x 220"</t>
  </si>
  <si>
    <t>150027FB</t>
  </si>
  <si>
    <t>Ropewalker, 255", 16:10, Grey XH600V, 110 V</t>
  </si>
  <si>
    <t>150027FN</t>
  </si>
  <si>
    <t>Ropewalker, 255", 16:10, Pure White XT1300V, 110 V</t>
  </si>
  <si>
    <t>150029</t>
  </si>
  <si>
    <t>Ropewalker, 7', NTSC, Matt White XT1000V, 110 V</t>
  </si>
  <si>
    <t>150029FB</t>
  </si>
  <si>
    <t>Ropewalker, 7', NTSC, Grey XH600V, 110 V</t>
  </si>
  <si>
    <t>150029FN</t>
  </si>
  <si>
    <t>Ropewalker, 7', NTSC, Pure White XT1300V, 110 V</t>
  </si>
  <si>
    <t>150030</t>
  </si>
  <si>
    <t>Ropewalker, 100", NTSC, Matt White XT1000V, 110 V</t>
  </si>
  <si>
    <t>150030FB</t>
  </si>
  <si>
    <t>Ropewalker, 100", NTSC, Grey XH600V, 110 V</t>
  </si>
  <si>
    <t>150030FN</t>
  </si>
  <si>
    <t>Ropewalker, 100", NTSC, Pure White XT1300V, 110 V</t>
  </si>
  <si>
    <t>150031</t>
  </si>
  <si>
    <t>Ropewalker, 10', NTSC, Matt White XT1000V, 110 V</t>
  </si>
  <si>
    <t>150031FB</t>
  </si>
  <si>
    <t>Ropewalker, 10', NTSC, Grey XH600V, 110 V</t>
  </si>
  <si>
    <t>150031FN</t>
  </si>
  <si>
    <t>Ropewalker, 10', NTSC, Pure White XT1300V, 110 V</t>
  </si>
  <si>
    <t>150032</t>
  </si>
  <si>
    <t>Ropewalker, 11', NTSC, Matt White XT1000V, 110 V</t>
  </si>
  <si>
    <t>150032FB</t>
  </si>
  <si>
    <t>Ropewalker, 11', NTSC, Grey XH600V, 110 V</t>
  </si>
  <si>
    <t>150032FN</t>
  </si>
  <si>
    <t>Ropewalker, 11', NTSC, Pure White XT1300V, 110 V</t>
  </si>
  <si>
    <t>150033</t>
  </si>
  <si>
    <t>Ropewalker, 150", NTSC, Matt White XT1000V, 110 V</t>
  </si>
  <si>
    <t>150033FB</t>
  </si>
  <si>
    <t>Ropewalker, 150", NTSC, Grey XH600V, 110 V</t>
  </si>
  <si>
    <t>150033FN</t>
  </si>
  <si>
    <t>Ropewalker, 150", NTSC, Pure White XT1300V, 110 V</t>
  </si>
  <si>
    <t>150034</t>
  </si>
  <si>
    <t>Ropewalker, 15', NTSC, Matt White XT1000V, 110 V</t>
  </si>
  <si>
    <t>150034FB</t>
  </si>
  <si>
    <t>Ropewalker, 15', NTSC, Grey XH600V, 110 V</t>
  </si>
  <si>
    <t>150034FN</t>
  </si>
  <si>
    <t>Ropewalker, 15', NTSC, Pure White XT1300V, 110 V</t>
  </si>
  <si>
    <t>150035</t>
  </si>
  <si>
    <t>Ropewalker, 200", NTSC, Matt White XT1000V, 110 V</t>
  </si>
  <si>
    <t>150035FB</t>
  </si>
  <si>
    <t>Ropewalker, 200", NTSC, Grey XH600V, 110 V</t>
  </si>
  <si>
    <t>150035FN</t>
  </si>
  <si>
    <t>Ropewalker, 200", NTSC, Pure White XT1300V, 110 V</t>
  </si>
  <si>
    <t>150036</t>
  </si>
  <si>
    <t>Ropewalker, 210", NTSC, Matt White XT1000V, 110 V</t>
  </si>
  <si>
    <t>150036FB</t>
  </si>
  <si>
    <t>Ropewalker, 210", NTSC, Grey XH600V, 110 V</t>
  </si>
  <si>
    <t>150036FN</t>
  </si>
  <si>
    <t>Ropewalker, 210", NTSC, Pure White XT1300V, 110 V</t>
  </si>
  <si>
    <t>150037</t>
  </si>
  <si>
    <t>Ropewalker, 220", NTSC, Matt White XT1000V, 110 V</t>
  </si>
  <si>
    <t>146" x 492"</t>
  </si>
  <si>
    <t>150037FB</t>
  </si>
  <si>
    <t>Ropewalker, 220", NTSC, Grey XH600V, 110 V</t>
  </si>
  <si>
    <t>150037FN</t>
  </si>
  <si>
    <t>Ropewalker, 220", NTSC, Pure White XT1300V, 110 V</t>
  </si>
  <si>
    <t>150038</t>
  </si>
  <si>
    <t>Ropewalker, 230", NTSC, Matt White XT1000V, 110 V</t>
  </si>
  <si>
    <t>150038FB</t>
  </si>
  <si>
    <t>Ropewalker, 230", NTSC, Grey XH600V, 110 V</t>
  </si>
  <si>
    <t>150038FN</t>
  </si>
  <si>
    <t>Ropewalker, 230", NTSC, Pure White XT1300V, 110 V</t>
  </si>
  <si>
    <t>150039</t>
  </si>
  <si>
    <t>Ropewalker, 240", NTSC, Matt White XT1000V, 110 V</t>
  </si>
  <si>
    <t>149" x 196"</t>
  </si>
  <si>
    <t>150039FB</t>
  </si>
  <si>
    <t>Ropewalker, 240", NTSC, Grey XH600V, 110 V</t>
  </si>
  <si>
    <t>150039FN</t>
  </si>
  <si>
    <t>Ropewalker, 240", NTSC, Pure White XT1300V, 110 V</t>
  </si>
  <si>
    <t>150040</t>
  </si>
  <si>
    <t>Ropewalker, 250", NTSC, Matt White XT1000V, 110 V</t>
  </si>
  <si>
    <t>150040FB</t>
  </si>
  <si>
    <t>Ropewalker, 250", NTSC, Grey XH600V, 110 V</t>
  </si>
  <si>
    <t>150040FN</t>
  </si>
  <si>
    <t>Ropewalker, 250", NTSC, Pure White XT1300V, 110 V</t>
  </si>
  <si>
    <t>150041</t>
  </si>
  <si>
    <t>Ropewalker, 270", NTSC, Matt White XT1000V, 110 V</t>
  </si>
  <si>
    <t>150041FB</t>
  </si>
  <si>
    <t>Ropewalker, 270", NTSC, Grey XH600V, 110 V</t>
  </si>
  <si>
    <t>150041FN</t>
  </si>
  <si>
    <t>Ropewalker, 270", NTSC, Pure White XT1300V, 110 V</t>
  </si>
  <si>
    <t>150043</t>
  </si>
  <si>
    <t>Ropewalker, 73", HDTV, Matt White XT1000E, 110 V</t>
  </si>
  <si>
    <t>150043EC</t>
  </si>
  <si>
    <t>Ropewalker, 73", HDTV, Contrast Grey XH800E, 110 V</t>
  </si>
  <si>
    <t>150043EG</t>
  </si>
  <si>
    <t>Ropewalker, 73", HDTV, Contrast White XH1100E, 110 V</t>
  </si>
  <si>
    <t>150043EH</t>
  </si>
  <si>
    <t>Ropewalker, 73", HDTV, Argent White XH1500E, 110 V</t>
  </si>
  <si>
    <t>150044</t>
  </si>
  <si>
    <t>Ropewalker, 82", HDTV, Matt White XT1000E, 110 V</t>
  </si>
  <si>
    <t>150044EC</t>
  </si>
  <si>
    <t>Ropewalker, 82", HDTV, Contrast Grey XH800E, 110 V</t>
  </si>
  <si>
    <t>150044EG</t>
  </si>
  <si>
    <t>Ropewalker, 82", HDTV, Contrast White XH1100E, 110 V</t>
  </si>
  <si>
    <t>150044EH</t>
  </si>
  <si>
    <t>Ropewalker, 82", HDTV, Argent White XH1500E, 110 V</t>
  </si>
  <si>
    <t>150045</t>
  </si>
  <si>
    <t>Ropewalker, 92", HDTV, Matt White XT1000E, 110 V</t>
  </si>
  <si>
    <t>150045EC</t>
  </si>
  <si>
    <t>Ropewalker, 92", HDTV, Contrast Grey XH800E, 110 V</t>
  </si>
  <si>
    <t>150045EG</t>
  </si>
  <si>
    <t>Ropewalker, 92", HDTV, Contrast White XH1100E, 110 V</t>
  </si>
  <si>
    <t>150045EH</t>
  </si>
  <si>
    <t>Ropewalker, 92", HDTV, Argent White XH1500E, 110 V</t>
  </si>
  <si>
    <t>150046</t>
  </si>
  <si>
    <t>Ropewalker, 100", HDTV, Matt White XT1000E, 110 V</t>
  </si>
  <si>
    <t>150046EC</t>
  </si>
  <si>
    <t>Ropewalker, 100", HDTV, Contrast Grey XH800E, 110 V</t>
  </si>
  <si>
    <t>150046EG</t>
  </si>
  <si>
    <t>Ropewalker, 100", HDTV, Contrast White XH1100E, 110 V</t>
  </si>
  <si>
    <t>150046EH</t>
  </si>
  <si>
    <t>Ropewalker, 100", HDTV, Argent White XH1500E, 110 V</t>
  </si>
  <si>
    <t>150047</t>
  </si>
  <si>
    <t>Ropewalker, 106", HDTV, Matt White XT1000E, 110 V</t>
  </si>
  <si>
    <t>150047EC</t>
  </si>
  <si>
    <t>Ropewalker, 106", HDTV, Contrast Grey XH800E, 110 V</t>
  </si>
  <si>
    <t>150047EG</t>
  </si>
  <si>
    <t>Ropewalker, 106", HDTV, Contrast White XH1100E, 110 V</t>
  </si>
  <si>
    <t>150047EH</t>
  </si>
  <si>
    <t>Ropewalker, 106", HDTV, Argent White XH1500E, 110 V</t>
  </si>
  <si>
    <t>150048</t>
  </si>
  <si>
    <t>Ropewalker, 110", HDTV, Matt White XT1000E, 110 V</t>
  </si>
  <si>
    <t>150048EC</t>
  </si>
  <si>
    <t>Ropewalker, 110", HDTV, Contrast Grey XH800E, 110 V</t>
  </si>
  <si>
    <t>150048EG</t>
  </si>
  <si>
    <t>Ropewalker, 110", HDTV, Contrast White XH1100E, 110 V</t>
  </si>
  <si>
    <t>150048EH</t>
  </si>
  <si>
    <t>Ropewalker, 110", HDTV, Argent White XH1500E, 110 V</t>
  </si>
  <si>
    <t>150049</t>
  </si>
  <si>
    <t>Ropewalker, 119", HDTV, Matt White XT1000E, 110 V</t>
  </si>
  <si>
    <t>150049EC</t>
  </si>
  <si>
    <t>Ropewalker, 119", HDTV, Contrast Grey XH800E, 110 V</t>
  </si>
  <si>
    <t>150049EG</t>
  </si>
  <si>
    <t>Ropewalker, 119", HDTV, Contrast White XH1100E, 110 V</t>
  </si>
  <si>
    <t>150049EH</t>
  </si>
  <si>
    <t>Ropewalker, 119", HDTV, Argent White XH1500E, 110 V</t>
  </si>
  <si>
    <t>150050</t>
  </si>
  <si>
    <t>Ropewalker, 133", HDTV, Matt White XT1000E, 110 V</t>
  </si>
  <si>
    <t>150050EC</t>
  </si>
  <si>
    <t>Ropewalker, 133", HDTV, Contrast Grey XH800E, 110 V</t>
  </si>
  <si>
    <t>150050EG</t>
  </si>
  <si>
    <t>Ropewalker, 133", HDTV, Contrast White XH1100E, 110 V</t>
  </si>
  <si>
    <t>150050EH</t>
  </si>
  <si>
    <t>Ropewalker, 133", HDTV, Argent White XH1500E, 110 V</t>
  </si>
  <si>
    <t>150051</t>
  </si>
  <si>
    <t>Ropewalker, 161", HDTV, Matt White XT1000E, 110 V</t>
  </si>
  <si>
    <t>150051EC</t>
  </si>
  <si>
    <t>Ropewalker, 161", HDTV, Contrast Grey XH800E, 110 V</t>
  </si>
  <si>
    <t>150051EG</t>
  </si>
  <si>
    <t>Ropewalker, 161", HDTV, Contrast White XH1100E, 110 V</t>
  </si>
  <si>
    <t>150051EH</t>
  </si>
  <si>
    <t>Ropewalker, 161", HDTV, Argent White XH1500E, 110 V</t>
  </si>
  <si>
    <t>150052</t>
  </si>
  <si>
    <t>Ropewalker, 184", HDTV, Matt White XT1000E, 110 V</t>
  </si>
  <si>
    <t>150052EC</t>
  </si>
  <si>
    <t>Ropewalker, 184", HDTV, Contrast Grey XH800E, 110 V</t>
  </si>
  <si>
    <t>150052EG</t>
  </si>
  <si>
    <t>Ropewalker, 184", HDTV, Contrast White XH1100E, 110 V</t>
  </si>
  <si>
    <t>150052EH</t>
  </si>
  <si>
    <t>Ropewalker, 184", HDTV, Argent White XH1500E, 110 V</t>
  </si>
  <si>
    <t>150053</t>
  </si>
  <si>
    <t>Ropewalker, 193", HDTV, Matt White XT1000E, 110 V</t>
  </si>
  <si>
    <t>150053EC</t>
  </si>
  <si>
    <t>Ropewalker, 193", HDTV, Contrast Grey XH800E, 110 V</t>
  </si>
  <si>
    <t>150053EG</t>
  </si>
  <si>
    <t>Ropewalker, 193", HDTV, Contrast White XH1100E, 110 V</t>
  </si>
  <si>
    <t>150053EH</t>
  </si>
  <si>
    <t>Ropewalker, 193", HDTV, Argent White XH1500E, 110 V</t>
  </si>
  <si>
    <t>150054</t>
  </si>
  <si>
    <t>Ropewalker, 220", HDTV, Matt White XT1000E, 110 V</t>
  </si>
  <si>
    <t>150054EC</t>
  </si>
  <si>
    <t>Ropewalker, 220", HDTV, Contrast Grey XH800E, 110 V</t>
  </si>
  <si>
    <t>150054EG</t>
  </si>
  <si>
    <t>Ropewalker, 220", HDTV, Contrast White XH1100E, 110 V</t>
  </si>
  <si>
    <t>150054EH</t>
  </si>
  <si>
    <t>Ropewalker, 220", HDTV, Argent White XH1500E, 110 V</t>
  </si>
  <si>
    <t>150055</t>
  </si>
  <si>
    <t>Ropewalker, 248", HDTV, Matt White XT1000E, 110 V</t>
  </si>
  <si>
    <t>121  1/2" x 213"</t>
  </si>
  <si>
    <t>150055EC</t>
  </si>
  <si>
    <t>Ropewalker, 248", HDTV, Contrast Grey XH800E, 110 V</t>
  </si>
  <si>
    <t>150055EG</t>
  </si>
  <si>
    <t>Ropewalker, 248", HDTV, Contrast White XH1100E, 110 V</t>
  </si>
  <si>
    <t>150055EH</t>
  </si>
  <si>
    <t>Ropewalker, 248", HDTV, Argent White XH1500E, 110 V</t>
  </si>
  <si>
    <t>150057</t>
  </si>
  <si>
    <t>Ropewalker, 76", 16:10, Matt White XT1000E, 110 V</t>
  </si>
  <si>
    <t>150057EC</t>
  </si>
  <si>
    <t>Ropewalker, 76", 16:10, Contrast Grey XH800E, 110 V</t>
  </si>
  <si>
    <t>150057EG</t>
  </si>
  <si>
    <t>Ropewalker, 76", 16:10, Contrast White XH1100E, 110 V</t>
  </si>
  <si>
    <t>150057EH</t>
  </si>
  <si>
    <t>Ropewalker, 76", 16:10, Argent White XH1500E, 110 V</t>
  </si>
  <si>
    <t>150058</t>
  </si>
  <si>
    <t>Ropewalker, 85", 16:10, Matt White XT1000E, 110 V</t>
  </si>
  <si>
    <t>150058EC</t>
  </si>
  <si>
    <t>Ropewalker, 85", 16:10, Contrast Grey XH800E, 110 V</t>
  </si>
  <si>
    <t>150058EG</t>
  </si>
  <si>
    <t>Ropewalker, 85", 16:10, Contrast White XH1100E, 110 V</t>
  </si>
  <si>
    <t>150058EH</t>
  </si>
  <si>
    <t>Ropewalker, 85", 16:10, Argent White XH1500E, 110 V</t>
  </si>
  <si>
    <t>150059</t>
  </si>
  <si>
    <t>Ropewalker, 94", 16:10, Matt White XT1000E, 110 V</t>
  </si>
  <si>
    <t>150059EC</t>
  </si>
  <si>
    <t>Ropewalker, 94", 16:10, Contrast Grey XH800E, 110 V</t>
  </si>
  <si>
    <t>150059EG</t>
  </si>
  <si>
    <t>Ropewalker, 94", 16:10, Contrast White XH1100E, 110 V</t>
  </si>
  <si>
    <t>150059EH</t>
  </si>
  <si>
    <t>Ropewalker, 94", 16:10, Argent White XH1500E, 110 V</t>
  </si>
  <si>
    <t>150060</t>
  </si>
  <si>
    <t>Ropewalker, 109", 16:10, Matt White XT1000E, 110 V</t>
  </si>
  <si>
    <t>150060EC</t>
  </si>
  <si>
    <t>Ropewalker, 109", 16:10, Contrast Grey XH800E, 110 V</t>
  </si>
  <si>
    <t>150060EG</t>
  </si>
  <si>
    <t>Ropewalker, 109", 16:10, Contrast White XH1100E, 110 V</t>
  </si>
  <si>
    <t>150060EH</t>
  </si>
  <si>
    <t>Ropewalker, 109", 16:10, Argent White XH1500E, 110 V</t>
  </si>
  <si>
    <t>150061</t>
  </si>
  <si>
    <t>Ropewalker, 113", 16:10, Matt White XT1000E, 110 V</t>
  </si>
  <si>
    <t>150061EC</t>
  </si>
  <si>
    <t>Ropewalker, 113", 16:10, Contrast Grey XH800E, 110 V</t>
  </si>
  <si>
    <t>150061EG</t>
  </si>
  <si>
    <t>Ropewalker, 113", 16:10, Contrast White XH1100E, 110 V</t>
  </si>
  <si>
    <t>150061EH</t>
  </si>
  <si>
    <t>Ropewalker, 113", 16:10, Argent White XH1500E, 110 V</t>
  </si>
  <si>
    <t>150062</t>
  </si>
  <si>
    <t>Ropewalker, 123", 16:10, Matt White XT1000E, 110 V</t>
  </si>
  <si>
    <t>150062EC</t>
  </si>
  <si>
    <t>Ropewalker, 123", 16:10, Contrast Grey XH800E, 110 V</t>
  </si>
  <si>
    <t>150062EG</t>
  </si>
  <si>
    <t>Ropewalker, 123", 16:10, Contrast White XH1100E, 110 V</t>
  </si>
  <si>
    <t>150062EH</t>
  </si>
  <si>
    <t>Ropewalker, 123", 16:10, Argent White XH1500E, 110 V</t>
  </si>
  <si>
    <t>150063</t>
  </si>
  <si>
    <t>Ropewalker, 137", 16:10, Matt White XT1000E, 110 V</t>
  </si>
  <si>
    <t>150063EC</t>
  </si>
  <si>
    <t>Ropewalker, 137", 16:10, Contrast Grey XH800E, 110 V</t>
  </si>
  <si>
    <t>150063EG</t>
  </si>
  <si>
    <t>Ropewalker, 137", 16:10, Contrast White XH1100E, 110 V</t>
  </si>
  <si>
    <t>150063EH</t>
  </si>
  <si>
    <t>Ropewalker, 137", 16:10, Argent White XH1500E, 110 V</t>
  </si>
  <si>
    <t>150064</t>
  </si>
  <si>
    <t>Ropewalker, 165", 16:10, Matt White XT1000E, 110 V</t>
  </si>
  <si>
    <t>150064EC</t>
  </si>
  <si>
    <t>Ropewalker, 165", 16:10, Contrast Grey XH800E, 110 V</t>
  </si>
  <si>
    <t>150064EG</t>
  </si>
  <si>
    <t>Ropewalker, 165", 16:10, Contrast White XH1100E, 110 V</t>
  </si>
  <si>
    <t>150064EH</t>
  </si>
  <si>
    <t>Ropewalker, 165", 16:10, Argent White XH1500E, 110 V</t>
  </si>
  <si>
    <t>150065</t>
  </si>
  <si>
    <t>Ropewalker, 189", 16:10, Matt White XT1000E, 110 V</t>
  </si>
  <si>
    <t>150065EC</t>
  </si>
  <si>
    <t>Ropewalker, 189", 16:10, Contrast Grey XH800E, 110 V</t>
  </si>
  <si>
    <t>150065EG</t>
  </si>
  <si>
    <t>Ropewalker, 189", 16:10, Contrast White XH1100E, 110 V</t>
  </si>
  <si>
    <t>150065EH</t>
  </si>
  <si>
    <t>Ropewalker, 189", 16:10, Argent White XH1500E, 110 V</t>
  </si>
  <si>
    <t>150066</t>
  </si>
  <si>
    <t>Ropewalker, 198", 16:10, Matt White XT1000E, 110 V</t>
  </si>
  <si>
    <t>150066EC</t>
  </si>
  <si>
    <t>Ropewalker, 198", 16:10, Contrast Grey XH800E, 110 V</t>
  </si>
  <si>
    <t>150066EG</t>
  </si>
  <si>
    <t>Ropewalker, 198", 16:10, Contrast White XH1100E, 110 V</t>
  </si>
  <si>
    <t>150066EH</t>
  </si>
  <si>
    <t>Ropewalker, 198", 16:10, Argent White XH1500E, 110 V</t>
  </si>
  <si>
    <t>150067</t>
  </si>
  <si>
    <t>Ropewalker, 222", 16:10, Matt White XT1000E, 110 V</t>
  </si>
  <si>
    <t>150067EC</t>
  </si>
  <si>
    <t>Ropewalker, 222", 16:10, Contrast Grey XH800E, 110 V</t>
  </si>
  <si>
    <t>150067EG</t>
  </si>
  <si>
    <t>Ropewalker, 222", 16:10, Contrast White XH1100E, 110 V</t>
  </si>
  <si>
    <t>150067EH</t>
  </si>
  <si>
    <t>Ropewalker, 222", 16:10, Argent White XH1500E, 110 V</t>
  </si>
  <si>
    <t>150068</t>
  </si>
  <si>
    <t>Ropewalker, 255", 16:10, Matt White XT1000E, 110 V</t>
  </si>
  <si>
    <t>150068EC</t>
  </si>
  <si>
    <t>Ropewalker, 255", 16:10, Contrast Grey XH800E, 110 V</t>
  </si>
  <si>
    <t>150068EG</t>
  </si>
  <si>
    <t>Ropewalker, 255", 16:10, Contrast White XH1100E, 110 V</t>
  </si>
  <si>
    <t>150068EH</t>
  </si>
  <si>
    <t>Ropewalker, 255", 16:10, Argent White XH1500E, 110 V</t>
  </si>
  <si>
    <t>150070</t>
  </si>
  <si>
    <t>Ropewalker, 7', NTSC, Matt White XT1000E, 110 V</t>
  </si>
  <si>
    <t>50" x 56  1/2"</t>
  </si>
  <si>
    <t>150070EC</t>
  </si>
  <si>
    <t>Ropewalker, 7', NTSC, Contrast Grey XH800E, 110 V</t>
  </si>
  <si>
    <t>150070EG</t>
  </si>
  <si>
    <t>Ropewalker, 7', NTSC, Contrast White XH1100E, 110 V</t>
  </si>
  <si>
    <t>150070EH</t>
  </si>
  <si>
    <t>Ropewalker, 7', NTSC, Argent White XH1500E, 110 V</t>
  </si>
  <si>
    <t>150071</t>
  </si>
  <si>
    <t>Ropewalker, 100", NTSC, Matt White XT1000E, 110 V</t>
  </si>
  <si>
    <t>150071EC</t>
  </si>
  <si>
    <t>Ropewalker, 100", NTSC, Contrast Grey XH800E, 110 V</t>
  </si>
  <si>
    <t>150071EG</t>
  </si>
  <si>
    <t>Ropewalker, 100", NTSC, Contrast White XH1100E, 110 V</t>
  </si>
  <si>
    <t>150071EH</t>
  </si>
  <si>
    <t>Ropewalker, 100", NTSC, Argent White XH1500E, 110 V</t>
  </si>
  <si>
    <t>150072</t>
  </si>
  <si>
    <t>Ropewalker, 10', NTSC, Matt White XT1000E, 110 V</t>
  </si>
  <si>
    <t>150072EC</t>
  </si>
  <si>
    <t>Ropewalker, 10', NTSC, Contrast Grey XH800E, 110 V</t>
  </si>
  <si>
    <t>150072EG</t>
  </si>
  <si>
    <t>Ropewalker, 10', NTSC, Contrast White XH1100E, 110 V</t>
  </si>
  <si>
    <t>150072EH</t>
  </si>
  <si>
    <t>Ropewalker, 10', NTSC, Argent White XH1500E, 110 V</t>
  </si>
  <si>
    <t>150073</t>
  </si>
  <si>
    <t>Ropewalker, 11', NTSC, Matt White XT1000E, 110 V</t>
  </si>
  <si>
    <t>150073EC</t>
  </si>
  <si>
    <t>Ropewalker, 11', NTSC, Contrast Grey XH800E, 110 V</t>
  </si>
  <si>
    <t>150073EG</t>
  </si>
  <si>
    <t>Ropewalker, 11', NTSC, Contrast White XH1100E, 110 V</t>
  </si>
  <si>
    <t>150073EH</t>
  </si>
  <si>
    <t>Ropewalker, 11', NTSC, Argent White XH1500E, 110 V</t>
  </si>
  <si>
    <t>150074</t>
  </si>
  <si>
    <t>Ropewalker, 150", NTSC, Matt White XT1000E, 110 V</t>
  </si>
  <si>
    <t>150074EC</t>
  </si>
  <si>
    <t>Ropewalker, 150", NTSC, Contrast Grey XH800E, 110 V</t>
  </si>
  <si>
    <t>150074EG</t>
  </si>
  <si>
    <t>Ropewalker, 150", NTSC, Contrast White XH1100E, 110 V</t>
  </si>
  <si>
    <t>150074EH</t>
  </si>
  <si>
    <t>Ropewalker, 150", NTSC, Argent White XH1500E, 110 V</t>
  </si>
  <si>
    <t>150075</t>
  </si>
  <si>
    <t>Ropewalker, 15', NTSC, Matt White XT1000E, 110 V</t>
  </si>
  <si>
    <t>150075EC</t>
  </si>
  <si>
    <t>Ropewalker, 15', NTSC, Contrast Grey XH800E, 110 V</t>
  </si>
  <si>
    <t>150075EG</t>
  </si>
  <si>
    <t>Ropewalker, 15', NTSC, Contrast White XH1100E, 110 V</t>
  </si>
  <si>
    <t>150075EH</t>
  </si>
  <si>
    <t>Ropewalker, 15', NTSC, Argent White XH1500E, 110 V</t>
  </si>
  <si>
    <t>150076</t>
  </si>
  <si>
    <t>Ropewalker, 200", NTSC, Matt White XT1000E, 110 V</t>
  </si>
  <si>
    <t>150076EC</t>
  </si>
  <si>
    <t>Ropewalker, 200", NTSC, Contrast Grey XH800E, 110 V</t>
  </si>
  <si>
    <t>150076EG</t>
  </si>
  <si>
    <t>Ropewalker, 200", NTSC, Contrast White XH1100E, 110 V</t>
  </si>
  <si>
    <t>150076EH</t>
  </si>
  <si>
    <t>Ropewalker, 200", NTSC, Argent White XH1500E, 110 V</t>
  </si>
  <si>
    <t>150077</t>
  </si>
  <si>
    <t>Ropewalker, 210", NTSC, Matt White XT1000E, 110 V</t>
  </si>
  <si>
    <t>150077EC</t>
  </si>
  <si>
    <t>Ropewalker, 210", NTSC, Contrast Grey XH800E, 110 V</t>
  </si>
  <si>
    <t>150077EG</t>
  </si>
  <si>
    <t>Ropewalker, 210", NTSC, Contrast White XH1100E, 110 V</t>
  </si>
  <si>
    <t>150077EH</t>
  </si>
  <si>
    <t>Ropewalker, 210", NTSC, Argent White XH1500E, 110 V</t>
  </si>
  <si>
    <t>150078</t>
  </si>
  <si>
    <t>Ropewalker, 220", NTSC, Matt White XT1000E, 110 V</t>
  </si>
  <si>
    <t>150078EC</t>
  </si>
  <si>
    <t>Ropewalker, 220", NTSC, Contrast Grey XH800E, 110 V</t>
  </si>
  <si>
    <t>150078EG</t>
  </si>
  <si>
    <t>Ropewalker, 220", NTSC, Contrast White XH1100E, 110 V</t>
  </si>
  <si>
    <t>150078EH</t>
  </si>
  <si>
    <t>Ropewalker, 220", NTSC, Argent White XH1500E, 110 V</t>
  </si>
  <si>
    <t>150079</t>
  </si>
  <si>
    <t>Ropewalker, 230", NTSC, Matt White XT1000E, 110 V</t>
  </si>
  <si>
    <t>150079EC</t>
  </si>
  <si>
    <t>Ropewalker, 230", NTSC, Contrast Grey XH800E, 110 V</t>
  </si>
  <si>
    <t>150079EG</t>
  </si>
  <si>
    <t>Ropewalker, 230", NTSC, Contrast White XH1100E, 110 V</t>
  </si>
  <si>
    <t>150079EH</t>
  </si>
  <si>
    <t>Ropewalker, 230", NTSC, Argent White XH1500E, 110 V</t>
  </si>
  <si>
    <t>150080</t>
  </si>
  <si>
    <t>Ropewalker, 240", NTSC, Matt White XT1000E, 110 V</t>
  </si>
  <si>
    <t>150080EC</t>
  </si>
  <si>
    <t>Ropewalker, 240", NTSC, Contrast Grey XH800E, 110 V</t>
  </si>
  <si>
    <t>150080EG</t>
  </si>
  <si>
    <t>Ropewalker, 240", NTSC, Contrast White XH1100E, 110 V</t>
  </si>
  <si>
    <t>150080EH</t>
  </si>
  <si>
    <t>Ropewalker, 240", NTSC, Argent White XH1500E, 110 V</t>
  </si>
  <si>
    <t>150081</t>
  </si>
  <si>
    <t>Ropewalker, 250", NTSC, Matt White XT1000E, 110 V</t>
  </si>
  <si>
    <t>150081EC</t>
  </si>
  <si>
    <t>Ropewalker, 250", NTSC, Contrast Grey XH800E, 110 V</t>
  </si>
  <si>
    <t>150081EG</t>
  </si>
  <si>
    <t>Ropewalker, 250", NTSC, Contrast White XH1100E, 110 V</t>
  </si>
  <si>
    <t>150081EH</t>
  </si>
  <si>
    <t>Ropewalker, 250", NTSC, Argent White XH1500E, 110 V</t>
  </si>
  <si>
    <t>150082</t>
  </si>
  <si>
    <t>Ropewalker, 270", NTSC, Matt White XT1000E, 110 V</t>
  </si>
  <si>
    <t>150082EC</t>
  </si>
  <si>
    <t>Ropewalker, 270", NTSC, Contrast Grey XH800E, 110 V</t>
  </si>
  <si>
    <t>150082EG</t>
  </si>
  <si>
    <t>Ropewalker, 270", NTSC, Contrast White XH1100E, 110 V</t>
  </si>
  <si>
    <t>150082EH</t>
  </si>
  <si>
    <t>Ropewalker, 270", NTSC, Argent White XH1500E, 110 V</t>
  </si>
  <si>
    <t>150084</t>
  </si>
  <si>
    <t>Ropewalker, 73", HDTV, Matt White XT1000V, 220 V</t>
  </si>
  <si>
    <t>150084FB</t>
  </si>
  <si>
    <t>Ropewalker, 73", HDTV, Grey XH600V, 220 V</t>
  </si>
  <si>
    <t>150084FN</t>
  </si>
  <si>
    <t>Ropewalker, 73", HDTV, Pure White XT1300V, 220 V</t>
  </si>
  <si>
    <t>150085</t>
  </si>
  <si>
    <t>Ropewalker, 82", HDTV, Matt White XT1000V, 220 V</t>
  </si>
  <si>
    <t>150085FB</t>
  </si>
  <si>
    <t>Ropewalker, 82", HDTV, Grey XH600V, 220 V</t>
  </si>
  <si>
    <t>150085FN</t>
  </si>
  <si>
    <t>Ropewalker, 82", HDTV, Pure White XT1300V, 220 V</t>
  </si>
  <si>
    <t>150086</t>
  </si>
  <si>
    <t>Ropewalker, 92", HDTV, Matt White XT1000V, 220 V</t>
  </si>
  <si>
    <t>150086FB</t>
  </si>
  <si>
    <t>Ropewalker, 92", HDTV, Grey XH600V, 220 V</t>
  </si>
  <si>
    <t>150086FN</t>
  </si>
  <si>
    <t>Ropewalker, 92", HDTV, Pure White XT1300V, 220 V</t>
  </si>
  <si>
    <t>150087</t>
  </si>
  <si>
    <t>Ropewalker, 100", HDTV, Matt White XT1000V, 220 V</t>
  </si>
  <si>
    <t>150087FB</t>
  </si>
  <si>
    <t>Ropewalker, 100", HDTV, Grey XH600V, 220 V</t>
  </si>
  <si>
    <t>150087FN</t>
  </si>
  <si>
    <t>Ropewalker, 100", HDTV, Pure White XT1300V, 220 V</t>
  </si>
  <si>
    <t>150088</t>
  </si>
  <si>
    <t>Ropewalker, 106", HDTV, Matt White XT1000V, 220 V</t>
  </si>
  <si>
    <t>150088FB</t>
  </si>
  <si>
    <t>Ropewalker, 106", HDTV, Grey XH600V, 220 V</t>
  </si>
  <si>
    <t>150088FN</t>
  </si>
  <si>
    <t>Ropewalker, 106", HDTV, Pure White XT1300V, 220 V</t>
  </si>
  <si>
    <t>150089</t>
  </si>
  <si>
    <t>Ropewalker, 110", HDTV, Matt White XT1000V, 220 V</t>
  </si>
  <si>
    <t>150089FB</t>
  </si>
  <si>
    <t>Ropewalker, 110", HDTV, Grey XH600V, 220 V</t>
  </si>
  <si>
    <t>150089FN</t>
  </si>
  <si>
    <t>Ropewalker, 110", HDTV, Pure White XT1300V, 220 V</t>
  </si>
  <si>
    <t>150090</t>
  </si>
  <si>
    <t>Ropewalker, 119", HDTV, Matt White XT1000V, 220 V</t>
  </si>
  <si>
    <t>150090FB</t>
  </si>
  <si>
    <t>Ropewalker, 119", HDTV, Grey XH600V, 220 V</t>
  </si>
  <si>
    <t>150090FN</t>
  </si>
  <si>
    <t>Ropewalker, 119", HDTV, Pure White XT1300V, 220 V</t>
  </si>
  <si>
    <t>150091</t>
  </si>
  <si>
    <t>Ropewalker, 133", HDTV, Matt White XT1000V, 220 V</t>
  </si>
  <si>
    <t>150091FB</t>
  </si>
  <si>
    <t>Ropewalker, 133", HDTV, Grey XH600V, 220 V</t>
  </si>
  <si>
    <t>150091FN</t>
  </si>
  <si>
    <t>Ropewalker, 133", HDTV, Pure White XT1300V, 220 V</t>
  </si>
  <si>
    <t>150092</t>
  </si>
  <si>
    <t>Ropewalker, 161", HDTV, Matt White XT1000V, 220 V</t>
  </si>
  <si>
    <t>150092FB</t>
  </si>
  <si>
    <t>Ropewalker, 161", HDTV, Grey XH600V, 220 V</t>
  </si>
  <si>
    <t>150092FN</t>
  </si>
  <si>
    <t>Ropewalker, 161", HDTV, Pure White XT1300V, 220 V</t>
  </si>
  <si>
    <t>150093</t>
  </si>
  <si>
    <t>Ropewalker, 184", HDTV, Matt White XT1000V, 220 V</t>
  </si>
  <si>
    <t>96" x 164"</t>
  </si>
  <si>
    <t>150093FB</t>
  </si>
  <si>
    <t>Ropewalker, 184", HDTV, Grey XH600V, 220 V</t>
  </si>
  <si>
    <t>150093FN</t>
  </si>
  <si>
    <t>Ropewalker, 184", HDTV, Pure White XT1300V, 220 V</t>
  </si>
  <si>
    <t>150094</t>
  </si>
  <si>
    <t>Ropewalker, 193", HDTV, Matt White XT1000V, 220 V</t>
  </si>
  <si>
    <t>150094FB</t>
  </si>
  <si>
    <t>Ropewalker, 193", HDTV, Grey XH600V, 220 V</t>
  </si>
  <si>
    <t>150094FN</t>
  </si>
  <si>
    <t>Ropewalker, 193", HDTV, Pure White XT1300V, 220 V</t>
  </si>
  <si>
    <t>150095</t>
  </si>
  <si>
    <t>Ropewalker, 220", HDTV, Matt White XT1000V, 220 V</t>
  </si>
  <si>
    <t>150095FB</t>
  </si>
  <si>
    <t>Ropewalker, 220", HDTV, Grey XH600V, 220 V</t>
  </si>
  <si>
    <t>150095FN</t>
  </si>
  <si>
    <t>Ropewalker, 220", HDTV, Pure White XT1300V, 220 V</t>
  </si>
  <si>
    <t>150096</t>
  </si>
  <si>
    <t>Ropewalker, 248", HDTV, Matt White XT1000V, 220 V</t>
  </si>
  <si>
    <t>150096FB</t>
  </si>
  <si>
    <t>Ropewalker, 248", HDTV, Grey XH600V, 220 V</t>
  </si>
  <si>
    <t>150096FN</t>
  </si>
  <si>
    <t>Ropewalker, 248", HDTV, Pure White XT1300V, 220 V</t>
  </si>
  <si>
    <t>150098</t>
  </si>
  <si>
    <t>Ropewalker, 76", 16:10, Matt White XT1000V, 220 V</t>
  </si>
  <si>
    <t>150098FB</t>
  </si>
  <si>
    <t>Ropewalker, 76", 16:10, Grey XH600V, 220 V</t>
  </si>
  <si>
    <t>150098FN</t>
  </si>
  <si>
    <t>Ropewalker, 76", 16:10, Pure White XT1300V, 220 V</t>
  </si>
  <si>
    <t>150099</t>
  </si>
  <si>
    <t>Ropewalker, 85", 16:10, Matt White XT1000V, 220 V</t>
  </si>
  <si>
    <t>150099FB</t>
  </si>
  <si>
    <t>Ropewalker, 85", 16:10, Grey XH600V, 220 V</t>
  </si>
  <si>
    <t>150099FN</t>
  </si>
  <si>
    <t>Ropewalker, 85", 16:10, Pure White XT1300V, 220 V</t>
  </si>
  <si>
    <t>150100</t>
  </si>
  <si>
    <t>Ropewalker, 94", 16:10, Matt White XT1000V, 220 V</t>
  </si>
  <si>
    <t>150100FB</t>
  </si>
  <si>
    <t>Ropewalker, 94", 16:10, Grey XH600V, 220 V</t>
  </si>
  <si>
    <t>150100FN</t>
  </si>
  <si>
    <t>Ropewalker, 94", 16:10, Pure White XT1300V, 220 V</t>
  </si>
  <si>
    <t>150101</t>
  </si>
  <si>
    <t>Ropewalker, 109", 16:10, Matt White XT1000V, 220 V</t>
  </si>
  <si>
    <t>150101FB</t>
  </si>
  <si>
    <t>Ropewalker, 109", 16:10, Grey XH600V, 220 V</t>
  </si>
  <si>
    <t>150101FN</t>
  </si>
  <si>
    <t>Ropewalker, 109", 16:10, Pure White XT1300V, 220 V</t>
  </si>
  <si>
    <t>150102</t>
  </si>
  <si>
    <t>Ropewalker, 113", 16:10, Matt White XT1000V, 220 V</t>
  </si>
  <si>
    <t>150102FB</t>
  </si>
  <si>
    <t>Ropewalker, 113", 16:10, Grey XH600V, 220 V</t>
  </si>
  <si>
    <t>150102FN</t>
  </si>
  <si>
    <t>Ropewalker, 113", 16:10, Pure White XT1300V, 220 V</t>
  </si>
  <si>
    <t>150103</t>
  </si>
  <si>
    <t>Ropewalker, 123", 16:10, Matt White XT1000V, 220 V</t>
  </si>
  <si>
    <t>150103FB</t>
  </si>
  <si>
    <t>Ropewalker, 123", 16:10, Grey XH600V, 220 V</t>
  </si>
  <si>
    <t>150103FN</t>
  </si>
  <si>
    <t>Ropewalker, 123", 16:10, Pure White XT1300V, 220 V</t>
  </si>
  <si>
    <t>150104</t>
  </si>
  <si>
    <t>Ropewalker, 137", 16:10, Matt White XT1000V, 220 V</t>
  </si>
  <si>
    <t>150104FB</t>
  </si>
  <si>
    <t>Ropewalker, 137", 16:10, Grey XH600V, 220 V</t>
  </si>
  <si>
    <t>150104FN</t>
  </si>
  <si>
    <t>Ropewalker, 137", 16:10, Pure White XT1300V, 220 V</t>
  </si>
  <si>
    <t>150105</t>
  </si>
  <si>
    <t>Ropewalker, 165", 16:10, Matt White XT1000V, 220 V</t>
  </si>
  <si>
    <t>150105FB</t>
  </si>
  <si>
    <t>Ropewalker, 165", 16:10, Grey XH600V, 220 V</t>
  </si>
  <si>
    <t>150105FN</t>
  </si>
  <si>
    <t>Ropewalker, 165", 16:10, Pure White XT1300V, 220 V</t>
  </si>
  <si>
    <t>150106</t>
  </si>
  <si>
    <t>Ropewalker, 189", 16:10, Matt White XT1000V, 220 V</t>
  </si>
  <si>
    <t>150106FB</t>
  </si>
  <si>
    <t>Ropewalker, 189", 16:10, Grey XH600V, 220 V</t>
  </si>
  <si>
    <t>150106FN</t>
  </si>
  <si>
    <t>Ropewalker, 189", 16:10, Pure White XT1300V, 220 V</t>
  </si>
  <si>
    <t>150107</t>
  </si>
  <si>
    <t>Ropewalker, 198", 16:10, Matt White XT1000V, 220 V</t>
  </si>
  <si>
    <t>150107FB</t>
  </si>
  <si>
    <t>Ropewalker, 198", 16:10, Grey XH600V, 220 V</t>
  </si>
  <si>
    <t>150107FN</t>
  </si>
  <si>
    <t>Ropewalker, 198", 16:10, Pure White XT1300V, 220 V</t>
  </si>
  <si>
    <t>150108</t>
  </si>
  <si>
    <t>Ropewalker, 226", 16:10, Matt White XT1000V, 220 V</t>
  </si>
  <si>
    <t>150108FB</t>
  </si>
  <si>
    <t>Ropewalker, 226", 16:10, Grey XH600V, 220 V</t>
  </si>
  <si>
    <t>150108FN</t>
  </si>
  <si>
    <t>Ropewalker, 226", 16:10, Pure White XT1300V, 220 V</t>
  </si>
  <si>
    <t>150109</t>
  </si>
  <si>
    <t>Ropewalker, 255", 16:10, Matt White XT1000V, 220 V</t>
  </si>
  <si>
    <t>150109FB</t>
  </si>
  <si>
    <t>Ropewalker, 255", 16:10, Grey XH600V, 220 V</t>
  </si>
  <si>
    <t>150109FN</t>
  </si>
  <si>
    <t>Ropewalker, 255", 16:10, Pure White XT1300V, 220 V</t>
  </si>
  <si>
    <t>150111</t>
  </si>
  <si>
    <t>Ropewalker, 7', NTSC, Matt White XT1000V, 220 V</t>
  </si>
  <si>
    <t>150111FB</t>
  </si>
  <si>
    <t>Ropewalker, 7', NTSC, Grey XH600V, 220 V</t>
  </si>
  <si>
    <t>150111FN</t>
  </si>
  <si>
    <t>Ropewalker, 7', NTSC, Pure White XT1300V, 220 V</t>
  </si>
  <si>
    <t>150112</t>
  </si>
  <si>
    <t>Ropewalker, 100", NTSC, Matt White XT1000V, 220 V</t>
  </si>
  <si>
    <t>150112FB</t>
  </si>
  <si>
    <t>Ropewalker, 100", NTSC, Grey XH600V, 220 V</t>
  </si>
  <si>
    <t>150112FN</t>
  </si>
  <si>
    <t>Ropewalker, 100", NTSC, Pure White XT1300V, 220 V</t>
  </si>
  <si>
    <t>150113</t>
  </si>
  <si>
    <t>Ropewalker, 10', NTSC, Matt White XT1000V, 220 V</t>
  </si>
  <si>
    <t>150113FB</t>
  </si>
  <si>
    <t>Ropewalker, 10', NTSC, Grey XH600V, 220 V</t>
  </si>
  <si>
    <t>150113FN</t>
  </si>
  <si>
    <t>Ropewalker, 10', NTSC, Pure White XT1300V, 220 V</t>
  </si>
  <si>
    <t>150114</t>
  </si>
  <si>
    <t>Ropewalker, 11', NTSC, Matt White XT1000V, 220 V</t>
  </si>
  <si>
    <t>150114FB</t>
  </si>
  <si>
    <t>Ropewalker, 11', NTSC, Grey XH600V, 220 V</t>
  </si>
  <si>
    <t>150114FN</t>
  </si>
  <si>
    <t>Ropewalker, 11', NTSC, Pure White XT1300V, 220 V</t>
  </si>
  <si>
    <t>150115</t>
  </si>
  <si>
    <t>Ropewalker, 150", NTSC, Matt White XT1000V, 220 V</t>
  </si>
  <si>
    <t>150115FB</t>
  </si>
  <si>
    <t>Ropewalker, 150", NTSC, Grey XH600V, 220 V</t>
  </si>
  <si>
    <t>150115FN</t>
  </si>
  <si>
    <t>Ropewalker, 150", NTSC, Pure White XT1300V, 220 V</t>
  </si>
  <si>
    <t>150116</t>
  </si>
  <si>
    <t>Ropewalker, 15', NTSC, Matt White XT1000V, 220 V</t>
  </si>
  <si>
    <t>150116FB</t>
  </si>
  <si>
    <t>Ropewalker, 15', NTSC, Grey XH600V, 220 V</t>
  </si>
  <si>
    <t>150116FN</t>
  </si>
  <si>
    <t>Ropewalker, 15', NTSC, Pure White XT1300V, 220 V</t>
  </si>
  <si>
    <t>150117</t>
  </si>
  <si>
    <t>Ropewalker, 200", NTSC, Matt White XT1000V, 220 V</t>
  </si>
  <si>
    <t>150117FB</t>
  </si>
  <si>
    <t>Ropewalker, 200", NTSC, Grey XH600V, 220 V</t>
  </si>
  <si>
    <t>150117FN</t>
  </si>
  <si>
    <t>Ropewalker, 200", NTSC, Pure White XT1300V, 220 V</t>
  </si>
  <si>
    <t>150118</t>
  </si>
  <si>
    <t>Ropewalker, 210", NTSC, Matt White XT1000V, 220 V</t>
  </si>
  <si>
    <t>150118FB</t>
  </si>
  <si>
    <t>Ropewalker, 210", NTSC, Grey XH600V, 220 V</t>
  </si>
  <si>
    <t>150118FN</t>
  </si>
  <si>
    <t>Ropewalker, 210", NTSC, Pure White XT1300V, 220 V</t>
  </si>
  <si>
    <t>150119</t>
  </si>
  <si>
    <t>Ropewalker, 220", NTSC, Matt White XT1000V, 220 V</t>
  </si>
  <si>
    <t>150119FB</t>
  </si>
  <si>
    <t>Ropewalker, 220", NTSC, Grey XH600V, 220 V</t>
  </si>
  <si>
    <t>150119FN</t>
  </si>
  <si>
    <t>Ropewalker, 220", NTSC, Pure White XT1300V, 220 V</t>
  </si>
  <si>
    <t>150120</t>
  </si>
  <si>
    <t>Ropewalker, 230", NTSC, Matt White XT1000V, 220 V</t>
  </si>
  <si>
    <t>150120FB</t>
  </si>
  <si>
    <t>Ropewalker, 230", NTSC, Grey XH600V, 220 V</t>
  </si>
  <si>
    <t>150120FN</t>
  </si>
  <si>
    <t>Ropewalker, 230", NTSC, Pure White XT1300V, 220 V</t>
  </si>
  <si>
    <t>150121</t>
  </si>
  <si>
    <t>Ropewalker, 240", NTSC, Matt White XT1000V, 220 V</t>
  </si>
  <si>
    <t>150121FB</t>
  </si>
  <si>
    <t>Ropewalker, 240", NTSC, Grey XH600V, 220 V</t>
  </si>
  <si>
    <t>150121FN</t>
  </si>
  <si>
    <t>Ropewalker, 240", NTSC, Pure White XT1300V, 220 V</t>
  </si>
  <si>
    <t>150122</t>
  </si>
  <si>
    <t>Ropewalker, 250", NTSC, Matt White XT1000V, 220 V</t>
  </si>
  <si>
    <t>150122FB</t>
  </si>
  <si>
    <t>Ropewalker, 250", NTSC, Grey XH600V, 220 V</t>
  </si>
  <si>
    <t>150122FN</t>
  </si>
  <si>
    <t>Ropewalker, 250", NTSC, Pure White XT1300V, 220 V</t>
  </si>
  <si>
    <t>150123</t>
  </si>
  <si>
    <t>Ropewalker, 270", NTSC, Matt White XT1000V, 220 V</t>
  </si>
  <si>
    <t>150123FB</t>
  </si>
  <si>
    <t>Ropewalker, 270", NTSC, Grey XH600V, 220 V</t>
  </si>
  <si>
    <t>150123FN</t>
  </si>
  <si>
    <t>Ropewalker, 270", NTSC, Pure White XT1300V, 220 V</t>
  </si>
  <si>
    <t>150125</t>
  </si>
  <si>
    <t>Ropewalker, 73", HDTV, Matt White XT1000E, 220 V</t>
  </si>
  <si>
    <t>150125EC</t>
  </si>
  <si>
    <t>Ropewalker, 73", HDTV, Contrast Grey XH800E, 220 V</t>
  </si>
  <si>
    <t>150125EG</t>
  </si>
  <si>
    <t>Ropewalker, 73", HDTV, Contrast White XH1100E, 220 V</t>
  </si>
  <si>
    <t>150125EH</t>
  </si>
  <si>
    <t>Ropewalker, 73", HDTV, Argent White XH1500E, 220 V</t>
  </si>
  <si>
    <t>150126</t>
  </si>
  <si>
    <t>Ropewalker, 82", HDTV, Matt White XT1000E, 220 V</t>
  </si>
  <si>
    <t>150126EC</t>
  </si>
  <si>
    <t>Ropewalker, 82", HDTV, Contrast Grey XH800E, 220 V</t>
  </si>
  <si>
    <t>150126EG</t>
  </si>
  <si>
    <t>Ropewalker, 82", HDTV, Contrast White XH1100E, 220 V</t>
  </si>
  <si>
    <t>150126EH</t>
  </si>
  <si>
    <t>Ropewalker, 82", HDTV, Argent White XH1500E, 220 V</t>
  </si>
  <si>
    <t>150127</t>
  </si>
  <si>
    <t>Ropewalker, 92", HDTV, Matt White XT1000E, 220 V</t>
  </si>
  <si>
    <t>150127EC</t>
  </si>
  <si>
    <t>Ropewalker, 92", HDTV, Contrast Grey XH800E, 220 V</t>
  </si>
  <si>
    <t>150127EG</t>
  </si>
  <si>
    <t>Ropewalker, 92", HDTV, Contrast White XH1100E, 220 V</t>
  </si>
  <si>
    <t>150127EH</t>
  </si>
  <si>
    <t>Ropewalker, 92", HDTV, Argent White XH1500E, 220 V</t>
  </si>
  <si>
    <t>150128</t>
  </si>
  <si>
    <t>Ropewalker, 100", HDTV, Matt White XT1000E, 220 V</t>
  </si>
  <si>
    <t>150128EC</t>
  </si>
  <si>
    <t>Ropewalker, 100", HDTV, Contrast Grey XH800E, 220 V</t>
  </si>
  <si>
    <t>150128EG</t>
  </si>
  <si>
    <t>Ropewalker, 100", HDTV, Contrast White XH1100E, 220 V</t>
  </si>
  <si>
    <t>150128EH</t>
  </si>
  <si>
    <t>Ropewalker, 100", HDTV, Argent White XH1500E, 220 V</t>
  </si>
  <si>
    <t>150129</t>
  </si>
  <si>
    <t>Ropewalker, 106", HDTV, Matt White XT1000E, 220 V</t>
  </si>
  <si>
    <t>150129EC</t>
  </si>
  <si>
    <t>Ropewalker, 106", HDTV, Contrast Grey XH800E, 220 V</t>
  </si>
  <si>
    <t>150129EG</t>
  </si>
  <si>
    <t>Ropewalker, 106", HDTV, Contrast White XH1100E, 220 V</t>
  </si>
  <si>
    <t>150129EH</t>
  </si>
  <si>
    <t>Ropewalker, 106", HDTV, Argent White XH1500E, 220 V</t>
  </si>
  <si>
    <t>150130</t>
  </si>
  <si>
    <t>Ropewalker, 110", HDTV, Matt White XT1000E, 220 V</t>
  </si>
  <si>
    <t>150130EC</t>
  </si>
  <si>
    <t>Ropewalker, 110", HDTV, Contrast Grey XH800E, 220 V</t>
  </si>
  <si>
    <t>150130EG</t>
  </si>
  <si>
    <t>Ropewalker, 110", HDTV, Contrast White XH1100E, 220 V</t>
  </si>
  <si>
    <t>150130EH</t>
  </si>
  <si>
    <t>Ropewalker, 110", HDTV, Argent White XH1500E, 220 V</t>
  </si>
  <si>
    <t>150131</t>
  </si>
  <si>
    <t>Ropewalker, 119", HDTV, Matt White XT1000E, 220 V</t>
  </si>
  <si>
    <t>150131EC</t>
  </si>
  <si>
    <t>Ropewalker, 119", HDTV, Contrast Grey XH800E, 220 V</t>
  </si>
  <si>
    <t>150131EG</t>
  </si>
  <si>
    <t>Ropewalker, 119", HDTV, Contrast White XH1100E, 220 V</t>
  </si>
  <si>
    <t>150131EH</t>
  </si>
  <si>
    <t>Ropewalker, 119", HDTV, Argent White XH1500E, 220 V</t>
  </si>
  <si>
    <t>150132</t>
  </si>
  <si>
    <t>Ropewalker, 133", HDTV, Matt White XT1000E, 220 V</t>
  </si>
  <si>
    <t>150132EC</t>
  </si>
  <si>
    <t>Ropewalker, 133", HDTV, Contrast Grey XH800E, 220 V</t>
  </si>
  <si>
    <t>150132EG</t>
  </si>
  <si>
    <t>Ropewalker, 133", HDTV, Contrast White XH1100E, 220 V</t>
  </si>
  <si>
    <t>150132EH</t>
  </si>
  <si>
    <t>Ropewalker, 133", HDTV, Argent White XH1500E, 220 V</t>
  </si>
  <si>
    <t>150133</t>
  </si>
  <si>
    <t>Ropewalker, 161", HDTV, Matt White XT1000E, 220 V</t>
  </si>
  <si>
    <t>150133EC</t>
  </si>
  <si>
    <t>Ropewalker, 161", HDTV, Contrast Grey XH800E, 220 V</t>
  </si>
  <si>
    <t>150133EG</t>
  </si>
  <si>
    <t>Ropewalker, 161", HDTV, Contrast White XH1100E, 220 V</t>
  </si>
  <si>
    <t>150133EH</t>
  </si>
  <si>
    <t>Ropewalker, 161", HDTV, Argent White XH1500E, 220 V</t>
  </si>
  <si>
    <t>150134</t>
  </si>
  <si>
    <t>Ropewalker, 184", HDTV, Matt White XT1000E, 220 V</t>
  </si>
  <si>
    <t>150134EC</t>
  </si>
  <si>
    <t>Ropewalker, 184", HDTV, Contrast Grey XH800E, 220 V</t>
  </si>
  <si>
    <t>150134EG</t>
  </si>
  <si>
    <t>Ropewalker, 184", HDTV, Contrast White XH1100E, 220 V</t>
  </si>
  <si>
    <t>150134EH</t>
  </si>
  <si>
    <t>Ropewalker, 184", HDTV, Argent White XH1500E, 220 V</t>
  </si>
  <si>
    <t>150135</t>
  </si>
  <si>
    <t>Ropewalker, 193", HDTV, Matt White XT1000E, 220 V</t>
  </si>
  <si>
    <t>150135EC</t>
  </si>
  <si>
    <t>Ropewalker, 193", HDTV, Contrast Grey XH800E, 220 V</t>
  </si>
  <si>
    <t>150135EG</t>
  </si>
  <si>
    <t>Ropewalker, 193", HDTV, Contrast White XH1100E, 220 V</t>
  </si>
  <si>
    <t>150135EH</t>
  </si>
  <si>
    <t>Ropewalker, 193", HDTV, Argent White XH1500E, 220 V</t>
  </si>
  <si>
    <t>150136</t>
  </si>
  <si>
    <t>Ropewalker, 220", HDTV, Matt White XT1000E, 220 V</t>
  </si>
  <si>
    <t>150136EC</t>
  </si>
  <si>
    <t>Ropewalker, 220", HDTV, Contrast Grey XH800E, 220 V</t>
  </si>
  <si>
    <t>150136EG</t>
  </si>
  <si>
    <t>Ropewalker, 220", HDTV, Contrast White XH1100E, 220 V</t>
  </si>
  <si>
    <t>150136EH</t>
  </si>
  <si>
    <t>Ropewalker, 220", HDTV, Argent White XH1500E, 220 V</t>
  </si>
  <si>
    <t>150137</t>
  </si>
  <si>
    <t>Ropewalker, 248", HDTV, Matt White XT1000E, 220 V</t>
  </si>
  <si>
    <t>150137EC</t>
  </si>
  <si>
    <t>Ropewalker, 248", HDTV, Contrast Grey XH800E, 220 V</t>
  </si>
  <si>
    <t>150137EG</t>
  </si>
  <si>
    <t>Ropewalker, 248", HDTV, Contrast White XH1100E, 220 V</t>
  </si>
  <si>
    <t>150137EH</t>
  </si>
  <si>
    <t>Ropewalker, 248", HDTV, Argent White XH1500E, 220 V</t>
  </si>
  <si>
    <t>150139</t>
  </si>
  <si>
    <t>Ropewalker, 76", 16:10, Matt White XT1000E, 220 V</t>
  </si>
  <si>
    <t>150139EC</t>
  </si>
  <si>
    <t>Ropewalker, 76", 16:10, Contrast Grey XH800E, 220 V</t>
  </si>
  <si>
    <t>150139EG</t>
  </si>
  <si>
    <t>Ropewalker, 76", 16:10, Contrast White XH1100E, 220 V</t>
  </si>
  <si>
    <t>150139EH</t>
  </si>
  <si>
    <t>Ropewalker, 76", 16:10, Argent White XH1500E, 220 V</t>
  </si>
  <si>
    <t>150140</t>
  </si>
  <si>
    <t>Ropewalker, 85", 16:10, Matt White XT1000E, 220 V</t>
  </si>
  <si>
    <t>150140EC</t>
  </si>
  <si>
    <t>Ropewalker, 85", 16:10, Contrast Grey XH800E, 220 V</t>
  </si>
  <si>
    <t>150140EG</t>
  </si>
  <si>
    <t>Ropewalker, 85", 16:10, Contrast White XH1100E, 220 V</t>
  </si>
  <si>
    <t>150140EH</t>
  </si>
  <si>
    <t>Ropewalker, 85", 16:10, Argent White XH1500E, 220 V</t>
  </si>
  <si>
    <t>150141</t>
  </si>
  <si>
    <t>Ropewalker, 94", 16:10, Matt White XT1000E, 220 V</t>
  </si>
  <si>
    <t>150141EC</t>
  </si>
  <si>
    <t>Ropewalker, 94", 16:10, Contrast Grey XH800E, 220 V</t>
  </si>
  <si>
    <t>150141EG</t>
  </si>
  <si>
    <t>Ropewalker, 94", 16:10, Contrast White XH1100E, 220 V</t>
  </si>
  <si>
    <t>150141EH</t>
  </si>
  <si>
    <t>Ropewalker, 94", 16:10, Argent White XH1500E, 220 V</t>
  </si>
  <si>
    <t>150142</t>
  </si>
  <si>
    <t>Ropewalker, 109", 16:10, Matt White XT1000E, 220 V</t>
  </si>
  <si>
    <t>150142EC</t>
  </si>
  <si>
    <t>Ropewalker, 109", 16:10, Contrast Grey XH800E, 220 V</t>
  </si>
  <si>
    <t>150142EG</t>
  </si>
  <si>
    <t>Ropewalker, 109", 16:10, Contrast White XH1100E, 220 V</t>
  </si>
  <si>
    <t>150142EH</t>
  </si>
  <si>
    <t>Ropewalker, 109", 16:10, Argent White XH1500E, 220 V</t>
  </si>
  <si>
    <t>150143</t>
  </si>
  <si>
    <t>Ropewalker, 113", 16:10, Matt White XT1000E, 220 V</t>
  </si>
  <si>
    <t>150143EC</t>
  </si>
  <si>
    <t>Ropewalker, 113", 16:10, Contrast Grey XH800E, 220 V</t>
  </si>
  <si>
    <t>150143EG</t>
  </si>
  <si>
    <t>Ropewalker, 113", 16:10, Contrast White XH1100E, 220 V</t>
  </si>
  <si>
    <t>150143EH</t>
  </si>
  <si>
    <t>Ropewalker, 113", 16:10, Argent White XH1500E, 220 V</t>
  </si>
  <si>
    <t>150144</t>
  </si>
  <si>
    <t>Ropewalker, 123", 16:10, Matt White XT1000E, 220 V</t>
  </si>
  <si>
    <t>150144EC</t>
  </si>
  <si>
    <t>Ropewalker, 123", 16:10, Contrast Grey XH800E, 220 V</t>
  </si>
  <si>
    <t>150144EG</t>
  </si>
  <si>
    <t>Ropewalker, 123", 16:10, Contrast White XH1100E, 220 V</t>
  </si>
  <si>
    <t>150144EH</t>
  </si>
  <si>
    <t>Ropewalker, 123", 16:10, Argent White XH1500E, 220 V</t>
  </si>
  <si>
    <t>150145</t>
  </si>
  <si>
    <t>Ropewalker, 137", 16:10, Matt White XT1000E, 220 V</t>
  </si>
  <si>
    <t>150145EC</t>
  </si>
  <si>
    <t>Ropewalker, 137", 16:10, Contrast Grey XH800E, 220 V</t>
  </si>
  <si>
    <t>150145EG</t>
  </si>
  <si>
    <t>Ropewalker, 137", 16:10, Contrast White XH1100E, 220 V</t>
  </si>
  <si>
    <t>150145EH</t>
  </si>
  <si>
    <t>Ropewalker, 137", 16:10, Argent White XH1500E, 220 V</t>
  </si>
  <si>
    <t>150146</t>
  </si>
  <si>
    <t>Ropewalker, 165", 16:10, Matt White XT1000E, 220 V</t>
  </si>
  <si>
    <t>150146EC</t>
  </si>
  <si>
    <t>Ropewalker, 165", 16:10, Contrast Grey XH800E, 220 V</t>
  </si>
  <si>
    <t>150146EG</t>
  </si>
  <si>
    <t>Ropewalker, 165", 16:10, Contrast White XH1100E, 220 V</t>
  </si>
  <si>
    <t>150146EH</t>
  </si>
  <si>
    <t>Ropewalker, 165", 16:10, Argent White XH1500E, 220 V</t>
  </si>
  <si>
    <t>150147</t>
  </si>
  <si>
    <t>Ropewalker, 189", 16:10, Matt White XT1000E, 220 V</t>
  </si>
  <si>
    <t>150147EC</t>
  </si>
  <si>
    <t>Ropewalker, 189", 16:10, Contrast Grey XH800E, 220 V</t>
  </si>
  <si>
    <t>150147EG</t>
  </si>
  <si>
    <t>Ropewalker, 189", 16:10, Contrast White XH1100E, 220 V</t>
  </si>
  <si>
    <t>150147EH</t>
  </si>
  <si>
    <t>Ropewalker, 189", 16:10, Argent White XH1500E, 220 V</t>
  </si>
  <si>
    <t>150148</t>
  </si>
  <si>
    <t>Ropewalker, 198", 16:10, Matt White XT1000E, 220 V</t>
  </si>
  <si>
    <t>150148EC</t>
  </si>
  <si>
    <t>Ropewalker, 198", 16:10, Contrast Grey XH800E, 220 V</t>
  </si>
  <si>
    <t>150148EG</t>
  </si>
  <si>
    <t>Ropewalker, 198", 16:10, Contrast White XH1100E, 220 V</t>
  </si>
  <si>
    <t>150148EH</t>
  </si>
  <si>
    <t>Ropewalker, 198", 16:10, Argent White XH1500E, 220 V</t>
  </si>
  <si>
    <t>150149</t>
  </si>
  <si>
    <t>Ropewalker, 222", 16:10, Matt White XT1000E, 220 V</t>
  </si>
  <si>
    <t>150149EC</t>
  </si>
  <si>
    <t>Ropewalker, 222", 16:10, Contrast Grey XH800E, 220 V</t>
  </si>
  <si>
    <t>150149EG</t>
  </si>
  <si>
    <t>Ropewalker, 222", 16:10, Contrast White XH1100E, 220 V</t>
  </si>
  <si>
    <t>150149EH</t>
  </si>
  <si>
    <t>Ropewalker, 222", 16:10, Argent White XH1500E, 220 V</t>
  </si>
  <si>
    <t>150150</t>
  </si>
  <si>
    <t>Ropewalker, 255", 16:10, Matt White XT1000E, 220 V</t>
  </si>
  <si>
    <t>150150EC</t>
  </si>
  <si>
    <t>Ropewalker, 255", 16:10, Contrast Grey XH800E, 220 V</t>
  </si>
  <si>
    <t>150150EG</t>
  </si>
  <si>
    <t>Ropewalker, 255", 16:10, Contrast White XH1100E, 220 V</t>
  </si>
  <si>
    <t>150150EH</t>
  </si>
  <si>
    <t>Ropewalker, 255", 16:10, Argent White XH1500E, 220 V</t>
  </si>
  <si>
    <t>150152</t>
  </si>
  <si>
    <t>Ropewalker, 7', NTSC, Matt White XT1000E, 220 V</t>
  </si>
  <si>
    <t>150152EC</t>
  </si>
  <si>
    <t>Ropewalker, 7', NTSC, Contrast Grey XH800E, 220 V</t>
  </si>
  <si>
    <t>150152EG</t>
  </si>
  <si>
    <t>Ropewalker, 7', NTSC, Contrast White XH1100E, 220 V</t>
  </si>
  <si>
    <t>150152EH</t>
  </si>
  <si>
    <t>Ropewalker, 7', NTSC, Argent White XH1500E, 220 V</t>
  </si>
  <si>
    <t>150153</t>
  </si>
  <si>
    <t>Ropewalker, 100", NTSC, Matt White XT1000E, 220 V</t>
  </si>
  <si>
    <t>150153EC</t>
  </si>
  <si>
    <t>Ropewalker, 100", NTSC, Contrast Grey XH800E, 220 V</t>
  </si>
  <si>
    <t>150153EG</t>
  </si>
  <si>
    <t>Ropewalker, 100", NTSC, Contrast White XH1100E, 220 V</t>
  </si>
  <si>
    <t>150153EH</t>
  </si>
  <si>
    <t>Ropewalker, 100", NTSC, Argent White XH1500E, 220 V</t>
  </si>
  <si>
    <t>150154</t>
  </si>
  <si>
    <t>Ropewalker, 10', NTSC, Matt White XT1000E, 220 V</t>
  </si>
  <si>
    <t>150154EC</t>
  </si>
  <si>
    <t>Ropewalker, 10', NTSC, Contrast Grey XH800E, 220 V</t>
  </si>
  <si>
    <t>150154EG</t>
  </si>
  <si>
    <t>Ropewalker, 10', NTSC, Contrast White XH1100E, 220 V</t>
  </si>
  <si>
    <t>150154EH</t>
  </si>
  <si>
    <t>Ropewalker, 10', NTSC, Argent White XH1500E, 220 V</t>
  </si>
  <si>
    <t>150155</t>
  </si>
  <si>
    <t>Ropewalker, 11', NTSC, Matt White XT1000E, 220 V</t>
  </si>
  <si>
    <t>150155EC</t>
  </si>
  <si>
    <t>Ropewalker, 11', NTSC, Contrast Grey XH800E, 220 V</t>
  </si>
  <si>
    <t>150155EG</t>
  </si>
  <si>
    <t>Ropewalker, 11', NTSC, Contrast White XH1100E, 220 V</t>
  </si>
  <si>
    <t>150155EH</t>
  </si>
  <si>
    <t>Ropewalker, 11', NTSC, Argent White XH1500E, 220 V</t>
  </si>
  <si>
    <t>150156</t>
  </si>
  <si>
    <t>Ropewalker, 150", NTSC, Matt White XT1000E, 220 V</t>
  </si>
  <si>
    <t>150156EC</t>
  </si>
  <si>
    <t>Ropewalker, 150", NTSC, Contrast Grey XH800E, 220 V</t>
  </si>
  <si>
    <t>150156EG</t>
  </si>
  <si>
    <t>Ropewalker, 150", NTSC, Contrast White XH1100E, 220 V</t>
  </si>
  <si>
    <t>150156EH</t>
  </si>
  <si>
    <t>Ropewalker, 150", NTSC, Argent White XH1500E, 220 V</t>
  </si>
  <si>
    <t>150157</t>
  </si>
  <si>
    <t>Ropewalker, 15', NTSC, Matt White XT1000E, 220 V</t>
  </si>
  <si>
    <t>150157EC</t>
  </si>
  <si>
    <t>Ropewalker, 15', NTSC, Contrast Grey XH800E, 220 V</t>
  </si>
  <si>
    <t>150157EG</t>
  </si>
  <si>
    <t>Ropewalker, 15', NTSC, Contrast White XH1100E, 220 V</t>
  </si>
  <si>
    <t>150157EH</t>
  </si>
  <si>
    <t>Ropewalker, 15', NTSC, Argent White XH1500E, 220 V</t>
  </si>
  <si>
    <t>150158</t>
  </si>
  <si>
    <t>Ropewalker, 200", NTSC, Matt White XT1000E, 220 V</t>
  </si>
  <si>
    <t>150158EC</t>
  </si>
  <si>
    <t>Ropewalker, 200", NTSC, Contrast Grey XH800E, 220 V</t>
  </si>
  <si>
    <t>150158EG</t>
  </si>
  <si>
    <t>Ropewalker, 200", NTSC, Contrast White XH1100E, 220 V</t>
  </si>
  <si>
    <t>150158EH</t>
  </si>
  <si>
    <t>Ropewalker, 200", NTSC, Argent White XH1500E, 220 V</t>
  </si>
  <si>
    <t>150159</t>
  </si>
  <si>
    <t>Ropewalker, 210", NTSC, Matt White XT1000E, 220 V</t>
  </si>
  <si>
    <t>150159EC</t>
  </si>
  <si>
    <t>Ropewalker, 210", NTSC, Contrast Grey XH800E, 220 V</t>
  </si>
  <si>
    <t>150159EG</t>
  </si>
  <si>
    <t>Ropewalker, 210", NTSC, Contrast White XH1100E, 220 V</t>
  </si>
  <si>
    <t>150159EH</t>
  </si>
  <si>
    <t>Ropewalker, 210", NTSC, Argent White XH1500E, 220 V</t>
  </si>
  <si>
    <t>150160</t>
  </si>
  <si>
    <t>Ropewalker, 220", NTSC, Matt White XT1000E, 220 V</t>
  </si>
  <si>
    <t>150160EC</t>
  </si>
  <si>
    <t>Ropewalker, 220", NTSC, Contrast Grey XH800E, 220 V</t>
  </si>
  <si>
    <t>150160EG</t>
  </si>
  <si>
    <t>Ropewalker, 220", NTSC, Contrast White XH1100E, 220 V</t>
  </si>
  <si>
    <t>150160EH</t>
  </si>
  <si>
    <t>Ropewalker, 220", NTSC, Argent White XH1500E, 220 V</t>
  </si>
  <si>
    <t>150161</t>
  </si>
  <si>
    <t>Ropewalker, 230", NTSC, Matt White XT1000E, 220 V</t>
  </si>
  <si>
    <t>150161EC</t>
  </si>
  <si>
    <t>Ropewalker, 230", NTSC, Contrast Grey XH800E, 220 V</t>
  </si>
  <si>
    <t>150161EG</t>
  </si>
  <si>
    <t>Ropewalker, 230", NTSC, Contrast White XH1100E, 220 V</t>
  </si>
  <si>
    <t>150161EH</t>
  </si>
  <si>
    <t>Ropewalker, 230", NTSC, Argent White XH1500E, 220 V</t>
  </si>
  <si>
    <t>150162</t>
  </si>
  <si>
    <t>Ropewalker, 240", NTSC, Matt White XT1000E, 220 V</t>
  </si>
  <si>
    <t>150162EC</t>
  </si>
  <si>
    <t>Ropewalker, 240", NTSC, Contrast Grey XH800E, 220 V</t>
  </si>
  <si>
    <t>150162EG</t>
  </si>
  <si>
    <t>Ropewalker, 240", NTSC, Contrast White XH1100E, 220 V</t>
  </si>
  <si>
    <t>150162EH</t>
  </si>
  <si>
    <t>Ropewalker, 240", NTSC, Argent White XH1500E, 220 V</t>
  </si>
  <si>
    <t>150163</t>
  </si>
  <si>
    <t>Ropewalker, 250", NTSC, Matt White XT1000E, 220 V</t>
  </si>
  <si>
    <t>150163EC</t>
  </si>
  <si>
    <t>Ropewalker, 250", NTSC, Contrast Grey XH800E, 220 V</t>
  </si>
  <si>
    <t>150163EG</t>
  </si>
  <si>
    <t>Ropewalker, 250", NTSC, Contrast White XH1100E, 220 V</t>
  </si>
  <si>
    <t>150163EH</t>
  </si>
  <si>
    <t>Ropewalker, 250", NTSC, Argent White XH1500E, 220 V</t>
  </si>
  <si>
    <t>150164</t>
  </si>
  <si>
    <t>Ropewalker, 270", NTSC, Matt White XT1000E, 220 V</t>
  </si>
  <si>
    <t>150164EC</t>
  </si>
  <si>
    <t>Ropewalker, 270", NTSC, Contrast Grey XH800E, 220 V</t>
  </si>
  <si>
    <t>150164EG</t>
  </si>
  <si>
    <t>Ropewalker, 270", NTSC, Contrast White XH1100E, 220 V</t>
  </si>
  <si>
    <t>150164EH</t>
  </si>
  <si>
    <t>Ropewalker, 270", NTSC, Argent White XH1500E, 220 V</t>
  </si>
  <si>
    <t>151101</t>
  </si>
  <si>
    <t>Acumen E, 94", 16:10, Matt White XT1000E, 110 V</t>
  </si>
  <si>
    <t>151101EC</t>
  </si>
  <si>
    <t>Acumen E, 94", 16:10, Contrast Grey XH800E, 110 V</t>
  </si>
  <si>
    <t>151101ECL</t>
  </si>
  <si>
    <t>Acumen E, 94", 16:10, Contrast Grey XH800E, 110 V, with Low Voltage Controller</t>
  </si>
  <si>
    <t>151101ECQ</t>
  </si>
  <si>
    <t>Acumen E, 94", 16:10, Contrast Grey XH800E, 110 V, with Quiet Motor</t>
  </si>
  <si>
    <t>151101ECQL</t>
  </si>
  <si>
    <t>Acumen E, 94", 16:10, Contrast Grey XH800E, 110 V, with Quiet Motor &amp; Low Voltage Controller</t>
  </si>
  <si>
    <t>151101EG</t>
  </si>
  <si>
    <t>Acumen E, 94", 16:10, Contrast White XH1100E, 110 V</t>
  </si>
  <si>
    <t>151101EGL</t>
  </si>
  <si>
    <t>Acumen E, 94", 16:10, Contrast White XH1100E, 110 V, with Low Voltage Controller</t>
  </si>
  <si>
    <t>151101EGQ</t>
  </si>
  <si>
    <t>Acumen E, 94", 16:10, Contrast White XH1100E, 110 V, with Quiet Motor</t>
  </si>
  <si>
    <t>151101EGQL</t>
  </si>
  <si>
    <t>Acumen E, 94", 16:10, Contrast White XH1100E, 110 V, with Quiet Motor &amp; Low Voltage Controller</t>
  </si>
  <si>
    <t>151101EH</t>
  </si>
  <si>
    <t>Acumen E, 94", 16:10, Argent White XH1500E, 110 V</t>
  </si>
  <si>
    <t>151101EHL</t>
  </si>
  <si>
    <t>Acumen E, 94", 16:10, Argent White XH1500E, 110 V, with Low Voltage Controller</t>
  </si>
  <si>
    <t>151101EHQ</t>
  </si>
  <si>
    <t>Acumen E, 94", 16:10, Argent White XH1500E, 110 V, with Quiet Motor</t>
  </si>
  <si>
    <t>151101EHQL</t>
  </si>
  <si>
    <t>Acumen E, 94", 16:10, Argent White XH1500E, 110 V, with Quiet Motor &amp; Low Voltage Controller</t>
  </si>
  <si>
    <t>151101L</t>
  </si>
  <si>
    <t>Acumen E, 94", 16:10, Matt White XT1000E, 110 V, with Low Voltage Controller</t>
  </si>
  <si>
    <t>151101Q</t>
  </si>
  <si>
    <t>Acumen E, 94", 16:10, Matt White XT1000E, 110 V, with Quiet Motor</t>
  </si>
  <si>
    <t>151101QL</t>
  </si>
  <si>
    <t>Acumen E, 94", 16:10, Matt White XT1000E, 110 V, with Quiet Motor &amp; Low Voltage Controller</t>
  </si>
  <si>
    <t>151101SA</t>
  </si>
  <si>
    <t>Acumen E, 94", 16:10, ClearSound White Weave XT900E, 110 V</t>
  </si>
  <si>
    <t>151101SAL</t>
  </si>
  <si>
    <t>Acumen E, 94", 16:10, ClearSound White Weave XT900E, 110 V, with Low Voltage Controller</t>
  </si>
  <si>
    <t>151101SAQ</t>
  </si>
  <si>
    <t>Acumen E, 94", 16:10, ClearSound White Weave XT900E, 110 V, with Quiet Motor</t>
  </si>
  <si>
    <t>151101SAQL</t>
  </si>
  <si>
    <t>Acumen E, 94", 16:10, ClearSound White Weave XT900E, 110 V, with Quiet Motor &amp; Low Voltage Controller</t>
  </si>
  <si>
    <t>151101SB</t>
  </si>
  <si>
    <t>Acumen E, 94", 16:10, ClearSound Grey Weave XH600E, 110 V</t>
  </si>
  <si>
    <t>151101SBL</t>
  </si>
  <si>
    <t>Acumen E, 94", 16:10, ClearSound Grey Weave XH600E, 110 V, with Low Voltage Controller</t>
  </si>
  <si>
    <t>151101SBQ</t>
  </si>
  <si>
    <t>Acumen E, 94", 16:10, ClearSound Grey Weave XH600E, 110 V, with Quiet Motor</t>
  </si>
  <si>
    <t>151101SBQL</t>
  </si>
  <si>
    <t>Acumen E, 94", 16:10, ClearSound Grey Weave XH600E, 110 V, with Quiet Motor &amp; Low Voltage Controller</t>
  </si>
  <si>
    <t>151102</t>
  </si>
  <si>
    <t>Acumen E, 109", 16:10, Matt White XT1000E, 110 V</t>
  </si>
  <si>
    <t>151102EC</t>
  </si>
  <si>
    <t>Acumen E, 109", 16:10, Contrast Grey XH800E, 110 V</t>
  </si>
  <si>
    <t>151102ECL</t>
  </si>
  <si>
    <t>Acumen E, 109", 16:10, Contrast Grey XH800E, 110 V, with Low Voltage Controller</t>
  </si>
  <si>
    <t>151102ECQ</t>
  </si>
  <si>
    <t>Acumen E, 109", 16:10, Contrast Grey XH800E, 110 V, with Quiet Motor</t>
  </si>
  <si>
    <t>151102ECQL</t>
  </si>
  <si>
    <t>Acumen E, 109", 16:10, Contrast Grey XH800E, 110 V, with Quiet Motor &amp; Low Voltage Controller</t>
  </si>
  <si>
    <t>151102EG</t>
  </si>
  <si>
    <t>Acumen E, 109", 16:10, Contrast White XH1100E, 110 V</t>
  </si>
  <si>
    <t>151102EGL</t>
  </si>
  <si>
    <t>Acumen E, 109", 16:10, Contrast White XH1100E, 110 V, with Low Voltage Controller</t>
  </si>
  <si>
    <t>151102EGQ</t>
  </si>
  <si>
    <t>Acumen E, 109", 16:10, Contrast White XH1100E, 110 V, with Quiet Motor</t>
  </si>
  <si>
    <t>151102EGQL</t>
  </si>
  <si>
    <t>Acumen E, 109", 16:10, Contrast White XH1100E, 110 V, with Quiet Motor &amp; Low Voltage Controller</t>
  </si>
  <si>
    <t>151102EH</t>
  </si>
  <si>
    <t>Acumen E, 109", 16:10, Argent White XH1500E, 110 V</t>
  </si>
  <si>
    <t>151102EHL</t>
  </si>
  <si>
    <t>Acumen E, 109", 16:10, Argent White XH1500E, 110 V, with Low Voltage Controller</t>
  </si>
  <si>
    <t>151102EHQ</t>
  </si>
  <si>
    <t>Acumen E, 109", 16:10, Argent White XH1500E, 110 V, with Quiet Motor</t>
  </si>
  <si>
    <t>151102EHQL</t>
  </si>
  <si>
    <t>Acumen E, 109", 16:10, Argent White XH1500E, 110 V, with Quiet Motor &amp; Low Voltage Controller</t>
  </si>
  <si>
    <t>151102L</t>
  </si>
  <si>
    <t>Acumen E, 109", 16:10, Matt White XT1000E, 110 V, with Low Voltage Controller</t>
  </si>
  <si>
    <t>151102Q</t>
  </si>
  <si>
    <t>Acumen E, 109", 16:10, Matt White XT1000E, 110 V, with Quiet Motor</t>
  </si>
  <si>
    <t>151102QL</t>
  </si>
  <si>
    <t>Acumen E, 109", 16:10, Matt White XT1000E, 110 V, with Quiet Motor &amp; Low Voltage Controller</t>
  </si>
  <si>
    <t>151102SA</t>
  </si>
  <si>
    <t>Acumen E, 109", 16:10, ClearSound White Weave XT900E, 110 V</t>
  </si>
  <si>
    <t>151102SAL</t>
  </si>
  <si>
    <t>Acumen E, 109", 16:10, ClearSound White Weave XT900E, 110 V, with Low Voltage Controller</t>
  </si>
  <si>
    <t>151102SAQ</t>
  </si>
  <si>
    <t>Acumen E, 109", 16:10, ClearSound White Weave XT900E, 110 V, with Quiet Motor</t>
  </si>
  <si>
    <t>151102SAQL</t>
  </si>
  <si>
    <t>Acumen E, 109", 16:10, ClearSound White Weave XT900E, 110 V, with Quiet Motor &amp; Low Voltage Controller</t>
  </si>
  <si>
    <t>151102SB</t>
  </si>
  <si>
    <t>Acumen E, 109", 16:10, ClearSound Grey Weave XH600E, 110 V</t>
  </si>
  <si>
    <t>151102SBL</t>
  </si>
  <si>
    <t>Acumen E, 109", 16:10, ClearSound Grey Weave XH600E, 110 V, with Low Voltage Controller</t>
  </si>
  <si>
    <t>151102SBQ</t>
  </si>
  <si>
    <t>Acumen E, 109", 16:10, ClearSound Grey Weave XH600E, 110 V, with Quiet Motor</t>
  </si>
  <si>
    <t>151102SBQL</t>
  </si>
  <si>
    <t>Acumen E, 109", 16:10, ClearSound Grey Weave XH600E, 110 V, with Quiet Motor &amp; Low Voltage Controller</t>
  </si>
  <si>
    <t>151103</t>
  </si>
  <si>
    <t>Acumen E, 113", 16:10, Matt White XT1000E, 110 V</t>
  </si>
  <si>
    <t>151103EC</t>
  </si>
  <si>
    <t>Acumen E, 113", 16:10, Contrast Grey XH800E, 110 V</t>
  </si>
  <si>
    <t>151103ECL</t>
  </si>
  <si>
    <t>Acumen E, 113", 16:10, Contrast Grey XH800E, 110 V, with Low Voltage Controller</t>
  </si>
  <si>
    <t>151103ECQ</t>
  </si>
  <si>
    <t>Acumen E, 113", 16:10, Contrast Grey XH800E, 110 V, with Quiet Motor</t>
  </si>
  <si>
    <t>151103ECQL</t>
  </si>
  <si>
    <t>Acumen E, 113", 16:10, Contrast Grey XH800E, 110 V, with Quiet Motor &amp; Low Voltage Controller</t>
  </si>
  <si>
    <t>151103EG</t>
  </si>
  <si>
    <t>Acumen E, 113", 16:10, Contrast White XH1100E, 110 V</t>
  </si>
  <si>
    <t>151103EGL</t>
  </si>
  <si>
    <t>Acumen E, 113", 16:10, Contrast White XH1100E, 110 V, with Low Voltage Controller</t>
  </si>
  <si>
    <t>151103EGQ</t>
  </si>
  <si>
    <t>Acumen E, 113", 16:10, Contrast White XH1100E, 110 V, with Quiet Motor</t>
  </si>
  <si>
    <t>151103EGQL</t>
  </si>
  <si>
    <t>Acumen E, 113", 16:10, Contrast White XH1100E, 110 V, with Quiet Motor &amp; Low Voltage Controller</t>
  </si>
  <si>
    <t>151103EH</t>
  </si>
  <si>
    <t>Acumen E, 113", 16:10, Argent White XH1500E, 110 V</t>
  </si>
  <si>
    <t>151103EHL</t>
  </si>
  <si>
    <t>Acumen E, 113", 16:10, Argent White XH1500E, 110 V, with Low Voltage Controller</t>
  </si>
  <si>
    <t>151103EHQ</t>
  </si>
  <si>
    <t>Acumen E, 113", 16:10, Argent White XH1500E, 110 V, with Quiet Motor</t>
  </si>
  <si>
    <t>151103EHQL</t>
  </si>
  <si>
    <t>Acumen E, 113", 16:10, Argent White XH1500E, 110 V, with Quiet Motor &amp; Low Voltage Controller</t>
  </si>
  <si>
    <t>151103L</t>
  </si>
  <si>
    <t>Acumen E, 113", 16:10, Matt White XT1000E, 110 V, with Low Voltage Controller</t>
  </si>
  <si>
    <t>151103Q</t>
  </si>
  <si>
    <t>Acumen E, 113", 16:10, Matt White XT1000E, 110 V, with Quiet Motor</t>
  </si>
  <si>
    <t>151103QL</t>
  </si>
  <si>
    <t>Acumen E, 113", 16:10, Matt White XT1000E, 110 V, with Quiet Motor &amp; Low Voltage Controller</t>
  </si>
  <si>
    <t>151103SA</t>
  </si>
  <si>
    <t>Acumen E, 113", 16:10, ClearSound White Weave XT900E, 110 V</t>
  </si>
  <si>
    <t>151103SAL</t>
  </si>
  <si>
    <t>Acumen E, 113", 16:10, ClearSound White Weave XT900E, 110 V, with Low Voltage Controller</t>
  </si>
  <si>
    <t>151103SAQ</t>
  </si>
  <si>
    <t>Acumen E, 113", 16:10, ClearSound White Weave XT900E, 110 V, with Quiet Motor</t>
  </si>
  <si>
    <t>151103SAQL</t>
  </si>
  <si>
    <t>Acumen E, 113", 16:10, ClearSound White Weave XT900E, 110 V, with Quiet Motor &amp; Low Voltage Controller</t>
  </si>
  <si>
    <t>151103SB</t>
  </si>
  <si>
    <t>Acumen E, 113", 16:10, ClearSound Grey Weave XH600E, 110 V</t>
  </si>
  <si>
    <t>151103SBL</t>
  </si>
  <si>
    <t>Acumen E, 113", 16:10, ClearSound Grey Weave XH600E, 110 V, with Low Voltage Controller</t>
  </si>
  <si>
    <t>151103SBQ</t>
  </si>
  <si>
    <t>Acumen E, 113", 16:10, ClearSound Grey Weave XH600E, 110 V, with Quiet Motor</t>
  </si>
  <si>
    <t>151103SBQL</t>
  </si>
  <si>
    <t>Acumen E, 113", 16:10, ClearSound Grey Weave XH600E, 110 V, with Quiet Motor &amp; Low Voltage Controller</t>
  </si>
  <si>
    <t>151104</t>
  </si>
  <si>
    <t>Acumen E, 123", 16:10, Matt White XT1000E, 110 V</t>
  </si>
  <si>
    <t>151104EC</t>
  </si>
  <si>
    <t>Acumen E, 123", 16:10, Contrast Grey XH800E, 110 V</t>
  </si>
  <si>
    <t>151104ECL</t>
  </si>
  <si>
    <t>Acumen E, 123", 16:10, Contrast Grey XH800E, 110 V, with Low Voltage Controller</t>
  </si>
  <si>
    <t>151104ECQ</t>
  </si>
  <si>
    <t>Acumen E, 123", 16:10, Contrast Grey XH800E, 110 V, with Quiet Motor</t>
  </si>
  <si>
    <t>151104ECQL</t>
  </si>
  <si>
    <t>Acumen E, 123", 16:10, Contrast Grey XH800E, 110 V, with Quiet Motor &amp; Low Voltage Controller</t>
  </si>
  <si>
    <t>151104EG</t>
  </si>
  <si>
    <t>Acumen E, 123", 16:10, Contrast White XH1100E, 110 V</t>
  </si>
  <si>
    <t>151104EGL</t>
  </si>
  <si>
    <t>Acumen E, 123", 16:10, Contrast White XH1100E, 110 V, with Low Voltage Controller</t>
  </si>
  <si>
    <t>151104EGQ</t>
  </si>
  <si>
    <t>Acumen E, 123", 16:10, Contrast White XH1100E, 110 V, with Quiet Motor</t>
  </si>
  <si>
    <t>151104EGQL</t>
  </si>
  <si>
    <t>Acumen E, 123", 16:10, Contrast White XH1100E, 110 V, with Quiet Motor &amp; Low Voltage Controller</t>
  </si>
  <si>
    <t>151104EH</t>
  </si>
  <si>
    <t>Acumen E, 123", 16:10, Argent White XH1500E, 110 V</t>
  </si>
  <si>
    <t>151104EHL</t>
  </si>
  <si>
    <t>Acumen E, 123", 16:10, Argent White XH1500E, 110 V, with Low Voltage Controller</t>
  </si>
  <si>
    <t>151104EHQ</t>
  </si>
  <si>
    <t>Acumen E, 123", 16:10, Argent White XH1500E, 110 V, with Quiet Motor</t>
  </si>
  <si>
    <t>151104EHQL</t>
  </si>
  <si>
    <t>Acumen E, 123", 16:10, Argent White XH1500E, 110 V, with Quiet Motor &amp; Low Voltage Controller</t>
  </si>
  <si>
    <t>151104L</t>
  </si>
  <si>
    <t>Acumen E, 123", 16:10, Matt White XT1000E, 110 V, with Low Voltage Controller</t>
  </si>
  <si>
    <t>151104Q</t>
  </si>
  <si>
    <t>Acumen E, 123", 16:10, Matt White XT1000E, 110 V, with Quiet Motor</t>
  </si>
  <si>
    <t>151104QL</t>
  </si>
  <si>
    <t>Acumen E, 123", 16:10, Matt White XT1000E, 110 V, with Quiet Motor &amp; Low Voltage Controller</t>
  </si>
  <si>
    <t>151104SA</t>
  </si>
  <si>
    <t>Acumen E, 123", 16:10, ClearSound White Weave XT900E, 110 V</t>
  </si>
  <si>
    <t>151104SAL</t>
  </si>
  <si>
    <t>Acumen E, 123", 16:10, ClearSound White Weave XT900E, 110 V, with Low Voltage Controller</t>
  </si>
  <si>
    <t>151104SAQ</t>
  </si>
  <si>
    <t>Acumen E, 123", 16:10, ClearSound White Weave XT900E, 110 V, with Quiet Motor</t>
  </si>
  <si>
    <t>151104SAQL</t>
  </si>
  <si>
    <t>Acumen E, 123", 16:10, ClearSound White Weave XT900E, 110 V, with Quiet Motor &amp; Low Voltage Controller</t>
  </si>
  <si>
    <t>151104SB</t>
  </si>
  <si>
    <t>Acumen E, 123", 16:10, ClearSound Grey Weave XH600E, 110 V</t>
  </si>
  <si>
    <t>151104SBL</t>
  </si>
  <si>
    <t>Acumen E, 123", 16:10, ClearSound Grey Weave XH600E, 110 V, with Low Voltage Controller</t>
  </si>
  <si>
    <t>151104SBQ</t>
  </si>
  <si>
    <t>Acumen E, 123", 16:10, ClearSound Grey Weave XH600E, 110 V, with Quiet Motor</t>
  </si>
  <si>
    <t>151104SBQL</t>
  </si>
  <si>
    <t>Acumen E, 123", 16:10, ClearSound Grey Weave XH600E, 110 V, with Quiet Motor &amp; Low Voltage Controller</t>
  </si>
  <si>
    <t>151105</t>
  </si>
  <si>
    <t>Acumen E, 137", 16:10, Matt White XT1000E, 110 V</t>
  </si>
  <si>
    <t>151105EC</t>
  </si>
  <si>
    <t>Acumen E, 137", 16:10, Contrast Grey XH800E, 110 V</t>
  </si>
  <si>
    <t>151105ECL</t>
  </si>
  <si>
    <t>Acumen E, 137", 16:10, Contrast Grey XH800E, 110 V, with Low Voltage Controller</t>
  </si>
  <si>
    <t>151105ECQ</t>
  </si>
  <si>
    <t>Acumen E, 137", 16:10, Contrast Grey XH800E, 110 V, with Quiet Motor</t>
  </si>
  <si>
    <t>151105ECQL</t>
  </si>
  <si>
    <t>Acumen E, 137", 16:10, Contrast Grey XH800E, 110 V, with Quiet Motor &amp; Low Voltage Controller</t>
  </si>
  <si>
    <t>151105EG</t>
  </si>
  <si>
    <t>Acumen E, 137", 16:10, Contrast White XH1100E, 110 V</t>
  </si>
  <si>
    <t>151105EGL</t>
  </si>
  <si>
    <t>Acumen E, 137", 16:10, Contrast White XH1100E, 110 V, with Low Voltage Controller</t>
  </si>
  <si>
    <t>151105EGQ</t>
  </si>
  <si>
    <t>Acumen E, 137", 16:10, Contrast White XH1100E, 110 V, with Quiet Motor</t>
  </si>
  <si>
    <t>151105EGQL</t>
  </si>
  <si>
    <t>Acumen E, 137", 16:10, Contrast White XH1100E, 110 V, with Quiet Motor &amp; Low Voltage Controller</t>
  </si>
  <si>
    <t>151105EH</t>
  </si>
  <si>
    <t>Acumen E, 137", 16:10, Argent White XH1500E, 110 V</t>
  </si>
  <si>
    <t>151105EHL</t>
  </si>
  <si>
    <t>Acumen E, 137", 16:10, Argent White XH1500E, 110 V, with Low Voltage Controller</t>
  </si>
  <si>
    <t>151105EHQ</t>
  </si>
  <si>
    <t>Acumen E, 137", 16:10, Argent White XH1500E, 110 V, with Quiet Motor</t>
  </si>
  <si>
    <t>151105EHQL</t>
  </si>
  <si>
    <t>Acumen E, 137", 16:10, Argent White XH1500E, 110 V, with Quiet Motor &amp; Low Voltage Controller</t>
  </si>
  <si>
    <t>151105L</t>
  </si>
  <si>
    <t>Acumen E, 137", 16:10, Matt White XT1000E, 110 V, with Low Voltage Controller</t>
  </si>
  <si>
    <t>151105Q</t>
  </si>
  <si>
    <t>Acumen E, 137", 16:10, Matt White XT1000E, 110 V, with Quiet Motor</t>
  </si>
  <si>
    <t>151105QL</t>
  </si>
  <si>
    <t>Acumen E, 137", 16:10, Matt White XT1000E, 110 V, with Quiet Motor &amp; Low Voltage Controller</t>
  </si>
  <si>
    <t>151105SA</t>
  </si>
  <si>
    <t>Acumen E, 137", 16:10, ClearSound White Weave XT900E, 110 V</t>
  </si>
  <si>
    <t>151105SAL</t>
  </si>
  <si>
    <t>Acumen E, 137", 16:10, ClearSound White Weave XT900E, 110 V, with Low Voltage Controller</t>
  </si>
  <si>
    <t>151105SAQ</t>
  </si>
  <si>
    <t>Acumen E, 137", 16:10, ClearSound White Weave XT900E, 110 V, with Quiet Motor</t>
  </si>
  <si>
    <t>151105SAQL</t>
  </si>
  <si>
    <t>Acumen E, 137", 16:10, ClearSound White Weave XT900E, 110 V, with Quiet Motor &amp; Low Voltage Controller</t>
  </si>
  <si>
    <t>151105SB</t>
  </si>
  <si>
    <t>Acumen E, 137", 16:10, ClearSound Grey Weave XH600E, 110 V</t>
  </si>
  <si>
    <t>151105SBL</t>
  </si>
  <si>
    <t>Acumen E, 137", 16:10, ClearSound Grey Weave XH600E, 110 V, with Low Voltage Controller</t>
  </si>
  <si>
    <t>151105SBQ</t>
  </si>
  <si>
    <t>Acumen E, 137", 16:10, ClearSound Grey Weave XH600E, 110 V, with Quiet Motor</t>
  </si>
  <si>
    <t>151105SBQL</t>
  </si>
  <si>
    <t>Acumen E, 137", 16:10, ClearSound Grey Weave XH600E, 110 V, with Quiet Motor &amp; Low Voltage Controller</t>
  </si>
  <si>
    <t>151106</t>
  </si>
  <si>
    <t>Acumen E, 92", HDTV, Matt White XT1000E, 110 V</t>
  </si>
  <si>
    <t>151106EC</t>
  </si>
  <si>
    <t>Acumen E, 92", HDTV, Contrast Grey XH800E, 110 V</t>
  </si>
  <si>
    <t>151106ECL</t>
  </si>
  <si>
    <t>Acumen E, 92", HDTV, Contrast Grey XH800E, 110 V, with Low Voltage Controller</t>
  </si>
  <si>
    <t>151106ECQ</t>
  </si>
  <si>
    <t>Acumen E, 92", HDTV, Contrast Grey XH800E, 110 V, with Quiet Motor</t>
  </si>
  <si>
    <t>151106ECQL</t>
  </si>
  <si>
    <t>Acumen E, 92", HDTV, Contrast Grey XH800E, 110 V, with Quiet Motor &amp; Low Voltage Controller</t>
  </si>
  <si>
    <t>151106EG</t>
  </si>
  <si>
    <t>Acumen E, 92", HDTV, Contrast White XH1100E, 110 V</t>
  </si>
  <si>
    <t>151106EGL</t>
  </si>
  <si>
    <t>Acumen E, 92", HDTV, Contrast White XH1100E, 110 V, with Low Voltage Controller</t>
  </si>
  <si>
    <t>151106EGQ</t>
  </si>
  <si>
    <t>Acumen E, 92", HDTV, Contrast White XH1100E, 110 V, with Quiet Motor</t>
  </si>
  <si>
    <t>151106EGQL</t>
  </si>
  <si>
    <t>Acumen E, 92", HDTV, Contrast White XH1100E, 110 V, with Quiet Motor &amp; Low Voltage Controller</t>
  </si>
  <si>
    <t>151106EH</t>
  </si>
  <si>
    <t>Acumen E, 92", HDTV, Argent White XH1500E, 110 V</t>
  </si>
  <si>
    <t>151106EHL</t>
  </si>
  <si>
    <t>Acumen E, 92", HDTV, Argent White XH1500E, 110 V, with Low Voltage Controller</t>
  </si>
  <si>
    <t>151106EHQ</t>
  </si>
  <si>
    <t>Acumen E, 92", HDTV, Argent White XH1500E, 110 V, with Quiet Motor</t>
  </si>
  <si>
    <t>151106EHQL</t>
  </si>
  <si>
    <t>Acumen E, 92", HDTV, Argent White XH1500E, 110 V, with Quiet Motor &amp; Low Voltage Controller</t>
  </si>
  <si>
    <t>151106L</t>
  </si>
  <si>
    <t>Acumen E, 92", HDTV, Matt White XT1000E, 110 V, with Low Voltage Controller</t>
  </si>
  <si>
    <t>151106Q</t>
  </si>
  <si>
    <t>Acumen E, 92", HDTV, Matt White XT1000E, 110 V, with Quiet Motor</t>
  </si>
  <si>
    <t>151106QL</t>
  </si>
  <si>
    <t>Acumen E, 92", HDTV, Matt White XT1000E, 110 V, with Quiet Motor &amp; Low Voltage Controller</t>
  </si>
  <si>
    <t>151106SA</t>
  </si>
  <si>
    <t>Acumen E, 92", HDTV, ClearSound White Weave XT900E, 110 V</t>
  </si>
  <si>
    <t>151106SAL</t>
  </si>
  <si>
    <t>Acumen E, 92", HDTV, ClearSound White Weave XT900E, 110 V, with Low Voltage Controller</t>
  </si>
  <si>
    <t>151106SAQ</t>
  </si>
  <si>
    <t>Acumen E, 92", HDTV, ClearSound White Weave XT900E, 110 V, with Quiet Motor</t>
  </si>
  <si>
    <t>151106SAQL</t>
  </si>
  <si>
    <t>Acumen E, 92", HDTV, ClearSound White Weave XT900E, 110 V, with Quiet Motor &amp; Low Voltage Controller</t>
  </si>
  <si>
    <t>151106SB</t>
  </si>
  <si>
    <t>Acumen E, 92", HDTV, ClearSound Grey Weave XH600E, 110 V</t>
  </si>
  <si>
    <t>151106SBL</t>
  </si>
  <si>
    <t>Acumen E, 92", HDTV, ClearSound Grey Weave XH600E, 110 V, with Low Voltage Controller</t>
  </si>
  <si>
    <t>151106SBQ</t>
  </si>
  <si>
    <t>Acumen E, 92", HDTV, ClearSound Grey Weave XH600E, 110 V, with Quiet Motor</t>
  </si>
  <si>
    <t>151106SBQL</t>
  </si>
  <si>
    <t>Acumen E, 92", HDTV, ClearSound Grey Weave XH600E, 110 V, with Quiet Motor &amp; Low Voltage Controller</t>
  </si>
  <si>
    <t>151107</t>
  </si>
  <si>
    <t>Acumen E, 100", HDTV, Matt White XT1000E, 110 V</t>
  </si>
  <si>
    <t>151107EC</t>
  </si>
  <si>
    <t>Acumen E, 100", HDTV, Contrast Grey XH800E, 110 V</t>
  </si>
  <si>
    <t>151107ECL</t>
  </si>
  <si>
    <t>Acumen E, 100", HDTV, Contrast Grey XH800E, 110 V, with Low Voltage Controller</t>
  </si>
  <si>
    <t>151107ECQ</t>
  </si>
  <si>
    <t>Acumen E, 100", HDTV, Contrast Grey XH800E, 110 V, with Quiet Motor</t>
  </si>
  <si>
    <t>151107ECQL</t>
  </si>
  <si>
    <t>Acumen E, 100", HDTV, Contrast Grey XH800E, 110 V, with Quiet Motor &amp; Low Voltage Controller</t>
  </si>
  <si>
    <t>151107EG</t>
  </si>
  <si>
    <t>Acumen E, 100", HDTV, Contrast White XH1100E, 110 V</t>
  </si>
  <si>
    <t>151107EGL</t>
  </si>
  <si>
    <t>Acumen E, 100", HDTV, Contrast White XH1100E, 110 V, with Low Voltage Controller</t>
  </si>
  <si>
    <t>151107EGQ</t>
  </si>
  <si>
    <t>Acumen E, 100", HDTV, Contrast White XH1100E, 110 V, with Quiet Motor</t>
  </si>
  <si>
    <t>151107EGQL</t>
  </si>
  <si>
    <t>Acumen E, 100", HDTV, Contrast White XH1100E, 110 V, with Quiet Motor &amp; Low Voltage Controller</t>
  </si>
  <si>
    <t>151107EH</t>
  </si>
  <si>
    <t>Acumen E, 100", HDTV, Argent White XH1500E, 110 V</t>
  </si>
  <si>
    <t>151107EHL</t>
  </si>
  <si>
    <t>Acumen E, 100", HDTV, Argent White XH1500E, 110 V, with Low Voltage Controller</t>
  </si>
  <si>
    <t>151107EHQ</t>
  </si>
  <si>
    <t>Acumen E, 100", HDTV, Argent White XH1500E, 110 V, with Quiet Motor</t>
  </si>
  <si>
    <t>151107EHQL</t>
  </si>
  <si>
    <t>Acumen E, 100", HDTV, Argent White XH1500E, 110 V, with Quiet Motor &amp; Low Voltage Controller</t>
  </si>
  <si>
    <t>151107L</t>
  </si>
  <si>
    <t>Acumen E, 100", HDTV, Matt White XT1000E, 110 V, with Low Voltage Controller</t>
  </si>
  <si>
    <t>151107Q</t>
  </si>
  <si>
    <t>Acumen E, 100", HDTV, Matt White XT1000E, 110 V, with Quiet Motor</t>
  </si>
  <si>
    <t>151107QL</t>
  </si>
  <si>
    <t>Acumen E, 100", HDTV, Matt White XT1000E, 110 V, with Quiet Motor &amp; Low Voltage Controller</t>
  </si>
  <si>
    <t>151107SA</t>
  </si>
  <si>
    <t>Acumen E, 100", HDTV, ClearSound White Weave XT900E, 110 V</t>
  </si>
  <si>
    <t>151107SAL</t>
  </si>
  <si>
    <t>Acumen E, 100", HDTV, ClearSound White Weave XT900E, 110 V, with Low Voltage Controller</t>
  </si>
  <si>
    <t>151107SAQ</t>
  </si>
  <si>
    <t>Acumen E, 100", HDTV, ClearSound White Weave XT900E, 110 V, with Quiet Motor</t>
  </si>
  <si>
    <t>151107SAQL</t>
  </si>
  <si>
    <t>Acumen E, 100", HDTV, ClearSound White Weave XT900E, 110 V, with Quiet Motor &amp; Low Voltage Controller</t>
  </si>
  <si>
    <t>151107SB</t>
  </si>
  <si>
    <t>Acumen E, 100", HDTV, ClearSound Grey Weave XH600E, 110 V</t>
  </si>
  <si>
    <t>151107SBL</t>
  </si>
  <si>
    <t>Acumen E, 100", HDTV, ClearSound Grey Weave XH600E, 110 V, with Low Voltage Controller</t>
  </si>
  <si>
    <t>151107SBQ</t>
  </si>
  <si>
    <t>Acumen E, 100", HDTV, ClearSound Grey Weave XH600E, 110 V, with Quiet Motor</t>
  </si>
  <si>
    <t>151107SBQL</t>
  </si>
  <si>
    <t>Acumen E, 100", HDTV, ClearSound Grey Weave XH600E, 110 V, with Quiet Motor &amp; Low Voltage Controller</t>
  </si>
  <si>
    <t>151108</t>
  </si>
  <si>
    <t>Acumen E, 106", HDTV, Matt White XT1000E, 110 V</t>
  </si>
  <si>
    <t>151108EC</t>
  </si>
  <si>
    <t>Acumen E, 106", HDTV, Contrast Grey XH800E, 110 V</t>
  </si>
  <si>
    <t>151108ECL</t>
  </si>
  <si>
    <t>Acumen E, 106", HDTV, Contrast Grey XH800E, 110 V, with Low Voltage Controller</t>
  </si>
  <si>
    <t>151108ECQ</t>
  </si>
  <si>
    <t>Acumen E, 106", HDTV, Contrast Grey XH800E, 110 V, with Quiet Motor</t>
  </si>
  <si>
    <t>151108ECQL</t>
  </si>
  <si>
    <t>Acumen E, 106", HDTV, Contrast Grey XH800E, 110 V, with Quiet Motor &amp; Low Voltage Controller</t>
  </si>
  <si>
    <t>151108EG</t>
  </si>
  <si>
    <t>Acumen E, 106", HDTV, Contrast White XH1100E, 110 V</t>
  </si>
  <si>
    <t>151108EGL</t>
  </si>
  <si>
    <t>Acumen E, 106", HDTV, Contrast White XH1100E, 110 V, with Low Voltage Controller</t>
  </si>
  <si>
    <t>151108EGQ</t>
  </si>
  <si>
    <t>Acumen E, 106", HDTV, Contrast White XH1100E, 110 V, with Quiet Motor</t>
  </si>
  <si>
    <t>151108EGQL</t>
  </si>
  <si>
    <t>Acumen E, 106", HDTV, Contrast White XH1100E, 110 V, with Quiet Motor &amp; Low Voltage Controller</t>
  </si>
  <si>
    <t>151108EH</t>
  </si>
  <si>
    <t>Acumen E, 106", HDTV, Argent White XH1500E, 110 V</t>
  </si>
  <si>
    <t>151108EHL</t>
  </si>
  <si>
    <t>Acumen E, 106", HDTV, Argent White XH1500E, 110 V, with Low Voltage Controller</t>
  </si>
  <si>
    <t>151108EHQ</t>
  </si>
  <si>
    <t>Acumen E, 106", HDTV, Argent White XH1500E, 110 V, with Quiet Motor</t>
  </si>
  <si>
    <t>151108EHQL</t>
  </si>
  <si>
    <t>Acumen E, 106", HDTV, Argent White XH1500E, 110 V, with Quiet Motor &amp; Low Voltage Controller</t>
  </si>
  <si>
    <t>151108L</t>
  </si>
  <si>
    <t>Acumen E, 106", HDTV, Matt White XT1000E, 110 V, with Low Voltage Controller</t>
  </si>
  <si>
    <t>151108Q</t>
  </si>
  <si>
    <t>Acumen E, 106", HDTV, Matt White XT1000E, 110 V, with Quiet Motor</t>
  </si>
  <si>
    <t>151108QL</t>
  </si>
  <si>
    <t>Acumen E, 106", HDTV, Matt White XT1000E, 110 V, with Quiet Motor &amp; Low Voltage Controller</t>
  </si>
  <si>
    <t>151108SA</t>
  </si>
  <si>
    <t>Acumen E, 106", HDTV, ClearSound White Weave XT900E, 110 V</t>
  </si>
  <si>
    <t>151108SAL</t>
  </si>
  <si>
    <t>Acumen E, 106", HDTV, ClearSound White Weave XT900E, 110 V, with Low Voltage Controller</t>
  </si>
  <si>
    <t>151108SAQ</t>
  </si>
  <si>
    <t>Acumen E, 106", HDTV, ClearSound White Weave XT900E, 110 V, with Quiet Motor</t>
  </si>
  <si>
    <t>151108SAQL</t>
  </si>
  <si>
    <t>Acumen E, 106", HDTV, ClearSound White Weave XT900E, 110 V, with Quiet Motor &amp; Low Voltage Controller</t>
  </si>
  <si>
    <t>151108SB</t>
  </si>
  <si>
    <t>Acumen E, 106", HDTV, ClearSound Grey Weave XH600E, 110 V</t>
  </si>
  <si>
    <t>151108SBL</t>
  </si>
  <si>
    <t>Acumen E, 106", HDTV, ClearSound Grey Weave XH600E, 110 V, with Low Voltage Controller</t>
  </si>
  <si>
    <t>151108SBQ</t>
  </si>
  <si>
    <t>Acumen E, 106", HDTV, ClearSound Grey Weave XH600E, 110 V, with Quiet Motor</t>
  </si>
  <si>
    <t>151108SBQL</t>
  </si>
  <si>
    <t>Acumen E, 106", HDTV, ClearSound Grey Weave XH600E, 110 V, with Quiet Motor &amp; Low Voltage Controller</t>
  </si>
  <si>
    <t>151109</t>
  </si>
  <si>
    <t>Acumen E, 110", HDTV, Matt White XT1000E, 110 V</t>
  </si>
  <si>
    <t>151109EC</t>
  </si>
  <si>
    <t>Acumen E, 110", HDTV, Contrast Grey XH800E, 110 V</t>
  </si>
  <si>
    <t>151109ECL</t>
  </si>
  <si>
    <t>Acumen E, 110", HDTV, Contrast Grey XH800E, 110 V, with Low Voltage Controller</t>
  </si>
  <si>
    <t>151109ECQ</t>
  </si>
  <si>
    <t>Acumen E, 110", HDTV, Contrast Grey XH800E, 110 V, with Quiet Motor</t>
  </si>
  <si>
    <t>151109ECQL</t>
  </si>
  <si>
    <t>Acumen E, 110", HDTV, Contrast Grey XH800E, 110 V, with Quiet Motor &amp; Low Voltage Controller</t>
  </si>
  <si>
    <t>151109EG</t>
  </si>
  <si>
    <t>Acumen E, 110", HDTV, Contrast White XH1100E, 110 V</t>
  </si>
  <si>
    <t>151109EGL</t>
  </si>
  <si>
    <t>Acumen E, 110", HDTV, Contrast White XH1100E, 110 V, with Low Voltage Controller</t>
  </si>
  <si>
    <t>151109EGQ</t>
  </si>
  <si>
    <t>Acumen E, 110", HDTV, Contrast White XH1100E, 110 V, with Quiet Motor</t>
  </si>
  <si>
    <t>151109EGQL</t>
  </si>
  <si>
    <t>Acumen E, 110", HDTV, Contrast White XH1100E, 110 V, with Quiet Motor &amp; Low Voltage Controller</t>
  </si>
  <si>
    <t>151109EH</t>
  </si>
  <si>
    <t>Acumen E, 110", HDTV, Argent White XH1500E, 110 V</t>
  </si>
  <si>
    <t>151109EHL</t>
  </si>
  <si>
    <t>Acumen E, 110", HDTV, Argent White XH1500E, 110 V, with Low Voltage Controller</t>
  </si>
  <si>
    <t>151109EHQ</t>
  </si>
  <si>
    <t>Acumen E, 110", HDTV, Argent White XH1500E, 110 V, with Quiet Motor</t>
  </si>
  <si>
    <t>151109EHQL</t>
  </si>
  <si>
    <t>Acumen E, 110", HDTV, Argent White XH1500E, 110 V, with Quiet Motor &amp; Low Voltage Controller</t>
  </si>
  <si>
    <t>151109L</t>
  </si>
  <si>
    <t>Acumen E, 110", HDTV, Matt White XT1000E, 110 V, with Low Voltage Controller</t>
  </si>
  <si>
    <t>151109Q</t>
  </si>
  <si>
    <t>Acumen E, 110", HDTV, Matt White XT1000E, 110 V, with Quiet Motor</t>
  </si>
  <si>
    <t>151109QL</t>
  </si>
  <si>
    <t>Acumen E, 110", HDTV, Matt White XT1000E, 110 V, with Quiet Motor &amp; Low Voltage Controller</t>
  </si>
  <si>
    <t>151109SA</t>
  </si>
  <si>
    <t>Acumen E, 110", HDTV, ClearSound White Weave XT900E, 110 V</t>
  </si>
  <si>
    <t>151109SAL</t>
  </si>
  <si>
    <t>Acumen E, 110", HDTV, ClearSound White Weave XT900E, 110 V, with Low Voltage Controller</t>
  </si>
  <si>
    <t>151109SAQ</t>
  </si>
  <si>
    <t>Acumen E, 110", HDTV, ClearSound White Weave XT900E, 110 V, with Quiet Motor</t>
  </si>
  <si>
    <t>151109SAQL</t>
  </si>
  <si>
    <t>Acumen E, 110", HDTV, ClearSound White Weave XT900E, 110 V, with Quiet Motor &amp; Low Voltage Controller</t>
  </si>
  <si>
    <t>151109SB</t>
  </si>
  <si>
    <t>Acumen E, 110", HDTV, ClearSound Grey Weave XH600E, 110 V</t>
  </si>
  <si>
    <t>151109SBL</t>
  </si>
  <si>
    <t>Acumen E, 110", HDTV, ClearSound Grey Weave XH600E, 110 V, with Low Voltage Controller</t>
  </si>
  <si>
    <t>151109SBQ</t>
  </si>
  <si>
    <t>Acumen E, 110", HDTV, ClearSound Grey Weave XH600E, 110 V, with Quiet Motor</t>
  </si>
  <si>
    <t>151109SBQL</t>
  </si>
  <si>
    <t>Acumen E, 110", HDTV, ClearSound Grey Weave XH600E, 110 V, with Quiet Motor &amp; Low Voltage Controller</t>
  </si>
  <si>
    <t>151110</t>
  </si>
  <si>
    <t>Acumen E, 119", HDTV, Matt White XT1000E, 110 V</t>
  </si>
  <si>
    <t>151110EC</t>
  </si>
  <si>
    <t>Acumen E, 119", HDTV, Contrast Grey XH800E, 110 V</t>
  </si>
  <si>
    <t>151110ECL</t>
  </si>
  <si>
    <t>Acumen E, 119", HDTV, Contrast Grey XH800E, 110 V, with Low Voltage Controller</t>
  </si>
  <si>
    <t>151110ECQ</t>
  </si>
  <si>
    <t>Acumen E, 119", HDTV, Contrast Grey XH800E, 110 V, with Quiet Motor</t>
  </si>
  <si>
    <t>151110ECQL</t>
  </si>
  <si>
    <t>Acumen E, 119", HDTV, Contrast Grey XH800E, 110 V, with Quiet Motor &amp; Low Voltage Controller</t>
  </si>
  <si>
    <t>151110EG</t>
  </si>
  <si>
    <t>Acumen E, 119", HDTV, Contrast White XH1100E, 110 V</t>
  </si>
  <si>
    <t>151110EGL</t>
  </si>
  <si>
    <t>Acumen E, 119", HDTV, Contrast White XH1100E, 110 V, with Low Voltage Controller</t>
  </si>
  <si>
    <t>151110EGQ</t>
  </si>
  <si>
    <t>Acumen E, 119", HDTV, Contrast White XH1100E, 110 V, with Quiet Motor</t>
  </si>
  <si>
    <t>151110EGQL</t>
  </si>
  <si>
    <t>Acumen E, 119", HDTV, Contrast White XH1100E, 110 V, with Quiet Motor &amp; Low Voltage Controller</t>
  </si>
  <si>
    <t>151110EH</t>
  </si>
  <si>
    <t>Acumen E, 119", HDTV, Argent White XH1500E, 110 V</t>
  </si>
  <si>
    <t>151110EHL</t>
  </si>
  <si>
    <t>Acumen E, 119", HDTV, Argent White XH1500E, 110 V, with Low Voltage Controller</t>
  </si>
  <si>
    <t>151110EHQ</t>
  </si>
  <si>
    <t>Acumen E, 119", HDTV, Argent White XH1500E, 110 V, with Quiet Motor</t>
  </si>
  <si>
    <t>151110EHQL</t>
  </si>
  <si>
    <t>Acumen E, 119", HDTV, Argent White XH1500E, 110 V, with Quiet Motor &amp; Low Voltage Controller</t>
  </si>
  <si>
    <t>151110L</t>
  </si>
  <si>
    <t>Acumen E, 119", HDTV, Matt White XT1000E, 110 V, with Low Voltage Controller</t>
  </si>
  <si>
    <t>151110Q</t>
  </si>
  <si>
    <t>Acumen E, 119", HDTV, Matt White XT1000E, 110 V, with Quiet Motor</t>
  </si>
  <si>
    <t>151110QL</t>
  </si>
  <si>
    <t>Acumen E, 119", HDTV, Matt White XT1000E, 110 V, with Quiet Motor &amp; Low Voltage Controller</t>
  </si>
  <si>
    <t>151110SA</t>
  </si>
  <si>
    <t>Acumen E, 119", HDTV, ClearSound White Weave XT900E, 110 V</t>
  </si>
  <si>
    <t>151110SAL</t>
  </si>
  <si>
    <t>Acumen E, 119", HDTV, ClearSound White Weave XT900E, 110 V, with Low Voltage Controller</t>
  </si>
  <si>
    <t>151110SAQ</t>
  </si>
  <si>
    <t>Acumen E, 119", HDTV, ClearSound White Weave XT900E, 110 V, with Quiet Motor</t>
  </si>
  <si>
    <t>151110SAQL</t>
  </si>
  <si>
    <t>Acumen E, 119", HDTV, ClearSound White Weave XT900E, 110 V, with Quiet Motor &amp; Low Voltage Controller</t>
  </si>
  <si>
    <t>151110SB</t>
  </si>
  <si>
    <t>Acumen E, 119", HDTV, ClearSound Grey Weave XH600E, 110 V</t>
  </si>
  <si>
    <t>151110SBL</t>
  </si>
  <si>
    <t>Acumen E, 119", HDTV, ClearSound Grey Weave XH600E, 110 V, with Low Voltage Controller</t>
  </si>
  <si>
    <t>151110SBQ</t>
  </si>
  <si>
    <t>Acumen E, 119", HDTV, ClearSound Grey Weave XH600E, 110 V, with Quiet Motor</t>
  </si>
  <si>
    <t>151110SBQL</t>
  </si>
  <si>
    <t>Acumen E, 119", HDTV, ClearSound Grey Weave XH600E, 110 V, with Quiet Motor &amp; Low Voltage Controller</t>
  </si>
  <si>
    <t>151111</t>
  </si>
  <si>
    <t>Acumen E, 133", HDTV, Matt White XT1000E, 110 V</t>
  </si>
  <si>
    <t>151111EC</t>
  </si>
  <si>
    <t>Acumen E, 133", HDTV, Contrast Grey XH800E, 110 V</t>
  </si>
  <si>
    <t>151111ECL</t>
  </si>
  <si>
    <t>Acumen E, 133", HDTV, Contrast Grey XH800E, 110 V, with Low Voltage Controller</t>
  </si>
  <si>
    <t>151111ECQ</t>
  </si>
  <si>
    <t>Acumen E, 133", HDTV, Contrast Grey XH800E, 110 V, with Quiet Motor</t>
  </si>
  <si>
    <t>151111ECQL</t>
  </si>
  <si>
    <t>Acumen E, 133", HDTV, Contrast Grey XH800E, 110 V, with Quiet Motor &amp; Low Voltage Controller</t>
  </si>
  <si>
    <t>151111EG</t>
  </si>
  <si>
    <t>Acumen E, 133", HDTV, Contrast White XH1100E, 110 V</t>
  </si>
  <si>
    <t>151111EGL</t>
  </si>
  <si>
    <t>Acumen E, 133", HDTV, Contrast White XH1100E, 110 V, with Low Voltage Controller</t>
  </si>
  <si>
    <t>151111EGQ</t>
  </si>
  <si>
    <t>Acumen E, 133", HDTV, Contrast White XH1100E, 110 V, with Quiet Motor</t>
  </si>
  <si>
    <t>151111EGQL</t>
  </si>
  <si>
    <t>Acumen E, 133", HDTV, Contrast White XH1100E, 110 V, with Quiet Motor &amp; Low Voltage Controller</t>
  </si>
  <si>
    <t>151111EH</t>
  </si>
  <si>
    <t>Acumen E, 133", HDTV, Argent White XH1500E, 110 V</t>
  </si>
  <si>
    <t>151111EHL</t>
  </si>
  <si>
    <t>Acumen E, 133", HDTV, Argent White XH1500E, 110 V, with Low Voltage Controller</t>
  </si>
  <si>
    <t>151111EHQ</t>
  </si>
  <si>
    <t>Acumen E, 133", HDTV, Argent White XH1500E, 110 V, with Quiet Motor</t>
  </si>
  <si>
    <t>151111EHQL</t>
  </si>
  <si>
    <t>Acumen E, 133", HDTV, Argent White XH1500E, 110 V, with Quiet Motor &amp; Low Voltage Controller</t>
  </si>
  <si>
    <t>151111L</t>
  </si>
  <si>
    <t>Acumen E, 133", HDTV, Matt White XT1000E, 110 V, with Low Voltage Controller</t>
  </si>
  <si>
    <t>151111Q</t>
  </si>
  <si>
    <t>Acumen E, 133", HDTV, Matt White XT1000E, 110 V, with Quiet Motor</t>
  </si>
  <si>
    <t>151111QL</t>
  </si>
  <si>
    <t>Acumen E, 133", HDTV, Matt White XT1000E, 110 V, with Quiet Motor &amp; Low Voltage Controller</t>
  </si>
  <si>
    <t>151111SA</t>
  </si>
  <si>
    <t>Acumen E, 133", HDTV, ClearSound White Weave XT900E, 110 V</t>
  </si>
  <si>
    <t>151111SAL</t>
  </si>
  <si>
    <t>Acumen E, 133", HDTV, ClearSound White Weave XT900E, 110 V, with Low Voltage Controller</t>
  </si>
  <si>
    <t>151111SAQ</t>
  </si>
  <si>
    <t>Acumen E, 133", HDTV, ClearSound White Weave XT900E, 110 V, with Quiet Motor</t>
  </si>
  <si>
    <t>151111SAQL</t>
  </si>
  <si>
    <t>Acumen E, 133", HDTV, ClearSound White Weave XT900E, 110 V, with Quiet Motor &amp; Low Voltage Controller</t>
  </si>
  <si>
    <t>151111SB</t>
  </si>
  <si>
    <t>Acumen E, 133", HDTV, ClearSound Grey Weave XH600E, 110 V</t>
  </si>
  <si>
    <t>151111SBL</t>
  </si>
  <si>
    <t>Acumen E, 133", HDTV, ClearSound Grey Weave XH600E, 110 V, with Low Voltage Controller</t>
  </si>
  <si>
    <t>151111SBQ</t>
  </si>
  <si>
    <t>Acumen E, 133", HDTV, ClearSound Grey Weave XH600E, 110 V, with Quiet Motor</t>
  </si>
  <si>
    <t>151111SBQL</t>
  </si>
  <si>
    <t>Acumen E, 133", HDTV, ClearSound Grey Weave XH600E, 110 V, with Quiet Motor &amp; Low Voltage Controller</t>
  </si>
  <si>
    <t>151112</t>
  </si>
  <si>
    <t>Acumen E, 117", CinemaScope, Matt White XT1000E, 110 V</t>
  </si>
  <si>
    <t>117"</t>
  </si>
  <si>
    <t>CinemaScope</t>
  </si>
  <si>
    <t>57" x 111  1/2"</t>
  </si>
  <si>
    <t>45" x 107  1/2"</t>
  </si>
  <si>
    <t>151112EC</t>
  </si>
  <si>
    <t>Acumen E, 117", CinemaScope, Contrast Grey XH800E, 110 V</t>
  </si>
  <si>
    <t>151112ECL</t>
  </si>
  <si>
    <t>Acumen E, 117", CinemaScope, Contrast Grey XH800E, 110 V, with Low Voltage Controller</t>
  </si>
  <si>
    <t>151112ECQ</t>
  </si>
  <si>
    <t>Acumen E, 117", CinemaScope, Contrast Grey XH800E, 110 V, with Quiet Motor</t>
  </si>
  <si>
    <t>151112ECQL</t>
  </si>
  <si>
    <t>Acumen E, 117", CinemaScope, Contrast Grey XH800E, 110 V, with Quiet Motor &amp; Low Voltage Controller</t>
  </si>
  <si>
    <t>151112EG</t>
  </si>
  <si>
    <t>Acumen E, 117", CinemaScope, Contrast White XH1100E, 110 V</t>
  </si>
  <si>
    <t>151112EGL</t>
  </si>
  <si>
    <t>Acumen E, 117", CinemaScope, Contrast White XH1100E, 110 V, with Low Voltage Controller</t>
  </si>
  <si>
    <t>151112EGQ</t>
  </si>
  <si>
    <t>Acumen E, 117", CinemaScope, Contrast White XH1100E, 110 V, with Quiet Motor</t>
  </si>
  <si>
    <t>151112EGQL</t>
  </si>
  <si>
    <t>Acumen E, 117", CinemaScope, Contrast White XH1100E, 110 V, with Quiet Motor &amp; Low Voltage Controller</t>
  </si>
  <si>
    <t>151112EH</t>
  </si>
  <si>
    <t>Acumen E, 117", CinemaScope, Argent White XH1500E, 110 V</t>
  </si>
  <si>
    <t>151112EHL</t>
  </si>
  <si>
    <t>Acumen E, 117", CinemaScope, Argent White XH1500E, 110 V, with Low Voltage Controller</t>
  </si>
  <si>
    <t>151112EHQ</t>
  </si>
  <si>
    <t>Acumen E, 117", CinemaScope, Argent White XH1500E, 110 V, with Quiet Motor</t>
  </si>
  <si>
    <t>151112EHQL</t>
  </si>
  <si>
    <t>Acumen E, 117", CinemaScope, Argent White XH1500E, 110 V, with Quiet Motor &amp; Low Voltage Controller</t>
  </si>
  <si>
    <t>151112L</t>
  </si>
  <si>
    <t>Acumen E, 117", CinemaScope, Matt White XT1000E, 110 V, with Low Voltage Controller</t>
  </si>
  <si>
    <t>151112Q</t>
  </si>
  <si>
    <t>Acumen E, 117", CinemaScope, Matt White XT1000E, 110 V, with Quiet Motor</t>
  </si>
  <si>
    <t>151112QL</t>
  </si>
  <si>
    <t>Acumen E, 117", CinemaScope, Matt White XT1000E, 110 V, with Quiet Motor &amp; Low Voltage Controller</t>
  </si>
  <si>
    <t>151112SA</t>
  </si>
  <si>
    <t>Acumen E, 117", CinemaScope, ClearSound White Weave XT900E, 110 V</t>
  </si>
  <si>
    <t>151112SAL</t>
  </si>
  <si>
    <t>Acumen E, 117", CinemaScope, ClearSound White Weave XT900E, 110 V, with Low Voltage Controller</t>
  </si>
  <si>
    <t>151112SAQ</t>
  </si>
  <si>
    <t>Acumen E, 117", CinemaScope, ClearSound White Weave XT900E, 110 V, with Quiet Motor</t>
  </si>
  <si>
    <t>151112SAQL</t>
  </si>
  <si>
    <t>Acumen E, 117", CinemaScope, ClearSound White Weave XT900E, 110 V, with Quiet Motor &amp; Low Voltage Controller</t>
  </si>
  <si>
    <t>151112SB</t>
  </si>
  <si>
    <t>Acumen E, 117", CinemaScope, ClearSound Grey Weave XH600E, 110 V</t>
  </si>
  <si>
    <t>151112SBL</t>
  </si>
  <si>
    <t>Acumen E, 117", CinemaScope, ClearSound Grey Weave XH600E, 110 V, with Low Voltage Controller</t>
  </si>
  <si>
    <t>151112SBQ</t>
  </si>
  <si>
    <t>Acumen E, 117", CinemaScope, ClearSound Grey Weave XH600E, 110 V, with Quiet Motor</t>
  </si>
  <si>
    <t>151112SBQL</t>
  </si>
  <si>
    <t>Acumen E, 117", CinemaScope, ClearSound Grey Weave XH600E, 110 V, with Quiet Motor &amp; Low Voltage Controller</t>
  </si>
  <si>
    <t>151113</t>
  </si>
  <si>
    <t>Acumen E, 96", 2K/4K Full, Matt White XT1000E, 110 V</t>
  </si>
  <si>
    <t>96"</t>
  </si>
  <si>
    <t>2K/4K Full</t>
  </si>
  <si>
    <t>57" x 89  1/2"</t>
  </si>
  <si>
    <t>45" x 85  1/2"</t>
  </si>
  <si>
    <t>151113EC</t>
  </si>
  <si>
    <t>Acumen E, 96", 2K/4K Full, Contrast Grey XH800E, 110 V</t>
  </si>
  <si>
    <t>151113ECL</t>
  </si>
  <si>
    <t>Acumen E, 96", 2K/4K Full, Contrast Grey XH800E, 110 V, with Low Voltage Controller</t>
  </si>
  <si>
    <t>151113ECQ</t>
  </si>
  <si>
    <t>Acumen E, 96", 2K/4K Full, Contrast Grey XH800E, 110 V, with Quiet Motor</t>
  </si>
  <si>
    <t>151113ECQL</t>
  </si>
  <si>
    <t>Acumen E, 96", 2K/4K Full, Contrast Grey XH800E, 110 V, with Quiet Motor &amp; Low Voltage Controller</t>
  </si>
  <si>
    <t>151113EG</t>
  </si>
  <si>
    <t>Acumen E, 96", 2K/4K Full, Contrast White XH1100E, 110 V</t>
  </si>
  <si>
    <t>151113EGL</t>
  </si>
  <si>
    <t>Acumen E, 96", 2K/4K Full, Contrast White XH1100E, 110 V, with Low Voltage Controller</t>
  </si>
  <si>
    <t>151113EGQ</t>
  </si>
  <si>
    <t>Acumen E, 96", 2K/4K Full, Contrast White XH1100E, 110 V, with Quiet Motor</t>
  </si>
  <si>
    <t>151113EGQL</t>
  </si>
  <si>
    <t>Acumen E, 96", 2K/4K Full, Contrast White XH1100E, 110 V, with Quiet Motor &amp; Low Voltage Controller</t>
  </si>
  <si>
    <t>151113EH</t>
  </si>
  <si>
    <t>Acumen E, 96", 2K/4K Full, Argent White XH1500E, 110 V</t>
  </si>
  <si>
    <t>151113EHL</t>
  </si>
  <si>
    <t>Acumen E, 96", 2K/4K Full, Argent White XH1500E, 110 V, with Low Voltage Controller</t>
  </si>
  <si>
    <t>151113EHQ</t>
  </si>
  <si>
    <t>Acumen E, 96", 2K/4K Full, Argent White XH1500E, 110 V, with Quiet Motor</t>
  </si>
  <si>
    <t>151113EHQL</t>
  </si>
  <si>
    <t>Acumen E, 96", 2K/4K Full, Argent White XH1500E, 110 V, with Quiet Motor &amp; Low Voltage Controller</t>
  </si>
  <si>
    <t>151113L</t>
  </si>
  <si>
    <t>Acumen E, 96", 2K/4K Full, Matt White XT1000E, 110 V, with Low Voltage Controller</t>
  </si>
  <si>
    <t>151113Q</t>
  </si>
  <si>
    <t>Acumen E, 96", 2K/4K Full, Matt White XT1000E, 110 V, with Quiet Motor</t>
  </si>
  <si>
    <t>151113QL</t>
  </si>
  <si>
    <t>Acumen E, 96", 2K/4K Full, Matt White XT1000E, 110 V, with Quiet Motor &amp; Low Voltage Controller</t>
  </si>
  <si>
    <t>151113SA</t>
  </si>
  <si>
    <t>Acumen E, 96", 2K/4K Full, ClearSound White Weave XT900E, 110 V</t>
  </si>
  <si>
    <t>151113SAL</t>
  </si>
  <si>
    <t>Acumen E, 96", 2K/4K Full, ClearSound White Weave XT900E, 110 V, with Low Voltage Controller</t>
  </si>
  <si>
    <t>151113SAQ</t>
  </si>
  <si>
    <t>Acumen E, 96", 2K/4K Full, ClearSound White Weave XT900E, 110 V, with Quiet Motor</t>
  </si>
  <si>
    <t>151113SAQL</t>
  </si>
  <si>
    <t>Acumen E, 96", 2K/4K Full, ClearSound White Weave XT900E, 110 V, with Quiet Motor &amp; Low Voltage Controller</t>
  </si>
  <si>
    <t>151113SB</t>
  </si>
  <si>
    <t>Acumen E, 96", 2K/4K Full, ClearSound Grey Weave XH600E, 110 V</t>
  </si>
  <si>
    <t>151113SBL</t>
  </si>
  <si>
    <t>Acumen E, 96", 2K/4K Full, ClearSound Grey Weave XH600E, 110 V, with Low Voltage Controller</t>
  </si>
  <si>
    <t>151113SBQ</t>
  </si>
  <si>
    <t>Acumen E, 96", 2K/4K Full, ClearSound Grey Weave XH600E, 110 V, with Quiet Motor</t>
  </si>
  <si>
    <t>151113SBQL</t>
  </si>
  <si>
    <t>Acumen E, 96", 2K/4K Full, ClearSound Grey Weave XH600E, 110 V, with Quiet Motor &amp; Low Voltage Controller</t>
  </si>
  <si>
    <t>151114</t>
  </si>
  <si>
    <t>Acumen E, 118", 2K/4K Full, Matt White XT1000E, 110 V</t>
  </si>
  <si>
    <t>118"</t>
  </si>
  <si>
    <t>67" x 108  1/2"</t>
  </si>
  <si>
    <t>55" x 104  1/2"</t>
  </si>
  <si>
    <t>151114EC</t>
  </si>
  <si>
    <t>Acumen E, 118", 2K/4K Full, Contrast Grey XH800E, 110 V</t>
  </si>
  <si>
    <t>151114ECL</t>
  </si>
  <si>
    <t>Acumen E, 118", 2K/4K Full, Contrast Grey XH800E, 110 V, with Low Voltage Controller</t>
  </si>
  <si>
    <t>151114ECQ</t>
  </si>
  <si>
    <t>Acumen E, 118", 2K/4K Full, Contrast Grey XH800E, 110 V, with Quiet Motor</t>
  </si>
  <si>
    <t>151114ECQL</t>
  </si>
  <si>
    <t>Acumen E, 118", 2K/4K Full, Contrast Grey XH800E, 110 V, with Quiet Motor &amp; Low Voltage Controller</t>
  </si>
  <si>
    <t>151114EG</t>
  </si>
  <si>
    <t>Acumen E, 118", 2K/4K Full, Contrast White XH1100E, 110 V</t>
  </si>
  <si>
    <t>151114EGL</t>
  </si>
  <si>
    <t>Acumen E, 118", 2K/4K Full, Contrast White XH1100E, 110 V, with Low Voltage Controller</t>
  </si>
  <si>
    <t>151114EGQ</t>
  </si>
  <si>
    <t>Acumen E, 118", 2K/4K Full, Contrast White XH1100E, 110 V, with Quiet Motor</t>
  </si>
  <si>
    <t>151114EGQL</t>
  </si>
  <si>
    <t>Acumen E, 118", 2K/4K Full, Contrast White XH1100E, 110 V, with Quiet Motor &amp; Low Voltage Controller</t>
  </si>
  <si>
    <t>151114EH</t>
  </si>
  <si>
    <t>Acumen E, 118", 2K/4K Full, Argent White XH1500E, 110 V</t>
  </si>
  <si>
    <t>151114EHL</t>
  </si>
  <si>
    <t>Acumen E, 118", 2K/4K Full, Argent White XH1500E, 110 V, with Low Voltage Controller</t>
  </si>
  <si>
    <t>151114EHQ</t>
  </si>
  <si>
    <t>Acumen E, 118", 2K/4K Full, Argent White XH1500E, 110 V, with Quiet Motor</t>
  </si>
  <si>
    <t>151114EHQL</t>
  </si>
  <si>
    <t>Acumen E, 118", 2K/4K Full, Argent White XH1500E, 110 V, with Quiet Motor &amp; Low Voltage Controller</t>
  </si>
  <si>
    <t>151114L</t>
  </si>
  <si>
    <t>Acumen E, 118", 2K/4K Full, Matt White XT1000E, 110 V, with Low Voltage Controller</t>
  </si>
  <si>
    <t>151114Q</t>
  </si>
  <si>
    <t>Acumen E, 118", 2K/4K Full, Matt White XT1000E, 110 V, with Quiet Motor</t>
  </si>
  <si>
    <t>151114QL</t>
  </si>
  <si>
    <t>Acumen E, 118", 2K/4K Full, Matt White XT1000E, 110 V, with Quiet Motor &amp; Low Voltage Controller</t>
  </si>
  <si>
    <t>151114SA</t>
  </si>
  <si>
    <t>Acumen E, 118", 2K/4K Full, ClearSound White Weave XT900E, 110 V</t>
  </si>
  <si>
    <t>151114SAL</t>
  </si>
  <si>
    <t>Acumen E, 118", 2K/4K Full, ClearSound White Weave XT900E, 110 V, with Low Voltage Controller</t>
  </si>
  <si>
    <t>151114SAQ</t>
  </si>
  <si>
    <t>Acumen E, 118", 2K/4K Full, ClearSound White Weave XT900E, 110 V, with Quiet Motor</t>
  </si>
  <si>
    <t>151114SAQL</t>
  </si>
  <si>
    <t>Acumen E, 118", 2K/4K Full, ClearSound White Weave XT900E, 110 V, with Quiet Motor &amp; Low Voltage Controller</t>
  </si>
  <si>
    <t>151114SB</t>
  </si>
  <si>
    <t>Acumen E, 118", 2K/4K Full, ClearSound Grey Weave XH600E, 110 V</t>
  </si>
  <si>
    <t>151114SBL</t>
  </si>
  <si>
    <t>Acumen E, 118", 2K/4K Full, ClearSound Grey Weave XH600E, 110 V, with Low Voltage Controller</t>
  </si>
  <si>
    <t>151114SBQ</t>
  </si>
  <si>
    <t>Acumen E, 118", 2K/4K Full, ClearSound Grey Weave XH600E, 110 V, with Quiet Motor</t>
  </si>
  <si>
    <t>151114SBQL</t>
  </si>
  <si>
    <t>Acumen E, 118", 2K/4K Full, ClearSound Grey Weave XH600E, 110 V, with Quiet Motor &amp; Low Voltage Controller</t>
  </si>
  <si>
    <t>152101</t>
  </si>
  <si>
    <t>Acumen XL E, 165", 16:10, Matt White XT1000E, 110 V</t>
  </si>
  <si>
    <t>152101EC</t>
  </si>
  <si>
    <t>Acumen XL E, 165", 16:10, Contrast Grey XH800E, 110 V</t>
  </si>
  <si>
    <t>152101ECL</t>
  </si>
  <si>
    <t>Acumen XL E, 165", 16:10, Contrast Grey XH800E, 110 V, with Low Voltage Controller</t>
  </si>
  <si>
    <t>152101L</t>
  </si>
  <si>
    <t>Acumen XL E, 165", 16:10, Matt White XT1000E, 110 V, with Low Voltage Controller</t>
  </si>
  <si>
    <t>152102</t>
  </si>
  <si>
    <t>Acumen XL E, 189", 16:10, Matt White XT1000E, 110 V</t>
  </si>
  <si>
    <t>152102EC</t>
  </si>
  <si>
    <t>Acumen XL E, 189", 16:10, Contrast Grey XH800E, 110 V</t>
  </si>
  <si>
    <t>152102ECL</t>
  </si>
  <si>
    <t>Acumen XL E, 189", 16:10, Contrast Grey XH800E, 110 V, with Low Voltage Controller</t>
  </si>
  <si>
    <t>152102L</t>
  </si>
  <si>
    <t>Acumen XL E, 189", 16:10, Matt White XT1000E, 110 V, with Low Voltage Controller</t>
  </si>
  <si>
    <t>152103</t>
  </si>
  <si>
    <t>Acumen XL E, 198", 16:10, Matt White XT1000E, 110 V</t>
  </si>
  <si>
    <t>152103EC</t>
  </si>
  <si>
    <t>Acumen XL E, 198", 16:10, Contrast Grey XH800E, 110 V</t>
  </si>
  <si>
    <t>152103ECL</t>
  </si>
  <si>
    <t>Acumen XL E, 198", 16:10, Contrast Grey XH800E, 110 V, with Low Voltage Controller</t>
  </si>
  <si>
    <t>152103L</t>
  </si>
  <si>
    <t>Acumen XL E, 198", 16:10, Matt White XT1000E, 110 V, with Low Voltage Controller</t>
  </si>
  <si>
    <t>152104</t>
  </si>
  <si>
    <t>Acumen XL E, 222", 16:10, Matt White XT1000E, 110 V</t>
  </si>
  <si>
    <t>152104EC</t>
  </si>
  <si>
    <t>Acumen XL E, 222", 16:10, Contrast Grey XH800E, 110 V</t>
  </si>
  <si>
    <t>152104ECL</t>
  </si>
  <si>
    <t>Acumen XL E, 222", 16:10, Contrast Grey XH800E, 110 V, with Low Voltage Controller</t>
  </si>
  <si>
    <t>152104L</t>
  </si>
  <si>
    <t>Acumen XL E, 222", 16:10, Matt White XT1000E, 110 V, with Low Voltage Controller</t>
  </si>
  <si>
    <t>152105</t>
  </si>
  <si>
    <t>Acumen XL E, 255", 16:10, Matt White XT1000E, 110 V</t>
  </si>
  <si>
    <t>152105EC</t>
  </si>
  <si>
    <t>Acumen XL E, 255", 16:10, Contrast Grey XH800E, 110 V</t>
  </si>
  <si>
    <t>152105ECL</t>
  </si>
  <si>
    <t>Acumen XL E, 255", 16:10, Contrast Grey XH800E, 110 V, with Low Voltage Controller</t>
  </si>
  <si>
    <t>152105L</t>
  </si>
  <si>
    <t>Acumen XL E, 255", 16:10, Matt White XT1000E, 110 V, with Low Voltage Controller</t>
  </si>
  <si>
    <t>152106</t>
  </si>
  <si>
    <t>Acumen XL E, 161", HDTV, Matt White XT1000E, 110 V</t>
  </si>
  <si>
    <t>152106EC</t>
  </si>
  <si>
    <t>Acumen XL E, 161", HDTV, Contrast Grey XH800E, 110 V</t>
  </si>
  <si>
    <t>152106ECL</t>
  </si>
  <si>
    <t>Acumen XL E, 161", HDTV, Contrast Grey XH800E, 110 V, with Low Voltage Controller</t>
  </si>
  <si>
    <t>152106L</t>
  </si>
  <si>
    <t>Acumen XL E, 161", HDTV, Matt White XT1000E, 110 V, with Low Voltage Controller</t>
  </si>
  <si>
    <t>152107</t>
  </si>
  <si>
    <t>Acumen XL E, 184", HDTV, Matt White XT1000E, 110 V</t>
  </si>
  <si>
    <t>152107EC</t>
  </si>
  <si>
    <t>Acumen XL E, 184", HDTV, Contrast Grey XH800E, 110 V</t>
  </si>
  <si>
    <t>152107ECL</t>
  </si>
  <si>
    <t>Acumen XL E, 184", HDTV, Contrast Grey XH800E, 110 V, with Low Voltage Controller</t>
  </si>
  <si>
    <t>152107L</t>
  </si>
  <si>
    <t>Acumen XL E, 184", HDTV, Matt White XT1000E, 110 V, with Low Voltage Controller</t>
  </si>
  <si>
    <t>152108</t>
  </si>
  <si>
    <t>Acumen XL E, 193", HDTV, Matt White XT1000E, 110 V</t>
  </si>
  <si>
    <t>152108EC</t>
  </si>
  <si>
    <t>Acumen XL E, 193", HDTV, Contrast Grey XH800E, 110 V</t>
  </si>
  <si>
    <t>152108ECL</t>
  </si>
  <si>
    <t>Acumen XL E, 193", HDTV, Contrast Grey XH800E, 110 V, with Low Voltage Controller</t>
  </si>
  <si>
    <t>152108L</t>
  </si>
  <si>
    <t>Acumen XL E, 193", HDTV, Matt White XT1000E, 110 V, with Low Voltage Controller</t>
  </si>
  <si>
    <t>152109</t>
  </si>
  <si>
    <t>Acumen XL E, 220", HDTV, Matt White XT1000E, 110 V</t>
  </si>
  <si>
    <t>152109EC</t>
  </si>
  <si>
    <t>Acumen XL E, 220", HDTV, Contrast Grey XH800E, 110 V</t>
  </si>
  <si>
    <t>152109ECL</t>
  </si>
  <si>
    <t>Acumen XL E, 220", HDTV, Contrast Grey XH800E, 110 V, with Low Voltage Controller</t>
  </si>
  <si>
    <t>152109L</t>
  </si>
  <si>
    <t>Acumen XL E, 220", HDTV, Matt White XT1000E, 110 V, with Low Voltage Controller</t>
  </si>
  <si>
    <t>152110</t>
  </si>
  <si>
    <t>Acumen XL E, 248", HDTV, Matt White XT1000E, 110 V</t>
  </si>
  <si>
    <t>152110EC</t>
  </si>
  <si>
    <t>Acumen XL E, 248", HDTV, Contrast Grey XH800E, 110 V</t>
  </si>
  <si>
    <t>152110ECL</t>
  </si>
  <si>
    <t>Acumen XL E, 248", HDTV, Contrast Grey XH800E, 110 V, with Low Voltage Controller</t>
  </si>
  <si>
    <t>152110L</t>
  </si>
  <si>
    <t>Acumen XL E, 248", HDTV, Matt White XT1000E, 110 V, with Low Voltage Controller</t>
  </si>
  <si>
    <t>152111</t>
  </si>
  <si>
    <t>Acumen XL E, 135", CinemaScope, Matt White XT1000E, 110 V</t>
  </si>
  <si>
    <t>135"</t>
  </si>
  <si>
    <t>64" x 128  1/4"</t>
  </si>
  <si>
    <t>52" x 124  1/4"</t>
  </si>
  <si>
    <t>152111EC</t>
  </si>
  <si>
    <t>Acumen XL E, 135", CinemaScope, Contrast Grey XH800E, 110 V</t>
  </si>
  <si>
    <t>152111ECL</t>
  </si>
  <si>
    <t>Acumen XL E, 135", CinemaScope, Contrast Grey XH800E, 110 V, with Low Voltage Controller</t>
  </si>
  <si>
    <t>152111L</t>
  </si>
  <si>
    <t>Acumen XL E, 135", CinemaScope, Matt White XT1000E, 110 V, with Low Voltage Controller</t>
  </si>
  <si>
    <t>152112</t>
  </si>
  <si>
    <t>Acumen XL E, 150", CinemaScope, Matt White XT1000E, 110 V</t>
  </si>
  <si>
    <t>62" x 142  1/4"</t>
  </si>
  <si>
    <t>58" x 138  1/4"</t>
  </si>
  <si>
    <t>152112EC</t>
  </si>
  <si>
    <t>Acumen XL E, 150", CinemaScope, Contrast Grey XH800E, 110 V</t>
  </si>
  <si>
    <t>152112ECL</t>
  </si>
  <si>
    <t>Acumen XL E, 150", CinemaScope, Contrast Grey XH800E, 110 V, with Low Voltage Controller</t>
  </si>
  <si>
    <t>152112L</t>
  </si>
  <si>
    <t>Acumen XL E, 150", CinemaScope, Matt White XT1000E, 110 V, with Low Voltage Controller</t>
  </si>
  <si>
    <t>152113</t>
  </si>
  <si>
    <t>Acumen XL E, 169", CinemaScope, Matt White XT1000E, 110 V</t>
  </si>
  <si>
    <t>169"</t>
  </si>
  <si>
    <t>69" x 127  1/4"</t>
  </si>
  <si>
    <t>65" x 155  1/4"</t>
  </si>
  <si>
    <t>152113EC</t>
  </si>
  <si>
    <t>Acumen XL E, 169", CinemaScope, Contrast Grey XH800E, 110 V</t>
  </si>
  <si>
    <t>152113ECL</t>
  </si>
  <si>
    <t>Acumen XL E, 169", CinemaScope, Contrast Grey XH800E, 110 V, with Low Voltage Controller</t>
  </si>
  <si>
    <t>152113L</t>
  </si>
  <si>
    <t>Acumen XL E, 169", CinemaScope, Matt White XT1000E, 110 V, with Low Voltage Controller</t>
  </si>
  <si>
    <t>152114</t>
  </si>
  <si>
    <t>Acumen XL E, 208", CinemaScope, Matt White XT1000E, 110 V</t>
  </si>
  <si>
    <t>208"</t>
  </si>
  <si>
    <t>84" x 195  1/4"</t>
  </si>
  <si>
    <t>80" x 191  1/4"</t>
  </si>
  <si>
    <t>152114EC</t>
  </si>
  <si>
    <t>Acumen XL E, 208", CinemaScope, Contrast Grey XH800E, 110 V</t>
  </si>
  <si>
    <t>152114ECL</t>
  </si>
  <si>
    <t>Acumen XL E, 208", CinemaScope, Contrast Grey XH800E, 110 V, with Low Voltage Controller</t>
  </si>
  <si>
    <t>152114L</t>
  </si>
  <si>
    <t>Acumen XL E, 208", CinemaScope, Matt White XT1000E, 110 V, with Low Voltage Controller</t>
  </si>
  <si>
    <t>152115</t>
  </si>
  <si>
    <t>Acumen XL E, 139", 2K/4K Full, Matt White XT1000E, 110 V</t>
  </si>
  <si>
    <t>139"</t>
  </si>
  <si>
    <t>69" x 127  1/2"</t>
  </si>
  <si>
    <t>65" x 123  1/2"</t>
  </si>
  <si>
    <t>152115EC</t>
  </si>
  <si>
    <t>Acumen XL E, 139", 2K/4K Full, Contrast Grey XH800E, 110 V</t>
  </si>
  <si>
    <t>152115ECL</t>
  </si>
  <si>
    <t>Acumen XL E, 139", 2K/4K Full, Contrast Grey XH800E, 110 V, with Low Voltage Controller</t>
  </si>
  <si>
    <t>152115L</t>
  </si>
  <si>
    <t>Acumen XL E, 139", 2K/4K Full, Matt White XT1000E, 110 V, with Low Voltage Controller</t>
  </si>
  <si>
    <t>152116</t>
  </si>
  <si>
    <t>Acumen XL E, 161", 2K/4K Full, Matt White XT1000E, 110 V</t>
  </si>
  <si>
    <t>79" x 146  1/2"</t>
  </si>
  <si>
    <t>75" x 142  1/2"</t>
  </si>
  <si>
    <t>152116EC</t>
  </si>
  <si>
    <t>Acumen XL E, 161", 2K/4K Full, Contrast Grey XH800E, 110 V</t>
  </si>
  <si>
    <t>152116ECL</t>
  </si>
  <si>
    <t>Acumen XL E, 161", 2K/4K Full, Contrast Grey XH800E, 110 V, with Low Voltage Controller</t>
  </si>
  <si>
    <t>152116L</t>
  </si>
  <si>
    <t>Acumen XL E, 161", 2K/4K Full, Matt White XT1000E, 110 V, with Low Voltage Controller</t>
  </si>
  <si>
    <t>152117</t>
  </si>
  <si>
    <t>Acumen XL E, 182", 2K/4K Full, Matt White XT1000E, 110 V</t>
  </si>
  <si>
    <t>182"</t>
  </si>
  <si>
    <t>89" x 165  1/2"</t>
  </si>
  <si>
    <t>85" x 161  1/2"</t>
  </si>
  <si>
    <t>152117EC</t>
  </si>
  <si>
    <t>Acumen XL E, 182", 2K/4K Full, Contrast Grey XH800E, 110 V</t>
  </si>
  <si>
    <t>152117ECL</t>
  </si>
  <si>
    <t>Acumen XL E, 182", 2K/4K Full, Contrast Grey XH800E, 110 V, with Low Voltage Controller</t>
  </si>
  <si>
    <t>152117L</t>
  </si>
  <si>
    <t>Acumen XL E, 182", 2K/4K Full, Matt White XT1000E, 110 V, with Low Voltage Controller</t>
  </si>
  <si>
    <t>152118</t>
  </si>
  <si>
    <t>Acumen XL E, 204", 2K/4K Full, Matt White XT1000E, 110 V</t>
  </si>
  <si>
    <t>204"</t>
  </si>
  <si>
    <t>99" x 184  1/2"</t>
  </si>
  <si>
    <t>95" x 180  1/2"</t>
  </si>
  <si>
    <t>152118EC</t>
  </si>
  <si>
    <t>Acumen XL E, 204", 2K/4K Full, Contrast Grey XH800E, 110 V</t>
  </si>
  <si>
    <t>152118ECL</t>
  </si>
  <si>
    <t>Acumen XL E, 204", 2K/4K Full, Contrast Grey XH800E, 110 V, with Low Voltage Controller</t>
  </si>
  <si>
    <t>152118L</t>
  </si>
  <si>
    <t>Acumen XL E, 204", 2K/4K Full, Matt White XT1000E, 110 V, with Low Voltage Controller</t>
  </si>
  <si>
    <t>153101</t>
  </si>
  <si>
    <t>Acumen Recharge E, 94", 16:10, Matt White XT1000E, 110 V</t>
  </si>
  <si>
    <t>153101EC</t>
  </si>
  <si>
    <t>Acumen Recharge E, 94", 16:10, Contrast Grey XH800E, 110 V</t>
  </si>
  <si>
    <t>153101EG</t>
  </si>
  <si>
    <t>Acumen Recharge E, 94", 16:10, Contrast White XH1100E, 110 V</t>
  </si>
  <si>
    <t>153101EH</t>
  </si>
  <si>
    <t>Acumen Recharge E, 94", 16:10, Argent White XH1500E, 110 V</t>
  </si>
  <si>
    <t>153101SA</t>
  </si>
  <si>
    <t>Acumen Recharge E, 94", 16:10, ClearSound White Weave XT900E, 110 V</t>
  </si>
  <si>
    <t>153101SB</t>
  </si>
  <si>
    <t>Acumen Recharge E, 94", 16:10, ClearSound Grey Weave XH600E, 110 V</t>
  </si>
  <si>
    <t>153102</t>
  </si>
  <si>
    <t>Acumen Recharge E, 109", 16:10, Matt White XT1000E, 110 V</t>
  </si>
  <si>
    <t>153102EC</t>
  </si>
  <si>
    <t>Acumen Recharge E, 109", 16:10, Contrast Grey XH800E, 110 V</t>
  </si>
  <si>
    <t>153102EG</t>
  </si>
  <si>
    <t>Acumen Recharge E, 109", 16:10, Contrast White XH1100E, 110 V</t>
  </si>
  <si>
    <t>153102EH</t>
  </si>
  <si>
    <t>Acumen Recharge E, 109", 16:10, Argent White XH1500E, 110 V</t>
  </si>
  <si>
    <t>153102SA</t>
  </si>
  <si>
    <t>Acumen Recharge E, 109", 16:10, ClearSound White Weave XT900E, 110 V</t>
  </si>
  <si>
    <t>153102SB</t>
  </si>
  <si>
    <t>Acumen Recharge E, 109", 16:10, ClearSound Grey Weave XH600E, 110 V</t>
  </si>
  <si>
    <t>153103</t>
  </si>
  <si>
    <t>Acumen Recharge E, 113", 16:10, Matt White XT1000E, 110 V</t>
  </si>
  <si>
    <t>153103EC</t>
  </si>
  <si>
    <t>Acumen Recharge E, 113", 16:10, Contrast Grey XH800E, 110 V</t>
  </si>
  <si>
    <t>153103EG</t>
  </si>
  <si>
    <t>Acumen Recharge E, 113", 16:10, Contrast White XH1100E, 110 V</t>
  </si>
  <si>
    <t>153103EH</t>
  </si>
  <si>
    <t>Acumen Recharge E, 113", 16:10, Argent White XH1500E, 110 V</t>
  </si>
  <si>
    <t>153103SA</t>
  </si>
  <si>
    <t>Acumen Recharge E, 113", 16:10, ClearSound White Weave XT900E, 110 V</t>
  </si>
  <si>
    <t>153103SB</t>
  </si>
  <si>
    <t>Acumen Recharge E, 113", 16:10, ClearSound Grey Weave XH600E, 110 V</t>
  </si>
  <si>
    <t>153104</t>
  </si>
  <si>
    <t>Acumen Recharge E, 123", 16:10, Matt White XT1000E, 110 V</t>
  </si>
  <si>
    <t>153104EC</t>
  </si>
  <si>
    <t>Acumen Recharge E, 123", 16:10, Contrast Grey XH800E, 110 V</t>
  </si>
  <si>
    <t>153104EG</t>
  </si>
  <si>
    <t>Acumen Recharge E, 123", 16:10, Contrast White XH1100E, 110 V</t>
  </si>
  <si>
    <t>153104EH</t>
  </si>
  <si>
    <t>Acumen Recharge E, 123", 16:10, Argent White XH1500E, 110 V</t>
  </si>
  <si>
    <t>153104SA</t>
  </si>
  <si>
    <t>Acumen Recharge E, 123", 16:10, ClearSound White Weave XT900E, 110 V</t>
  </si>
  <si>
    <t>153104SB</t>
  </si>
  <si>
    <t>Acumen Recharge E, 123", 16:10, ClearSound Grey Weave XH600E, 110 V</t>
  </si>
  <si>
    <t>153105</t>
  </si>
  <si>
    <t>Acumen Recharge E, 137", 16:10, Matt White XT1000E, 110 V</t>
  </si>
  <si>
    <t>153105EC</t>
  </si>
  <si>
    <t>Acumen Recharge E, 137", 16:10, Contrast Grey XH800E, 110 V</t>
  </si>
  <si>
    <t>153105EG</t>
  </si>
  <si>
    <t>Acumen Recharge E, 137", 16:10, Contrast White XH1100E, 110 V</t>
  </si>
  <si>
    <t>153105EH</t>
  </si>
  <si>
    <t>Acumen Recharge E, 137", 16:10, Argent White XH1500E, 110 V</t>
  </si>
  <si>
    <t>153105SA</t>
  </si>
  <si>
    <t>Acumen Recharge E, 137", 16:10, ClearSound White Weave XT900E, 110 V</t>
  </si>
  <si>
    <t>153105SB</t>
  </si>
  <si>
    <t>Acumen Recharge E, 137", 16:10, ClearSound Grey Weave XH600E, 110 V</t>
  </si>
  <si>
    <t>153106</t>
  </si>
  <si>
    <t>Acumen Recharge E, 92", HDTV, Matt White XT1000E, 110 V</t>
  </si>
  <si>
    <t>153106EC</t>
  </si>
  <si>
    <t>Acumen Recharge E, 92", HDTV, Contrast Grey XH800E, 110 V</t>
  </si>
  <si>
    <t>153106EG</t>
  </si>
  <si>
    <t>Acumen Recharge E, 92", HDTV, Contrast White XH1100E, 110 V</t>
  </si>
  <si>
    <t>153106EH</t>
  </si>
  <si>
    <t>Acumen Recharge E, 92", HDTV, Argent White XH1500E, 110 V</t>
  </si>
  <si>
    <t>153106SA</t>
  </si>
  <si>
    <t>Acumen Recharge E, 92", HDTV, ClearSound White Weave XT900E, 110 V</t>
  </si>
  <si>
    <t>153106SB</t>
  </si>
  <si>
    <t>Acumen Recharge E, 92", HDTV, ClearSound Grey Weave XH600E, 110 V</t>
  </si>
  <si>
    <t>153107</t>
  </si>
  <si>
    <t>Acumen Recharge E, 100", HDTV, Matt White XT1000E, 110 V</t>
  </si>
  <si>
    <t>153107EC</t>
  </si>
  <si>
    <t>Acumen Recharge E, 100", HDTV, Contrast Grey XH800E, 110 V</t>
  </si>
  <si>
    <t>153107EG</t>
  </si>
  <si>
    <t>Acumen Recharge E, 100", HDTV, Contrast White XH1100E, 110 V</t>
  </si>
  <si>
    <t>153107EH</t>
  </si>
  <si>
    <t>Acumen Recharge E, 100", HDTV, Argent White XH1500E, 110 V</t>
  </si>
  <si>
    <t>153107SA</t>
  </si>
  <si>
    <t>Acumen Recharge E, 100", HDTV, ClearSound White Weave XT900E, 110 V</t>
  </si>
  <si>
    <t>153107SB</t>
  </si>
  <si>
    <t>Acumen Recharge E, 100", HDTV, ClearSound Grey Weave XH600E, 110 V</t>
  </si>
  <si>
    <t>153108</t>
  </si>
  <si>
    <t>Acumen Recharge E, 106", HDTV, Matt White XT1000E, 110 V</t>
  </si>
  <si>
    <t>153108EC</t>
  </si>
  <si>
    <t>Acumen Recharge E, 106", HDTV, Contrast Grey XH800E, 110 V</t>
  </si>
  <si>
    <t>153108EG</t>
  </si>
  <si>
    <t>Acumen Recharge E, 106", HDTV, Contrast White XH1100E, 110 V</t>
  </si>
  <si>
    <t>153108EH</t>
  </si>
  <si>
    <t>Acumen Recharge E, 106", HDTV, Argent White XH1500E, 110 V</t>
  </si>
  <si>
    <t>153108SA</t>
  </si>
  <si>
    <t>Acumen Recharge E, 106", HDTV, ClearSound White Weave XT900E, 110 V</t>
  </si>
  <si>
    <t>153108SB</t>
  </si>
  <si>
    <t>Acumen Recharge E, 106", HDTV, ClearSound Grey Weave XH600E, 110 V</t>
  </si>
  <si>
    <t>153109</t>
  </si>
  <si>
    <t>Acumen Recharge E, 110", HDTV, Matt White XT1000E, 110 V</t>
  </si>
  <si>
    <t>153109EC</t>
  </si>
  <si>
    <t>Acumen Recharge E, 110", HDTV, Contrast Grey XH800E, 110 V</t>
  </si>
  <si>
    <t>153109EG</t>
  </si>
  <si>
    <t>Acumen Recharge E, 110", HDTV, Contrast White XH1100E, 110 V</t>
  </si>
  <si>
    <t>153109EH</t>
  </si>
  <si>
    <t>Acumen Recharge E, 110", HDTV, Argent White XH1500E, 110 V</t>
  </si>
  <si>
    <t>153109SA</t>
  </si>
  <si>
    <t>Acumen Recharge E, 110", HDTV, ClearSound White Weave XT900E, 110 V</t>
  </si>
  <si>
    <t>153109SB</t>
  </si>
  <si>
    <t>Acumen Recharge E, 110", HDTV, ClearSound Grey Weave XH600E, 110 V</t>
  </si>
  <si>
    <t>153110</t>
  </si>
  <si>
    <t>Acumen Recharge E, 119", HDTV, Matt White XT1000E, 110 V</t>
  </si>
  <si>
    <t>153110EC</t>
  </si>
  <si>
    <t>Acumen Recharge E, 119", HDTV, Contrast Grey XH800E, 110 V</t>
  </si>
  <si>
    <t>153110EG</t>
  </si>
  <si>
    <t>Acumen Recharge E, 119", HDTV, Contrast White XH1100E, 110 V</t>
  </si>
  <si>
    <t>153110EH</t>
  </si>
  <si>
    <t>Acumen Recharge E, 119", HDTV, Argent White XH1500E, 110 V</t>
  </si>
  <si>
    <t>153110SA</t>
  </si>
  <si>
    <t>Acumen Recharge E, 119", HDTV, ClearSound White Weave XT900E, 110 V</t>
  </si>
  <si>
    <t>153110SB</t>
  </si>
  <si>
    <t>Acumen Recharge E, 119", HDTV, ClearSound Grey Weave XH600E, 110 V</t>
  </si>
  <si>
    <t>153111</t>
  </si>
  <si>
    <t>Acumen Recharge E, 133", HDTV, Matt White XT1000E, 110 V</t>
  </si>
  <si>
    <t>153111EC</t>
  </si>
  <si>
    <t>Acumen Recharge E, 133", HDTV, Contrast Grey XH800E, 110 V</t>
  </si>
  <si>
    <t>153111EG</t>
  </si>
  <si>
    <t>Acumen Recharge E, 133", HDTV, Contrast White XH1100E, 110 V</t>
  </si>
  <si>
    <t>153111EH</t>
  </si>
  <si>
    <t>Acumen Recharge E, 133", HDTV, Argent White XH1500E, 110 V</t>
  </si>
  <si>
    <t>153111SA</t>
  </si>
  <si>
    <t>Acumen Recharge E, 133", HDTV, ClearSound White Weave XT900E, 110 V</t>
  </si>
  <si>
    <t>153111SB</t>
  </si>
  <si>
    <t>Acumen Recharge E, 133", HDTV, ClearSound Grey Weave XH600E, 110 V</t>
  </si>
  <si>
    <t>153112</t>
  </si>
  <si>
    <t>Acumen Recharge E, 117", CinemaScope, Matt White XT1000E, 110 V</t>
  </si>
  <si>
    <t>45" x 407  1/2"</t>
  </si>
  <si>
    <t>153112EC</t>
  </si>
  <si>
    <t>Acumen Recharge E, 117", CinemaScope, Contrast Grey XH800E, 110 V</t>
  </si>
  <si>
    <t>153112EG</t>
  </si>
  <si>
    <t>Acumen Recharge E, 117", CinemaScope, Contrast White XH1100E, 110 V</t>
  </si>
  <si>
    <t>153112EH</t>
  </si>
  <si>
    <t>Acumen Recharge E, 117", CinemaScope, Argent White XH1500E, 110 V</t>
  </si>
  <si>
    <t>153112SA</t>
  </si>
  <si>
    <t>Acumen Recharge E, 117", CinemaScope, ClearSound White Weave XT900E, 110 V</t>
  </si>
  <si>
    <t>153112SB</t>
  </si>
  <si>
    <t>Acumen Recharge E, 117", CinemaScope, ClearSound Grey Weave XH600E, 110 V</t>
  </si>
  <si>
    <t>153113</t>
  </si>
  <si>
    <t>Acumen Recharge E, 96", 2K/4K Full, Matt White XT1000E, 110 V</t>
  </si>
  <si>
    <t>153113EC</t>
  </si>
  <si>
    <t>Acumen Recharge E, 96", 2K/4K Full, Contrast Grey XH800E, 110 V</t>
  </si>
  <si>
    <t>153113EG</t>
  </si>
  <si>
    <t>Acumen Recharge E, 96", 2K/4K Full, Contrast White XH1100E, 110 V</t>
  </si>
  <si>
    <t>153113EH</t>
  </si>
  <si>
    <t>Acumen Recharge E, 96", 2K/4K Full, Argent White XH1500E, 110 V</t>
  </si>
  <si>
    <t>153113SA</t>
  </si>
  <si>
    <t>Acumen Recharge E, 96", 2K/4K Full, ClearSound White Weave XT900E, 110 V</t>
  </si>
  <si>
    <t>153113SB</t>
  </si>
  <si>
    <t>Acumen Recharge E, 96", 2K/4K Full, ClearSound Grey Weave XH600E, 110 V</t>
  </si>
  <si>
    <t>153114</t>
  </si>
  <si>
    <t>Acumen Recharge E, 118", 2K/4K Full, Matt White XT1000E, 110 V</t>
  </si>
  <si>
    <t>153114EC</t>
  </si>
  <si>
    <t>Acumen Recharge E, 118", 2K/4K Full, Contrast Grey XH800E, 110 V</t>
  </si>
  <si>
    <t>153114EG</t>
  </si>
  <si>
    <t>Acumen Recharge E, 118", 2K/4K Full, Contrast White XH1100E, 110 V</t>
  </si>
  <si>
    <t>153114EH</t>
  </si>
  <si>
    <t>Acumen Recharge E, 118", 2K/4K Full, Argent White XH1500E, 110 V</t>
  </si>
  <si>
    <t>153114SA</t>
  </si>
  <si>
    <t>Acumen Recharge E, 118", 2K/4K Full, ClearSound White Weave XT900E, 110 V</t>
  </si>
  <si>
    <t>153114SB</t>
  </si>
  <si>
    <t>Acumen Recharge E, 118", 2K/4K Full, ClearSound Grey Weave XH600E, 110 V</t>
  </si>
  <si>
    <t>154101</t>
  </si>
  <si>
    <t>Acumen V, 94", 16:10, Matt White XT1000VB, 110 V</t>
  </si>
  <si>
    <t>154101CB</t>
  </si>
  <si>
    <t>Acumen V, 94", 16:10, CineFlex CH1200V, 110 V</t>
  </si>
  <si>
    <t>154101CBL</t>
  </si>
  <si>
    <t>Acumen V, 94", 16:10, CineFlex CH1200V, 110 V, with Low Voltage Controller</t>
  </si>
  <si>
    <t>154101CBQ</t>
  </si>
  <si>
    <t>Acumen V, 94", 16:10, CineFlex CH1200V, 110 V, with Quiet Motor</t>
  </si>
  <si>
    <t>154101CBQL</t>
  </si>
  <si>
    <t>Acumen V, 94", 16:10, CineFlex CH1200V, 110 V, with Quiet Motor &amp; Low Voltage Controller</t>
  </si>
  <si>
    <t>154101CD</t>
  </si>
  <si>
    <t>Acumen V, 94", 16:10, CineFlex White XT700V, 110 V</t>
  </si>
  <si>
    <t>154101CDL</t>
  </si>
  <si>
    <t>Acumen V, 94", 16:10, CineFlex White XT700V, 110 V, with Low Voltage Controller</t>
  </si>
  <si>
    <t>154101CDQ</t>
  </si>
  <si>
    <t>Acumen V, 94", 16:10, CineFlex White XT700V, 110 V, with Quiet Motor</t>
  </si>
  <si>
    <t>154101CDQL</t>
  </si>
  <si>
    <t>Acumen V, 94", 16:10, CineFlex White XT700V, 110 V, with Quiet Motor &amp; Low Voltage Controller</t>
  </si>
  <si>
    <t>154101FB</t>
  </si>
  <si>
    <t>Acumen V, 94", 16:10, Grey XH600V, 110 V</t>
  </si>
  <si>
    <t>154101FBL</t>
  </si>
  <si>
    <t>Acumen V, 94", 16:10, Grey XH600V, 110 V, with Low Voltage Controller</t>
  </si>
  <si>
    <t>154101FBQ</t>
  </si>
  <si>
    <t>Acumen V, 94", 16:10, Grey XH600V, 110 V, with Quiet Motor</t>
  </si>
  <si>
    <t>154101FBQL</t>
  </si>
  <si>
    <t>Acumen V, 94", 16:10, Grey XH600V, 110 V, with Quiet Motor &amp; Low Voltage Controller</t>
  </si>
  <si>
    <t>154101FN</t>
  </si>
  <si>
    <t>Acumen V, 94", 16:10, Pure White XT1300V, 110 V</t>
  </si>
  <si>
    <t>154101FNL</t>
  </si>
  <si>
    <t>Acumen V, 94", 16:10, Pure White XT1300V, 110 V, with Low Voltage Controller</t>
  </si>
  <si>
    <t>154101FNQ</t>
  </si>
  <si>
    <t>Acumen V, 94", 16:10, Pure White XT1300V, 110 V, with Quiet Motor</t>
  </si>
  <si>
    <t>154101FNQL</t>
  </si>
  <si>
    <t>Acumen V, 94", 16:10, Pure White XT1300V, 110 V, with Quiet Motor &amp; Low Voltage Controller</t>
  </si>
  <si>
    <t>154101L</t>
  </si>
  <si>
    <t>Acumen V, 94", 16:10, Matt White XT1000VB, 110 V, with Low Voltage Controller</t>
  </si>
  <si>
    <t>154101Q</t>
  </si>
  <si>
    <t>Acumen V, 94", 16:10, Matt White XT1000VB, 110 V, with Quiet Motor</t>
  </si>
  <si>
    <t>154101QL</t>
  </si>
  <si>
    <t>Acumen V, 94", 16:10, Matt White XT1000VB, 110 V, with Quiet Motor &amp; Low Voltage Controller</t>
  </si>
  <si>
    <t>154101SC</t>
  </si>
  <si>
    <t>Acumen V, 94", 16:10, ClearSound NanoPerf XT1000V, 110 V</t>
  </si>
  <si>
    <t>154101SCL</t>
  </si>
  <si>
    <t>Acumen V, 94", 16:10, ClearSound NanoPerf XT1000V, 110 V, with Low Voltage Controller</t>
  </si>
  <si>
    <t>154101SCQ</t>
  </si>
  <si>
    <t>Acumen V, 94", 16:10, ClearSound NanoPerf XT1000V, 110 V, with Quiet Motor</t>
  </si>
  <si>
    <t>154101SCQL</t>
  </si>
  <si>
    <t>Acumen V, 94", 16:10, ClearSound NanoPerf XT1000V, 110 V, with Quiet Motor &amp; Low Voltage Controller</t>
  </si>
  <si>
    <t>154102</t>
  </si>
  <si>
    <t>Acumen V, 109", 16:10, Matt White XT1000VB, 110 V</t>
  </si>
  <si>
    <t>154102CB</t>
  </si>
  <si>
    <t>Acumen V, 109", 16:10, CineFlex CH1200V, 110 V</t>
  </si>
  <si>
    <t>154102CBL</t>
  </si>
  <si>
    <t>Acumen V, 109", 16:10, CineFlex CH1200V, 110 V, with Low Voltage Controller</t>
  </si>
  <si>
    <t>154102CBQ</t>
  </si>
  <si>
    <t>Acumen V, 109", 16:10, CineFlex CH1200V, 110 V, with Quiet Motor</t>
  </si>
  <si>
    <t>154102CBQL</t>
  </si>
  <si>
    <t>Acumen V, 109", 16:10, CineFlex CH1200V, 110 V, with Quiet Motor &amp; Low Voltage Controller</t>
  </si>
  <si>
    <t>154102CD</t>
  </si>
  <si>
    <t>Acumen V, 109", 16:10, CineFlex White XT700V, 110 V</t>
  </si>
  <si>
    <t>154102CDL</t>
  </si>
  <si>
    <t>Acumen V, 109", 16:10, CineFlex White XT700V, 110 V, with Low Voltage Controller</t>
  </si>
  <si>
    <t>154102CDQ</t>
  </si>
  <si>
    <t>Acumen V, 109", 16:10, CineFlex White XT700V, 110 V, with Quiet Motor</t>
  </si>
  <si>
    <t>154102CDQL</t>
  </si>
  <si>
    <t>Acumen V, 109", 16:10, CineFlex White XT700V, 110 V, with Quiet Motor &amp; Low Voltage Controller</t>
  </si>
  <si>
    <t>154102FB</t>
  </si>
  <si>
    <t>Acumen V, 109", 16:10, Grey XH600V, 110 V</t>
  </si>
  <si>
    <t>154102FBL</t>
  </si>
  <si>
    <t>Acumen V, 109", 16:10, Grey XH600V, 110 V, with Low Voltage Controller</t>
  </si>
  <si>
    <t>154102FBQ</t>
  </si>
  <si>
    <t>Acumen V, 109", 16:10, Grey XH600V, 110 V, with Quiet Motor</t>
  </si>
  <si>
    <t>154102FBQL</t>
  </si>
  <si>
    <t>Acumen V, 109", 16:10, Grey XH600V, 110 V, with Quiet Motor &amp; Low Voltage Controller</t>
  </si>
  <si>
    <t>154102FN</t>
  </si>
  <si>
    <t>Acumen V, 109", 16:10, Pure White XT1300V, 110 V</t>
  </si>
  <si>
    <t>154102FNL</t>
  </si>
  <si>
    <t>Acumen V, 109", 16:10, Pure White XT1300V, 110 V, with Low Voltage Controller</t>
  </si>
  <si>
    <t>154102FNQ</t>
  </si>
  <si>
    <t>Acumen V, 109", 16:10, Pure White XT1300V, 110 V, with Quiet Motor</t>
  </si>
  <si>
    <t>154102FNQL</t>
  </si>
  <si>
    <t>Acumen V, 109", 16:10, Pure White XT1300V, 110 V, with Quiet Motor &amp; Low Voltage Controller</t>
  </si>
  <si>
    <t>154102L</t>
  </si>
  <si>
    <t>Acumen V, 109", 16:10, Matt White XT1000VB, 110 V, with Low Voltage Controller</t>
  </si>
  <si>
    <t>154102Q</t>
  </si>
  <si>
    <t>Acumen V, 109", 16:10, Matt White XT1000VB, 110 V, with Quiet Motor</t>
  </si>
  <si>
    <t>154102QL</t>
  </si>
  <si>
    <t>Acumen V, 109", 16:10, Matt White XT1000VB, 110 V, with Quiet Motor &amp; Low Voltage Controller</t>
  </si>
  <si>
    <t>154102SC</t>
  </si>
  <si>
    <t>Acumen V, 109", 16:10, ClearSound NanoPerf XT1000V, 110 V</t>
  </si>
  <si>
    <t>154102SCL</t>
  </si>
  <si>
    <t>Acumen V, 109", 16:10, ClearSound NanoPerf XT1000V, 110 V, with Low Voltage Controller</t>
  </si>
  <si>
    <t>154102SCQ</t>
  </si>
  <si>
    <t>Acumen V, 109", 16:10, ClearSound NanoPerf XT1000V, 110 V, with Quiet Motor</t>
  </si>
  <si>
    <t>154102SCQL</t>
  </si>
  <si>
    <t>Acumen V, 109", 16:10, ClearSound NanoPerf XT1000V, 110 V, with Quiet Motor &amp; Low Voltage Controller</t>
  </si>
  <si>
    <t>154103</t>
  </si>
  <si>
    <t>Acumen V, 113", 16:10, Matt White XT1000VB, 110 V</t>
  </si>
  <si>
    <t>154103CB</t>
  </si>
  <si>
    <t>Acumen V, 113", 16:10, CineFlex CH1200V, 110 V</t>
  </si>
  <si>
    <t>154103CBL</t>
  </si>
  <si>
    <t>Acumen V, 113", 16:10, CineFlex CH1200V, 110 V, with Low Voltage Controller</t>
  </si>
  <si>
    <t>154103CBQ</t>
  </si>
  <si>
    <t>Acumen V, 113", 16:10, CineFlex CH1200V, 110 V, with Quiet Motor</t>
  </si>
  <si>
    <t>154103CBQL</t>
  </si>
  <si>
    <t>Acumen V, 113", 16:10, CineFlex CH1200V, 110 V, with Quiet Motor &amp; Low Voltage Controller</t>
  </si>
  <si>
    <t>154103CD</t>
  </si>
  <si>
    <t>Acumen V, 113", 16:10, CineFlex White XT700V, 110 V</t>
  </si>
  <si>
    <t>154103CDL</t>
  </si>
  <si>
    <t>Acumen V, 113", 16:10, CineFlex White XT700V, 110 V, with Low Voltage Controller</t>
  </si>
  <si>
    <t>154103CDQ</t>
  </si>
  <si>
    <t>Acumen V, 113", 16:10, CineFlex White XT700V, 110 V, with Quiet Motor</t>
  </si>
  <si>
    <t>154103CDQL</t>
  </si>
  <si>
    <t>Acumen V, 113", 16:10, CineFlex White XT700V, 110 V, with Quiet Motor &amp; Low Voltage Controller</t>
  </si>
  <si>
    <t>154103FB</t>
  </si>
  <si>
    <t>Acumen V, 113", 16:10, Grey XH600V, 110 V</t>
  </si>
  <si>
    <t>154103FBL</t>
  </si>
  <si>
    <t>Acumen V, 113", 16:10, Grey XH600V, 110 V, with Low Voltage Controller</t>
  </si>
  <si>
    <t>154103FBQ</t>
  </si>
  <si>
    <t>Acumen V, 113", 16:10, Grey XH600V, 110 V, with Quiet Motor</t>
  </si>
  <si>
    <t>154103FBQL</t>
  </si>
  <si>
    <t>Acumen V, 113", 16:10, Grey XH600V, 110 V, with Quiet Motor &amp; Low Voltage Controller</t>
  </si>
  <si>
    <t>154103FN</t>
  </si>
  <si>
    <t>Acumen V, 113", 16:10, Pure White XT1300V, 110 V</t>
  </si>
  <si>
    <t>154103FNL</t>
  </si>
  <si>
    <t>Acumen V, 113", 16:10, Pure White XT1300V, 110 V, with Low Voltage Controller</t>
  </si>
  <si>
    <t>154103FNQ</t>
  </si>
  <si>
    <t>Acumen V, 113", 16:10, Pure White XT1300V, 110 V, with Quiet Motor</t>
  </si>
  <si>
    <t>154103FNQL</t>
  </si>
  <si>
    <t>Acumen V, 113", 16:10, Pure White XT1300V, 110 V, with Quiet Motor &amp; Low Voltage Controller</t>
  </si>
  <si>
    <t>154103L</t>
  </si>
  <si>
    <t>Acumen V, 113", 16:10, Matt White XT1000VB, 110 V, with Low Voltage Controller</t>
  </si>
  <si>
    <t>154103Q</t>
  </si>
  <si>
    <t>Acumen V, 113", 16:10, Matt White XT1000VB, 110 V, with Quiet Motor</t>
  </si>
  <si>
    <t>154103QL</t>
  </si>
  <si>
    <t>Acumen V, 113", 16:10, Matt White XT1000VB, 110 V, with Quiet Motor &amp; Low Voltage Controller</t>
  </si>
  <si>
    <t>154103SC</t>
  </si>
  <si>
    <t>Acumen V, 113", 16:10, ClearSound NanoPerf XT1000V, 110 V</t>
  </si>
  <si>
    <t>154103SCL</t>
  </si>
  <si>
    <t>Acumen V, 113", 16:10, ClearSound NanoPerf XT1000V, 110 V, with Low Voltage Controller</t>
  </si>
  <si>
    <t>154103SCQ</t>
  </si>
  <si>
    <t>Acumen V, 113", 16:10, ClearSound NanoPerf XT1000V, 110 V, with Quiet Motor</t>
  </si>
  <si>
    <t>154103SCQL</t>
  </si>
  <si>
    <t>Acumen V, 113", 16:10, ClearSound NanoPerf XT1000V, 110 V, with Quiet Motor &amp; Low Voltage Controller</t>
  </si>
  <si>
    <t>154104</t>
  </si>
  <si>
    <t>Acumen V, 123", 16:10, Matt White XT1000VB, 110 V</t>
  </si>
  <si>
    <t>154104CB</t>
  </si>
  <si>
    <t>Acumen V, 123", 16:10, CineFlex CH1200V, 110 V</t>
  </si>
  <si>
    <t>154104CBL</t>
  </si>
  <si>
    <t>Acumen V, 123", 16:10, CineFlex CH1200V, 110 V, with Low Voltage Controller</t>
  </si>
  <si>
    <t>154104CBQ</t>
  </si>
  <si>
    <t>Acumen V, 123", 16:10, CineFlex CH1200V, 110 V, with Quiet Motor</t>
  </si>
  <si>
    <t>154104CBQL</t>
  </si>
  <si>
    <t>Acumen V, 123", 16:10, CineFlex CH1200V, 110 V, with Quiet Motor &amp; Low Voltage Controller</t>
  </si>
  <si>
    <t>154104CD</t>
  </si>
  <si>
    <t>Acumen V, 123", 16:10, CineFlex White XT700V, 110 V</t>
  </si>
  <si>
    <t>154104CDL</t>
  </si>
  <si>
    <t>Acumen V, 123", 16:10, CineFlex White XT700V, 110 V, with Low Voltage Controller</t>
  </si>
  <si>
    <t>154104CDQ</t>
  </si>
  <si>
    <t>Acumen V, 123", 16:10, CineFlex White XT700V, 110 V, with Quiet Motor</t>
  </si>
  <si>
    <t>154104CDQL</t>
  </si>
  <si>
    <t>Acumen V, 123", 16:10, CineFlex White XT700V, 110 V, with Quiet Motor &amp; Low Voltage Controller</t>
  </si>
  <si>
    <t>154104FB</t>
  </si>
  <si>
    <t>Acumen V, 123", 16:10, Grey XH600V, 110 V</t>
  </si>
  <si>
    <t>154104FBL</t>
  </si>
  <si>
    <t>Acumen V, 123", 16:10, Grey XH600V, 110 V, with Low Voltage Controller</t>
  </si>
  <si>
    <t>154104FBQ</t>
  </si>
  <si>
    <t>Acumen V, 123", 16:10, Grey XH600V, 110 V, with Quiet Motor</t>
  </si>
  <si>
    <t>154104FBQL</t>
  </si>
  <si>
    <t>Acumen V, 123", 16:10, Grey XH600V, 110 V, with Quiet Motor &amp; Low Voltage Controller</t>
  </si>
  <si>
    <t>154104FN</t>
  </si>
  <si>
    <t>Acumen V, 123", 16:10, Pure White XT1300V, 110 V</t>
  </si>
  <si>
    <t>154104FNL</t>
  </si>
  <si>
    <t>Acumen V, 123", 16:10, Pure White XT1300V, 110 V, with Low Voltage Controller</t>
  </si>
  <si>
    <t>154104FNQ</t>
  </si>
  <si>
    <t>Acumen V, 123", 16:10, Pure White XT1300V, 110 V, with Quiet Motor</t>
  </si>
  <si>
    <t>154104FNQL</t>
  </si>
  <si>
    <t>Acumen V, 123", 16:10, Pure White XT1300V, 110 V, with Quiet Motor &amp; Low Voltage Controller</t>
  </si>
  <si>
    <t>154104L</t>
  </si>
  <si>
    <t>Acumen V, 123", 16:10, Matt White XT1000VB, 110 V, with Low Voltage Controller</t>
  </si>
  <si>
    <t>154104Q</t>
  </si>
  <si>
    <t>Acumen V, 123", 16:10, Matt White XT1000VB, 110 V, with Quiet Motor</t>
  </si>
  <si>
    <t>154104QL</t>
  </si>
  <si>
    <t>Acumen V, 123", 16:10, Matt White XT1000VB, 110 V, with Quiet Motor &amp; Low Voltage Controller</t>
  </si>
  <si>
    <t>154104SC</t>
  </si>
  <si>
    <t>Acumen V, 123", 16:10, ClearSound NanoPerf XT1000V, 110 V</t>
  </si>
  <si>
    <t>154104SCL</t>
  </si>
  <si>
    <t>Acumen V, 123", 16:10, ClearSound NanoPerf XT1000V, 110 V, with Low Voltage Controller</t>
  </si>
  <si>
    <t>154104SCQ</t>
  </si>
  <si>
    <t>Acumen V, 123", 16:10, ClearSound NanoPerf XT1000V, 110 V, with Quiet Motor</t>
  </si>
  <si>
    <t>154104SCQL</t>
  </si>
  <si>
    <t>Acumen V, 123", 16:10, ClearSound NanoPerf XT1000V, 110 V, with Quiet Motor &amp; Low Voltage Controller</t>
  </si>
  <si>
    <t>154105</t>
  </si>
  <si>
    <t>Acumen V, 137", 16:10, Matt White XT1000VB, 110 V</t>
  </si>
  <si>
    <t>154105CB</t>
  </si>
  <si>
    <t>Acumen V, 137", 16:10, CineFlex CH1200V, 110 V</t>
  </si>
  <si>
    <t>154105CBL</t>
  </si>
  <si>
    <t>Acumen V, 137", 16:10, CineFlex CH1200V, 110 V, with Low Voltage Controller</t>
  </si>
  <si>
    <t>154105CBQ</t>
  </si>
  <si>
    <t>Acumen V, 137", 16:10, CineFlex CH1200V, 110 V, with Quiet Motor</t>
  </si>
  <si>
    <t>154105CBQL</t>
  </si>
  <si>
    <t>Acumen V, 137", 16:10, CineFlex CH1200V, 110 V, with Quiet Motor &amp; Low Voltage Controller</t>
  </si>
  <si>
    <t>154105CD</t>
  </si>
  <si>
    <t>Acumen V, 137", 16:10, CineFlex White XT700V, 110 V</t>
  </si>
  <si>
    <t>154105CDL</t>
  </si>
  <si>
    <t>Acumen V, 137", 16:10, CineFlex White XT700V, 110 V, with Low Voltage Controller</t>
  </si>
  <si>
    <t>154105CDQ</t>
  </si>
  <si>
    <t>Acumen V, 137", 16:10, CineFlex White XT700V, 110 V, with Quiet Motor</t>
  </si>
  <si>
    <t>154105CDQL</t>
  </si>
  <si>
    <t>Acumen V, 137", 16:10, CineFlex White XT700V, 110 V, with Quiet Motor &amp; Low Voltage Controller</t>
  </si>
  <si>
    <t>154105FB</t>
  </si>
  <si>
    <t>Acumen V, 137", 16:10, Grey XH600V, 110 V</t>
  </si>
  <si>
    <t>154105FBL</t>
  </si>
  <si>
    <t>Acumen V, 137", 16:10, Grey XH600V, 110 V, with Low Voltage Controller</t>
  </si>
  <si>
    <t>154105FBQ</t>
  </si>
  <si>
    <t>Acumen V, 137", 16:10, Grey XH600V, 110 V, with Quiet Motor</t>
  </si>
  <si>
    <t>154105FBQL</t>
  </si>
  <si>
    <t>Acumen V, 137", 16:10, Grey XH600V, 110 V, with Quiet Motor &amp; Low Voltage Controller</t>
  </si>
  <si>
    <t>154105FN</t>
  </si>
  <si>
    <t>Acumen V, 137", 16:10, Pure White XT1300V, 110 V</t>
  </si>
  <si>
    <t>154105FNL</t>
  </si>
  <si>
    <t>Acumen V, 137", 16:10, Pure White XT1300V, 110 V, with Low Voltage Controller</t>
  </si>
  <si>
    <t>154105FNQ</t>
  </si>
  <si>
    <t>Acumen V, 137", 16:10, Pure White XT1300V, 110 V, with Quiet Motor</t>
  </si>
  <si>
    <t>154105FNQL</t>
  </si>
  <si>
    <t>Acumen V, 137", 16:10, Pure White XT1300V, 110 V, with Quiet Motor &amp; Low Voltage Controller</t>
  </si>
  <si>
    <t>154105L</t>
  </si>
  <si>
    <t>Acumen V, 137", 16:10, Matt White XT1000VB, 110 V, with Low Voltage Controller</t>
  </si>
  <si>
    <t>154105Q</t>
  </si>
  <si>
    <t>Acumen V, 137", 16:10, Matt White XT1000VB, 110 V, with Quiet Motor</t>
  </si>
  <si>
    <t>154105QL</t>
  </si>
  <si>
    <t>Acumen V, 137", 16:10, Matt White XT1000VB, 110 V, with Quiet Motor &amp; Low Voltage Controller</t>
  </si>
  <si>
    <t>154105SC</t>
  </si>
  <si>
    <t>Acumen V, 137", 16:10, ClearSound NanoPerf XT1000V, 110 V</t>
  </si>
  <si>
    <t>154105SCL</t>
  </si>
  <si>
    <t>Acumen V, 137", 16:10, ClearSound NanoPerf XT1000V, 110 V, with Low Voltage Controller</t>
  </si>
  <si>
    <t>154105SCQ</t>
  </si>
  <si>
    <t>Acumen V, 137", 16:10, ClearSound NanoPerf XT1000V, 110 V, with Quiet Motor</t>
  </si>
  <si>
    <t>154105SCQL</t>
  </si>
  <si>
    <t>Acumen V, 137", 16:10, ClearSound NanoPerf XT1000V, 110 V, with Quiet Motor &amp; Low Voltage Controller</t>
  </si>
  <si>
    <t>154106</t>
  </si>
  <si>
    <t>Acumen V, 92", HDTV, Matt White XT1000VB, 110 V</t>
  </si>
  <si>
    <t>154106CB</t>
  </si>
  <si>
    <t>Acumen V, 92", HDTV, CineFlex CH1200V, 110 V</t>
  </si>
  <si>
    <t>154106CBL</t>
  </si>
  <si>
    <t>Acumen V, 92", HDTV, CineFlex CH1200V, 110 V, with Low Voltage Controller</t>
  </si>
  <si>
    <t>154106CBQ</t>
  </si>
  <si>
    <t>Acumen V, 92", HDTV, CineFlex CH1200V, 110 V, with Quiet Motor</t>
  </si>
  <si>
    <t>154106CBQL</t>
  </si>
  <si>
    <t>Acumen V, 92", HDTV, CineFlex CH1200V, 110 V, with Quiet Motor &amp; Low Voltage Controller</t>
  </si>
  <si>
    <t>154106CD</t>
  </si>
  <si>
    <t>Acumen V, 92", HDTV, CineFlex White XT700V, 110 V</t>
  </si>
  <si>
    <t>154106CDL</t>
  </si>
  <si>
    <t>Acumen V, 92", HDTV, CineFlex White XT700V, 110 V, with Low Voltage Controller</t>
  </si>
  <si>
    <t>154106CDQ</t>
  </si>
  <si>
    <t>Acumen V, 92", HDTV, CineFlex White XT700V, 110 V, with Quiet Motor</t>
  </si>
  <si>
    <t>154106CDQL</t>
  </si>
  <si>
    <t>Acumen V, 92", HDTV, CineFlex White XT700V, 110 V, with Quiet Motor &amp; Low Voltage Controller</t>
  </si>
  <si>
    <t>154106FB</t>
  </si>
  <si>
    <t>Acumen V, 92", HDTV, Grey XH600V, 110 V</t>
  </si>
  <si>
    <t>154106FBL</t>
  </si>
  <si>
    <t>Acumen V, 92", HDTV, Grey XH600V, 110 V, with Low Voltage Controller</t>
  </si>
  <si>
    <t>154106FBQ</t>
  </si>
  <si>
    <t>Acumen V, 92", HDTV, Grey XH600V, 110 V, with Quiet Motor</t>
  </si>
  <si>
    <t>154106FBQL</t>
  </si>
  <si>
    <t>Acumen V, 92", HDTV, Grey XH600V, 110 V, with Quiet Motor &amp; Low Voltage Controller</t>
  </si>
  <si>
    <t>154106FN</t>
  </si>
  <si>
    <t>Acumen V, 92", HDTV, Pure White XT1300V, 110 V</t>
  </si>
  <si>
    <t>154106FNL</t>
  </si>
  <si>
    <t>Acumen V, 92", HDTV, Pure White XT1300V, 110 V, with Low Voltage Controller</t>
  </si>
  <si>
    <t>154106FNQ</t>
  </si>
  <si>
    <t>Acumen V, 92", HDTV, Pure White XT1300V, 110 V, with Quiet Motor</t>
  </si>
  <si>
    <t>154106FNQL</t>
  </si>
  <si>
    <t>Acumen V, 92", HDTV, Pure White XT1300V, 110 V, with Quiet Motor &amp; Low Voltage Controller</t>
  </si>
  <si>
    <t>154106L</t>
  </si>
  <si>
    <t>Acumen V, 92", HDTV, Matt White XT1000VB, 110 V, with Low Voltage Controller</t>
  </si>
  <si>
    <t>154106Q</t>
  </si>
  <si>
    <t>Acumen V, 92", HDTV, Matt White XT1000VB, 110 V, with Quiet Motor</t>
  </si>
  <si>
    <t>154106QL</t>
  </si>
  <si>
    <t>Acumen V, 92", HDTV, Matt White XT1000VB, 110 V, with Quiet Motor &amp; Low Voltage Controller</t>
  </si>
  <si>
    <t>154106SC</t>
  </si>
  <si>
    <t>Acumen V, 92", HDTV, ClearSound NanoPerf XT1000V, 110 V</t>
  </si>
  <si>
    <t>154106SCL</t>
  </si>
  <si>
    <t>Acumen V, 92", HDTV, ClearSound NanoPerf XT1000V, 110 V, with Low Voltage Controller</t>
  </si>
  <si>
    <t>154106SCQ</t>
  </si>
  <si>
    <t>Acumen V, 92", HDTV, ClearSound NanoPerf XT1000V, 110 V, with Quiet Motor</t>
  </si>
  <si>
    <t>154106SCQL</t>
  </si>
  <si>
    <t>Acumen V, 92", HDTV, ClearSound NanoPerf XT1000V, 110 V, with Quiet Motor &amp; Low Voltage Controller</t>
  </si>
  <si>
    <t>154107</t>
  </si>
  <si>
    <t>Acumen V, 100", HDTV, Matt White XT1000VB, 110 V</t>
  </si>
  <si>
    <t>154107CB</t>
  </si>
  <si>
    <t>Acumen V, 100", HDTV, CineFlex CH1200V, 110 V</t>
  </si>
  <si>
    <t>154107CBL</t>
  </si>
  <si>
    <t>Acumen V, 100", HDTV, CineFlex CH1200V, 110 V, with Low Voltage Controller</t>
  </si>
  <si>
    <t>154107CBQ</t>
  </si>
  <si>
    <t>Acumen V, 100", HDTV, CineFlex CH1200V, 110 V, with Quiet Motor</t>
  </si>
  <si>
    <t>154107CBQL</t>
  </si>
  <si>
    <t>Acumen V, 100", HDTV, CineFlex CH1200V, 110 V, with Quiet Motor &amp; Low Voltage Controller</t>
  </si>
  <si>
    <t>154107CD</t>
  </si>
  <si>
    <t>Acumen V, 100", HDTV, CineFlex White XT700V, 110 V</t>
  </si>
  <si>
    <t>154107CDL</t>
  </si>
  <si>
    <t>Acumen V, 100", HDTV, CineFlex White XT700V, 110 V, with Low Voltage Controller</t>
  </si>
  <si>
    <t>154107CDQ</t>
  </si>
  <si>
    <t>Acumen V, 100", HDTV, CineFlex White XT700V, 110 V, with Quiet Motor</t>
  </si>
  <si>
    <t>154107CDQL</t>
  </si>
  <si>
    <t>Acumen V, 100", HDTV, CineFlex White XT700V, 110 V, with Quiet Motor &amp; Low Voltage Controller</t>
  </si>
  <si>
    <t>154107FB</t>
  </si>
  <si>
    <t>Acumen V, 100", HDTV, Grey XH600V, 110 V</t>
  </si>
  <si>
    <t>154107FBL</t>
  </si>
  <si>
    <t>Acumen V, 100", HDTV, Grey XH600V, 110 V, with Low Voltage Controller</t>
  </si>
  <si>
    <t>154107FBQ</t>
  </si>
  <si>
    <t>Acumen V, 100", HDTV, Grey XH600V, 110 V, with Quiet Motor</t>
  </si>
  <si>
    <t>154107FBQL</t>
  </si>
  <si>
    <t>Acumen V, 100", HDTV, Grey XH600V, 110 V, with Quiet Motor &amp; Low Voltage Controller</t>
  </si>
  <si>
    <t>154107FN</t>
  </si>
  <si>
    <t>Acumen V, 100", HDTV, Pure White XT1300V, 110 V</t>
  </si>
  <si>
    <t>154107FNL</t>
  </si>
  <si>
    <t>Acumen V, 100", HDTV, Pure White XT1300V, 110 V, with Low Voltage Controller</t>
  </si>
  <si>
    <t>154107FNQ</t>
  </si>
  <si>
    <t>Acumen V, 100", HDTV, Pure White XT1300V, 110 V, with Quiet Motor</t>
  </si>
  <si>
    <t>154107FNQL</t>
  </si>
  <si>
    <t>Acumen V, 100", HDTV, Pure White XT1300V, 110 V, with Quiet Motor &amp; Low Voltage Controller</t>
  </si>
  <si>
    <t>154107L</t>
  </si>
  <si>
    <t>Acumen V, 100", HDTV, Matt White XT1000VB, 110 V, with Low Voltage Controller</t>
  </si>
  <si>
    <t>154107Q</t>
  </si>
  <si>
    <t>Acumen V, 100", HDTV, Matt White XT1000VB, 110 V, with Quiet Motor</t>
  </si>
  <si>
    <t>154107QL</t>
  </si>
  <si>
    <t>Acumen V, 100", HDTV, Matt White XT1000VB, 110 V, with Quiet Motor &amp; Low Voltage Controller</t>
  </si>
  <si>
    <t>154107SC</t>
  </si>
  <si>
    <t>Acumen V, 100", HDTV, ClearSound NanoPerf XT1000V, 110 V</t>
  </si>
  <si>
    <t>154107SCL</t>
  </si>
  <si>
    <t>Acumen V, 100", HDTV, ClearSound NanoPerf XT1000V, 110 V, with Low Voltage Controller</t>
  </si>
  <si>
    <t>154107SCQ</t>
  </si>
  <si>
    <t>Acumen V, 100", HDTV, ClearSound NanoPerf XT1000V, 110 V, with Quiet Motor</t>
  </si>
  <si>
    <t>154107SCQL</t>
  </si>
  <si>
    <t>Acumen V, 100", HDTV, ClearSound NanoPerf XT1000V, 110 V, with Quiet Motor &amp; Low Voltage Controller</t>
  </si>
  <si>
    <t>154108</t>
  </si>
  <si>
    <t>Acumen V, 106", HDTV, Matt White XT1000VB, 110 V</t>
  </si>
  <si>
    <t>154108CB</t>
  </si>
  <si>
    <t>Acumen V, 106", HDTV, CineFlex CH1200V, 110 V</t>
  </si>
  <si>
    <t>154108CBL</t>
  </si>
  <si>
    <t>Acumen V, 106", HDTV, CineFlex CH1200V, 110 V, with Low Voltage Controller</t>
  </si>
  <si>
    <t>154108CBQ</t>
  </si>
  <si>
    <t>Acumen V, 106", HDTV, CineFlex CH1200V, 110 V, with Quiet Motor</t>
  </si>
  <si>
    <t>154108CBQL</t>
  </si>
  <si>
    <t>Acumen V, 106", HDTV, CineFlex CH1200V, 110 V, with Quiet Motor &amp; Low Voltage Controller</t>
  </si>
  <si>
    <t>154108CD</t>
  </si>
  <si>
    <t>Acumen V, 106", HDTV, CineFlex White XT700V, 110 V</t>
  </si>
  <si>
    <t>154108CDL</t>
  </si>
  <si>
    <t>Acumen V, 106", HDTV, CineFlex White XT700V, 110 V, with Low Voltage Controller</t>
  </si>
  <si>
    <t>154108CDQ</t>
  </si>
  <si>
    <t>Acumen V, 106", HDTV, CineFlex White XT700V, 110 V, with Quiet Motor</t>
  </si>
  <si>
    <t>154108CDQL</t>
  </si>
  <si>
    <t>Acumen V, 106", HDTV, CineFlex White XT700V, 110 V, with Quiet Motor &amp; Low Voltage Controller</t>
  </si>
  <si>
    <t>154108FB</t>
  </si>
  <si>
    <t>Acumen V, 106", HDTV, Grey XH600V, 110 V</t>
  </si>
  <si>
    <t>154108FBL</t>
  </si>
  <si>
    <t>Acumen V, 106", HDTV, Grey XH600V, 110 V, with Low Voltage Controller</t>
  </si>
  <si>
    <t>154108FBQ</t>
  </si>
  <si>
    <t>Acumen V, 106", HDTV, Grey XH600V, 110 V, with Quiet Motor</t>
  </si>
  <si>
    <t>154108FBQL</t>
  </si>
  <si>
    <t>Acumen V, 106", HDTV, Grey XH600V, 110 V, with Quiet Motor &amp; Low Voltage Controller</t>
  </si>
  <si>
    <t>154108FN</t>
  </si>
  <si>
    <t>Acumen V, 106", HDTV, Pure White XT1300V, 110 V</t>
  </si>
  <si>
    <t>154108FNL</t>
  </si>
  <si>
    <t>Acumen V, 106", HDTV, Pure White XT1300V, 110 V, with Low Voltage Controller</t>
  </si>
  <si>
    <t>154108FNQ</t>
  </si>
  <si>
    <t>Acumen V, 106", HDTV, Pure White XT1300V, 110 V, with Quiet Motor</t>
  </si>
  <si>
    <t>154108FNQL</t>
  </si>
  <si>
    <t>Acumen V, 106", HDTV, Pure White XT1300V, 110 V, with Quiet Motor &amp; Low Voltage Controller</t>
  </si>
  <si>
    <t>154108L</t>
  </si>
  <si>
    <t>Acumen V, 106", HDTV, Matt White XT1000VB, 110 V, with Low Voltage Controller</t>
  </si>
  <si>
    <t>154108Q</t>
  </si>
  <si>
    <t>Acumen V, 106", HDTV, Matt White XT1000VB, 110 V, with Quiet Motor</t>
  </si>
  <si>
    <t>154108QL</t>
  </si>
  <si>
    <t>Acumen V, 106", HDTV, Matt White XT1000VB, 110 V, with Quiet Motor &amp; Low Voltage Controller</t>
  </si>
  <si>
    <t>154108SC</t>
  </si>
  <si>
    <t>Acumen V, 106", HDTV, ClearSound NanoPerf XT1000V, 110 V</t>
  </si>
  <si>
    <t>154108SCL</t>
  </si>
  <si>
    <t>Acumen V, 106", HDTV, ClearSound NanoPerf XT1000V, 110 V, with Low Voltage Controller</t>
  </si>
  <si>
    <t>154108SCQ</t>
  </si>
  <si>
    <t>Acumen V, 106", HDTV, ClearSound NanoPerf XT1000V, 110 V, with Quiet Motor</t>
  </si>
  <si>
    <t>154108SCQL</t>
  </si>
  <si>
    <t>Acumen V, 106", HDTV, ClearSound NanoPerf XT1000V, 110 V, with Quiet Motor &amp; Low Voltage Controller</t>
  </si>
  <si>
    <t>154109</t>
  </si>
  <si>
    <t>Acumen V, 110", HDTV, Matt White XT1000VB, 110 V</t>
  </si>
  <si>
    <t>154109CB</t>
  </si>
  <si>
    <t>Acumen V, 110", HDTV, CineFlex CH1200V, 110 V</t>
  </si>
  <si>
    <t>154109CBL</t>
  </si>
  <si>
    <t>Acumen V, 110", HDTV, CineFlex CH1200V, 110 V, with Low Voltage Controller</t>
  </si>
  <si>
    <t>154109CBQ</t>
  </si>
  <si>
    <t>Acumen V, 110", HDTV, CineFlex CH1200V, 110 V, with Quiet Motor</t>
  </si>
  <si>
    <t>154109CBQL</t>
  </si>
  <si>
    <t>Acumen V, 110", HDTV, CineFlex CH1200V, 110 V, with Quiet Motor &amp; Low Voltage Controller</t>
  </si>
  <si>
    <t>154109CD</t>
  </si>
  <si>
    <t>Acumen V, 110", HDTV, CineFlex White XT700V, 110 V</t>
  </si>
  <si>
    <t>154109CDL</t>
  </si>
  <si>
    <t>Acumen V, 110", HDTV, CineFlex White XT700V, 110 V, with Low Voltage Controller</t>
  </si>
  <si>
    <t>154109CDQ</t>
  </si>
  <si>
    <t>Acumen V, 110", HDTV, CineFlex White XT700V, 110 V, with Quiet Motor</t>
  </si>
  <si>
    <t>154109CDQL</t>
  </si>
  <si>
    <t>Acumen V, 110", HDTV, CineFlex White XT700V, 110 V, with Quiet Motor &amp; Low Voltage Controller</t>
  </si>
  <si>
    <t>154109FB</t>
  </si>
  <si>
    <t>Acumen V, 110", HDTV, Grey XH600V, 110 V</t>
  </si>
  <si>
    <t>154109FBL</t>
  </si>
  <si>
    <t>Acumen V, 110", HDTV, Grey XH600V, 110 V, with Low Voltage Controller</t>
  </si>
  <si>
    <t>154109FBQ</t>
  </si>
  <si>
    <t>Acumen V, 110", HDTV, Grey XH600V, 110 V, with Quiet Motor</t>
  </si>
  <si>
    <t>154109FBQL</t>
  </si>
  <si>
    <t>Acumen V, 110", HDTV, Grey XH600V, 110 V, with Quiet Motor &amp; Low Voltage Controller</t>
  </si>
  <si>
    <t>154109FN</t>
  </si>
  <si>
    <t>Acumen V, 110", HDTV, Pure White XT1300V, 110 V</t>
  </si>
  <si>
    <t>154109FNL</t>
  </si>
  <si>
    <t>Acumen V, 110", HDTV, Pure White XT1300V, 110 V, with Low Voltage Controller</t>
  </si>
  <si>
    <t>154109FNQ</t>
  </si>
  <si>
    <t>Acumen V, 110", HDTV, Pure White XT1300V, 110 V, with Quiet Motor</t>
  </si>
  <si>
    <t>154109FNQL</t>
  </si>
  <si>
    <t>Acumen V, 110", HDTV, Pure White XT1300V, 110 V, with Quiet Motor &amp; Low Voltage Controller</t>
  </si>
  <si>
    <t>154109L</t>
  </si>
  <si>
    <t>Acumen V, 110", HDTV, Matt White XT1000VB, 110 V, with Low Voltage Controller</t>
  </si>
  <si>
    <t>154109Q</t>
  </si>
  <si>
    <t>Acumen V, 110", HDTV, Matt White XT1000VB, 110 V, with Quiet Motor</t>
  </si>
  <si>
    <t>154109QL</t>
  </si>
  <si>
    <t>Acumen V, 110", HDTV, Matt White XT1000VB, 110 V, with Quiet Motor &amp; Low Voltage Controller</t>
  </si>
  <si>
    <t>154109SC</t>
  </si>
  <si>
    <t>Acumen V, 110", HDTV, ClearSound NanoPerf XT1000V, 110 V</t>
  </si>
  <si>
    <t>154109SCL</t>
  </si>
  <si>
    <t>Acumen V, 110", HDTV, ClearSound NanoPerf XT1000V, 110 V, with Low Voltage Controller</t>
  </si>
  <si>
    <t>154109SCQ</t>
  </si>
  <si>
    <t>Acumen V, 110", HDTV, ClearSound NanoPerf XT1000V, 110 V, with Quiet Motor</t>
  </si>
  <si>
    <t>154109SCQL</t>
  </si>
  <si>
    <t>Acumen V, 110", HDTV, ClearSound NanoPerf XT1000V, 110 V, with Quiet Motor &amp; Low Voltage Controller</t>
  </si>
  <si>
    <t>154110</t>
  </si>
  <si>
    <t>Acumen V, 119", HDTV, Matt White XT1000VB, 110 V</t>
  </si>
  <si>
    <t>154110CB</t>
  </si>
  <si>
    <t>Acumen V, 119", HDTV, CineFlex CH1200V, 110 V</t>
  </si>
  <si>
    <t>154110CBL</t>
  </si>
  <si>
    <t>Acumen V, 119", HDTV, CineFlex CH1200V, 110 V, with Low Voltage Controller</t>
  </si>
  <si>
    <t>154110CBQ</t>
  </si>
  <si>
    <t>Acumen V, 119", HDTV, CineFlex CH1200V, 110 V, with Quiet Motor</t>
  </si>
  <si>
    <t>154110CBQL</t>
  </si>
  <si>
    <t>Acumen V, 119", HDTV, CineFlex CH1200V, 110 V, with Quiet Motor &amp; Low Voltage Controller</t>
  </si>
  <si>
    <t>154110CD</t>
  </si>
  <si>
    <t>Acumen V, 119", HDTV, CineFlex White XT700V, 110 V</t>
  </si>
  <si>
    <t>154110CDL</t>
  </si>
  <si>
    <t>Acumen V, 119", HDTV, CineFlex White XT700V, 110 V, with Low Voltage Controller</t>
  </si>
  <si>
    <t>154110CDQ</t>
  </si>
  <si>
    <t>Acumen V, 119", HDTV, CineFlex White XT700V, 110 V, with Quiet Motor</t>
  </si>
  <si>
    <t>154110CDQL</t>
  </si>
  <si>
    <t>Acumen V, 119", HDTV, CineFlex White XT700V, 110 V, with Quiet Motor &amp; Low Voltage Controller</t>
  </si>
  <si>
    <t>154110FB</t>
  </si>
  <si>
    <t>Acumen V, 119", HDTV, Grey XH600V, 110 V</t>
  </si>
  <si>
    <t>154110FBL</t>
  </si>
  <si>
    <t>Acumen V, 119", HDTV, Grey XH600V, 110 V, with Low Voltage Controller</t>
  </si>
  <si>
    <t>154110FBQ</t>
  </si>
  <si>
    <t>Acumen V, 119", HDTV, Grey XH600V, 110 V, with Quiet Motor</t>
  </si>
  <si>
    <t>154110FBQL</t>
  </si>
  <si>
    <t>Acumen V, 119", HDTV, Grey XH600V, 110 V, with Quiet Motor &amp; Low Voltage Controller</t>
  </si>
  <si>
    <t>154110FN</t>
  </si>
  <si>
    <t>Acumen V, 119", HDTV, Pure White XT1300V, 110 V</t>
  </si>
  <si>
    <t>154110FNL</t>
  </si>
  <si>
    <t>Acumen V, 119", HDTV, Pure White XT1300V, 110 V, with Low Voltage Controller</t>
  </si>
  <si>
    <t>154110FNQ</t>
  </si>
  <si>
    <t>Acumen V, 119", HDTV, Pure White XT1300V, 110 V, with Quiet Motor</t>
  </si>
  <si>
    <t>154110FNQL</t>
  </si>
  <si>
    <t>Acumen V, 119", HDTV, Pure White XT1300V, 110 V, with Quiet Motor &amp; Low Voltage Controller</t>
  </si>
  <si>
    <t>154110L</t>
  </si>
  <si>
    <t>Acumen V, 119", HDTV, Matt White XT1000VB, 110 V, with Low Voltage Controller</t>
  </si>
  <si>
    <t>154110Q</t>
  </si>
  <si>
    <t>Acumen V, 119", HDTV, Matt White XT1000VB, 110 V, with Quiet Motor</t>
  </si>
  <si>
    <t>154110QL</t>
  </si>
  <si>
    <t>Acumen V, 119", HDTV, Matt White XT1000VB, 110 V, with Quiet Motor &amp; Low Voltage Controller</t>
  </si>
  <si>
    <t>154110SC</t>
  </si>
  <si>
    <t>Acumen V, 119", HDTV, ClearSound NanoPerf XT1000V, 110 V</t>
  </si>
  <si>
    <t>154110SCL</t>
  </si>
  <si>
    <t>Acumen V, 119", HDTV, ClearSound NanoPerf XT1000V, 110 V, with Low Voltage Controller</t>
  </si>
  <si>
    <t>154110SCQ</t>
  </si>
  <si>
    <t>Acumen V, 119", HDTV, ClearSound NanoPerf XT1000V, 110 V, with Quiet Motor</t>
  </si>
  <si>
    <t>154110SCQL</t>
  </si>
  <si>
    <t>Acumen V, 119", HDTV, ClearSound NanoPerf XT1000V, 110 V, with Quiet Motor &amp; Low Voltage Controller</t>
  </si>
  <si>
    <t>154111</t>
  </si>
  <si>
    <t>Acumen V, 133", HDTV, Matt White XT1000VB, 110 V</t>
  </si>
  <si>
    <t>154111CB</t>
  </si>
  <si>
    <t>Acumen V, 133", HDTV, CineFlex CH1200V, 110 V</t>
  </si>
  <si>
    <t>154111CBL</t>
  </si>
  <si>
    <t>Acumen V, 133", HDTV, CineFlex CH1200V, 110 V, with Low Voltage Controller</t>
  </si>
  <si>
    <t>154111CBQ</t>
  </si>
  <si>
    <t>Acumen V, 133", HDTV, CineFlex CH1200V, 110 V, with Quiet Motor</t>
  </si>
  <si>
    <t>154111CBQL</t>
  </si>
  <si>
    <t>Acumen V, 133", HDTV, CineFlex CH1200V, 110 V, with Quiet Motor &amp; Low Voltage Controller</t>
  </si>
  <si>
    <t>154111CD</t>
  </si>
  <si>
    <t>Acumen V, 133", HDTV, CineFlex White XT700V, 110 V</t>
  </si>
  <si>
    <t>154111CDL</t>
  </si>
  <si>
    <t>Acumen V, 133", HDTV, CineFlex White XT700V, 110 V, with Low Voltage Controller</t>
  </si>
  <si>
    <t>154111CDQ</t>
  </si>
  <si>
    <t>Acumen V, 133", HDTV, CineFlex White XT700V, 110 V, with Quiet Motor</t>
  </si>
  <si>
    <t>154111CDQL</t>
  </si>
  <si>
    <t>Acumen V, 133", HDTV, CineFlex White XT700V, 110 V, with Quiet Motor &amp; Low Voltage Controller</t>
  </si>
  <si>
    <t>154111FB</t>
  </si>
  <si>
    <t>Acumen V, 133", HDTV, Grey XH600V, 110 V</t>
  </si>
  <si>
    <t>154111FBL</t>
  </si>
  <si>
    <t>Acumen V, 133", HDTV, Grey XH600V, 110 V, with Low Voltage Controller</t>
  </si>
  <si>
    <t>154111FBQ</t>
  </si>
  <si>
    <t>Acumen V, 133", HDTV, Grey XH600V, 110 V, with Quiet Motor</t>
  </si>
  <si>
    <t>154111FBQL</t>
  </si>
  <si>
    <t>Acumen V, 133", HDTV, Grey XH600V, 110 V, with Quiet Motor &amp; Low Voltage Controller</t>
  </si>
  <si>
    <t>154111FN</t>
  </si>
  <si>
    <t>Acumen V, 133", HDTV, Pure White XT1300V, 110 V</t>
  </si>
  <si>
    <t>154111FNL</t>
  </si>
  <si>
    <t>Acumen V, 133", HDTV, Pure White XT1300V, 110 V, with Low Voltage Controller</t>
  </si>
  <si>
    <t>154111FNQ</t>
  </si>
  <si>
    <t>Acumen V, 133", HDTV, Pure White XT1300V, 110 V, with Quiet Motor</t>
  </si>
  <si>
    <t>154111FNQL</t>
  </si>
  <si>
    <t>Acumen V, 133", HDTV, Pure White XT1300V, 110 V, with Quiet Motor &amp; Low Voltage Controller</t>
  </si>
  <si>
    <t>154111L</t>
  </si>
  <si>
    <t>Acumen V, 133", HDTV, Matt White XT1000VB, 110 V, with Low Voltage Controller</t>
  </si>
  <si>
    <t>154111Q</t>
  </si>
  <si>
    <t>Acumen V, 133", HDTV, Matt White XT1000VB, 110 V, with Quiet Motor</t>
  </si>
  <si>
    <t>154111QL</t>
  </si>
  <si>
    <t>Acumen V, 133", HDTV, Matt White XT1000VB, 110 V, with Quiet Motor &amp; Low Voltage Controller</t>
  </si>
  <si>
    <t>154111SC</t>
  </si>
  <si>
    <t>Acumen V, 133", HDTV, ClearSound NanoPerf XT1000V, 110 V</t>
  </si>
  <si>
    <t>154111SCL</t>
  </si>
  <si>
    <t>Acumen V, 133", HDTV, ClearSound NanoPerf XT1000V, 110 V, with Low Voltage Controller</t>
  </si>
  <si>
    <t>154111SCQ</t>
  </si>
  <si>
    <t>Acumen V, 133", HDTV, ClearSound NanoPerf XT1000V, 110 V, with Quiet Motor</t>
  </si>
  <si>
    <t>154111SCQL</t>
  </si>
  <si>
    <t>Acumen V, 133", HDTV, ClearSound NanoPerf XT1000V, 110 V, with Quiet Motor &amp; Low Voltage Controller</t>
  </si>
  <si>
    <t>154112</t>
  </si>
  <si>
    <t>Acumen V, 117", CinemaScope, Matt White XT1000VB, 110 V</t>
  </si>
  <si>
    <t>154112CB</t>
  </si>
  <si>
    <t>Acumen V, 117", CinemaScope, CineFlex CH1200V, 110 V</t>
  </si>
  <si>
    <t>154112CBL</t>
  </si>
  <si>
    <t>Acumen V, 117", CinemaScope, CineFlex CH1200V, 110 V, with Low Voltage Controller</t>
  </si>
  <si>
    <t>154112CBQ</t>
  </si>
  <si>
    <t>Acumen V, 117", CinemaScope, CineFlex CH1200V, 110 V, with Quiet Motor</t>
  </si>
  <si>
    <t>154112CBQL</t>
  </si>
  <si>
    <t>Acumen V, 117", CinemaScope, CineFlex CH1200V, 110 V, with Quiet Motor &amp; Low Voltage Controller</t>
  </si>
  <si>
    <t>154112CD</t>
  </si>
  <si>
    <t>Acumen V, 117", CinemaScope, CineFlex White XT700V, 110 V</t>
  </si>
  <si>
    <t>154112CDL</t>
  </si>
  <si>
    <t>Acumen V, 117", CinemaScope, CineFlex White XT700V, 110 V, with Low Voltage Controller</t>
  </si>
  <si>
    <t>154112CDQ</t>
  </si>
  <si>
    <t>Acumen V, 117", CinemaScope, CineFlex White XT700V, 110 V, with Quiet Motor</t>
  </si>
  <si>
    <t>154112CDQL</t>
  </si>
  <si>
    <t>Acumen V, 117", CinemaScope, CineFlex White XT700V, 110 V, with Quiet Motor &amp; Low Voltage Controller</t>
  </si>
  <si>
    <t>154112FB</t>
  </si>
  <si>
    <t>Acumen V, 117", CinemaScope, Grey XH600V, 110 V</t>
  </si>
  <si>
    <t>154112FBL</t>
  </si>
  <si>
    <t>Acumen V, 117", CinemaScope, Grey XH600V, 110 V, with Low Voltage Controller</t>
  </si>
  <si>
    <t>154112FBQ</t>
  </si>
  <si>
    <t>Acumen V, 117", CinemaScope, Grey XH600V, 110 V, with Quiet Motor</t>
  </si>
  <si>
    <t>154112FBQL</t>
  </si>
  <si>
    <t>Acumen V, 117", CinemaScope, Grey XH600V, 110 V, with Quiet Motor &amp; Low Voltage Controller</t>
  </si>
  <si>
    <t>154112FN</t>
  </si>
  <si>
    <t>Acumen V, 117", CinemaScope, Pure White XT1300V, 110 V</t>
  </si>
  <si>
    <t>154112FNL</t>
  </si>
  <si>
    <t>Acumen V, 117", CinemaScope, Pure White XT1300V, 110 V, with Low Voltage Controller</t>
  </si>
  <si>
    <t>154112FNQ</t>
  </si>
  <si>
    <t>Acumen V, 117", CinemaScope, Pure White XT1300V, 110 V, with Quiet Motor</t>
  </si>
  <si>
    <t>154112FNQL</t>
  </si>
  <si>
    <t>Acumen V, 117", CinemaScope, Pure White XT1300V, 110 V, with Quiet Motor &amp; Low Voltage Controller</t>
  </si>
  <si>
    <t>154112L</t>
  </si>
  <si>
    <t>Acumen V, 117", CinemaScope, Matt White XT1000VB, 110 V, with Low Voltage Controller</t>
  </si>
  <si>
    <t>154112Q</t>
  </si>
  <si>
    <t>Acumen V, 117", CinemaScope, Matt White XT1000VB, 110 V, with Quiet Motor</t>
  </si>
  <si>
    <t>154112QL</t>
  </si>
  <si>
    <t>Acumen V, 117", CinemaScope, Matt White XT1000VB, 110 V, with Quiet Motor &amp; Low Voltage Controller</t>
  </si>
  <si>
    <t>154112SC</t>
  </si>
  <si>
    <t>Acumen V, 117", CinemaScope, ClearSound NanoPerf XT1000V, 110 V</t>
  </si>
  <si>
    <t>154112SCL</t>
  </si>
  <si>
    <t>Acumen V, 117", CinemaScope, ClearSound NanoPerf XT1000V, 110 V, with Low Voltage Controller</t>
  </si>
  <si>
    <t>154112SCQ</t>
  </si>
  <si>
    <t>Acumen V, 117", CinemaScope, ClearSound NanoPerf XT1000V, 110 V, with Quiet Motor</t>
  </si>
  <si>
    <t>154112SCQL</t>
  </si>
  <si>
    <t>Acumen V, 117", CinemaScope, ClearSound NanoPerf XT1000V, 110 V, with Quiet Motor &amp; Low Voltage Controller</t>
  </si>
  <si>
    <t>154113</t>
  </si>
  <si>
    <t>Acumen V, 96", 2K/4K Full, Matt White XT1000VB, 110 V</t>
  </si>
  <si>
    <t>154113CB</t>
  </si>
  <si>
    <t>Acumen V, 96", 2K/4K Full, CineFlex CH1200V, 110 V</t>
  </si>
  <si>
    <t>154113CBL</t>
  </si>
  <si>
    <t>Acumen V, 96", 2K/4K Full, CineFlex CH1200V, 110 V, with Low Voltage Controller</t>
  </si>
  <si>
    <t>154113CBQ</t>
  </si>
  <si>
    <t>Acumen V, 96", 2K/4K Full, CineFlex CH1200V, 110 V, with Quiet Motor</t>
  </si>
  <si>
    <t>154113CBQL</t>
  </si>
  <si>
    <t>Acumen V, 96", 2K/4K Full, CineFlex CH1200V, 110 V, with Quiet Motor &amp; Low Voltage Controller</t>
  </si>
  <si>
    <t>154113CD</t>
  </si>
  <si>
    <t>Acumen V, 96", 2K/4K Full, CineFlex White XT700V, 110 V</t>
  </si>
  <si>
    <t>154113CDL</t>
  </si>
  <si>
    <t>Acumen V, 96", 2K/4K Full, CineFlex White XT700V, 110 V, with Low Voltage Controller</t>
  </si>
  <si>
    <t>154113CDQ</t>
  </si>
  <si>
    <t>Acumen V, 96", 2K/4K Full, CineFlex White XT700V, 110 V, with Quiet Motor</t>
  </si>
  <si>
    <t>154113CDQL</t>
  </si>
  <si>
    <t>Acumen V, 96", 2K/4K Full, CineFlex White XT700V, 110 V, with Quiet Motor &amp; Low Voltage Controller</t>
  </si>
  <si>
    <t>154113FB</t>
  </si>
  <si>
    <t>Acumen V, 96", 2K/4K Full, Grey XH600V, 110 V</t>
  </si>
  <si>
    <t>154113FBL</t>
  </si>
  <si>
    <t>Acumen V, 96", 2K/4K Full, Grey XH600V, 110 V, with Low Voltage Controller</t>
  </si>
  <si>
    <t>154113FBQ</t>
  </si>
  <si>
    <t>Acumen V, 96", 2K/4K Full, Grey XH600V, 110 V, with Quiet Motor</t>
  </si>
  <si>
    <t>154113FBQL</t>
  </si>
  <si>
    <t>Acumen V, 96", 2K/4K Full, Grey XH600V, 110 V, with Quiet Motor &amp; Low Voltage Controller</t>
  </si>
  <si>
    <t>154113FN</t>
  </si>
  <si>
    <t>Acumen V, 96", 2K/4K Full, Pure White XT1300V, 110 V</t>
  </si>
  <si>
    <t>154113FNL</t>
  </si>
  <si>
    <t>Acumen V, 96", 2K/4K Full, Pure White XT1300V, 110 V, with Low Voltage Controller</t>
  </si>
  <si>
    <t>154113FNQ</t>
  </si>
  <si>
    <t>Acumen V, 96", 2K/4K Full, Pure White XT1300V, 110 V, with Quiet Motor</t>
  </si>
  <si>
    <t>154113FNQL</t>
  </si>
  <si>
    <t>Acumen V, 96", 2K/4K Full, Pure White XT1300V, 110 V, with Quiet Motor &amp; Low Voltage Controller</t>
  </si>
  <si>
    <t>154113L</t>
  </si>
  <si>
    <t>Acumen V, 96", 2K/4K Full, Matt White XT1000VB, 110 V, with Low Voltage Controller</t>
  </si>
  <si>
    <t>154113Q</t>
  </si>
  <si>
    <t>Acumen V, 96", 2K/4K Full, Matt White XT1000VB, 110 V, with Quiet Motor</t>
  </si>
  <si>
    <t>154113QL</t>
  </si>
  <si>
    <t>Acumen V, 96", 2K/4K Full, Matt White XT1000VB, 110 V, with Quiet Motor &amp; Low Voltage Controller</t>
  </si>
  <si>
    <t>154113SC</t>
  </si>
  <si>
    <t>Acumen V, 96", 2K/4K Full, ClearSound NanoPerf XT1000V, 110 V</t>
  </si>
  <si>
    <t>154113SCL</t>
  </si>
  <si>
    <t>Acumen V, 96", 2K/4K Full, ClearSound NanoPerf XT1000V, 110 V, with Low Voltage Controller</t>
  </si>
  <si>
    <t>154113SCQ</t>
  </si>
  <si>
    <t>Acumen V, 96", 2K/4K Full, ClearSound NanoPerf XT1000V, 110 V, with Quiet Motor</t>
  </si>
  <si>
    <t>154113SCQL</t>
  </si>
  <si>
    <t>Acumen V, 96", 2K/4K Full, ClearSound NanoPerf XT1000V, 110 V, with Quiet Motor &amp; Low Voltage Controller</t>
  </si>
  <si>
    <t>154114</t>
  </si>
  <si>
    <t>Acumen V, 118", 2K/4K Full, Matt White XT1000VB, 110 V</t>
  </si>
  <si>
    <t>154114CB</t>
  </si>
  <si>
    <t>Acumen V, 118", 2K/4K Full, CineFlex CH1200V, 110 V</t>
  </si>
  <si>
    <t>154114CBL</t>
  </si>
  <si>
    <t>Acumen V, 118", 2K/4K Full, CineFlex CH1200V, 110 V, with Low Voltage Controller</t>
  </si>
  <si>
    <t>154114CBQ</t>
  </si>
  <si>
    <t>Acumen V, 118", 2K/4K Full, CineFlex CH1200V, 110 V, with Quiet Motor</t>
  </si>
  <si>
    <t>154114CBQL</t>
  </si>
  <si>
    <t>Acumen V, 118", 2K/4K Full, CineFlex CH1200V, 110 V, with Quiet Motor &amp; Low Voltage Controller</t>
  </si>
  <si>
    <t>154114CD</t>
  </si>
  <si>
    <t>Acumen V, 118", 2K/4K Full, CineFlex White XT700V, 110 V</t>
  </si>
  <si>
    <t>154114CDL</t>
  </si>
  <si>
    <t>Acumen V, 118", 2K/4K Full, CineFlex White XT700V, 110 V, with Low Voltage Controller</t>
  </si>
  <si>
    <t>154114CDQ</t>
  </si>
  <si>
    <t>Acumen V, 118", 2K/4K Full, CineFlex White XT700V, 110 V, with Quiet Motor</t>
  </si>
  <si>
    <t>154114CDQL</t>
  </si>
  <si>
    <t>Acumen V, 118", 2K/4K Full, CineFlex White XT700V, 110 V, with Quiet Motor &amp; Low Voltage Controller</t>
  </si>
  <si>
    <t>154114FB</t>
  </si>
  <si>
    <t>Acumen V, 118", 2K/4K Full, Grey XH600V, 110 V</t>
  </si>
  <si>
    <t>154114FBL</t>
  </si>
  <si>
    <t>Acumen V, 118", 2K/4K Full, Grey XH600V, 110 V, with Low Voltage Controller</t>
  </si>
  <si>
    <t>154114FBQ</t>
  </si>
  <si>
    <t>Acumen V, 118", 2K/4K Full, Grey XH600V, 110 V, with Quiet Motor</t>
  </si>
  <si>
    <t>154114FBQL</t>
  </si>
  <si>
    <t>Acumen V, 118", 2K/4K Full, Grey XH600V, 110 V, with Quiet Motor &amp; Low Voltage Controller</t>
  </si>
  <si>
    <t>154114FN</t>
  </si>
  <si>
    <t>Acumen V, 118", 2K/4K Full, Pure White XT1300V, 110 V</t>
  </si>
  <si>
    <t>154114FNL</t>
  </si>
  <si>
    <t>Acumen V, 118", 2K/4K Full, Pure White XT1300V, 110 V, with Low Voltage Controller</t>
  </si>
  <si>
    <t>154114FNQ</t>
  </si>
  <si>
    <t>Acumen V, 118", 2K/4K Full, Pure White XT1300V, 110 V, with Quiet Motor</t>
  </si>
  <si>
    <t>154114FNQL</t>
  </si>
  <si>
    <t>Acumen V, 118", 2K/4K Full, Pure White XT1300V, 110 V, with Quiet Motor &amp; Low Voltage Controller</t>
  </si>
  <si>
    <t>154114L</t>
  </si>
  <si>
    <t>Acumen V, 118", 2K/4K Full, Matt White XT1000VB, 110 V, with Low Voltage Controller</t>
  </si>
  <si>
    <t>154114Q</t>
  </si>
  <si>
    <t>Acumen V, 118", 2K/4K Full, Matt White XT1000VB, 110 V, with Quiet Motor</t>
  </si>
  <si>
    <t>154114QL</t>
  </si>
  <si>
    <t>Acumen V, 118", 2K/4K Full, Matt White XT1000VB, 110 V, with Quiet Motor &amp; Low Voltage Controller</t>
  </si>
  <si>
    <t>154114SC</t>
  </si>
  <si>
    <t>Acumen V, 118", 2K/4K Full, ClearSound NanoPerf XT1000V, 110 V</t>
  </si>
  <si>
    <t>154114SCL</t>
  </si>
  <si>
    <t>Acumen V, 118", 2K/4K Full, ClearSound NanoPerf XT1000V, 110 V, with Low Voltage Controller</t>
  </si>
  <si>
    <t>154114SCQ</t>
  </si>
  <si>
    <t>Acumen V, 118", 2K/4K Full, ClearSound NanoPerf XT1000V, 110 V, with Quiet Motor</t>
  </si>
  <si>
    <t>154114SCQL</t>
  </si>
  <si>
    <t>Acumen V, 118", 2K/4K Full, ClearSound NanoPerf XT1000V, 110 V, with Quiet Motor &amp; Low Voltage Controller</t>
  </si>
  <si>
    <t>155101</t>
  </si>
  <si>
    <t>Acumen XL V, 165", 16:10, Matt White XT1000VB, 110 V</t>
  </si>
  <si>
    <t>155101CB</t>
  </si>
  <si>
    <t>Acumen XL V, 165", 16:10, CineFlex CH1200V, 110 V</t>
  </si>
  <si>
    <t>155101CBL</t>
  </si>
  <si>
    <t>Acumen XL V, 165", 16:10, CineFlex CH1200V, 110 V, with Low Voltage Controller</t>
  </si>
  <si>
    <t>155101CD</t>
  </si>
  <si>
    <t>Acumen XL V, 165", 16:10, CineFlex White XT700V, 110 V</t>
  </si>
  <si>
    <t>155101CDL</t>
  </si>
  <si>
    <t>Acumen XL V, 165", 16:10, CineFlex White XT700V, 110 V, with Low Voltage Controller</t>
  </si>
  <si>
    <t>155101FB</t>
  </si>
  <si>
    <t>Acumen XL V, 165", 16:10, Grey XH600V, 110 V</t>
  </si>
  <si>
    <t>155101FBL</t>
  </si>
  <si>
    <t>Acumen XL V, 165", 16:10, Grey XH600V, 110 V, with Low Voltage Controller</t>
  </si>
  <si>
    <t>155101FN</t>
  </si>
  <si>
    <t>Acumen XL V, 165", 16:10, Pure White XT1300V, 110 V</t>
  </si>
  <si>
    <t>155101FNL</t>
  </si>
  <si>
    <t>Acumen XL V, 165", 16:10, Pure White XT1300V, 110 V, with Low Voltage Controller</t>
  </si>
  <si>
    <t>155101L</t>
  </si>
  <si>
    <t>Acumen XL V, 165", 16:10, Matt White XT1000VB, 110 V, with Low Voltage Controller</t>
  </si>
  <si>
    <t>155101SC</t>
  </si>
  <si>
    <t>Acumen XL V, 165", 16:10, ClearSound NanoPerf XT1000V, 110 V</t>
  </si>
  <si>
    <t>155101SCL</t>
  </si>
  <si>
    <t>Acumen XL V, 165", 16:10, ClearSound NanoPerf XT1000V, 110 V, with Low Voltage Controller</t>
  </si>
  <si>
    <t>155102</t>
  </si>
  <si>
    <t>Acumen XL V, 189", 16:10, Matt White XT1000VB, 110 V</t>
  </si>
  <si>
    <t>155102CB</t>
  </si>
  <si>
    <t>Acumen XL V, 189", 16:10, CineFlex CH1200V, 110 V</t>
  </si>
  <si>
    <t>155102CBL</t>
  </si>
  <si>
    <t>Acumen XL V, 189", 16:10, CineFlex CH1200V, 110 V, with Low Voltage Controller</t>
  </si>
  <si>
    <t>155102CD</t>
  </si>
  <si>
    <t>Acumen XL V, 189", 16:10, CineFlex White XT700V, 110 V</t>
  </si>
  <si>
    <t>155102CDL</t>
  </si>
  <si>
    <t>Acumen XL V, 189", 16:10, CineFlex White XT700V, 110 V, with Low Voltage Controller</t>
  </si>
  <si>
    <t>155102FB</t>
  </si>
  <si>
    <t>Acumen XL V, 189", 16:10, Grey XH600V, 110 V</t>
  </si>
  <si>
    <t>155102FBL</t>
  </si>
  <si>
    <t>Acumen XL V, 189", 16:10, Grey XH600V, 110 V, with Low Voltage Controller</t>
  </si>
  <si>
    <t>155102FN</t>
  </si>
  <si>
    <t>Acumen XL V, 189", 16:10, Pure White XT1300V, 110 V</t>
  </si>
  <si>
    <t>155102FNL</t>
  </si>
  <si>
    <t>Acumen XL V, 189", 16:10, Pure White XT1300V, 110 V, with Low Voltage Controller</t>
  </si>
  <si>
    <t>155102L</t>
  </si>
  <si>
    <t>Acumen XL V, 189", 16:10, Matt White XT1000VB, 110 V, with Low Voltage Controller</t>
  </si>
  <si>
    <t>155103</t>
  </si>
  <si>
    <t>Acumen XL V, 198", 16:10, Matt White XT1000VB, 110 V</t>
  </si>
  <si>
    <t>155103CB</t>
  </si>
  <si>
    <t>Acumen XL V, 198", 16:10, CineFlex CH1200V, 110 V</t>
  </si>
  <si>
    <t>155103CBL</t>
  </si>
  <si>
    <t>Acumen XL V, 198", 16:10, CineFlex CH1200V, 110 V, with Low Voltage Controller</t>
  </si>
  <si>
    <t>155103CD</t>
  </si>
  <si>
    <t>Acumen XL V, 198", 16:10, CineFlex White XT700V, 110 V</t>
  </si>
  <si>
    <t>155103CDL</t>
  </si>
  <si>
    <t>Acumen XL V, 198", 16:10, CineFlex White XT700V, 110 V, with Low Voltage Controller</t>
  </si>
  <si>
    <t>155103FB</t>
  </si>
  <si>
    <t>Acumen XL V, 198", 16:10, Grey XH600V, 110 V</t>
  </si>
  <si>
    <t>155103FBL</t>
  </si>
  <si>
    <t>Acumen XL V, 198", 16:10, Grey XH600V, 110 V, with Low Voltage Controller</t>
  </si>
  <si>
    <t>155103FN</t>
  </si>
  <si>
    <t>Acumen XL V, 198", 16:10, Pure White XT1300V, 110 V</t>
  </si>
  <si>
    <t>155103FNL</t>
  </si>
  <si>
    <t>Acumen XL V, 198", 16:10, Pure White XT1300V, 110 V, with Low Voltage Controller</t>
  </si>
  <si>
    <t>155103L</t>
  </si>
  <si>
    <t>Acumen XL V, 198", 16:10, Matt White XT1000VB, 110 V, with Low Voltage Controller</t>
  </si>
  <si>
    <t>155104</t>
  </si>
  <si>
    <t>Acumen XL V, 226", 16:10, Matt White XT1000VB, 110 V</t>
  </si>
  <si>
    <t>155104CB</t>
  </si>
  <si>
    <t>Acumen XL V, 226", 16:10, CineFlex CH1200V, 110 V</t>
  </si>
  <si>
    <t>155104CBL</t>
  </si>
  <si>
    <t>Acumen XL V, 226", 16:10, CineFlex CH1200V, 110 V, with Low Voltage Controller</t>
  </si>
  <si>
    <t>155104CD</t>
  </si>
  <si>
    <t>Acumen XL V, 226", 16:10, CineFlex White XT700V, 110 V</t>
  </si>
  <si>
    <t>155104CDL</t>
  </si>
  <si>
    <t>Acumen XL V, 226", 16:10, CineFlex White XT700V, 110 V, with Low Voltage Controller</t>
  </si>
  <si>
    <t>155104FB</t>
  </si>
  <si>
    <t>Acumen XL V, 226", 16:10, Grey XH600V, 110 V</t>
  </si>
  <si>
    <t>155104FBL</t>
  </si>
  <si>
    <t>Acumen XL V, 226", 16:10, Grey XH600V, 110 V, with Low Voltage Controller</t>
  </si>
  <si>
    <t>155104FN</t>
  </si>
  <si>
    <t>Acumen XL V, 226", 16:10, Pure White XT1300V, 110 V</t>
  </si>
  <si>
    <t>155104FNL</t>
  </si>
  <si>
    <t>Acumen XL V, 226", 16:10, Pure White XT1300V, 110 V, with Low Voltage Controller</t>
  </si>
  <si>
    <t>155104L</t>
  </si>
  <si>
    <t>Acumen XL V, 226", 16:10, Matt White XT1000VB, 110 V, with Low Voltage Controller</t>
  </si>
  <si>
    <t>155105</t>
  </si>
  <si>
    <t>Acumen XL V, 255", 16:10, Matt White XT1000VB, 110 V</t>
  </si>
  <si>
    <t>155105CB</t>
  </si>
  <si>
    <t>Acumen XL V, 255", 16:10, CineFlex CH1200V, 110 V</t>
  </si>
  <si>
    <t>155105CBL</t>
  </si>
  <si>
    <t>Acumen XL V, 255", 16:10, CineFlex CH1200V, 110 V, with Low Voltage Controller</t>
  </si>
  <si>
    <t>155105CD</t>
  </si>
  <si>
    <t>Acumen XL V, 255", 16:10, CineFlex White XT700V, 110 V</t>
  </si>
  <si>
    <t>155105CDL</t>
  </si>
  <si>
    <t>Acumen XL V, 255", 16:10, CineFlex White XT700V, 110 V, with Low Voltage Controller</t>
  </si>
  <si>
    <t>155105FB</t>
  </si>
  <si>
    <t>Acumen XL V, 255", 16:10, Grey XH600V, 110 V</t>
  </si>
  <si>
    <t>155105FBL</t>
  </si>
  <si>
    <t>Acumen XL V, 255", 16:10, Grey XH600V, 110 V, with Low Voltage Controller</t>
  </si>
  <si>
    <t>155105FN</t>
  </si>
  <si>
    <t>Acumen XL V, 255", 16:10, Pure White XT1300V, 110 V</t>
  </si>
  <si>
    <t>155105FNL</t>
  </si>
  <si>
    <t>Acumen XL V, 255", 16:10, Pure White XT1300V, 110 V, with Low Voltage Controller</t>
  </si>
  <si>
    <t>155105L</t>
  </si>
  <si>
    <t>Acumen XL V, 255", 16:10, Matt White XT1000VB, 110 V, with Low Voltage Controller</t>
  </si>
  <si>
    <t>155106</t>
  </si>
  <si>
    <t>Acumen XL V, 161", HDTV, Matt White XT1000VB, 110 V</t>
  </si>
  <si>
    <t>155106CB</t>
  </si>
  <si>
    <t>Acumen XL V, 161", HDTV, CineFlex CH1200V, 110 V</t>
  </si>
  <si>
    <t>155106CBL</t>
  </si>
  <si>
    <t>Acumen XL V, 161", HDTV, CineFlex CH1200V, 110 V, with Low Voltage Controller</t>
  </si>
  <si>
    <t>155106CD</t>
  </si>
  <si>
    <t>Acumen XL V, 161", HDTV, CineFlex White XT700V, 110 V</t>
  </si>
  <si>
    <t>155106CDL</t>
  </si>
  <si>
    <t>Acumen XL V, 161", HDTV, CineFlex White XT700V, 110 V, with Low Voltage Controller</t>
  </si>
  <si>
    <t>155106FB</t>
  </si>
  <si>
    <t>Acumen XL V, 161", HDTV, Grey XH600V, 110 V</t>
  </si>
  <si>
    <t>155106FBL</t>
  </si>
  <si>
    <t>Acumen XL V, 161", HDTV, Grey XH600V, 110 V, with Low Voltage Controller</t>
  </si>
  <si>
    <t>155106FN</t>
  </si>
  <si>
    <t>Acumen XL V, 161", HDTV, Pure White XT1300V, 110 V</t>
  </si>
  <si>
    <t>155106FNL</t>
  </si>
  <si>
    <t>Acumen XL V, 161", HDTV, Pure White XT1300V, 110 V, with Low Voltage Controller</t>
  </si>
  <si>
    <t>155106L</t>
  </si>
  <si>
    <t>Acumen XL V, 161", HDTV, Matt White XT1000VB, 110 V, with Low Voltage Controller</t>
  </si>
  <si>
    <t>155106SC</t>
  </si>
  <si>
    <t>Acumen XL V, 161", HDTV, ClearSound NanoPerf XT1000V, 110 V</t>
  </si>
  <si>
    <t>155106SCL</t>
  </si>
  <si>
    <t>Acumen XL V, 161", HDTV, ClearSound NanoPerf XT1000V, 110 V, with Low Voltage Controller</t>
  </si>
  <si>
    <t>155107</t>
  </si>
  <si>
    <t>Acumen XL V, 184", HDTV, Matt White XT1000VB, 110 V</t>
  </si>
  <si>
    <t>155107CB</t>
  </si>
  <si>
    <t>Acumen XL V, 184", HDTV, CineFlex CH1200V, 110 V</t>
  </si>
  <si>
    <t>155107CBL</t>
  </si>
  <si>
    <t>Acumen XL V, 184", HDTV, CineFlex CH1200V, 110 V, with Low Voltage Controller</t>
  </si>
  <si>
    <t>155107CD</t>
  </si>
  <si>
    <t>Acumen XL V, 184", HDTV, CineFlex White XT700V, 110 V</t>
  </si>
  <si>
    <t>155107CDL</t>
  </si>
  <si>
    <t>Acumen XL V, 184", HDTV, CineFlex White XT700V, 110 V, with Low Voltage Controller</t>
  </si>
  <si>
    <t>155107FB</t>
  </si>
  <si>
    <t>Acumen XL V, 184", HDTV, Grey XH600V, 110 V</t>
  </si>
  <si>
    <t>155107FBL</t>
  </si>
  <si>
    <t>Acumen XL V, 184", HDTV, Grey XH600V, 110 V, with Low Voltage Controller</t>
  </si>
  <si>
    <t>155107FN</t>
  </si>
  <si>
    <t>Acumen XL V, 184", HDTV, Pure White XT1300V, 110 V</t>
  </si>
  <si>
    <t>155107FNL</t>
  </si>
  <si>
    <t>Acumen XL V, 184", HDTV, Pure White XT1300V, 110 V, with Low Voltage Controller</t>
  </si>
  <si>
    <t>155107L</t>
  </si>
  <si>
    <t>Acumen XL V, 184", HDTV, Matt White XT1000VB, 110 V, with Low Voltage Controller</t>
  </si>
  <si>
    <t>155108</t>
  </si>
  <si>
    <t>Acumen XL V, 193", HDTV, Matt White XT1000VB, 110 V</t>
  </si>
  <si>
    <t>155108CB</t>
  </si>
  <si>
    <t>Acumen XL V, 193", HDTV, CineFlex CH1200V, 110 V</t>
  </si>
  <si>
    <t>155108CBL</t>
  </si>
  <si>
    <t>Acumen XL V, 193", HDTV, CineFlex CH1200V, 110 V, with Low Voltage Controller</t>
  </si>
  <si>
    <t>155108CD</t>
  </si>
  <si>
    <t>Acumen XL V, 193", HDTV, CineFlex White XT700V, 110 V</t>
  </si>
  <si>
    <t>155108CDL</t>
  </si>
  <si>
    <t>Acumen XL V, 193", HDTV, CineFlex White XT700V, 110 V, with Low Voltage Controller</t>
  </si>
  <si>
    <t>155108FB</t>
  </si>
  <si>
    <t>Acumen XL V, 193", HDTV, Grey XH600V, 110 V</t>
  </si>
  <si>
    <t>155108FBL</t>
  </si>
  <si>
    <t>Acumen XL V, 193", HDTV, Grey XH600V, 110 V, with Low Voltage Controller</t>
  </si>
  <si>
    <t>155108FN</t>
  </si>
  <si>
    <t>Acumen XL V, 193", HDTV, Pure White XT1300V, 110 V</t>
  </si>
  <si>
    <t>155108FNL</t>
  </si>
  <si>
    <t>Acumen XL V, 193", HDTV, Pure White XT1300V, 110 V, with Low Voltage Controller</t>
  </si>
  <si>
    <t>155108L</t>
  </si>
  <si>
    <t>Acumen XL V, 193", HDTV, Matt White XT1000VB, 110 V, with Low Voltage Controller</t>
  </si>
  <si>
    <t>155109</t>
  </si>
  <si>
    <t>Acumen XL V, 220", HDTV, Matt White XT1000VB, 110 V</t>
  </si>
  <si>
    <t>155109CB</t>
  </si>
  <si>
    <t>Acumen XL V, 220", HDTV, CineFlex CH1200V, 110 V</t>
  </si>
  <si>
    <t>155109CBL</t>
  </si>
  <si>
    <t>Acumen XL V, 220", HDTV, CineFlex CH1200V, 110 V, with Low Voltage Controller</t>
  </si>
  <si>
    <t>155109CD</t>
  </si>
  <si>
    <t>Acumen XL V, 220", HDTV, CineFlex White XT700V, 110 V</t>
  </si>
  <si>
    <t>155109CDL</t>
  </si>
  <si>
    <t>Acumen XL V, 220", HDTV, CineFlex White XT700V, 110 V, with Low Voltage Controller</t>
  </si>
  <si>
    <t>155109FB</t>
  </si>
  <si>
    <t>Acumen XL V, 220", HDTV, Grey XH600V, 110 V</t>
  </si>
  <si>
    <t>155109FBL</t>
  </si>
  <si>
    <t>Acumen XL V, 220", HDTV, Grey XH600V, 110 V, with Low Voltage Controller</t>
  </si>
  <si>
    <t>155109FN</t>
  </si>
  <si>
    <t>Acumen XL V, 220", HDTV, Pure White XT1300V, 110 V</t>
  </si>
  <si>
    <t>155109FNL</t>
  </si>
  <si>
    <t>Acumen XL V, 220", HDTV, Pure White XT1300V, 110 V, with Low Voltage Controller</t>
  </si>
  <si>
    <t>155109L</t>
  </si>
  <si>
    <t>Acumen XL V, 220", HDTV, Matt White XT1000VB, 110 V, with Low Voltage Controller</t>
  </si>
  <si>
    <t>155110</t>
  </si>
  <si>
    <t>Acumen XL V, 248", HDTV, Matt White XT1000VB, 110 V</t>
  </si>
  <si>
    <t>155110CB</t>
  </si>
  <si>
    <t>Acumen XL V, 248", HDTV, CineFlex CH1200V, 110 V</t>
  </si>
  <si>
    <t>155110CBL</t>
  </si>
  <si>
    <t>Acumen XL V, 248", HDTV, CineFlex CH1200V, 110 V, with Low Voltage Controller</t>
  </si>
  <si>
    <t>155110CD</t>
  </si>
  <si>
    <t>Acumen XL V, 248", HDTV, CineFlex White XT700V, 110 V</t>
  </si>
  <si>
    <t>155110CDL</t>
  </si>
  <si>
    <t>Acumen XL V, 248", HDTV, CineFlex White XT700V, 110 V, with Low Voltage Controller</t>
  </si>
  <si>
    <t>155110FB</t>
  </si>
  <si>
    <t>Acumen XL V, 248", HDTV, Grey XH600V, 110 V</t>
  </si>
  <si>
    <t>155110FBL</t>
  </si>
  <si>
    <t>Acumen XL V, 248", HDTV, Grey XH600V, 110 V, with Low Voltage Controller</t>
  </si>
  <si>
    <t>155110FN</t>
  </si>
  <si>
    <t>Acumen XL V, 248", HDTV, Pure White XT1300V, 110 V</t>
  </si>
  <si>
    <t>155110FNL</t>
  </si>
  <si>
    <t>Acumen XL V, 248", HDTV, Pure White XT1300V, 110 V, with Low Voltage Controller</t>
  </si>
  <si>
    <t>155110L</t>
  </si>
  <si>
    <t>Acumen XL V, 248", HDTV, Matt White XT1000VB, 110 V, with Low Voltage Controller</t>
  </si>
  <si>
    <t>155111</t>
  </si>
  <si>
    <t>Acumen XL V, 135", CinemaScope, Matt White XT1000VB, 110 V</t>
  </si>
  <si>
    <t>52" x 124  1/2"</t>
  </si>
  <si>
    <t>155111CB</t>
  </si>
  <si>
    <t>Acumen XL V, 135", CinemaScope, CineFlex CH1200V, 110 V</t>
  </si>
  <si>
    <t>155111CBL</t>
  </si>
  <si>
    <t>Acumen XL V, 135", CinemaScope, CineFlex CH1200V, 110 V, with Low Voltage Controller</t>
  </si>
  <si>
    <t>155111CD</t>
  </si>
  <si>
    <t>Acumen XL V, 135", CinemaScope, CineFlex White XT700V, 110 V</t>
  </si>
  <si>
    <t>155111CDL</t>
  </si>
  <si>
    <t>Acumen XL V, 135", CinemaScope, CineFlex White XT700V, 110 V, with Low Voltage Controller</t>
  </si>
  <si>
    <t>155111FB</t>
  </si>
  <si>
    <t>Acumen XL V, 135", CinemaScope, Grey XH600V, 110 V</t>
  </si>
  <si>
    <t>155111FBL</t>
  </si>
  <si>
    <t>Acumen XL V, 135", CinemaScope, Grey XH600V, 110 V, with Low Voltage Controller</t>
  </si>
  <si>
    <t>155111FN</t>
  </si>
  <si>
    <t>Acumen XL V, 135", CinemaScope, Pure White XT1300V, 110 V</t>
  </si>
  <si>
    <t>155111FNL</t>
  </si>
  <si>
    <t>Acumen XL V, 135", CinemaScope, Pure White XT1300V, 110 V, with Low Voltage Controller</t>
  </si>
  <si>
    <t>155111L</t>
  </si>
  <si>
    <t>Acumen XL V, 135", CinemaScope, Matt White XT1000VB, 110 V, with Low Voltage Controller</t>
  </si>
  <si>
    <t>155111SC</t>
  </si>
  <si>
    <t>Acumen XL V, 135", CinemaScope, ClearSound NanoPerf XT1000V, 110 V</t>
  </si>
  <si>
    <t>155111SCL</t>
  </si>
  <si>
    <t>Acumen XL V, 135", CinemaScope, ClearSound NanoPerf XT1000V, 110 V, with Low Voltage Controller</t>
  </si>
  <si>
    <t>155112</t>
  </si>
  <si>
    <t>Acumen XL V, 150", CinemaScope, Matt White XT1000VB, 110 V</t>
  </si>
  <si>
    <t>155112CB</t>
  </si>
  <si>
    <t>Acumen XL V, 150", CinemaScope, CineFlex CH1200V, 110 V</t>
  </si>
  <si>
    <t>155112CBL</t>
  </si>
  <si>
    <t>Acumen XL V, 150", CinemaScope, CineFlex CH1200V, 110 V, with Low Voltage Controller</t>
  </si>
  <si>
    <t>155112CD</t>
  </si>
  <si>
    <t>Acumen XL V, 150", CinemaScope, CineFlex White XT700V, 110 V</t>
  </si>
  <si>
    <t>155112CDL</t>
  </si>
  <si>
    <t>Acumen XL V, 150", CinemaScope, CineFlex White XT700V, 110 V, with Low Voltage Controller</t>
  </si>
  <si>
    <t>155112FB</t>
  </si>
  <si>
    <t>Acumen XL V, 150", CinemaScope, Grey XH600V, 110 V</t>
  </si>
  <si>
    <t>155112FBL</t>
  </si>
  <si>
    <t>Acumen XL V, 150", CinemaScope, Grey XH600V, 110 V, with Low Voltage Controller</t>
  </si>
  <si>
    <t>155112FN</t>
  </si>
  <si>
    <t>Acumen XL V, 150", CinemaScope, Pure White XT1300V, 110 V</t>
  </si>
  <si>
    <t>155112FNL</t>
  </si>
  <si>
    <t>Acumen XL V, 150", CinemaScope, Pure White XT1300V, 110 V, with Low Voltage Controller</t>
  </si>
  <si>
    <t>155112L</t>
  </si>
  <si>
    <t>Acumen XL V, 150", CinemaScope, Matt White XT1000VB, 110 V, with Low Voltage Controller</t>
  </si>
  <si>
    <t>155112SC</t>
  </si>
  <si>
    <t>Acumen XL V, 150", CinemaScope, ClearSound NanoPerf XT1000V, 110 V</t>
  </si>
  <si>
    <t>155112SCL</t>
  </si>
  <si>
    <t>Acumen XL V, 150", CinemaScope, ClearSound NanoPerf XT1000V, 110 V, with Low Voltage Controller</t>
  </si>
  <si>
    <t>155113</t>
  </si>
  <si>
    <t>Acumen XL V, 169", CinemaScope, Matt White XT1000VB, 110 V</t>
  </si>
  <si>
    <t>155113CB</t>
  </si>
  <si>
    <t>Acumen XL V, 169", CinemaScope, CineFlex CH1200V, 110 V</t>
  </si>
  <si>
    <t>155113CBL</t>
  </si>
  <si>
    <t>Acumen XL V, 169", CinemaScope, CineFlex CH1200V, 110 V, with Low Voltage Controller</t>
  </si>
  <si>
    <t>155113CD</t>
  </si>
  <si>
    <t>Acumen XL V, 169", CinemaScope, CineFlex White XT700V, 110 V</t>
  </si>
  <si>
    <t>155113CDL</t>
  </si>
  <si>
    <t>Acumen XL V, 169", CinemaScope, CineFlex White XT700V, 110 V, with Low Voltage Controller</t>
  </si>
  <si>
    <t>155113FB</t>
  </si>
  <si>
    <t>Acumen XL V, 169", CinemaScope, Grey XH600V, 110 V</t>
  </si>
  <si>
    <t>155113FBL</t>
  </si>
  <si>
    <t>Acumen XL V, 169", CinemaScope, Grey XH600V, 110 V, with Low Voltage Controller</t>
  </si>
  <si>
    <t>155113FN</t>
  </si>
  <si>
    <t>Acumen XL V, 169", CinemaScope, Pure White XT1300V, 110 V</t>
  </si>
  <si>
    <t>155113FNL</t>
  </si>
  <si>
    <t>Acumen XL V, 169", CinemaScope, Pure White XT1300V, 110 V, with Low Voltage Controller</t>
  </si>
  <si>
    <t>155113L</t>
  </si>
  <si>
    <t>Acumen XL V, 169", CinemaScope, Matt White XT1000VB, 110 V, with Low Voltage Controller</t>
  </si>
  <si>
    <t>155113SC</t>
  </si>
  <si>
    <t>Acumen XL V, 169", CinemaScope, ClearSound NanoPerf XT1000V, 110 V</t>
  </si>
  <si>
    <t>155113SCL</t>
  </si>
  <si>
    <t>Acumen XL V, 169", CinemaScope, ClearSound NanoPerf XT1000V, 110 V, with Low Voltage Controller</t>
  </si>
  <si>
    <t>155114</t>
  </si>
  <si>
    <t>Acumen XL V, 208", CinemaScope, Matt White XT1000VB, 110 V</t>
  </si>
  <si>
    <t>155114CB</t>
  </si>
  <si>
    <t>Acumen XL V, 208", CinemaScope, CineFlex CH1200V, 110 V</t>
  </si>
  <si>
    <t>155114CBL</t>
  </si>
  <si>
    <t>Acumen XL V, 208", CinemaScope, CineFlex CH1200V, 110 V, with Low Voltage Controller</t>
  </si>
  <si>
    <t>155114CD</t>
  </si>
  <si>
    <t>Acumen XL V, 208", CinemaScope, CineFlex White XT700V, 110 V</t>
  </si>
  <si>
    <t>155114CDL</t>
  </si>
  <si>
    <t>Acumen XL V, 208", CinemaScope, CineFlex White XT700V, 110 V, with Low Voltage Controller</t>
  </si>
  <si>
    <t>155114FB</t>
  </si>
  <si>
    <t>Acumen XL V, 208", CinemaScope, Grey XH600V, 110 V</t>
  </si>
  <si>
    <t>155114FBL</t>
  </si>
  <si>
    <t>Acumen XL V, 208", CinemaScope, Grey XH600V, 110 V, with Low Voltage Controller</t>
  </si>
  <si>
    <t>155114FN</t>
  </si>
  <si>
    <t>Acumen XL V, 208", CinemaScope, Pure White XT1300V, 110 V</t>
  </si>
  <si>
    <t>155114FNL</t>
  </si>
  <si>
    <t>Acumen XL V, 208", CinemaScope, Pure White XT1300V, 110 V, with Low Voltage Controller</t>
  </si>
  <si>
    <t>155114L</t>
  </si>
  <si>
    <t>Acumen XL V, 208", CinemaScope, Matt White XT1000VB, 110 V, with Low Voltage Controller</t>
  </si>
  <si>
    <t>155114SC</t>
  </si>
  <si>
    <t>Acumen XL V, 208", CinemaScope, ClearSound NanoPerf XT1000V, 110 V</t>
  </si>
  <si>
    <t>155114SCL</t>
  </si>
  <si>
    <t>Acumen XL V, 208", CinemaScope, ClearSound NanoPerf XT1000V, 110 V, with Low Voltage Controller</t>
  </si>
  <si>
    <t>155115</t>
  </si>
  <si>
    <t>Acumen XL V, 139", 2K/4K Full, Matt White XT1000VB, 110 V</t>
  </si>
  <si>
    <t>155115CB</t>
  </si>
  <si>
    <t>Acumen XL V, 139", 2K/4K Full, CineFlex CH1200V, 110 V</t>
  </si>
  <si>
    <t>155115CBL</t>
  </si>
  <si>
    <t>Acumen XL V, 139", 2K/4K Full, CineFlex CH1200V, 110 V, with Low Voltage Controller</t>
  </si>
  <si>
    <t>155115CD</t>
  </si>
  <si>
    <t>Acumen XL V, 139", 2K/4K Full, CineFlex White XT700V, 110 V</t>
  </si>
  <si>
    <t>155115CDL</t>
  </si>
  <si>
    <t>Acumen XL V, 139", 2K/4K Full, CineFlex White XT700V, 110 V, with Low Voltage Controller</t>
  </si>
  <si>
    <t>155115FB</t>
  </si>
  <si>
    <t>Acumen XL V, 139", 2K/4K Full, Grey XH600V, 110 V</t>
  </si>
  <si>
    <t>155115FBL</t>
  </si>
  <si>
    <t>Acumen XL V, 139", 2K/4K Full, Grey XH600V, 110 V, with Low Voltage Controller</t>
  </si>
  <si>
    <t>155115FN</t>
  </si>
  <si>
    <t>Acumen XL V, 139", 2K/4K Full, Pure White XT1300V, 110 V</t>
  </si>
  <si>
    <t>155115FNL</t>
  </si>
  <si>
    <t>Acumen XL V, 139", 2K/4K Full, Pure White XT1300V, 110 V, with Low Voltage Controller</t>
  </si>
  <si>
    <t>155115L</t>
  </si>
  <si>
    <t>Acumen XL V, 139", 2K/4K Full, Matt White XT1000VB, 110 V, with Low Voltage Controller</t>
  </si>
  <si>
    <t>155115SC</t>
  </si>
  <si>
    <t>Acumen XL V, 139", 2K/4K Full, ClearSound NanoPerf XT1000V, 110 V</t>
  </si>
  <si>
    <t>155115SCL</t>
  </si>
  <si>
    <t>Acumen XL V, 139", 2K/4K Full, ClearSound NanoPerf XT1000V, 110 V, with Low Voltage Controller</t>
  </si>
  <si>
    <t>155116</t>
  </si>
  <si>
    <t>Acumen XL V, 161", 2K/4K Full, Matt White XT1000VB, 110 V</t>
  </si>
  <si>
    <t>155116CB</t>
  </si>
  <si>
    <t>Acumen XL V, 161", 2K/4K Full, CineFlex CH1200V, 110 V</t>
  </si>
  <si>
    <t>155116CBL</t>
  </si>
  <si>
    <t>Acumen XL V, 161", 2K/4K Full, CineFlex CH1200V, 110 V, with Low Voltage Controller</t>
  </si>
  <si>
    <t>155116CD</t>
  </si>
  <si>
    <t>Acumen XL V, 161", 2K/4K Full, CineFlex White XT700V, 110 V</t>
  </si>
  <si>
    <t>155116CDL</t>
  </si>
  <si>
    <t>Acumen XL V, 161", 2K/4K Full, CineFlex White XT700V, 110 V, with Low Voltage Controller</t>
  </si>
  <si>
    <t>155116FB</t>
  </si>
  <si>
    <t>Acumen XL V, 161", 2K/4K Full, Grey XH600V, 110 V</t>
  </si>
  <si>
    <t>155116FBL</t>
  </si>
  <si>
    <t>Acumen XL V, 161", 2K/4K Full, Grey XH600V, 110 V, with Low Voltage Controller</t>
  </si>
  <si>
    <t>155116FN</t>
  </si>
  <si>
    <t>Acumen XL V, 161", 2K/4K Full, Pure White XT1300V, 110 V</t>
  </si>
  <si>
    <t>155116FNL</t>
  </si>
  <si>
    <t>Acumen XL V, 161", 2K/4K Full, Pure White XT1300V, 110 V, with Low Voltage Controller</t>
  </si>
  <si>
    <t>155116L</t>
  </si>
  <si>
    <t>Acumen XL V, 161", 2K/4K Full, Matt White XT1000VB, 110 V, with Low Voltage Controller</t>
  </si>
  <si>
    <t>155116SC</t>
  </si>
  <si>
    <t>Acumen XL V, 161", 2K/4K Full, ClearSound NanoPerf XT1000V, 110 V</t>
  </si>
  <si>
    <t>155116SCL</t>
  </si>
  <si>
    <t>Acumen XL V, 161", 2K/4K Full, ClearSound NanoPerf XT1000V, 110 V, with Low Voltage Controller</t>
  </si>
  <si>
    <t>155117</t>
  </si>
  <si>
    <t>Acumen XL V, 182", 2K/4K Full, Matt White XT1000VB, 110 V</t>
  </si>
  <si>
    <t>155117CB</t>
  </si>
  <si>
    <t>Acumen XL V, 182", 2K/4K Full, CineFlex CH1200V, 110 V</t>
  </si>
  <si>
    <t>155117CBL</t>
  </si>
  <si>
    <t>Acumen XL V, 182", 2K/4K Full, CineFlex CH1200V, 110 V, with Low Voltage Controller</t>
  </si>
  <si>
    <t>155117CD</t>
  </si>
  <si>
    <t>Acumen XL V, 182", 2K/4K Full, CineFlex White XT700V, 110 V</t>
  </si>
  <si>
    <t>155117CDL</t>
  </si>
  <si>
    <t>Acumen XL V, 182", 2K/4K Full, CineFlex White XT700V, 110 V, with Low Voltage Controller</t>
  </si>
  <si>
    <t>155117FB</t>
  </si>
  <si>
    <t>Acumen XL V, 182", 2K/4K Full, Grey XH600V, 110 V</t>
  </si>
  <si>
    <t>155117FBL</t>
  </si>
  <si>
    <t>Acumen XL V, 182", 2K/4K Full, Grey XH600V, 110 V, with Low Voltage Controller</t>
  </si>
  <si>
    <t>155117FN</t>
  </si>
  <si>
    <t>Acumen XL V, 182", 2K/4K Full, Pure White XT1300V, 110 V</t>
  </si>
  <si>
    <t>155117FNL</t>
  </si>
  <si>
    <t>Acumen XL V, 182", 2K/4K Full, Pure White XT1300V, 110 V, with Low Voltage Controller</t>
  </si>
  <si>
    <t>155117L</t>
  </si>
  <si>
    <t>Acumen XL V, 182", 2K/4K Full, Matt White XT1000VB, 110 V, with Low Voltage Controller</t>
  </si>
  <si>
    <t>155117SC</t>
  </si>
  <si>
    <t>Acumen XL V, 182", 2K/4K Full, ClearSound NanoPerf XT1000V, 110 V</t>
  </si>
  <si>
    <t>155117SCL</t>
  </si>
  <si>
    <t>Acumen XL V, 182", 2K/4K Full, ClearSound NanoPerf XT1000V, 110 V, with Low Voltage Controller</t>
  </si>
  <si>
    <t>155118</t>
  </si>
  <si>
    <t>Acumen XL V, 204", 2K/4K Full, Matt White XT1000VB, 110 V</t>
  </si>
  <si>
    <t>155118CB</t>
  </si>
  <si>
    <t>Acumen XL V, 204", 2K/4K Full, CineFlex CH1200V, 110 V</t>
  </si>
  <si>
    <t>155118CBL</t>
  </si>
  <si>
    <t>Acumen XL V, 204", 2K/4K Full, CineFlex CH1200V, 110 V, with Low Voltage Controller</t>
  </si>
  <si>
    <t>155118CD</t>
  </si>
  <si>
    <t>Acumen XL V, 204", 2K/4K Full, CineFlex White XT700V, 110 V</t>
  </si>
  <si>
    <t>155118CDL</t>
  </si>
  <si>
    <t>Acumen XL V, 204", 2K/4K Full, CineFlex White XT700V, 110 V, with Low Voltage Controller</t>
  </si>
  <si>
    <t>155118FB</t>
  </si>
  <si>
    <t>Acumen XL V, 204", 2K/4K Full, Grey XH600V, 110 V</t>
  </si>
  <si>
    <t>155118FBL</t>
  </si>
  <si>
    <t>Acumen XL V, 204", 2K/4K Full, Grey XH600V, 110 V, with Low Voltage Controller</t>
  </si>
  <si>
    <t>155118FN</t>
  </si>
  <si>
    <t>Acumen XL V, 204", 2K/4K Full, Pure White XT1300V, 110 V</t>
  </si>
  <si>
    <t>155118FNL</t>
  </si>
  <si>
    <t>Acumen XL V, 204", 2K/4K Full, Pure White XT1300V, 110 V, with Low Voltage Controller</t>
  </si>
  <si>
    <t>155118L</t>
  </si>
  <si>
    <t>Acumen XL V, 204", 2K/4K Full, Matt White XT1000VB, 110 V, with Low Voltage Controller</t>
  </si>
  <si>
    <t>156101</t>
  </si>
  <si>
    <t>Acumen Recharge V, 94", 16:10, Matt White XT1000VB, 110 V</t>
  </si>
  <si>
    <t>156101CB</t>
  </si>
  <si>
    <t>Acumen Recharge V, 94", 16:10, CineFlex CH1200V, 110 V</t>
  </si>
  <si>
    <t>156101CD</t>
  </si>
  <si>
    <t>Acumen Recharge V, 94", 16:10, CineFlex White XT700V, 110 V</t>
  </si>
  <si>
    <t>156101FB</t>
  </si>
  <si>
    <t>Acumen Recharge V, 94", 16:10, Grey XH600V, 110 V</t>
  </si>
  <si>
    <t>156101FN</t>
  </si>
  <si>
    <t>Acumen Recharge V, 94", 16:10, Pure White XT1300V, 110 V</t>
  </si>
  <si>
    <t>156101SC</t>
  </si>
  <si>
    <t>Acumen Recharge V, 94", 16:10, ClearSound NanoPerf XT1000V, 110 V</t>
  </si>
  <si>
    <t>156102</t>
  </si>
  <si>
    <t>Acumen Recharge V, 109", 16:10, Matt White XT1000VB, 110 V</t>
  </si>
  <si>
    <t>156102CB</t>
  </si>
  <si>
    <t>Acumen Recharge V, 109", 16:10, CineFlex CH1200V, 110 V</t>
  </si>
  <si>
    <t>156102CD</t>
  </si>
  <si>
    <t>Acumen Recharge V, 109", 16:10, CineFlex White XT700V, 110 V</t>
  </si>
  <si>
    <t>156102FB</t>
  </si>
  <si>
    <t>Acumen Recharge V, 109", 16:10, Grey XH600V, 110 V</t>
  </si>
  <si>
    <t>156102FN</t>
  </si>
  <si>
    <t>Acumen Recharge V, 109", 16:10, Pure White XT1300V, 110 V</t>
  </si>
  <si>
    <t>156102SC</t>
  </si>
  <si>
    <t>Acumen Recharge V, 109", 16:10, ClearSound NanoPerf XT1000V, 110 V</t>
  </si>
  <si>
    <t>156103</t>
  </si>
  <si>
    <t>Acumen Recharge V, 113", 16:10, Matt White XT1000VB, 110 V</t>
  </si>
  <si>
    <t>156103CB</t>
  </si>
  <si>
    <t>Acumen Recharge V, 113", 16:10, CineFlex CH1200V, 110 V</t>
  </si>
  <si>
    <t>156103CD</t>
  </si>
  <si>
    <t>Acumen Recharge V, 113", 16:10, CineFlex White XT700V, 110 V</t>
  </si>
  <si>
    <t>156103FB</t>
  </si>
  <si>
    <t>Acumen Recharge V, 113", 16:10, Grey XH600V, 110 V</t>
  </si>
  <si>
    <t>156103FN</t>
  </si>
  <si>
    <t>Acumen Recharge V, 113", 16:10, Pure White XT1300V, 110 V</t>
  </si>
  <si>
    <t>156103SC</t>
  </si>
  <si>
    <t>Acumen Recharge V, 113", 16:10, ClearSound NanoPerf XT1000V, 110 V</t>
  </si>
  <si>
    <t>156104</t>
  </si>
  <si>
    <t>Acumen Recharge V, 123", 16:10, Matt White XT1000VB, 110 V</t>
  </si>
  <si>
    <t>156104CB</t>
  </si>
  <si>
    <t>Acumen Recharge V, 123", 16:10, CineFlex CH1200V, 110 V</t>
  </si>
  <si>
    <t>156104CD</t>
  </si>
  <si>
    <t>Acumen Recharge V, 123", 16:10, CineFlex White XT700V, 110 V</t>
  </si>
  <si>
    <t>156104FB</t>
  </si>
  <si>
    <t>Acumen Recharge V, 123", 16:10, Grey XH600V, 110 V</t>
  </si>
  <si>
    <t>156104FN</t>
  </si>
  <si>
    <t>Acumen Recharge V, 123", 16:10, Pure White XT1300V, 110 V</t>
  </si>
  <si>
    <t>156104SC</t>
  </si>
  <si>
    <t>Acumen Recharge V, 123", 16:10, ClearSound NanoPerf XT1000V, 110 V</t>
  </si>
  <si>
    <t>156105</t>
  </si>
  <si>
    <t>Acumen Recharge V, 137", 16:10, Matt White XT1000VB, 110 V</t>
  </si>
  <si>
    <t>156105CB</t>
  </si>
  <si>
    <t>Acumen Recharge V, 137", 16:10, CineFlex CH1200V, 110 V</t>
  </si>
  <si>
    <t>156105CD</t>
  </si>
  <si>
    <t>Acumen Recharge V, 137", 16:10, CineFlex White XT700V, 110 V</t>
  </si>
  <si>
    <t>156105FB</t>
  </si>
  <si>
    <t>Acumen Recharge V, 137", 16:10, Grey XH600V, 110 V</t>
  </si>
  <si>
    <t>156105FN</t>
  </si>
  <si>
    <t>Acumen Recharge V, 137", 16:10, Pure White XT1300V, 110 V</t>
  </si>
  <si>
    <t>156105SC</t>
  </si>
  <si>
    <t>Acumen Recharge V, 137", 16:10, ClearSound NanoPerf XT1000V, 110 V</t>
  </si>
  <si>
    <t>156106</t>
  </si>
  <si>
    <t>Acumen Recharge V, 92", HDTV, Matt White XT1000VB, 110 V</t>
  </si>
  <si>
    <t>156106CB</t>
  </si>
  <si>
    <t>Acumen Recharge V, 92", HDTV, CineFlex CH1200V, 110 V</t>
  </si>
  <si>
    <t>156106CD</t>
  </si>
  <si>
    <t>Acumen Recharge V, 92", HDTV, CineFlex White XT700V, 110 V</t>
  </si>
  <si>
    <t>156106FB</t>
  </si>
  <si>
    <t>Acumen Recharge V, 92", HDTV, Grey XH600V, 110 V</t>
  </si>
  <si>
    <t>156106FN</t>
  </si>
  <si>
    <t>Acumen Recharge V, 92", HDTV, Pure White XT1300V, 110 V</t>
  </si>
  <si>
    <t>156106SC</t>
  </si>
  <si>
    <t>Acumen Recharge V, 92", HDTV, ClearSound NanoPerf XT1000V, 110 V</t>
  </si>
  <si>
    <t>156107</t>
  </si>
  <si>
    <t>Acumen Recharge V, 100", HDTV, Matt White XT1000VB, 110 V</t>
  </si>
  <si>
    <t>156107CB</t>
  </si>
  <si>
    <t>Acumen Recharge V, 100", HDTV, CineFlex CH1200V, 110 V</t>
  </si>
  <si>
    <t>156107CD</t>
  </si>
  <si>
    <t>Acumen Recharge V, 100", HDTV, CineFlex White XT700V, 110 V</t>
  </si>
  <si>
    <t>156107FB</t>
  </si>
  <si>
    <t>Acumen Recharge V, 100", HDTV, Grey XH600V, 110 V</t>
  </si>
  <si>
    <t>156107FN</t>
  </si>
  <si>
    <t>Acumen Recharge V, 100", HDTV, Pure White XT1300V, 110 V</t>
  </si>
  <si>
    <t>156107SC</t>
  </si>
  <si>
    <t>Acumen Recharge V, 100", HDTV, ClearSound NanoPerf XT1000V, 110 V</t>
  </si>
  <si>
    <t>156108</t>
  </si>
  <si>
    <t>Acumen Recharge V, 106", HDTV, Matt White XT1000VB, 110 V</t>
  </si>
  <si>
    <t>156108CB</t>
  </si>
  <si>
    <t>Acumen Recharge V, 106", HDTV, CineFlex CH1200V, 110 V</t>
  </si>
  <si>
    <t>156108CD</t>
  </si>
  <si>
    <t>Acumen Recharge V, 106", HDTV, CineFlex White XT700V, 110 V</t>
  </si>
  <si>
    <t>156108FB</t>
  </si>
  <si>
    <t>Acumen Recharge V, 106", HDTV, Grey XH600V, 110 V</t>
  </si>
  <si>
    <t>156108FN</t>
  </si>
  <si>
    <t>Acumen Recharge V, 106", HDTV, Pure White XT1300V, 110 V</t>
  </si>
  <si>
    <t>156108SC</t>
  </si>
  <si>
    <t>Acumen Recharge V, 106", HDTV, ClearSound NanoPerf XT1000V, 110 V</t>
  </si>
  <si>
    <t>156109</t>
  </si>
  <si>
    <t>Acumen Recharge V, 110", HDTV, Matt White XT1000VB, 110 V</t>
  </si>
  <si>
    <t>156109CB</t>
  </si>
  <si>
    <t>Acumen Recharge V, 110", HDTV, CineFlex CH1200V, 110 V</t>
  </si>
  <si>
    <t>156109CD</t>
  </si>
  <si>
    <t>Acumen Recharge V, 110", HDTV, CineFlex White XT700V, 110 V</t>
  </si>
  <si>
    <t>156109FB</t>
  </si>
  <si>
    <t>Acumen Recharge V, 110", HDTV, Grey XH600V, 110 V</t>
  </si>
  <si>
    <t>156109FN</t>
  </si>
  <si>
    <t>Acumen Recharge V, 110", HDTV, Pure White XT1300V, 110 V</t>
  </si>
  <si>
    <t>156109SC</t>
  </si>
  <si>
    <t>Acumen Recharge V, 110", HDTV, ClearSound NanoPerf XT1000V, 110 V</t>
  </si>
  <si>
    <t>156110</t>
  </si>
  <si>
    <t>Acumen Recharge V, 119", HDTV, Matt White XT1000VB, 110 V</t>
  </si>
  <si>
    <t>156110CB</t>
  </si>
  <si>
    <t>Acumen Recharge V, 119", HDTV, CineFlex CH1200V, 110 V</t>
  </si>
  <si>
    <t>156110CD</t>
  </si>
  <si>
    <t>Acumen Recharge V, 119", HDTV, CineFlex White XT700V, 110 V</t>
  </si>
  <si>
    <t>156110FB</t>
  </si>
  <si>
    <t>Acumen Recharge V, 119", HDTV, Grey XH600V, 110 V</t>
  </si>
  <si>
    <t>156110FN</t>
  </si>
  <si>
    <t>Acumen Recharge V, 119", HDTV, Pure White XT1300V, 110 V</t>
  </si>
  <si>
    <t>156110SC</t>
  </si>
  <si>
    <t>Acumen Recharge V, 119", HDTV, ClearSound NanoPerf XT1000V, 110 V</t>
  </si>
  <si>
    <t>156111</t>
  </si>
  <si>
    <t>Acumen Recharge V, 133", HDTV, Matt White XT1000VB, 110 V</t>
  </si>
  <si>
    <t>156111CB</t>
  </si>
  <si>
    <t>Acumen Recharge V, 133", HDTV, CineFlex CH1200V, 110 V</t>
  </si>
  <si>
    <t>156111CD</t>
  </si>
  <si>
    <t>Acumen Recharge V, 133", HDTV, CineFlex White XT700V, 110 V</t>
  </si>
  <si>
    <t>156111FB</t>
  </si>
  <si>
    <t>Acumen Recharge V, 133", HDTV, Grey XH600V, 110 V</t>
  </si>
  <si>
    <t>156111FN</t>
  </si>
  <si>
    <t>Acumen Recharge V, 133", HDTV, Pure White XT1300V, 110 V</t>
  </si>
  <si>
    <t>156111SC</t>
  </si>
  <si>
    <t>Acumen Recharge V, 133", HDTV, ClearSound NanoPerf XT1000V, 110 V</t>
  </si>
  <si>
    <t>156112</t>
  </si>
  <si>
    <t>Acumen Recharge V, 117", CinemaScope, Matt White XT1000VB, 110 V</t>
  </si>
  <si>
    <t>156112CB</t>
  </si>
  <si>
    <t>Acumen Recharge V, 117", CinemaScope, CineFlex CH1200V, 110 V</t>
  </si>
  <si>
    <t>156112CD</t>
  </si>
  <si>
    <t>Acumen Recharge V, 117", CinemaScope, CineFlex White XT700V, 110 V</t>
  </si>
  <si>
    <t>156112FB</t>
  </si>
  <si>
    <t>Acumen Recharge V, 117", CinemaScope, Grey XH600V, 110 V</t>
  </si>
  <si>
    <t>156112FN</t>
  </si>
  <si>
    <t>Acumen Recharge V, 117", CinemaScope, Pure White XT1300V, 110 V</t>
  </si>
  <si>
    <t>156112SC</t>
  </si>
  <si>
    <t>Acumen Recharge V, 117", CinemaScope, ClearSound NanoPerf XT1000V, 110 V</t>
  </si>
  <si>
    <t>156113</t>
  </si>
  <si>
    <t>Acumen Recharge V, 96", 2K/4K Full, Matt White XT1000VB, 110 V</t>
  </si>
  <si>
    <t>156113CB</t>
  </si>
  <si>
    <t>Acumen Recharge V, 96", 2K/4K Full, CineFlex CH1200V, 110 V</t>
  </si>
  <si>
    <t>156113CD</t>
  </si>
  <si>
    <t>Acumen Recharge V, 96", 2K/4K Full, CineFlex White XT700V, 110 V</t>
  </si>
  <si>
    <t>156113FB</t>
  </si>
  <si>
    <t>Acumen Recharge V, 96", 2K/4K Full, Grey XH600V, 110 V</t>
  </si>
  <si>
    <t>156113FN</t>
  </si>
  <si>
    <t>Acumen Recharge V, 96", 2K/4K Full, Pure White XT1300V, 110 V</t>
  </si>
  <si>
    <t>156113SC</t>
  </si>
  <si>
    <t>Acumen Recharge V, 96", 2K/4K Full, ClearSound NanoPerf XT1000V, 110 V</t>
  </si>
  <si>
    <t>156114</t>
  </si>
  <si>
    <t>Acumen Recharge V, 118", 2K/4K Full, Matt White XT1000VB, 110 V</t>
  </si>
  <si>
    <t>156114CB</t>
  </si>
  <si>
    <t>Acumen Recharge V, 118", 2K/4K Full, CineFlex CH1200V, 110 V</t>
  </si>
  <si>
    <t>156114CD</t>
  </si>
  <si>
    <t>Acumen Recharge V, 118", 2K/4K Full, CineFlex White XT700V, 110 V</t>
  </si>
  <si>
    <t>156114FB</t>
  </si>
  <si>
    <t>Acumen Recharge V, 118", 2K/4K Full, Grey XH600V, 110 V</t>
  </si>
  <si>
    <t>156114FN</t>
  </si>
  <si>
    <t>Acumen Recharge V, 118", 2K/4K Full, Pure White XT1300V, 110 V</t>
  </si>
  <si>
    <t>156114SC</t>
  </si>
  <si>
    <t>Acumen Recharge V, 118", 2K/4K Full, ClearSound NanoPerf XT1000V, 110 V</t>
  </si>
  <si>
    <t>197002</t>
  </si>
  <si>
    <t>Access FIT M, 60" x 60", AV, Matt White XT1000E</t>
  </si>
  <si>
    <t>http://www.draperinc.com/go/AccessFitM.htm</t>
  </si>
  <si>
    <t>60" x 60"</t>
  </si>
  <si>
    <t>AV</t>
  </si>
  <si>
    <t>85 P+</t>
  </si>
  <si>
    <t>197002EC</t>
  </si>
  <si>
    <t>Access FIT M, 60" x 60", AV, Contrast Grey XH800E</t>
  </si>
  <si>
    <t>197002EG</t>
  </si>
  <si>
    <t>Access FIT M, 60" x 60", AV, Contrast White XH1100E</t>
  </si>
  <si>
    <t>197002EH</t>
  </si>
  <si>
    <t>Access FIT M, 60" x 60", AV, Argent White XH1500E</t>
  </si>
  <si>
    <t>197003</t>
  </si>
  <si>
    <t>Access FIT M, 70" x 70", AV, Matt White XT1000E</t>
  </si>
  <si>
    <t>70" x 70"</t>
  </si>
  <si>
    <t>197003EC</t>
  </si>
  <si>
    <t>Access FIT M, 70" x 70", AV, Contrast Grey XH800E</t>
  </si>
  <si>
    <t>197003EG</t>
  </si>
  <si>
    <t>Access FIT M, 70" x 70", AV, Contrast White XH1100E</t>
  </si>
  <si>
    <t>197003EH</t>
  </si>
  <si>
    <t>Access FIT M, 70" x 70", AV, Argent White XH1500E</t>
  </si>
  <si>
    <t>197004</t>
  </si>
  <si>
    <t>Access FIT M, 84" x 84", AV, Matt White XT1000E</t>
  </si>
  <si>
    <t>84" x 84"</t>
  </si>
  <si>
    <t>197004EC</t>
  </si>
  <si>
    <t>Access FIT M, 84" x 84", AV, Contrast Grey XH800E</t>
  </si>
  <si>
    <t>197004EG</t>
  </si>
  <si>
    <t>Access FIT M, 84" x 84", AV, Contrast White XH1100E</t>
  </si>
  <si>
    <t>197004EH</t>
  </si>
  <si>
    <t>Access FIT M, 84" x 84", AV, Argent White XH1500E</t>
  </si>
  <si>
    <t>197005</t>
  </si>
  <si>
    <t>Access FIT M, 72" x 96", AV, Matt White XT1000E</t>
  </si>
  <si>
    <t>197005EC</t>
  </si>
  <si>
    <t>Access FIT M, 72" x 96", AV, Contrast Grey XH800E</t>
  </si>
  <si>
    <t>197005EG</t>
  </si>
  <si>
    <t>Access FIT M, 72" x 96", AV, Contrast White XH1100E</t>
  </si>
  <si>
    <t>197005EH</t>
  </si>
  <si>
    <t>Access FIT M, 72" x 96", AV, Argent White XH1500E</t>
  </si>
  <si>
    <t>197006</t>
  </si>
  <si>
    <t>Access FIT M, 96" x 96", AV, Matt White XT1000E</t>
  </si>
  <si>
    <t>96" x 96"</t>
  </si>
  <si>
    <t>197006EC</t>
  </si>
  <si>
    <t>Access FIT M, 96" x 96", AV, Contrast Grey XH800E</t>
  </si>
  <si>
    <t>197006EG</t>
  </si>
  <si>
    <t>Access FIT M, 96" x 96", AV, Contrast White XH1100E</t>
  </si>
  <si>
    <t>197006EH</t>
  </si>
  <si>
    <t>Access FIT M, 96" x 96", AV, Argent White XH1500E</t>
  </si>
  <si>
    <t>197007</t>
  </si>
  <si>
    <t>Access FIT M, 7' x 9', AV, Matt White XT1000E</t>
  </si>
  <si>
    <t>7' x 9'</t>
  </si>
  <si>
    <t>84" x 108"</t>
  </si>
  <si>
    <t>197007EC</t>
  </si>
  <si>
    <t>Access FIT M, 7' x 9', AV, Contrast Grey XH800E</t>
  </si>
  <si>
    <t>197007EG</t>
  </si>
  <si>
    <t>Access FIT M, 7' x 9', AV, Contrast White XH1100E</t>
  </si>
  <si>
    <t>197007EH</t>
  </si>
  <si>
    <t>Access FIT M, 7' x 9', AV, Argent White XH1500E</t>
  </si>
  <si>
    <t>197008</t>
  </si>
  <si>
    <t>Access FIT M, 9' x 9', AV, Matt White XT1000E</t>
  </si>
  <si>
    <t>9' x 9'</t>
  </si>
  <si>
    <t>108" x 108"</t>
  </si>
  <si>
    <t>197008EC</t>
  </si>
  <si>
    <t>Access FIT M, 9' x 9', AV, Contrast Grey XH800E</t>
  </si>
  <si>
    <t>197011</t>
  </si>
  <si>
    <t>Access M, 9' x 12', AV, Matt White XT1000E</t>
  </si>
  <si>
    <t>http://www.draperinc.com/go/AccessM.htm</t>
  </si>
  <si>
    <t>9' x 12'</t>
  </si>
  <si>
    <t>197011EC</t>
  </si>
  <si>
    <t>Access M, 9' x 12', AV, Contrast Grey XH800E</t>
  </si>
  <si>
    <t>197012</t>
  </si>
  <si>
    <t>Access M, 12' x 12', AV, Matt White XT1000E</t>
  </si>
  <si>
    <t>12' x 12'</t>
  </si>
  <si>
    <t>144" x 144"</t>
  </si>
  <si>
    <t>197012EC</t>
  </si>
  <si>
    <t>Access M, 12' x 12', AV, Contrast Grey XH800E</t>
  </si>
  <si>
    <t>197013</t>
  </si>
  <si>
    <t>Access FIT M, 6', NTSC, Matt White XT1000E</t>
  </si>
  <si>
    <t>197013EC</t>
  </si>
  <si>
    <t>Access FIT M, 6', NTSC, Contrast Grey XH800E</t>
  </si>
  <si>
    <t>197013EG</t>
  </si>
  <si>
    <t>Access FIT M, 6', NTSC, Contrast White XH1100E</t>
  </si>
  <si>
    <t>197013EH</t>
  </si>
  <si>
    <t>Access FIT M, 6', NTSC, Argent White XH1500E</t>
  </si>
  <si>
    <t>197014</t>
  </si>
  <si>
    <t>Access FIT M, 7', NTSC, Matt White XT1000E</t>
  </si>
  <si>
    <t>197014EC</t>
  </si>
  <si>
    <t>Access FIT M, 7', NTSC, Contrast Grey XH800E</t>
  </si>
  <si>
    <t>197014EG</t>
  </si>
  <si>
    <t>Access FIT M, 7', NTSC, Contrast White XH1100E</t>
  </si>
  <si>
    <t>197014EH</t>
  </si>
  <si>
    <t>Access FIT M, 7', NTSC, Argent White XH1500E</t>
  </si>
  <si>
    <t>197015</t>
  </si>
  <si>
    <t>Access FIT M, 100", NTSC, Matt White XT1000E</t>
  </si>
  <si>
    <t>197015EC</t>
  </si>
  <si>
    <t>Access FIT M, 100", NTSC, Contrast Grey XH800E</t>
  </si>
  <si>
    <t>197015EG</t>
  </si>
  <si>
    <t>Access FIT M, 100", NTSC, Contrast White XH1100E</t>
  </si>
  <si>
    <t>197015EH</t>
  </si>
  <si>
    <t>Access FIT M, 100", NTSC, Argent White XH1500E</t>
  </si>
  <si>
    <t>197016</t>
  </si>
  <si>
    <t>Access FIT M, 10', NTSC, Matt White XT1000E</t>
  </si>
  <si>
    <t>197016EC</t>
  </si>
  <si>
    <t>Access FIT M, 10', NTSC, Contrast Grey XH800E</t>
  </si>
  <si>
    <t>197016EG</t>
  </si>
  <si>
    <t>Access FIT M, 10', NTSC, Contrast White XH1100E</t>
  </si>
  <si>
    <t>197016EH</t>
  </si>
  <si>
    <t>Access FIT M, 10', NTSC, Argent White XH1500E</t>
  </si>
  <si>
    <t>197017</t>
  </si>
  <si>
    <t>Access FIT M, 11', NTSC, Matt White XT1000E</t>
  </si>
  <si>
    <t>197017EC</t>
  </si>
  <si>
    <t>Access FIT M, 11', NTSC, Contrast Grey XH800E</t>
  </si>
  <si>
    <t>197017EG</t>
  </si>
  <si>
    <t>Access FIT M, 11', NTSC, Contrast White XH1100E</t>
  </si>
  <si>
    <t>197017EH</t>
  </si>
  <si>
    <t>Access FIT M, 11', NTSC, Argent White XH1500E</t>
  </si>
  <si>
    <t>197019</t>
  </si>
  <si>
    <t>Access M, 15', NTSC, Matt White XT1000E</t>
  </si>
  <si>
    <t>197019EC</t>
  </si>
  <si>
    <t>Access M, 15', NTSC, Contrast Grey XH800E</t>
  </si>
  <si>
    <t>197020</t>
  </si>
  <si>
    <t>Access FIT M, 92", HDTV, Matt White XT1000E</t>
  </si>
  <si>
    <t>197020EC</t>
  </si>
  <si>
    <t>Access FIT M, 92", HDTV, Contrast Grey XH800E</t>
  </si>
  <si>
    <t>197020EG</t>
  </si>
  <si>
    <t>Access FIT M, 92", HDTV, Contrast White XH1100E</t>
  </si>
  <si>
    <t>197020EH</t>
  </si>
  <si>
    <t>Access FIT M, 92", HDTV, Argent White XH1500E</t>
  </si>
  <si>
    <t>197022</t>
  </si>
  <si>
    <t>Access FIT M, 106", HDTV, Matt White XT1000E</t>
  </si>
  <si>
    <t>197022EC</t>
  </si>
  <si>
    <t>Access FIT M, 106", HDTV, Contrast Grey XH800E</t>
  </si>
  <si>
    <t>197022EG</t>
  </si>
  <si>
    <t>Access FIT M, 106", HDTV, Contrast White XH1100E</t>
  </si>
  <si>
    <t>197022EH</t>
  </si>
  <si>
    <t>Access FIT M, 106", HDTV, Argent White XH1500E</t>
  </si>
  <si>
    <t>197023</t>
  </si>
  <si>
    <t>Access FIT M, 110", HDTV, Matt White XT1000E</t>
  </si>
  <si>
    <t>197023EC</t>
  </si>
  <si>
    <t>Access FIT M, 110", HDTV, Contrast Grey XH800E</t>
  </si>
  <si>
    <t>197023EG</t>
  </si>
  <si>
    <t>Access FIT M, 110", HDTV, Contrast White XH1100E</t>
  </si>
  <si>
    <t>197023EH</t>
  </si>
  <si>
    <t>Access FIT M, 110", HDTV, Argent White XH1500E</t>
  </si>
  <si>
    <t>197024</t>
  </si>
  <si>
    <t>Access FIT M, 119", HDTV, Matt White XT1000E</t>
  </si>
  <si>
    <t>197024EC</t>
  </si>
  <si>
    <t>Access FIT M, 119", HDTV, Contrast Grey XH800E</t>
  </si>
  <si>
    <t>197024EG</t>
  </si>
  <si>
    <t>Access FIT M, 119", HDTV, Contrast White XH1100E</t>
  </si>
  <si>
    <t>197024EH</t>
  </si>
  <si>
    <t>Access FIT M, 119", HDTV, Argent White XH1500E</t>
  </si>
  <si>
    <t>197026</t>
  </si>
  <si>
    <t>Access M, 161", HDTV, Matt White XT1000E</t>
  </si>
  <si>
    <t>197026EC</t>
  </si>
  <si>
    <t>Access M, 161", HDTV, Contrast Grey XH800E</t>
  </si>
  <si>
    <t>197027</t>
  </si>
  <si>
    <t>Access FIT M, 94", 16:10, Matt White XT1000E</t>
  </si>
  <si>
    <t>197027EC</t>
  </si>
  <si>
    <t>Access FIT M, 94", 16:10, Contrast Grey XH800E</t>
  </si>
  <si>
    <t>197027EG</t>
  </si>
  <si>
    <t>Access FIT M, 94", 16:10, Contrast White XH1100E</t>
  </si>
  <si>
    <t>197027EH</t>
  </si>
  <si>
    <t>Access FIT M, 94", 16:10, Argent White XH1500E</t>
  </si>
  <si>
    <t>197028</t>
  </si>
  <si>
    <t>Access FIT M, 109", 16:10, Matt White XT1000E</t>
  </si>
  <si>
    <t>197028EC</t>
  </si>
  <si>
    <t>Access FIT M, 109", 16:10, Contrast Grey XH800E</t>
  </si>
  <si>
    <t>197028EG</t>
  </si>
  <si>
    <t>Access FIT M, 109", 16:10, Contrast White XH1100E</t>
  </si>
  <si>
    <t>197028EH</t>
  </si>
  <si>
    <t>Access FIT M, 109", 16:10, Argent White XH1500E</t>
  </si>
  <si>
    <t>197029</t>
  </si>
  <si>
    <t>Access FIT M, 113", 16:10, Matt White XT1000E</t>
  </si>
  <si>
    <t>197029EC</t>
  </si>
  <si>
    <t>Access FIT M, 113", 16:10, Contrast Grey XH800E</t>
  </si>
  <si>
    <t>197029EG</t>
  </si>
  <si>
    <t>Access FIT M, 113", 16:10, Contrast White XH1100E</t>
  </si>
  <si>
    <t>197029EH</t>
  </si>
  <si>
    <t>Access FIT M, 113", 16:10, Argent White XH1500E</t>
  </si>
  <si>
    <t>197030</t>
  </si>
  <si>
    <t>Access FIT M, 123", 16:10, Matt White XT1000E</t>
  </si>
  <si>
    <t>197030EC</t>
  </si>
  <si>
    <t>Access FIT M, 123", 16:10, Contrast Grey XH800E</t>
  </si>
  <si>
    <t>197030EG</t>
  </si>
  <si>
    <t>Access FIT M, 123", 16:10, Contrast White XH1100E</t>
  </si>
  <si>
    <t>197030EH</t>
  </si>
  <si>
    <t>Access FIT M, 123", 16:10, Argent White XH1500E</t>
  </si>
  <si>
    <t>197032</t>
  </si>
  <si>
    <t>Access M, 165", 16:10, Matt White XT1000E</t>
  </si>
  <si>
    <t>197032EC</t>
  </si>
  <si>
    <t>Access M, 165", 16:10, Contrast Grey XH800E</t>
  </si>
  <si>
    <t>197034</t>
  </si>
  <si>
    <t>Access FIT M with AR, 60" x 60", AV, Matt White XT1000E</t>
  </si>
  <si>
    <t>197034EC</t>
  </si>
  <si>
    <t>Access FIT M with AR, 60" x 60", AV, Contrast Grey XH800E</t>
  </si>
  <si>
    <t>197034EG</t>
  </si>
  <si>
    <t>Access FIT M with AR, 60" x 60", AV, Contrast White XH1100E</t>
  </si>
  <si>
    <t>197034EH</t>
  </si>
  <si>
    <t>Access FIT M with AR, 60" x 60", AV, Argent White XH1500E</t>
  </si>
  <si>
    <t>197035</t>
  </si>
  <si>
    <t>Access FIT M with AR, 70" x 70", AV, Matt White XT1000E</t>
  </si>
  <si>
    <t>197035EC</t>
  </si>
  <si>
    <t>Access FIT M with AR, 70" x 70", AV, Contrast Grey XH800E</t>
  </si>
  <si>
    <t>197035EG</t>
  </si>
  <si>
    <t>Access FIT M with AR, 70" x 70", AV, Contrast White XH1100E</t>
  </si>
  <si>
    <t>197035EH</t>
  </si>
  <si>
    <t>Access FIT M with AR, 70" x 70", AV, Argent White XH1500E</t>
  </si>
  <si>
    <t>197036</t>
  </si>
  <si>
    <t>Access FIT M with AR, 84" x 84", AV, Matt White XT1000E</t>
  </si>
  <si>
    <t>197036EC</t>
  </si>
  <si>
    <t>Access FIT M with AR, 84" x 84", AV, Contrast Grey XH800E</t>
  </si>
  <si>
    <t>197036EG</t>
  </si>
  <si>
    <t>Access FIT M with AR, 84" x 84", AV, Contrast White XH1100E</t>
  </si>
  <si>
    <t>197036EH</t>
  </si>
  <si>
    <t>Access FIT M with AR, 84" x 84", AV, Argent White XH1500E</t>
  </si>
  <si>
    <t>197037</t>
  </si>
  <si>
    <t>Access FIT M with AR, 72" x 96", AV, Matt White XT1000E</t>
  </si>
  <si>
    <t>197037EC</t>
  </si>
  <si>
    <t>Access FIT M with AR, 72" x 96", AV, Contrast Grey XH800E</t>
  </si>
  <si>
    <t>197037EG</t>
  </si>
  <si>
    <t>Access FIT M with AR, 72" x 96", AV, Contrast White XH1100E</t>
  </si>
  <si>
    <t>197037EH</t>
  </si>
  <si>
    <t>Access FIT M with AR, 72" x 96", AV, Argent White XH1500E</t>
  </si>
  <si>
    <t>197038</t>
  </si>
  <si>
    <t>Access FIT M with AR, 96" x 96", AV, Matt White XT1000E</t>
  </si>
  <si>
    <t>197038EC</t>
  </si>
  <si>
    <t>Access FIT M with AR, 96" x 96", AV, Contrast Grey XH800E</t>
  </si>
  <si>
    <t>197038EG</t>
  </si>
  <si>
    <t>Access FIT M with AR, 96" x 96", AV, Contrast White XH1100E</t>
  </si>
  <si>
    <t>197038EH</t>
  </si>
  <si>
    <t>Access FIT M with AR, 96" x 96", AV, Argent White XH1500E</t>
  </si>
  <si>
    <t>197039</t>
  </si>
  <si>
    <t>Access FIT M with AR, 7' x 9', AV, Matt White XT1000E</t>
  </si>
  <si>
    <t>197039EC</t>
  </si>
  <si>
    <t>Access FIT M with AR, 7' x 9', AV, Contrast Grey XH800E</t>
  </si>
  <si>
    <t>197039EG</t>
  </si>
  <si>
    <t>Access FIT M with AR, 7' x 9', AV, Contrast White XH1100E</t>
  </si>
  <si>
    <t>197039EH</t>
  </si>
  <si>
    <t>Access FIT M with AR, 7' x 9', AV, Argent White XH1500E</t>
  </si>
  <si>
    <t>197040</t>
  </si>
  <si>
    <t>Access FIT M with AR, 9' x 9', AV, Matt White XT1000E</t>
  </si>
  <si>
    <t>197040EC</t>
  </si>
  <si>
    <t>Access FIT M with AR, 9' x 9', AV, Contrast Grey XH800E</t>
  </si>
  <si>
    <t>197043</t>
  </si>
  <si>
    <t>Access M with AR, 9' x 12', AV, Matt White XT1000E</t>
  </si>
  <si>
    <t>http://www.draperinc.com/go/AccessM_AR.htm</t>
  </si>
  <si>
    <t>197043EC</t>
  </si>
  <si>
    <t>Access M with AR, 9' x 12', AV, Contrast Grey XH800E</t>
  </si>
  <si>
    <t>197044</t>
  </si>
  <si>
    <t>Access M with AR, 12' x 12', AV, Matt White XT1000E</t>
  </si>
  <si>
    <t>197044EC</t>
  </si>
  <si>
    <t>Access M with AR, 12' x 12', AV, Contrast Grey XH800E</t>
  </si>
  <si>
    <t>197045</t>
  </si>
  <si>
    <t>Access FIT M with AR, 6', NTSC, Matt White XT1000E</t>
  </si>
  <si>
    <t>197045EC</t>
  </si>
  <si>
    <t>Access FIT M with AR, 6', NTSC, Contrast Grey XH800E</t>
  </si>
  <si>
    <t>197045EG</t>
  </si>
  <si>
    <t>Access FIT M with AR, 6', NTSC, Contrast White XH1100E</t>
  </si>
  <si>
    <t>197045EH</t>
  </si>
  <si>
    <t>Access FIT M with AR, 6', NTSC, Argent White XH1500E</t>
  </si>
  <si>
    <t>197046</t>
  </si>
  <si>
    <t>Access FIT M with AR, 7', NTSC, Matt White XT1000E</t>
  </si>
  <si>
    <t>197046EC</t>
  </si>
  <si>
    <t>Access FIT M with AR, 7', NTSC, Contrast Grey XH800E</t>
  </si>
  <si>
    <t>197046EG</t>
  </si>
  <si>
    <t>Access FIT M with AR, 7', NTSC, Contrast White XH1100E</t>
  </si>
  <si>
    <t>197046EH</t>
  </si>
  <si>
    <t>Access FIT M with AR, 7', NTSC, Argent White XH1500E</t>
  </si>
  <si>
    <t>197047</t>
  </si>
  <si>
    <t>Access FIT M with AR, 100", NTSC, Matt White XT1000E</t>
  </si>
  <si>
    <t>197047EC</t>
  </si>
  <si>
    <t>Access FIT M with AR, 100", NTSC, Contrast Grey XH800E</t>
  </si>
  <si>
    <t>197047EG</t>
  </si>
  <si>
    <t>Access FIT M with AR, 100", NTSC, Contrast White XH1100E</t>
  </si>
  <si>
    <t>197047EH</t>
  </si>
  <si>
    <t>Access FIT M with AR, 100", NTSC, Argent White XH1500E</t>
  </si>
  <si>
    <t>197048</t>
  </si>
  <si>
    <t>Access FIT M with AR, 10', NTSC, Matt White XT1000E</t>
  </si>
  <si>
    <t>197048EC</t>
  </si>
  <si>
    <t>Access FIT M with AR, 10', NTSC, Contrast Grey XH800E</t>
  </si>
  <si>
    <t>197048EG</t>
  </si>
  <si>
    <t>Access FIT M with AR, 10', NTSC, Contrast White XH1100E</t>
  </si>
  <si>
    <t>197048EH</t>
  </si>
  <si>
    <t>Access FIT M with AR, 10', NTSC, Argent White XH1500E</t>
  </si>
  <si>
    <t>197049</t>
  </si>
  <si>
    <t>Access FIT M with AR, 11', NTSC, Matt White XT1000E</t>
  </si>
  <si>
    <t>197049EC</t>
  </si>
  <si>
    <t>Access FIT M with AR, 11', NTSC, Contrast Grey XH800E</t>
  </si>
  <si>
    <t>197049EG</t>
  </si>
  <si>
    <t>Access FIT M with AR, 11', NTSC, Contrast White XH1100E</t>
  </si>
  <si>
    <t>197049EH</t>
  </si>
  <si>
    <t>Access FIT M with AR, 11', NTSC, Argent White XH1500E</t>
  </si>
  <si>
    <t>197051</t>
  </si>
  <si>
    <t>Access M with AR, 15', NTSC, Matt White XT1000E</t>
  </si>
  <si>
    <t>197051EC</t>
  </si>
  <si>
    <t>Access M with AR, 15', NTSC, Contrast Grey XH800E</t>
  </si>
  <si>
    <t>197052</t>
  </si>
  <si>
    <t>Access FIT M with AR, 92", HDTV, Matt White XT1000E</t>
  </si>
  <si>
    <t>197052EC</t>
  </si>
  <si>
    <t>Access FIT M with AR, 92", HDTV, Contrast Grey XH800E</t>
  </si>
  <si>
    <t>197052EG</t>
  </si>
  <si>
    <t>Access FIT M with AR, 92", HDTV, Contrast White XH1100E</t>
  </si>
  <si>
    <t>197052EH</t>
  </si>
  <si>
    <t>Access FIT M with AR, 92", HDTV, Argent White XH1500E</t>
  </si>
  <si>
    <t>197054</t>
  </si>
  <si>
    <t>Access FIT M with AR, 106", HDTV, Matt White XT1000E</t>
  </si>
  <si>
    <t>197054EC</t>
  </si>
  <si>
    <t>Access FIT M with AR, 106", HDTV, Contrast Grey XH800E</t>
  </si>
  <si>
    <t>197054EG</t>
  </si>
  <si>
    <t>Access FIT M with AR, 106", HDTV, Contrast White XH1100E</t>
  </si>
  <si>
    <t>197054EH</t>
  </si>
  <si>
    <t>Access FIT M with AR, 106", HDTV, Argent White XH1500E</t>
  </si>
  <si>
    <t>197055</t>
  </si>
  <si>
    <t>Access FIT M with AR, 110", HDTV, Matt White XT1000E</t>
  </si>
  <si>
    <t>197055EC</t>
  </si>
  <si>
    <t>Access FIT M with AR, 110", HDTV, Contrast Grey XH800E</t>
  </si>
  <si>
    <t>197055EG</t>
  </si>
  <si>
    <t>Access FIT M with AR, 110", HDTV, Contrast White XH1100E</t>
  </si>
  <si>
    <t>197055EH</t>
  </si>
  <si>
    <t>Access FIT M with AR, 110", HDTV, Argent White XH1500E</t>
  </si>
  <si>
    <t>197056</t>
  </si>
  <si>
    <t>Access FIT M with AR, 119", HDTV, Matt White XT1000E</t>
  </si>
  <si>
    <t>197056EC</t>
  </si>
  <si>
    <t>Access FIT M with AR, 119", HDTV, Contrast Grey XH800E</t>
  </si>
  <si>
    <t>197056EG</t>
  </si>
  <si>
    <t>Access FIT M with AR, 119", HDTV, Contrast White XH1100E</t>
  </si>
  <si>
    <t>197056EH</t>
  </si>
  <si>
    <t>Access FIT M with AR, 119", HDTV, Argent White XH1500E</t>
  </si>
  <si>
    <t>197058</t>
  </si>
  <si>
    <t>Access M with AR, 161", HDTV, Matt White XT1000E</t>
  </si>
  <si>
    <t>197058EC</t>
  </si>
  <si>
    <t>Access M with AR, 161", HDTV, Contrast Grey XH800E</t>
  </si>
  <si>
    <t>197059</t>
  </si>
  <si>
    <t>Access FIT M with AR, 94", 16:10, Matt White XT1000E</t>
  </si>
  <si>
    <t>197059EC</t>
  </si>
  <si>
    <t>Access FIT M with AR, 94", 16:10, Contrast Grey XH800E</t>
  </si>
  <si>
    <t>197059EG</t>
  </si>
  <si>
    <t>Access FIT M with AR, 94", 16:10, Contrast White XH1100E</t>
  </si>
  <si>
    <t>197059EH</t>
  </si>
  <si>
    <t>Access FIT M with AR, 94", 16:10, Argent White XH1500E</t>
  </si>
  <si>
    <t>197060</t>
  </si>
  <si>
    <t>Access FIT M with AR, 109", 16:10, Matt White XT1000E</t>
  </si>
  <si>
    <t>197060EC</t>
  </si>
  <si>
    <t>Access FIT M with AR, 109", 16:10, Contrast Grey XH800E</t>
  </si>
  <si>
    <t>197060EG</t>
  </si>
  <si>
    <t>Access FIT M with AR, 109", 16:10, Contrast White XH1100E</t>
  </si>
  <si>
    <t>197060EH</t>
  </si>
  <si>
    <t>Access FIT M with AR, 109", 16:10, Argent White XH1500E</t>
  </si>
  <si>
    <t>197061</t>
  </si>
  <si>
    <t>Access FIT M with AR, 113", 16:10, Matt White XT1000E</t>
  </si>
  <si>
    <t>197061EC</t>
  </si>
  <si>
    <t>Access FIT M with AR, 113", 16:10, Contrast Grey XH800E</t>
  </si>
  <si>
    <t>197061EG</t>
  </si>
  <si>
    <t>Access FIT M with AR, 113", 16:10, Contrast White XH1100E</t>
  </si>
  <si>
    <t>197061EH</t>
  </si>
  <si>
    <t>Access FIT M with AR, 113", 16:10, Argent White XH1500E</t>
  </si>
  <si>
    <t>197062</t>
  </si>
  <si>
    <t>Access FIT M with AR, 123", 16:10, Matt White XT1000E</t>
  </si>
  <si>
    <t>197062EC</t>
  </si>
  <si>
    <t>Access FIT M with AR, 123", 16:10, Contrast Grey XH800E</t>
  </si>
  <si>
    <t>197062EG</t>
  </si>
  <si>
    <t>Access FIT M with AR, 123", 16:10, Contrast White XH1100E</t>
  </si>
  <si>
    <t>197062EH</t>
  </si>
  <si>
    <t>Access FIT M with AR, 123", 16:10, Argent White XH1500E</t>
  </si>
  <si>
    <t>197064</t>
  </si>
  <si>
    <t>Access M with AR, 165", 16:10, Matt White XT1000E</t>
  </si>
  <si>
    <t>197064EC</t>
  </si>
  <si>
    <t>Access M with AR, 165", 16:10, Contrast Grey XH800E</t>
  </si>
  <si>
    <t>197065</t>
  </si>
  <si>
    <t>Access M, 137", 16:10, Matt White XT1000E</t>
  </si>
  <si>
    <t>197065EC</t>
  </si>
  <si>
    <t>Access M, 137", 16:10, Contrast Grey XH800E</t>
  </si>
  <si>
    <t>197065EG</t>
  </si>
  <si>
    <t>Access M, 137", 16:10, Contrast White XH1100E</t>
  </si>
  <si>
    <t>197065EH</t>
  </si>
  <si>
    <t>Access M, 137", 16:10, Argent White XH1500E</t>
  </si>
  <si>
    <t>197066</t>
  </si>
  <si>
    <t>Access M, 133", HDTV, Matt White XT1000E</t>
  </si>
  <si>
    <t>197066EC</t>
  </si>
  <si>
    <t>Access M, 133", HDTV, Contrast Grey XH800E</t>
  </si>
  <si>
    <t>197066EG</t>
  </si>
  <si>
    <t>Access M, 133", HDTV, Contrast White XH1100E</t>
  </si>
  <si>
    <t>197066EH</t>
  </si>
  <si>
    <t>Access M, 133", HDTV, Argent White XH1500E</t>
  </si>
  <si>
    <t>197067</t>
  </si>
  <si>
    <t>Access M, 150", NTSC, Matt White XT1000E</t>
  </si>
  <si>
    <t>197067EC</t>
  </si>
  <si>
    <t>Access M, 150", NTSC, Contrast Grey XH800E</t>
  </si>
  <si>
    <t>197067EG</t>
  </si>
  <si>
    <t>Access M, 150", NTSC, Contrast White XH1100E</t>
  </si>
  <si>
    <t>197067EH</t>
  </si>
  <si>
    <t>Access M, 150", NTSC, Argent White XH1500E</t>
  </si>
  <si>
    <t>197068</t>
  </si>
  <si>
    <t>Access M, 8' x 10', AV, Matt White XT1000E</t>
  </si>
  <si>
    <t>8' x 10'</t>
  </si>
  <si>
    <t>96" x 120"</t>
  </si>
  <si>
    <t>197068EC</t>
  </si>
  <si>
    <t>Access M, 8' x 10', AV, Contrast Grey XH800E</t>
  </si>
  <si>
    <t>197068EG</t>
  </si>
  <si>
    <t>Access M, 8' x 10', AV, Contrast White XH1100E</t>
  </si>
  <si>
    <t>197068EH</t>
  </si>
  <si>
    <t>Access M, 8' x 10', AV, Argent White XH1500E</t>
  </si>
  <si>
    <t>197069</t>
  </si>
  <si>
    <t>Access M, 10' x 10', AV, Matt White XT1000E</t>
  </si>
  <si>
    <t>10' x 10'</t>
  </si>
  <si>
    <t>120" x 120"</t>
  </si>
  <si>
    <t>197069EC</t>
  </si>
  <si>
    <t>Access M, 10' x 10', AV, Contrast Grey XH800E</t>
  </si>
  <si>
    <t>197070</t>
  </si>
  <si>
    <t>Access M with AR, 137", 16:10, Matt White XT1000E</t>
  </si>
  <si>
    <t>197070EC</t>
  </si>
  <si>
    <t>Access M with AR, 137", 16:10, Contrast Grey XH800E</t>
  </si>
  <si>
    <t>197070EG</t>
  </si>
  <si>
    <t>Access M with AR, 137", 16:10, Contrast White XH1100E</t>
  </si>
  <si>
    <t>197070EH</t>
  </si>
  <si>
    <t>Access M with AR, 137", 16:10, Argent White XH1500E</t>
  </si>
  <si>
    <t>197071</t>
  </si>
  <si>
    <t>Access M with AR, 133", HDTV, Matt White XT1000E</t>
  </si>
  <si>
    <t>197071EC</t>
  </si>
  <si>
    <t>Access M with AR, 133", HDTV, Contrast Grey XH800E</t>
  </si>
  <si>
    <t>197071EG</t>
  </si>
  <si>
    <t>Access M with AR, 133", HDTV, Contrast White XH1100E</t>
  </si>
  <si>
    <t>197071EH</t>
  </si>
  <si>
    <t>Access M with AR, 133", HDTV, Argent White XH1500E</t>
  </si>
  <si>
    <t>197072</t>
  </si>
  <si>
    <t>Access M with AR, 150", NTSC, Matt White XT1000E</t>
  </si>
  <si>
    <t>197072EC</t>
  </si>
  <si>
    <t>Access M with AR, 150", NTSC, Contrast Grey XH800E</t>
  </si>
  <si>
    <t>197072EG</t>
  </si>
  <si>
    <t>Access M with AR, 150", NTSC, Contrast White XH1100E</t>
  </si>
  <si>
    <t>197072EH</t>
  </si>
  <si>
    <t>Access M with AR, 150", NTSC, Argent White XH1500E</t>
  </si>
  <si>
    <t>197073</t>
  </si>
  <si>
    <t>Access M with AR, 8' x 10', AV, Matt White XT1000E</t>
  </si>
  <si>
    <t>197073EC</t>
  </si>
  <si>
    <t>Access M with AR, 8' x 10', AV, Contrast Grey XH800E</t>
  </si>
  <si>
    <t>197073EG</t>
  </si>
  <si>
    <t>Access M with AR, 8' x 10', AV, Contrast White XH1100E</t>
  </si>
  <si>
    <t>197073EH</t>
  </si>
  <si>
    <t>Access M with AR, 8' x 10', AV, Argent White XH1500E</t>
  </si>
  <si>
    <t>197074</t>
  </si>
  <si>
    <t>Access M with AR, 10' x 10', AV, Matt White XT1000E</t>
  </si>
  <si>
    <t>197074EC</t>
  </si>
  <si>
    <t>Access M with AR, 10' x 10', AV, Contrast Grey XH800E</t>
  </si>
  <si>
    <t>200082</t>
  </si>
  <si>
    <t>Premier C, 50" x 50", AV, Matt White XT1000VB</t>
  </si>
  <si>
    <t>http://www.draperinc.com/go/PremierC.htm</t>
  </si>
  <si>
    <t>50" x 50"</t>
  </si>
  <si>
    <t>200082CB</t>
  </si>
  <si>
    <t>Premier C, 50" x 50", AV, CineFlex CH1200V</t>
  </si>
  <si>
    <t>200082CD</t>
  </si>
  <si>
    <t>Premier C, 50" x 50", AV, CineFlex White XT700V</t>
  </si>
  <si>
    <t>200082FN</t>
  </si>
  <si>
    <t>Premier C, 50" x 50", AV, Pure White XT1300V</t>
  </si>
  <si>
    <t>200083</t>
  </si>
  <si>
    <t>Premier C, 60" x 60", AV, Matt White XT1000VB</t>
  </si>
  <si>
    <t>200083CB</t>
  </si>
  <si>
    <t>Premier C, 60" x 60", AV, CineFlex CH1200V</t>
  </si>
  <si>
    <t>200083CD</t>
  </si>
  <si>
    <t>Premier C, 60" x 60", AV, CineFlex White XT700V</t>
  </si>
  <si>
    <t>200083FN</t>
  </si>
  <si>
    <t>Premier C, 60" x 60", AV, Pure White XT1300V</t>
  </si>
  <si>
    <t>200084</t>
  </si>
  <si>
    <t>Premier C, 70" x 70", AV, Matt White XT1000VB</t>
  </si>
  <si>
    <t>200084CB</t>
  </si>
  <si>
    <t>Premier C, 70" x 70", AV, CineFlex CH1200V</t>
  </si>
  <si>
    <t>200084CD</t>
  </si>
  <si>
    <t>Premier C, 70" x 70", AV, CineFlex White XT700V</t>
  </si>
  <si>
    <t>200084FN</t>
  </si>
  <si>
    <t>Premier C, 70" x 70", AV, Pure White XT1300V</t>
  </si>
  <si>
    <t>200085</t>
  </si>
  <si>
    <t>Premier C, 84" x 84", AV, Matt White XT1000VB</t>
  </si>
  <si>
    <t>200085CB</t>
  </si>
  <si>
    <t>Premier C, 84" x 84", AV, CineFlex CH1200V</t>
  </si>
  <si>
    <t>200085CD</t>
  </si>
  <si>
    <t>Premier C, 84" x 84", AV, CineFlex White XT700V</t>
  </si>
  <si>
    <t>200085FN</t>
  </si>
  <si>
    <t>Premier C, 84" x 84", AV, Pure White XT1300V</t>
  </si>
  <si>
    <t>200086</t>
  </si>
  <si>
    <t>Premier C, 10', NTSC, Matt White XT1000VB</t>
  </si>
  <si>
    <t>200086CB</t>
  </si>
  <si>
    <t>Premier C, 10', NTSC, CineFlex CH1200V</t>
  </si>
  <si>
    <t>200086CD</t>
  </si>
  <si>
    <t>Premier C, 10', NTSC, CineFlex White XT700V</t>
  </si>
  <si>
    <t>200086FN</t>
  </si>
  <si>
    <t>Premier C, 10', NTSC, Pure White XT1300V</t>
  </si>
  <si>
    <t>200087</t>
  </si>
  <si>
    <t>Premier C, 96" x 96", AV, Matt White XT1000VB</t>
  </si>
  <si>
    <t>200087CB</t>
  </si>
  <si>
    <t>Premier C, 96" x 96", AV, CineFlex CH1200V</t>
  </si>
  <si>
    <t>200087CD</t>
  </si>
  <si>
    <t>Premier C, 96" x 96", AV, CineFlex White XT700V</t>
  </si>
  <si>
    <t>200087FN</t>
  </si>
  <si>
    <t>Premier C, 96" x 96", AV, Pure White XT1300V</t>
  </si>
  <si>
    <t>200088</t>
  </si>
  <si>
    <t>Premier C, 7' x 9', AV, Matt White XT1000VB</t>
  </si>
  <si>
    <t>200088CB</t>
  </si>
  <si>
    <t>Premier C, 7' x 9', AV, CineFlex CH1200V</t>
  </si>
  <si>
    <t>200088CD</t>
  </si>
  <si>
    <t>Premier C, 7' x 9', AV, CineFlex White XT700V</t>
  </si>
  <si>
    <t>200088FN</t>
  </si>
  <si>
    <t>Premier C, 7' x 9', AV, Pure White XT1300V</t>
  </si>
  <si>
    <t>200089</t>
  </si>
  <si>
    <t>Premier C, 9' x 9', AV, Matt White XT1000VB</t>
  </si>
  <si>
    <t>200089CB</t>
  </si>
  <si>
    <t>Premier C, 9' x 9', AV, CineFlex CH1200V</t>
  </si>
  <si>
    <t>200089CD</t>
  </si>
  <si>
    <t>Premier C, 9' x 9', AV, CineFlex White XT700V</t>
  </si>
  <si>
    <t>200089FN</t>
  </si>
  <si>
    <t>Premier C, 9' x 9', AV, Pure White XT1300V</t>
  </si>
  <si>
    <t>200090</t>
  </si>
  <si>
    <t>Premier C, 8' x 10', AV, Matt White XT1000VB</t>
  </si>
  <si>
    <t>200090CB</t>
  </si>
  <si>
    <t>Premier C, 8' x 10', AV, CineFlex CH1200V</t>
  </si>
  <si>
    <t>200090CD</t>
  </si>
  <si>
    <t>Premier C, 8' x 10', AV, CineFlex White XT700V</t>
  </si>
  <si>
    <t>200090FB</t>
  </si>
  <si>
    <t>Premier C, 8' x 10', AV, Grey XH600V</t>
  </si>
  <si>
    <t>200090FN</t>
  </si>
  <si>
    <t>Premier C, 8' x 10', AV, Pure White XT1300V</t>
  </si>
  <si>
    <t>200091</t>
  </si>
  <si>
    <t>Premier C, 10' x 10', AV, Matt White XT1000VB</t>
  </si>
  <si>
    <t>200091CB</t>
  </si>
  <si>
    <t>Premier C, 10' x 10', AV, CineFlex CH1200V</t>
  </si>
  <si>
    <t>200091CD</t>
  </si>
  <si>
    <t>Premier C, 10' x 10', AV, CineFlex White XT700V</t>
  </si>
  <si>
    <t>200091FB</t>
  </si>
  <si>
    <t>Premier C, 10' x 10', AV, Grey XH600V</t>
  </si>
  <si>
    <t>200091FN</t>
  </si>
  <si>
    <t>Premier C, 10' x 10', AV, Pure White XT1300V</t>
  </si>
  <si>
    <t>200094</t>
  </si>
  <si>
    <t>Premier C, 6', NTSC, Matt White XT1000VB</t>
  </si>
  <si>
    <t>200094CB</t>
  </si>
  <si>
    <t>Premier C, 6', NTSC, CineFlex CH1200V</t>
  </si>
  <si>
    <t>200094CD</t>
  </si>
  <si>
    <t>Premier C, 6', NTSC, CineFlex White XT700V</t>
  </si>
  <si>
    <t>200094FN</t>
  </si>
  <si>
    <t>Premier C, 6', NTSC, Pure White XT1300V</t>
  </si>
  <si>
    <t>200095</t>
  </si>
  <si>
    <t>Premier C, 7', NTSC, Matt White XT1000VB</t>
  </si>
  <si>
    <t>200095CB</t>
  </si>
  <si>
    <t>Premier C, 7', NTSC, CineFlex CH1200V</t>
  </si>
  <si>
    <t>200095CD</t>
  </si>
  <si>
    <t>Premier C, 7', NTSC, CineFlex White XT700V</t>
  </si>
  <si>
    <t>200095FN</t>
  </si>
  <si>
    <t>Premier C, 7', NTSC, Pure White XT1300V</t>
  </si>
  <si>
    <t>200096</t>
  </si>
  <si>
    <t>Premier C, 100", NTSC, Matt White XT1000VB</t>
  </si>
  <si>
    <t>200096CB</t>
  </si>
  <si>
    <t>Premier C, 100", NTSC, CineFlex CH1200V</t>
  </si>
  <si>
    <t>200096CD</t>
  </si>
  <si>
    <t>Premier C, 100", NTSC, CineFlex White XT700V</t>
  </si>
  <si>
    <t>200096FN</t>
  </si>
  <si>
    <t>Premier C, 100", NTSC, Pure White XT1300V</t>
  </si>
  <si>
    <t>200097</t>
  </si>
  <si>
    <t>Premier C, 11', NTSC, Matt White XT1000VB</t>
  </si>
  <si>
    <t>200097CB</t>
  </si>
  <si>
    <t>Premier C, 11', NTSC, CineFlex CH1200V</t>
  </si>
  <si>
    <t>200097CD</t>
  </si>
  <si>
    <t>Premier C, 11', NTSC, CineFlex White XT700V</t>
  </si>
  <si>
    <t>200097FN</t>
  </si>
  <si>
    <t>Premier C, 11', NTSC, Pure White XT1300V</t>
  </si>
  <si>
    <t>200098</t>
  </si>
  <si>
    <t>Premier C, 150", NTSC, Matt White XT1000VB</t>
  </si>
  <si>
    <t>200098CB</t>
  </si>
  <si>
    <t>Premier C, 150", NTSC, CineFlex CH1200V</t>
  </si>
  <si>
    <t>200098CD</t>
  </si>
  <si>
    <t>Premier C, 150", NTSC, CineFlex White XT700V</t>
  </si>
  <si>
    <t>200098FN</t>
  </si>
  <si>
    <t>Premier C, 150", NTSC, Pure White XT1300V</t>
  </si>
  <si>
    <t>200099</t>
  </si>
  <si>
    <t>Premier C, 92", HDTV, Matt White XT1000VB</t>
  </si>
  <si>
    <t>200099CB</t>
  </si>
  <si>
    <t>Premier C, 92", HDTV, CineFlex CH1200V</t>
  </si>
  <si>
    <t>200099CD</t>
  </si>
  <si>
    <t>Premier C, 92", HDTV, CineFlex White XT700V</t>
  </si>
  <si>
    <t>200099FN</t>
  </si>
  <si>
    <t>Premier C, 92", HDTV, Pure White XT1300V</t>
  </si>
  <si>
    <t>200100</t>
  </si>
  <si>
    <t>Premier C, 106", HDTV, Matt White XT1000VB</t>
  </si>
  <si>
    <t>200100CB</t>
  </si>
  <si>
    <t>Premier C, 106", HDTV, CineFlex CH1200V</t>
  </si>
  <si>
    <t>200100CD</t>
  </si>
  <si>
    <t>Premier C, 106", HDTV, CineFlex White XT700V</t>
  </si>
  <si>
    <t>200100FN</t>
  </si>
  <si>
    <t>Premier C, 106", HDTV, Pure White XT1300V</t>
  </si>
  <si>
    <t>200101</t>
  </si>
  <si>
    <t>Premier C, 133", HDTV, Matt White XT1000VB</t>
  </si>
  <si>
    <t>200101CB</t>
  </si>
  <si>
    <t>Premier C, 133", HDTV, CineFlex CH1200V</t>
  </si>
  <si>
    <t>200101CD</t>
  </si>
  <si>
    <t>Premier C, 133", HDTV, CineFlex White XT700V</t>
  </si>
  <si>
    <t>200101FN</t>
  </si>
  <si>
    <t>Premier C, 133", HDTV, Pure White XT1300V</t>
  </si>
  <si>
    <t>200133</t>
  </si>
  <si>
    <t>Premier C, 50" x 50", AV, Grey XH600V</t>
  </si>
  <si>
    <t>200134</t>
  </si>
  <si>
    <t>Premier C, 60" x 60", AV, Grey XH600V</t>
  </si>
  <si>
    <t>200135</t>
  </si>
  <si>
    <t>Premier C, 70" x 70", AV, Grey XH600V</t>
  </si>
  <si>
    <t>200136</t>
  </si>
  <si>
    <t>Premier C, 84" x 84", AV, Grey XH600V</t>
  </si>
  <si>
    <t>200137</t>
  </si>
  <si>
    <t>Premier C, 10', NTSC, Grey XH600V</t>
  </si>
  <si>
    <t>200138</t>
  </si>
  <si>
    <t>Premier C, 96" x 96", AV, Grey XH600V</t>
  </si>
  <si>
    <t>200139</t>
  </si>
  <si>
    <t>Premier C, 6', NTSC, Grey XH600V</t>
  </si>
  <si>
    <t>200140</t>
  </si>
  <si>
    <t>Premier C, 7', NTSC, Grey XH600V</t>
  </si>
  <si>
    <t>200141</t>
  </si>
  <si>
    <t>Premier C, 100", NTSC, Grey XH600V</t>
  </si>
  <si>
    <t>200142</t>
  </si>
  <si>
    <t>Premier C, 92", HDTV, Grey XH600V</t>
  </si>
  <si>
    <t>200143</t>
  </si>
  <si>
    <t>Premier C, 106", HDTV, Grey XH600V</t>
  </si>
  <si>
    <t>200144</t>
  </si>
  <si>
    <t>Premier C, 133", HDTV, Grey XH600V</t>
  </si>
  <si>
    <t>200150</t>
  </si>
  <si>
    <t>Premier C, 119", HDTV, Matt White XT1000VB</t>
  </si>
  <si>
    <t>200150CB</t>
  </si>
  <si>
    <t>Premier C, 119", HDTV, CineFlex CH1200V</t>
  </si>
  <si>
    <t>200150CD</t>
  </si>
  <si>
    <t>Premier C, 119", HDTV, CineFlex White XT700V</t>
  </si>
  <si>
    <t>200150FN</t>
  </si>
  <si>
    <t>Premier C, 119", HDTV, Pure White XT1300V</t>
  </si>
  <si>
    <t>200152</t>
  </si>
  <si>
    <t>Premier C, 119", HDTV, Grey XH600V</t>
  </si>
  <si>
    <t>200153</t>
  </si>
  <si>
    <t>Premier C, 7' x 9', AV, Grey XH600V</t>
  </si>
  <si>
    <t>200154</t>
  </si>
  <si>
    <t>Premier C, 9' x 9', AV, Grey XH600V</t>
  </si>
  <si>
    <t>200155</t>
  </si>
  <si>
    <t>Premier C, 11', NTSC, Grey XH600V</t>
  </si>
  <si>
    <t>200156</t>
  </si>
  <si>
    <t>Premier C, 150", NTSC, Grey XH600V</t>
  </si>
  <si>
    <t>200501</t>
  </si>
  <si>
    <t>Nocturne+ C, 65", HDTV, Matt White XT1000E</t>
  </si>
  <si>
    <t>http://www.draperinc.com/ProjectionScreens/ProductDetail.aspx?detail=779&amp;screen=Nocturne_Series_C</t>
  </si>
  <si>
    <t>200502</t>
  </si>
  <si>
    <t>Nocturne+ C, 65", HDTV, Contrast Grey XH800E</t>
  </si>
  <si>
    <t>200503</t>
  </si>
  <si>
    <t>Nocturne+ C, 73", HDTV, Matt White XT1000E</t>
  </si>
  <si>
    <t>200504</t>
  </si>
  <si>
    <t>Nocturne+ C, 73", HDTV, Contrast Grey XH800E</t>
  </si>
  <si>
    <t>200505</t>
  </si>
  <si>
    <t>Nocturne+ C, 82", HDTV, Matt White XT1000E</t>
  </si>
  <si>
    <t>200506</t>
  </si>
  <si>
    <t>Nocturne+ C, 82", HDTV, Contrast Grey XH800E</t>
  </si>
  <si>
    <t>200507</t>
  </si>
  <si>
    <t>Nocturne+ C, 92", HDTV, Matt White XT1000E</t>
  </si>
  <si>
    <t>200508</t>
  </si>
  <si>
    <t>Nocturne+ C, 92", HDTV, Contrast Grey XH800E</t>
  </si>
  <si>
    <t>200509</t>
  </si>
  <si>
    <t>Nocturne+ C, 100", HDTV, Matt White XT1000E</t>
  </si>
  <si>
    <t>200510</t>
  </si>
  <si>
    <t>Nocturne+ C, 100", HDTV, Contrast Grey XH800E</t>
  </si>
  <si>
    <t>200511</t>
  </si>
  <si>
    <t>Nocturne+ C, 106", HDTV, Matt White XT1000E</t>
  </si>
  <si>
    <t>200512</t>
  </si>
  <si>
    <t>Nocturne+ C, 106", HDTV, Contrast Grey XH800E</t>
  </si>
  <si>
    <t>200513</t>
  </si>
  <si>
    <t>Nocturne+ C, 110", HDTV, Matt White XT1000E</t>
  </si>
  <si>
    <t>200514</t>
  </si>
  <si>
    <t>Nocturne+ C, 110", HDTV, Contrast Grey XH800E</t>
  </si>
  <si>
    <t>200515</t>
  </si>
  <si>
    <t>Nocturne+ C, 119", HDTV, Matt White XT1000E</t>
  </si>
  <si>
    <t>200516</t>
  </si>
  <si>
    <t>Nocturne+ C, 119", HDTV, Contrast Grey XH800E</t>
  </si>
  <si>
    <t>200517</t>
  </si>
  <si>
    <t>Nocturne+ C, 133", HDTV, Matt White XT1000E</t>
  </si>
  <si>
    <t>200518</t>
  </si>
  <si>
    <t>Nocturne+ C, 133", HDTV, Contrast Grey XH800E</t>
  </si>
  <si>
    <t>200519</t>
  </si>
  <si>
    <t>Nocturne+ C, 94", 16:10, Matt White XT1000E</t>
  </si>
  <si>
    <t>200520</t>
  </si>
  <si>
    <t>Nocturne+ C, 94", 16:10, Contrast Grey XH800E</t>
  </si>
  <si>
    <t>200521</t>
  </si>
  <si>
    <t>Nocturne+ C, 102", 16:10, Matt White XT1000E</t>
  </si>
  <si>
    <t>200522</t>
  </si>
  <si>
    <t>Nocturne+ C, 102", 16:10, Contrast Grey XH800E</t>
  </si>
  <si>
    <t>200523</t>
  </si>
  <si>
    <t>Nocturne+ C, 109", 16:10, Matt White XT1000E</t>
  </si>
  <si>
    <t>200524</t>
  </si>
  <si>
    <t>Nocturne+ C, 109", 16:10, Contrast Grey XH800E</t>
  </si>
  <si>
    <t>200525</t>
  </si>
  <si>
    <t>Nocturne+ C, 113", 16:10, Matt White XT1000E</t>
  </si>
  <si>
    <t>200526</t>
  </si>
  <si>
    <t>Nocturne+ C, 113", 16:10, Contrast Grey XH800E</t>
  </si>
  <si>
    <t>200527</t>
  </si>
  <si>
    <t>Nocturne+ C, 123", 16:10, Matt White XT1000E</t>
  </si>
  <si>
    <t>200528</t>
  </si>
  <si>
    <t>Nocturne+ C, 123", 16:10, Contrast Grey XH800E</t>
  </si>
  <si>
    <t>200529</t>
  </si>
  <si>
    <t>Nocturne+ C, 137", 16:10, Matt White XT1000E</t>
  </si>
  <si>
    <t>200530</t>
  </si>
  <si>
    <t>Nocturne+ C, 137", 16:10, Contrast Grey XH800E</t>
  </si>
  <si>
    <t>200531</t>
  </si>
  <si>
    <t>Nocturne+ C, 6', NTSC, Matt White XT1000E</t>
  </si>
  <si>
    <t>200532</t>
  </si>
  <si>
    <t>Nocturne+ C, 6', NTSC, Contrast Grey XH800E</t>
  </si>
  <si>
    <t>200533</t>
  </si>
  <si>
    <t>Nocturne+ C, 7', NTSC, Matt White XT1000E</t>
  </si>
  <si>
    <t>200534</t>
  </si>
  <si>
    <t>Nocturne+ C, 7', NTSC, Contrast Grey XH800E</t>
  </si>
  <si>
    <t>200535</t>
  </si>
  <si>
    <t>Nocturne+ C, 100", NTSC, Matt White XT1000E</t>
  </si>
  <si>
    <t>200536</t>
  </si>
  <si>
    <t>Nocturne+ C, 100", NTSC, Contrast Grey XH800E</t>
  </si>
  <si>
    <t>200537</t>
  </si>
  <si>
    <t>Nocturne+ C, 10', NTSC, Matt White XT1000E</t>
  </si>
  <si>
    <t>200538</t>
  </si>
  <si>
    <t>Nocturne+ C, 10', NTSC, Contrast Grey XH800E</t>
  </si>
  <si>
    <t>200539</t>
  </si>
  <si>
    <t>Nocturne+ C, 11', NTSC, Matt White XT1000E</t>
  </si>
  <si>
    <t>200540</t>
  </si>
  <si>
    <t>Nocturne+ C, 11', NTSC, Contrast Grey XH800E</t>
  </si>
  <si>
    <t>200541</t>
  </si>
  <si>
    <t>Nocturne+ C, 150", NTSC, Matt White XT1000E</t>
  </si>
  <si>
    <t>200542</t>
  </si>
  <si>
    <t>Nocturne+ C, 150", NTSC, Contrast Grey XH800E</t>
  </si>
  <si>
    <t>201081</t>
  </si>
  <si>
    <t>Silhouette C, 50" x 50", AV, Matt White XT1000VB</t>
  </si>
  <si>
    <t>http://www.draperinc.com/go/SilhouetteC.htm</t>
  </si>
  <si>
    <t>201081CB</t>
  </si>
  <si>
    <t>Silhouette C, 50" x 50", AV, CineFlex CH1200V</t>
  </si>
  <si>
    <t>201081CD</t>
  </si>
  <si>
    <t>Silhouette C, 50" x 50", AV, CineFlex White XT700V</t>
  </si>
  <si>
    <t>201081FN</t>
  </si>
  <si>
    <t>Silhouette C, 50" x 50", AV, Pure White XT1300V</t>
  </si>
  <si>
    <t>201082</t>
  </si>
  <si>
    <t>Silhouette C, 60" x 60", AV, Matt White XT1000VB</t>
  </si>
  <si>
    <t>201082CB</t>
  </si>
  <si>
    <t>Silhouette C, 60" x 60", AV, CineFlex CH1200V</t>
  </si>
  <si>
    <t>201082CD</t>
  </si>
  <si>
    <t>Silhouette C, 60" x 60", AV, CineFlex White XT700V</t>
  </si>
  <si>
    <t>201082FN</t>
  </si>
  <si>
    <t>Silhouette C, 60" x 60", AV, Pure White XT1300V</t>
  </si>
  <si>
    <t>201083</t>
  </si>
  <si>
    <t>Silhouette C, 70" x 70", AV, Matt White XT1000VB</t>
  </si>
  <si>
    <t>201083CB</t>
  </si>
  <si>
    <t>Silhouette C, 70" x 70", AV, CineFlex CH1200V</t>
  </si>
  <si>
    <t>201083CD</t>
  </si>
  <si>
    <t>Silhouette C, 70" x 70", AV, CineFlex White XT700V</t>
  </si>
  <si>
    <t>201083FN</t>
  </si>
  <si>
    <t>Silhouette C, 70" x 70", AV, Pure White XT1300V</t>
  </si>
  <si>
    <t>201084</t>
  </si>
  <si>
    <t>Silhouette C, 84" x 84", AV, Matt White XT1000VB</t>
  </si>
  <si>
    <t>201084CB</t>
  </si>
  <si>
    <t>Silhouette C, 84" x 84", AV, CineFlex CH1200V</t>
  </si>
  <si>
    <t>201084CD</t>
  </si>
  <si>
    <t>Silhouette C, 84" x 84", AV, CineFlex White XT700V</t>
  </si>
  <si>
    <t>201084FN</t>
  </si>
  <si>
    <t>Silhouette C, 84" x 84", AV, Pure White XT1300V</t>
  </si>
  <si>
    <t>201085</t>
  </si>
  <si>
    <t>Silhouette C, 10', NTSC, Matt White XT1000VB</t>
  </si>
  <si>
    <t>201085CB</t>
  </si>
  <si>
    <t>Silhouette C, 10', NTSC, CineFlex CH1200V</t>
  </si>
  <si>
    <t>201085CD</t>
  </si>
  <si>
    <t>Silhouette C, 10', NTSC, CineFlex White XT700V</t>
  </si>
  <si>
    <t>201085FN</t>
  </si>
  <si>
    <t>Silhouette C, 10', NTSC, Pure White XT1300V</t>
  </si>
  <si>
    <t>201086</t>
  </si>
  <si>
    <t>Silhouette C, 96" x 96", AV, Matt White XT1000VB</t>
  </si>
  <si>
    <t>201086CB</t>
  </si>
  <si>
    <t>Silhouette C, 96" x 96", AV, CineFlex CH1200V</t>
  </si>
  <si>
    <t>201086CD</t>
  </si>
  <si>
    <t>Silhouette C, 96" x 96", AV, CineFlex White XT700V</t>
  </si>
  <si>
    <t>201086FN</t>
  </si>
  <si>
    <t>Silhouette C, 96" x 96", AV, Pure White XT1300V</t>
  </si>
  <si>
    <t>201087</t>
  </si>
  <si>
    <t>Silhouette C, 6', NTSC, Matt White XT1000VB</t>
  </si>
  <si>
    <t>201087CB</t>
  </si>
  <si>
    <t>Silhouette C, 6', NTSC, CineFlex CH1200V</t>
  </si>
  <si>
    <t>201087CD</t>
  </si>
  <si>
    <t>Silhouette C, 6', NTSC, CineFlex White XT700V</t>
  </si>
  <si>
    <t>201087FN</t>
  </si>
  <si>
    <t>Silhouette C, 6', NTSC, Pure White XT1300V</t>
  </si>
  <si>
    <t>201088</t>
  </si>
  <si>
    <t>Silhouette C, 7', NTSC, Matt White XT1000VB</t>
  </si>
  <si>
    <t>201088CB</t>
  </si>
  <si>
    <t>Silhouette C, 7', NTSC, CineFlex CH1200V</t>
  </si>
  <si>
    <t>201088CD</t>
  </si>
  <si>
    <t>Silhouette C, 7', NTSC, CineFlex White XT700V</t>
  </si>
  <si>
    <t>201088FN</t>
  </si>
  <si>
    <t>Silhouette C, 7', NTSC, Pure White XT1300V</t>
  </si>
  <si>
    <t>201089</t>
  </si>
  <si>
    <t>Silhouette C, 100", NTSC, Matt White XT1000VB</t>
  </si>
  <si>
    <t>201089CB</t>
  </si>
  <si>
    <t>Silhouette C, 100", NTSC, CineFlex CH1200V</t>
  </si>
  <si>
    <t>201089CD</t>
  </si>
  <si>
    <t>Silhouette C, 100", NTSC, CineFlex White XT700V</t>
  </si>
  <si>
    <t>201089FN</t>
  </si>
  <si>
    <t>Silhouette C, 100", NTSC, Pure White XT1300V</t>
  </si>
  <si>
    <t>201090</t>
  </si>
  <si>
    <t>Silhouette C, 92", HDTV, Matt White XT1000VB</t>
  </si>
  <si>
    <t>201090CB</t>
  </si>
  <si>
    <t>Silhouette C, 92", HDTV, CineFlex CH1200V</t>
  </si>
  <si>
    <t>201090CD</t>
  </si>
  <si>
    <t>Silhouette C, 92", HDTV, CineFlex White XT700V</t>
  </si>
  <si>
    <t>201090FN</t>
  </si>
  <si>
    <t>Silhouette C, 92", HDTV, Pure White XT1300V</t>
  </si>
  <si>
    <t>201091</t>
  </si>
  <si>
    <t>Silhouette C, 106", HDTV, Matt White XT1000VB</t>
  </si>
  <si>
    <t>201091CB</t>
  </si>
  <si>
    <t>Silhouette C, 106", HDTV, CineFlex CH1200V</t>
  </si>
  <si>
    <t>201091CD</t>
  </si>
  <si>
    <t>Silhouette C, 106", HDTV, CineFlex White XT700V</t>
  </si>
  <si>
    <t>201091FN</t>
  </si>
  <si>
    <t>Silhouette C, 106", HDTV, Pure White XT1300V</t>
  </si>
  <si>
    <t>201107</t>
  </si>
  <si>
    <t>Silhouette C, 50" x 50", AV, Grey XH600V</t>
  </si>
  <si>
    <t>201108</t>
  </si>
  <si>
    <t>Silhouette C, 60" x 60", AV, Grey XH600V</t>
  </si>
  <si>
    <t>201109</t>
  </si>
  <si>
    <t>Silhouette C, 70" x 70", AV, Grey XH600V</t>
  </si>
  <si>
    <t>201110</t>
  </si>
  <si>
    <t>Silhouette C, 84" x 84", AV, Grey XH600V</t>
  </si>
  <si>
    <t>201111</t>
  </si>
  <si>
    <t>Silhouette C, 10', NTSC, Grey XH600V</t>
  </si>
  <si>
    <t>201112</t>
  </si>
  <si>
    <t>Silhouette C, 96" x 96", AV, Grey XH600V</t>
  </si>
  <si>
    <t>201113</t>
  </si>
  <si>
    <t>Silhouette C, 6', NTSC, Grey XH600V</t>
  </si>
  <si>
    <t>201114</t>
  </si>
  <si>
    <t>Silhouette C, 7', NTSC, Grey XH600V</t>
  </si>
  <si>
    <t>201115</t>
  </si>
  <si>
    <t>Silhouette C, 100", NTSC, Grey XH600V</t>
  </si>
  <si>
    <t>201116</t>
  </si>
  <si>
    <t>Silhouette C, 92", HDTV, Grey XH600V</t>
  </si>
  <si>
    <t>201117</t>
  </si>
  <si>
    <t>Silhouette C, 106", HDTV, Grey XH600V</t>
  </si>
  <si>
    <t>202163</t>
  </si>
  <si>
    <t>Silhouette M, 60" x 60", AV, Matt White XT1000E</t>
  </si>
  <si>
    <t>http://www.draperinc.com/go/SilhouetteM.htm</t>
  </si>
  <si>
    <t>202163EG</t>
  </si>
  <si>
    <t>Silhouette M, 60" x 60", AV, Contrast White XH1100E</t>
  </si>
  <si>
    <t>202163EH</t>
  </si>
  <si>
    <t>Silhouette M, 60" x 60", AV, Argent White XH1500E</t>
  </si>
  <si>
    <t>202164</t>
  </si>
  <si>
    <t>Silhouette M, 70" x 70", AV, Matt White XT1000E</t>
  </si>
  <si>
    <t>202164EG</t>
  </si>
  <si>
    <t>Silhouette M, 70" x 70", AV, Contrast White XH1100E</t>
  </si>
  <si>
    <t>202164EH</t>
  </si>
  <si>
    <t>Silhouette M, 70" x 70", AV, Argent White XH1500E</t>
  </si>
  <si>
    <t>202165</t>
  </si>
  <si>
    <t>Silhouette M, 84" x 84", AV, Matt White XT1000E</t>
  </si>
  <si>
    <t>202165EG</t>
  </si>
  <si>
    <t>Silhouette M, 84" x 84", AV, Contrast White XH1100E</t>
  </si>
  <si>
    <t>202165EH</t>
  </si>
  <si>
    <t>Silhouette M, 84" x 84", AV, Argent White XH1500E</t>
  </si>
  <si>
    <t>202166</t>
  </si>
  <si>
    <t>Silhouette M, 72" x 96", AV, Matt White XT1000E</t>
  </si>
  <si>
    <t>202166EG</t>
  </si>
  <si>
    <t>Silhouette M, 72" x 96", AV, Contrast White XH1100E</t>
  </si>
  <si>
    <t>202166EH</t>
  </si>
  <si>
    <t>Silhouette M, 72" x 96", AV, Argent White XH1500E</t>
  </si>
  <si>
    <t>202167</t>
  </si>
  <si>
    <t>Silhouette M, 96" x 96", AV, Matt White XT1000E</t>
  </si>
  <si>
    <t>202167EG</t>
  </si>
  <si>
    <t>Silhouette M, 96" x 96", AV, Contrast White XH1100E</t>
  </si>
  <si>
    <t>202167EH</t>
  </si>
  <si>
    <t>Silhouette M, 96" x 96", AV, Argent White XH1500E</t>
  </si>
  <si>
    <t>202168</t>
  </si>
  <si>
    <t>Silhouette M, 6', NTSC, Matt White XT1000E</t>
  </si>
  <si>
    <t>202168EG</t>
  </si>
  <si>
    <t>Silhouette M, 6', NTSC, Contrast White XH1100E</t>
  </si>
  <si>
    <t>202168EH</t>
  </si>
  <si>
    <t>Silhouette M, 6', NTSC, Argent White XH1500E</t>
  </si>
  <si>
    <t>202169</t>
  </si>
  <si>
    <t>Silhouette M, 7', NTSC, Matt White XT1000E</t>
  </si>
  <si>
    <t>202169EG</t>
  </si>
  <si>
    <t>Silhouette M, 7', NTSC, Contrast White XH1100E</t>
  </si>
  <si>
    <t>202169EH</t>
  </si>
  <si>
    <t>Silhouette M, 7', NTSC, Argent White XH1500E</t>
  </si>
  <si>
    <t>202170</t>
  </si>
  <si>
    <t>Silhouette M, 100", NTSC, Matt White XT1000E</t>
  </si>
  <si>
    <t>202170EG</t>
  </si>
  <si>
    <t>Silhouette M, 100", NTSC, Contrast White XH1100E</t>
  </si>
  <si>
    <t>202170EH</t>
  </si>
  <si>
    <t>Silhouette M, 100", NTSC, Argent White XH1500E</t>
  </si>
  <si>
    <t>202171</t>
  </si>
  <si>
    <t>Silhouette M, 10', NTSC, Matt White XT1000E</t>
  </si>
  <si>
    <t>202171EG</t>
  </si>
  <si>
    <t>Silhouette M, 10', NTSC, Contrast White XH1100E</t>
  </si>
  <si>
    <t>202171EH</t>
  </si>
  <si>
    <t>Silhouette M, 10', NTSC, Argent White XH1500E</t>
  </si>
  <si>
    <t>202189</t>
  </si>
  <si>
    <t>Silhouette M, 60" x 60", AV, Contrast Grey XH800E</t>
  </si>
  <si>
    <t>202190</t>
  </si>
  <si>
    <t>Silhouette M, 70" x 70", AV, Contrast Grey XH800E</t>
  </si>
  <si>
    <t>202191</t>
  </si>
  <si>
    <t>Silhouette M, 84" x 84", AV, Contrast Grey XH800E</t>
  </si>
  <si>
    <t>202192</t>
  </si>
  <si>
    <t>Silhouette M, 72" x 96", AV, Contrast Grey XH800E</t>
  </si>
  <si>
    <t>202193</t>
  </si>
  <si>
    <t>Silhouette M, 96" x 96", AV, Contrast Grey XH800E</t>
  </si>
  <si>
    <t>202194</t>
  </si>
  <si>
    <t>Silhouette M, 6', NTSC, Contrast Grey XH800E</t>
  </si>
  <si>
    <t>202195</t>
  </si>
  <si>
    <t>Silhouette M, 7', NTSC, Contrast Grey XH800E</t>
  </si>
  <si>
    <t>202196</t>
  </si>
  <si>
    <t>Silhouette M, 100", NTSC, Contrast Grey XH800E</t>
  </si>
  <si>
    <t>202197</t>
  </si>
  <si>
    <t>Silhouette M, 10', NTSC, Contrast Grey XH800E</t>
  </si>
  <si>
    <t>202200</t>
  </si>
  <si>
    <t>Silhouette M, 65", HDTV, Matt White XT1000E</t>
  </si>
  <si>
    <t>202200EG</t>
  </si>
  <si>
    <t>Silhouette M, 65", HDTV, Contrast White XH1100E</t>
  </si>
  <si>
    <t>202200EH</t>
  </si>
  <si>
    <t>Silhouette M, 65", HDTV, Argent White XH1500E</t>
  </si>
  <si>
    <t>202201</t>
  </si>
  <si>
    <t>Silhouette M, 73", HDTV, Matt White XT1000E</t>
  </si>
  <si>
    <t>202201EG</t>
  </si>
  <si>
    <t>Silhouette M, 73", HDTV, Contrast White XH1100E</t>
  </si>
  <si>
    <t>202201EH</t>
  </si>
  <si>
    <t>Silhouette M, 73", HDTV, Argent White XH1500E</t>
  </si>
  <si>
    <t>202202</t>
  </si>
  <si>
    <t>Silhouette M, 82", HDTV, Matt White XT1000E</t>
  </si>
  <si>
    <t>202202EG</t>
  </si>
  <si>
    <t>Silhouette M, 82", HDTV, Contrast White XH1100E</t>
  </si>
  <si>
    <t>202202EH</t>
  </si>
  <si>
    <t>Silhouette M, 82", HDTV, Argent White XH1500E</t>
  </si>
  <si>
    <t>202206</t>
  </si>
  <si>
    <t>Silhouette M, 65", HDTV, Contrast Grey XH800E</t>
  </si>
  <si>
    <t>202207</t>
  </si>
  <si>
    <t>Silhouette M, 73", HDTV, Contrast Grey XH800E</t>
  </si>
  <si>
    <t>202208</t>
  </si>
  <si>
    <t>Silhouette M, 82", HDTV, Contrast Grey XH800E</t>
  </si>
  <si>
    <t>202209</t>
  </si>
  <si>
    <t>Silhouette M, 92", HDTV, Matt White XT1000E</t>
  </si>
  <si>
    <t>202209EG</t>
  </si>
  <si>
    <t>Silhouette M, 92", HDTV, Contrast White XH1100E</t>
  </si>
  <si>
    <t>202209EH</t>
  </si>
  <si>
    <t>Silhouette M, 92", HDTV, Argent White XH1500E</t>
  </si>
  <si>
    <t>202210</t>
  </si>
  <si>
    <t>Silhouette M, 106", HDTV, Matt White XT1000E</t>
  </si>
  <si>
    <t>202210EG</t>
  </si>
  <si>
    <t>Silhouette M, 106", HDTV, Contrast White XH1100E</t>
  </si>
  <si>
    <t>202210EH</t>
  </si>
  <si>
    <t>Silhouette M, 106", HDTV, Argent White XH1500E</t>
  </si>
  <si>
    <t>202213</t>
  </si>
  <si>
    <t>Silhouette M, 92", HDTV, Contrast Grey XH800E</t>
  </si>
  <si>
    <t>202214</t>
  </si>
  <si>
    <t>Silhouette M, 106", HDTV, Contrast Grey XH800E</t>
  </si>
  <si>
    <t>202215</t>
  </si>
  <si>
    <t>Silhouette M, 67", 16:10, Matt White XT1000E</t>
  </si>
  <si>
    <t>67"</t>
  </si>
  <si>
    <t>47  1/4" x 59  1/2"</t>
  </si>
  <si>
    <t>35  1/4" x 56  1/2"</t>
  </si>
  <si>
    <t>202215EG</t>
  </si>
  <si>
    <t>Silhouette M, 67", 16:10, Contrast White XH1100E</t>
  </si>
  <si>
    <t>202215EH</t>
  </si>
  <si>
    <t>Silhouette M, 67", 16:10, Argent White XH1500E</t>
  </si>
  <si>
    <t>202216</t>
  </si>
  <si>
    <t>Silhouette M, 76", 16:10, Matt White XT1000E</t>
  </si>
  <si>
    <t>202216EG</t>
  </si>
  <si>
    <t>Silhouette M, 76", 16:10, Contrast White XH1100E</t>
  </si>
  <si>
    <t>202216EH</t>
  </si>
  <si>
    <t>Silhouette M, 76", 16:10, Argent White XH1500E</t>
  </si>
  <si>
    <t>202217</t>
  </si>
  <si>
    <t>Silhouette M, 85", 16:10, Matt White XT1000E</t>
  </si>
  <si>
    <t>202217EG</t>
  </si>
  <si>
    <t>Silhouette M, 85", 16:10, Contrast White XH1100E</t>
  </si>
  <si>
    <t>202217EH</t>
  </si>
  <si>
    <t>Silhouette M, 85", 16:10, Argent White XH1500E</t>
  </si>
  <si>
    <t>202218</t>
  </si>
  <si>
    <t>Silhouette M, 94", 16:10, Matt White XT1000E</t>
  </si>
  <si>
    <t>202218EG</t>
  </si>
  <si>
    <t>Silhouette M, 94", 16:10, Contrast White XH1100E</t>
  </si>
  <si>
    <t>202218EH</t>
  </si>
  <si>
    <t>Silhouette M, 94", 16:10, Argent White XH1500E</t>
  </si>
  <si>
    <t>202219</t>
  </si>
  <si>
    <t>Silhouette M, 67", 16:10, Contrast Grey XH800E</t>
  </si>
  <si>
    <t>202220</t>
  </si>
  <si>
    <t>Silhouette M, 76", 16:10, Contrast Grey XH800E</t>
  </si>
  <si>
    <t>202221</t>
  </si>
  <si>
    <t>Silhouette M, 85", 16:10, Contrast Grey XH800E</t>
  </si>
  <si>
    <t>202222</t>
  </si>
  <si>
    <t>Silhouette M, 94", 16:10, Contrast Grey XH800E</t>
  </si>
  <si>
    <t>202231</t>
  </si>
  <si>
    <t>Silhouette M with AR, 67", 16:10, Matt White XT1000E</t>
  </si>
  <si>
    <t>http://www.draperinc.com/go/SilhouetteM_AR.htm</t>
  </si>
  <si>
    <t>202231EG</t>
  </si>
  <si>
    <t>Silhouette M with AR, 67", 16:10, Contrast White XH1100E</t>
  </si>
  <si>
    <t>202231EH</t>
  </si>
  <si>
    <t>Silhouette M with AR, 67", 16:10, Argent White XH1500E</t>
  </si>
  <si>
    <t>202232</t>
  </si>
  <si>
    <t>Silhouette M with AR, 76", 16:10, Matt White XT1000E</t>
  </si>
  <si>
    <t>202232EG</t>
  </si>
  <si>
    <t>Silhouette M with AR, 76", 16:10, Contrast White XH1100E</t>
  </si>
  <si>
    <t>202232EH</t>
  </si>
  <si>
    <t>Silhouette M with AR, 76", 16:10, Argent White XH1500E</t>
  </si>
  <si>
    <t>202233</t>
  </si>
  <si>
    <t>Silhouette M with AR, 85", 16:10, Matt White XT1000E</t>
  </si>
  <si>
    <t>202233EG</t>
  </si>
  <si>
    <t>Silhouette M with AR, 85", 16:10, Contrast White XH1100E</t>
  </si>
  <si>
    <t>202233EH</t>
  </si>
  <si>
    <t>Silhouette M with AR, 85", 16:10, Argent White XH1500E</t>
  </si>
  <si>
    <t>202234</t>
  </si>
  <si>
    <t>Silhouette M with AR, 94", 16:10, Matt White XT1000E</t>
  </si>
  <si>
    <t>202234EG</t>
  </si>
  <si>
    <t>Silhouette M with AR, 94", 16:10, Contrast White XH1100E</t>
  </si>
  <si>
    <t>202234EH</t>
  </si>
  <si>
    <t>Silhouette M with AR, 94", 16:10, Argent White XH1500E</t>
  </si>
  <si>
    <t>202235</t>
  </si>
  <si>
    <t>Silhouette M with AR, 109", 16:10, Matt White XT1000E</t>
  </si>
  <si>
    <t>202235EG</t>
  </si>
  <si>
    <t>Silhouette M with AR, 109", 16:10, Contrast White XH1100E</t>
  </si>
  <si>
    <t>202235EH</t>
  </si>
  <si>
    <t>Silhouette M with AR, 109", 16:10, Argent White XH1500E</t>
  </si>
  <si>
    <t>202236</t>
  </si>
  <si>
    <t>Silhouette M with AR, 67", 16:10, Contrast Grey XH800E</t>
  </si>
  <si>
    <t>202237</t>
  </si>
  <si>
    <t>Silhouette M with AR, 76", 16:10, Contrast Grey XH800E</t>
  </si>
  <si>
    <t>202238</t>
  </si>
  <si>
    <t>Silhouette M with AR, 85", 16:10, Contrast Grey XH800E</t>
  </si>
  <si>
    <t>202239</t>
  </si>
  <si>
    <t>Silhouette M with AR, 94", 16:10, Contrast Grey XH800E</t>
  </si>
  <si>
    <t>202240</t>
  </si>
  <si>
    <t>Silhouette M with AR, 109", 16:10, Contrast Grey XH800E</t>
  </si>
  <si>
    <t>202252</t>
  </si>
  <si>
    <t>Silhouette M with AR, 60" x 60", AV, Matt White XT1000E</t>
  </si>
  <si>
    <t>202252EG</t>
  </si>
  <si>
    <t>Silhouette M with AR, 60" x 60", AV, Contrast White XH1100E</t>
  </si>
  <si>
    <t>202252EH</t>
  </si>
  <si>
    <t>Silhouette M with AR, 60" x 60", AV, Argent White XH1500E</t>
  </si>
  <si>
    <t>202253</t>
  </si>
  <si>
    <t>Silhouette M with AR, 70" x 70", AV, Matt White XT1000E</t>
  </si>
  <si>
    <t>202253EG</t>
  </si>
  <si>
    <t>Silhouette M with AR, 70" x 70", AV, Contrast White XH1100E</t>
  </si>
  <si>
    <t>202253EH</t>
  </si>
  <si>
    <t>Silhouette M with AR, 70" x 70", AV, Argent White XH1500E</t>
  </si>
  <si>
    <t>202254</t>
  </si>
  <si>
    <t>Silhouette M with AR, 84" x 84", AV, Matt White XT1000E</t>
  </si>
  <si>
    <t>202254EG</t>
  </si>
  <si>
    <t>Silhouette M with AR, 84" x 84", AV, Contrast White XH1100E</t>
  </si>
  <si>
    <t>202254EH</t>
  </si>
  <si>
    <t>Silhouette M with AR, 84" x 84", AV, Argent White XH1500E</t>
  </si>
  <si>
    <t>202255</t>
  </si>
  <si>
    <t>Silhouette M with AR, 72" x 96", AV, Matt White XT1000E</t>
  </si>
  <si>
    <t>202255EG</t>
  </si>
  <si>
    <t>Silhouette M with AR, 72" x 96", AV, Contrast White XH1100E</t>
  </si>
  <si>
    <t>202255EH</t>
  </si>
  <si>
    <t>Silhouette M with AR, 72" x 96", AV, Argent White XH1500E</t>
  </si>
  <si>
    <t>202256</t>
  </si>
  <si>
    <t>Silhouette M with AR, 96" x 96", AV, Matt White XT1000E</t>
  </si>
  <si>
    <t>202256EG</t>
  </si>
  <si>
    <t>Silhouette M with AR, 96" x 96", AV, Contrast White XH1100E</t>
  </si>
  <si>
    <t>202256EH</t>
  </si>
  <si>
    <t>Silhouette M with AR, 96" x 96", AV, Argent White XH1500E</t>
  </si>
  <si>
    <t>202257</t>
  </si>
  <si>
    <t>Silhouette M with AR, 6', NTSC, Matt White XT1000E</t>
  </si>
  <si>
    <t>202257EG</t>
  </si>
  <si>
    <t>Silhouette M with AR, 6', NTSC, Contrast White XH1100E</t>
  </si>
  <si>
    <t>202257EH</t>
  </si>
  <si>
    <t>Silhouette M with AR, 6', NTSC, Argent White XH1500E</t>
  </si>
  <si>
    <t>202258</t>
  </si>
  <si>
    <t>Silhouette M with AR, 7', NTSC, Matt White XT1000E</t>
  </si>
  <si>
    <t>202258EG</t>
  </si>
  <si>
    <t>Silhouette M with AR, 7', NTSC, Contrast White XH1100E</t>
  </si>
  <si>
    <t>202258EH</t>
  </si>
  <si>
    <t>Silhouette M with AR, 7', NTSC, Argent White XH1500E</t>
  </si>
  <si>
    <t>202259</t>
  </si>
  <si>
    <t>Silhouette M with AR, 100", NTSC, Matt White XT1000E</t>
  </si>
  <si>
    <t>202259EG</t>
  </si>
  <si>
    <t>Silhouette M with AR, 100", NTSC, Contrast White XH1100E</t>
  </si>
  <si>
    <t>202259EH</t>
  </si>
  <si>
    <t>Silhouette M with AR, 100", NTSC, Argent White XH1500E</t>
  </si>
  <si>
    <t>202260</t>
  </si>
  <si>
    <t>Silhouette M with AR, 10', NTSC, Matt White XT1000E</t>
  </si>
  <si>
    <t>202260EG</t>
  </si>
  <si>
    <t>Silhouette M with AR, 10', NTSC, Contrast White XH1100E</t>
  </si>
  <si>
    <t>202260EH</t>
  </si>
  <si>
    <t>Silhouette M with AR, 10', NTSC, Argent White XH1500E</t>
  </si>
  <si>
    <t>202276</t>
  </si>
  <si>
    <t>Silhouette M with AR, 60" x 60", AV, Contrast Grey XH800E</t>
  </si>
  <si>
    <t>202277</t>
  </si>
  <si>
    <t>Silhouette M with AR, 70" x 70", AV, Contrast Grey XH800E</t>
  </si>
  <si>
    <t>202278</t>
  </si>
  <si>
    <t>Silhouette M with AR, 84" x 84", AV, Contrast Grey XH800E</t>
  </si>
  <si>
    <t>202279</t>
  </si>
  <si>
    <t>Silhouette M with AR, 72" x 96", AV, Contrast Grey XH800E</t>
  </si>
  <si>
    <t>202280</t>
  </si>
  <si>
    <t>Silhouette M with AR, 96" x 96", AV, Contrast Grey XH800E</t>
  </si>
  <si>
    <t>202281</t>
  </si>
  <si>
    <t>Silhouette M with AR, 6', NTSC, Contrast Grey XH800E</t>
  </si>
  <si>
    <t>202282</t>
  </si>
  <si>
    <t>Silhouette M with AR, 7', NTSC, Contrast Grey XH800E</t>
  </si>
  <si>
    <t>202283</t>
  </si>
  <si>
    <t>Silhouette M with AR, 100", NTSC, Contrast Grey XH800E</t>
  </si>
  <si>
    <t>202284</t>
  </si>
  <si>
    <t>Silhouette M with AR, 10', NTSC, Contrast Grey XH800E</t>
  </si>
  <si>
    <t>202287</t>
  </si>
  <si>
    <t>Silhouette M with AR, 65", HDTV, Matt White XT1000E</t>
  </si>
  <si>
    <t>202287EG</t>
  </si>
  <si>
    <t>Silhouette M with AR, 65", HDTV, Contrast White XH1100E</t>
  </si>
  <si>
    <t>202287EH</t>
  </si>
  <si>
    <t>Silhouette M with AR, 65", HDTV, Argent White XH1500E</t>
  </si>
  <si>
    <t>202288</t>
  </si>
  <si>
    <t>Silhouette M with AR, 73", HDTV, Matt White XT1000E</t>
  </si>
  <si>
    <t>202288EG</t>
  </si>
  <si>
    <t>Silhouette M with AR, 73", HDTV, Contrast White XH1100E</t>
  </si>
  <si>
    <t>202288EH</t>
  </si>
  <si>
    <t>Silhouette M with AR, 73", HDTV, Argent White XH1500E</t>
  </si>
  <si>
    <t>202289</t>
  </si>
  <si>
    <t>Silhouette M with AR, 82", HDTV, Matt White XT1000E</t>
  </si>
  <si>
    <t>202289EG</t>
  </si>
  <si>
    <t>Silhouette M with AR, 82", HDTV, Contrast White XH1100E</t>
  </si>
  <si>
    <t>202289EH</t>
  </si>
  <si>
    <t>Silhouette M with AR, 82", HDTV, Argent White XH1500E</t>
  </si>
  <si>
    <t>202293</t>
  </si>
  <si>
    <t>Silhouette M with AR, 65", HDTV, Contrast Grey XH800E</t>
  </si>
  <si>
    <t>202294</t>
  </si>
  <si>
    <t>Silhouette M with AR, 73", HDTV, Contrast Grey XH800E</t>
  </si>
  <si>
    <t>202295</t>
  </si>
  <si>
    <t>Silhouette M with AR, 82", HDTV, Contrast Grey XH800E</t>
  </si>
  <si>
    <t>202296</t>
  </si>
  <si>
    <t>Silhouette M with AR, 92", HDTV, Matt White XT1000E</t>
  </si>
  <si>
    <t>202296EG</t>
  </si>
  <si>
    <t>Silhouette M with AR, 92", HDTV, Contrast White XH1100E</t>
  </si>
  <si>
    <t>202296EH</t>
  </si>
  <si>
    <t>Silhouette M with AR, 92", HDTV, Argent White XH1500E</t>
  </si>
  <si>
    <t>202297</t>
  </si>
  <si>
    <t>Silhouette M with AR, 106", HDTV, Matt White XT1000E</t>
  </si>
  <si>
    <t>202297EG</t>
  </si>
  <si>
    <t>Silhouette M with AR, 106", HDTV, Contrast White XH1100E</t>
  </si>
  <si>
    <t>202297EH</t>
  </si>
  <si>
    <t>Silhouette M with AR, 106", HDTV, Argent White XH1500E</t>
  </si>
  <si>
    <t>202300</t>
  </si>
  <si>
    <t>Silhouette M with AR, 92", HDTV, Contrast Grey XH800E</t>
  </si>
  <si>
    <t>202301</t>
  </si>
  <si>
    <t>Silhouette M with AR, 106", HDTV, Contrast Grey XH800E</t>
  </si>
  <si>
    <t>202302</t>
  </si>
  <si>
    <t>Silhouette M, 109", 16:10, Matt White XT1000E</t>
  </si>
  <si>
    <t>202302EG</t>
  </si>
  <si>
    <t>Silhouette M, 109", 16:10, Contrast White XH1100E</t>
  </si>
  <si>
    <t>202302EH</t>
  </si>
  <si>
    <t>Silhouette M, 109", 16:10, Argent White XH1500E</t>
  </si>
  <si>
    <t>202303</t>
  </si>
  <si>
    <t>Silhouette M, 109", 16:10, Contrast Grey XH800E</t>
  </si>
  <si>
    <t>202306</t>
  </si>
  <si>
    <t>Silhouette M, 100", HDTV, Matt White XT1000E</t>
  </si>
  <si>
    <t>202306EG</t>
  </si>
  <si>
    <t>Silhouette M, 100", HDTV, Contrast White XH1100E</t>
  </si>
  <si>
    <t>202306EH</t>
  </si>
  <si>
    <t>Silhouette M, 100", HDTV, Argent White XH1500E</t>
  </si>
  <si>
    <t>202308</t>
  </si>
  <si>
    <t>Silhouette M, 100", HDTV, Contrast Grey XH800E</t>
  </si>
  <si>
    <t>202309</t>
  </si>
  <si>
    <t>Silhouette M with AR, 100", HDTV, Matt White XT1000E</t>
  </si>
  <si>
    <t>202309EG</t>
  </si>
  <si>
    <t>Silhouette M with AR, 100", HDTV, Contrast White XH1100E</t>
  </si>
  <si>
    <t>202309EH</t>
  </si>
  <si>
    <t>Silhouette M with AR, 100", HDTV, Argent White XH1500E</t>
  </si>
  <si>
    <t>202311</t>
  </si>
  <si>
    <t>Silhouette M with AR, 100", HDTV, Contrast Grey XH800E</t>
  </si>
  <si>
    <t>206002</t>
  </si>
  <si>
    <t>Luma 2, 60" x 60", AV, Matt White XT1000E</t>
  </si>
  <si>
    <t>http://www.draperinc.com/go/Luma2.htm</t>
  </si>
  <si>
    <t>206002EG</t>
  </si>
  <si>
    <t>Luma 2, 60" x 60", AV, Contrast White XH1100E</t>
  </si>
  <si>
    <t>206002EH</t>
  </si>
  <si>
    <t>Luma 2, 60" x 60", AV, Argent White XH1500E</t>
  </si>
  <si>
    <t>206003</t>
  </si>
  <si>
    <t>Luma 2, 70" x 70", AV, Matt White XT1000E</t>
  </si>
  <si>
    <t>206003EG</t>
  </si>
  <si>
    <t>Luma 2, 70" x 70", AV, Contrast White XH1100E</t>
  </si>
  <si>
    <t>206003EH</t>
  </si>
  <si>
    <t>Luma 2, 70" x 70", AV, Argent White XH1500E</t>
  </si>
  <si>
    <t>206004</t>
  </si>
  <si>
    <t>Luma 2, 84" x 84", AV, Matt White XT1000E</t>
  </si>
  <si>
    <t>206004EG</t>
  </si>
  <si>
    <t>Luma 2, 84" x 84", AV, Contrast White XH1100E</t>
  </si>
  <si>
    <t>206004EH</t>
  </si>
  <si>
    <t>Luma 2, 84" x 84", AV, Argent White XH1500E</t>
  </si>
  <si>
    <t>206005</t>
  </si>
  <si>
    <t>Luma 2, 72" x 96", AV, Matt White XT1000E</t>
  </si>
  <si>
    <t>206005EG</t>
  </si>
  <si>
    <t>Luma 2, 72" x 96", AV, Contrast White XH1100E</t>
  </si>
  <si>
    <t>206005EH</t>
  </si>
  <si>
    <t>Luma 2, 72" x 96", AV, Argent White XH1500E</t>
  </si>
  <si>
    <t>206006</t>
  </si>
  <si>
    <t>Luma 2, 96" x 96", AV, Matt White XT1000E</t>
  </si>
  <si>
    <t>206006EG</t>
  </si>
  <si>
    <t>Luma 2, 96" x 96", AV, Contrast White XH1100E</t>
  </si>
  <si>
    <t>206006EH</t>
  </si>
  <si>
    <t>Luma 2, 96" x 96", AV, Argent White XH1500E</t>
  </si>
  <si>
    <t>206007</t>
  </si>
  <si>
    <t>Luma 2, 7' x 9', AV, Matt White XT1000E</t>
  </si>
  <si>
    <t>206007EG</t>
  </si>
  <si>
    <t>Luma 2, 7' x 9', AV, Contrast White XH1100E</t>
  </si>
  <si>
    <t>206007EH</t>
  </si>
  <si>
    <t>Luma 2, 7' x 9', AV, Argent White XH1500E</t>
  </si>
  <si>
    <t>206008</t>
  </si>
  <si>
    <t>Luma 2, 9' x 9', AV, Matt White XT1000E</t>
  </si>
  <si>
    <t>206008EG</t>
  </si>
  <si>
    <t>Luma 2, 9' x 9', AV, Contrast White XH1100E</t>
  </si>
  <si>
    <t>206008EH</t>
  </si>
  <si>
    <t>Luma 2, 9' x 9', AV, Argent White XH1500E</t>
  </si>
  <si>
    <t>206009</t>
  </si>
  <si>
    <t>Luma 2, 8' x 10', AV, Matt White XT1000E</t>
  </si>
  <si>
    <t>206009EG</t>
  </si>
  <si>
    <t>Luma 2, 8' x 10', AV, Contrast White XH1100E</t>
  </si>
  <si>
    <t>206009EH</t>
  </si>
  <si>
    <t>Luma 2, 8' x 10', AV, Argent White XH1500E</t>
  </si>
  <si>
    <t>206010</t>
  </si>
  <si>
    <t>Luma 2, 10' x 10', AV, Matt White XT1000E</t>
  </si>
  <si>
    <t>206010EG</t>
  </si>
  <si>
    <t>Luma 2, 10' x 10', AV, Contrast White XH1100E</t>
  </si>
  <si>
    <t>206010EH</t>
  </si>
  <si>
    <t>Luma 2, 10' x 10', AV, Argent White XH1500E</t>
  </si>
  <si>
    <t>206011</t>
  </si>
  <si>
    <t>Luma 2, 9' x 12', AV, Matt White XT1000E</t>
  </si>
  <si>
    <t>206011EG</t>
  </si>
  <si>
    <t>Luma 2, 9' x 12', AV, Contrast White XH1100E</t>
  </si>
  <si>
    <t>206011EH</t>
  </si>
  <si>
    <t>Luma 2, 9' x 12', AV, Argent White XH1500E</t>
  </si>
  <si>
    <t>206012</t>
  </si>
  <si>
    <t>Luma 2, 12' x 12', AV, Matt White XT1000E</t>
  </si>
  <si>
    <t>206012EG</t>
  </si>
  <si>
    <t>Luma 2, 12' x 12', AV, Contrast White XH1100E</t>
  </si>
  <si>
    <t>206012EH</t>
  </si>
  <si>
    <t>Luma 2, 12' x 12', AV, Argent White XH1500E</t>
  </si>
  <si>
    <t>206013</t>
  </si>
  <si>
    <t>Luma 2, 100", NTSC, Matt White XT1000E</t>
  </si>
  <si>
    <t>206013EG</t>
  </si>
  <si>
    <t>Luma 2, 100", NTSC, Contrast White XH1100E</t>
  </si>
  <si>
    <t>206013EH</t>
  </si>
  <si>
    <t>Luma 2, 100", NTSC, Argent White XH1500E</t>
  </si>
  <si>
    <t>206014</t>
  </si>
  <si>
    <t>Luma 2, 10', NTSC, Matt White XT1000E</t>
  </si>
  <si>
    <t>206014EG</t>
  </si>
  <si>
    <t>Luma 2, 10', NTSC, Contrast White XH1100E</t>
  </si>
  <si>
    <t>206014EH</t>
  </si>
  <si>
    <t>Luma 2, 10', NTSC, Argent White XH1500E</t>
  </si>
  <si>
    <t>206015</t>
  </si>
  <si>
    <t>Luma 2, 11', NTSC, Matt White XT1000E</t>
  </si>
  <si>
    <t>206015EG</t>
  </si>
  <si>
    <t>Luma 2, 11', NTSC, Contrast White XH1100E</t>
  </si>
  <si>
    <t>206015EH</t>
  </si>
  <si>
    <t>Luma 2, 11', NTSC, Argent White XH1500E</t>
  </si>
  <si>
    <t>206016</t>
  </si>
  <si>
    <t>Luma 2, 150", NTSC, Matt White XT1000E</t>
  </si>
  <si>
    <t>206016EG</t>
  </si>
  <si>
    <t>Luma 2, 150", NTSC, Contrast White XH1100E</t>
  </si>
  <si>
    <t>206016EH</t>
  </si>
  <si>
    <t>Luma 2, 150", NTSC, Argent White XH1500E</t>
  </si>
  <si>
    <t>206017</t>
  </si>
  <si>
    <t>Luma 2, 15', NTSC, Matt White XT1000E</t>
  </si>
  <si>
    <t>206017EG</t>
  </si>
  <si>
    <t>Luma 2, 15', NTSC, Contrast White XH1100E</t>
  </si>
  <si>
    <t>206017EH</t>
  </si>
  <si>
    <t>Luma 2, 15', NTSC, Argent White XH1500E</t>
  </si>
  <si>
    <t>206020</t>
  </si>
  <si>
    <t>Luma 2, 133", HDTV, Matt White XT1000E</t>
  </si>
  <si>
    <t>206020EG</t>
  </si>
  <si>
    <t>Luma 2, 133", HDTV, Contrast White XH1100E</t>
  </si>
  <si>
    <t>206020EH</t>
  </si>
  <si>
    <t>Luma 2, 133", HDTV, Argent White XH1500E</t>
  </si>
  <si>
    <t>206021</t>
  </si>
  <si>
    <t>Luma 2, 161", HDTV, Matt White XT1000E</t>
  </si>
  <si>
    <t>206059</t>
  </si>
  <si>
    <t>Luma 2, 60" x 60", AV, Contrast Grey XH800E</t>
  </si>
  <si>
    <t>206060</t>
  </si>
  <si>
    <t>Luma 2, 70" x 70", AV, Contrast Grey XH800E</t>
  </si>
  <si>
    <t>206061</t>
  </si>
  <si>
    <t>Luma 2, 84" x 84", AV, Contrast Grey XH800E</t>
  </si>
  <si>
    <t>206062</t>
  </si>
  <si>
    <t>Luma 2, 72" x 96", AV, Contrast Grey XH800E</t>
  </si>
  <si>
    <t>206063</t>
  </si>
  <si>
    <t>Luma 2, 96" x 96", AV, Contrast Grey XH800E</t>
  </si>
  <si>
    <t>206064</t>
  </si>
  <si>
    <t>Luma 2, 7' x 9', AV, Contrast Grey XH800E</t>
  </si>
  <si>
    <t>206065</t>
  </si>
  <si>
    <t>Luma 2, 8' x 10', AV, Contrast Grey XH800E</t>
  </si>
  <si>
    <t>206066</t>
  </si>
  <si>
    <t>Luma 2, 100", NTSC, Contrast Grey XH800E</t>
  </si>
  <si>
    <t>206067</t>
  </si>
  <si>
    <t>Luma 2, 10', NTSC, Contrast Grey XH800E</t>
  </si>
  <si>
    <t>206074</t>
  </si>
  <si>
    <t>Luma 2, 11', NTSC, Contrast Grey XH800E</t>
  </si>
  <si>
    <t>206075</t>
  </si>
  <si>
    <t>Luma 2, 150", NTSC, Contrast Grey XH800E</t>
  </si>
  <si>
    <t>206077</t>
  </si>
  <si>
    <t>Luma 2, 133", HDTV, Contrast Grey XH800E</t>
  </si>
  <si>
    <t>206078</t>
  </si>
  <si>
    <t>Luma 2, 161", HDTV, Contrast Grey XH800E</t>
  </si>
  <si>
    <t>206080</t>
  </si>
  <si>
    <t>Luma 2, 119", HDTV, Matt White XT1000E</t>
  </si>
  <si>
    <t>206080EG</t>
  </si>
  <si>
    <t>Luma 2, 119", HDTV, Contrast White XH1100E</t>
  </si>
  <si>
    <t>206080EH</t>
  </si>
  <si>
    <t>Luma 2, 119", HDTV, Argent White XH1500E</t>
  </si>
  <si>
    <t>206082</t>
  </si>
  <si>
    <t>Luma 2, 119", HDTV, Contrast Grey XH800E</t>
  </si>
  <si>
    <t>206084</t>
  </si>
  <si>
    <t>Luma 2, 92", HDTV, Matt White XT1000E</t>
  </si>
  <si>
    <t>206084EG</t>
  </si>
  <si>
    <t>Luma 2, 92", HDTV, Contrast White XH1100E</t>
  </si>
  <si>
    <t>206084EH</t>
  </si>
  <si>
    <t>Luma 2, 92", HDTV, Argent White XH1500E</t>
  </si>
  <si>
    <t>206085</t>
  </si>
  <si>
    <t>Luma 2, 106", HDTV, Matt White XT1000E</t>
  </si>
  <si>
    <t>206085EG</t>
  </si>
  <si>
    <t>Luma 2, 106", HDTV, Contrast White XH1100E</t>
  </si>
  <si>
    <t>206085EH</t>
  </si>
  <si>
    <t>Luma 2, 106", HDTV, Argent White XH1500E</t>
  </si>
  <si>
    <t>206088</t>
  </si>
  <si>
    <t>Luma 2, 92", HDTV, Contrast Grey XH800E</t>
  </si>
  <si>
    <t>206089</t>
  </si>
  <si>
    <t>Luma 2, 106", HDTV, Contrast Grey XH800E</t>
  </si>
  <si>
    <t>206096</t>
  </si>
  <si>
    <t>Luma 2 with AR, 60" x 60", AV, Matt White XT1000E</t>
  </si>
  <si>
    <t>206096EG</t>
  </si>
  <si>
    <t>Luma 2 with AR, 60" x 60", AV, Contrast White XH1100E</t>
  </si>
  <si>
    <t>206096EH</t>
  </si>
  <si>
    <t>Luma 2 with AR, 60" x 60", AV, Argent White XH1500E</t>
  </si>
  <si>
    <t>206097</t>
  </si>
  <si>
    <t>Luma 2 with AR, 70" x 70", AV, Matt White XT1000E</t>
  </si>
  <si>
    <t>206097EG</t>
  </si>
  <si>
    <t>Luma 2 with AR, 70" x 70", AV, Contrast White XH1100E</t>
  </si>
  <si>
    <t>206097EH</t>
  </si>
  <si>
    <t>Luma 2 with AR, 70" x 70", AV, Argent White XH1500E</t>
  </si>
  <si>
    <t>206098</t>
  </si>
  <si>
    <t>Luma 2 with AR, 84" x 84", AV, Matt White XT1000E</t>
  </si>
  <si>
    <t>206098EG</t>
  </si>
  <si>
    <t>Luma 2 with AR, 84" x 84", AV, Contrast White XH1100E</t>
  </si>
  <si>
    <t>206098EH</t>
  </si>
  <si>
    <t>Luma 2 with AR, 84" x 84", AV, Argent White XH1500E</t>
  </si>
  <si>
    <t>206099</t>
  </si>
  <si>
    <t>Luma 2 with AR, 72" x 96", AV, Matt White XT1000E</t>
  </si>
  <si>
    <t>206099EG</t>
  </si>
  <si>
    <t>Luma 2 with AR, 72" x 96", AV, Contrast White XH1100E</t>
  </si>
  <si>
    <t>206099EH</t>
  </si>
  <si>
    <t>Luma 2 with AR, 72" x 96", AV, Argent White XH1500E</t>
  </si>
  <si>
    <t>206100</t>
  </si>
  <si>
    <t>Luma 2 with AR, 96" x 96", AV, Matt White XT1000E</t>
  </si>
  <si>
    <t>206100EG</t>
  </si>
  <si>
    <t>Luma 2 with AR, 96" x 96", AV, Contrast White XH1100E</t>
  </si>
  <si>
    <t>206100EH</t>
  </si>
  <si>
    <t>Luma 2 with AR, 96" x 96", AV, Argent White XH1500E</t>
  </si>
  <si>
    <t>206101</t>
  </si>
  <si>
    <t>Luma 2 with AR, 7' x 9', AV, Matt White XT1000E</t>
  </si>
  <si>
    <t>206101EG</t>
  </si>
  <si>
    <t>Luma 2 with AR, 7' x 9', AV, Contrast White XH1100E</t>
  </si>
  <si>
    <t>206101EH</t>
  </si>
  <si>
    <t>Luma 2 with AR, 7' x 9', AV, Argent White XH1500E</t>
  </si>
  <si>
    <t>206102</t>
  </si>
  <si>
    <t>Luma 2 with AR, 9' x 9', AV, Matt White XT1000E</t>
  </si>
  <si>
    <t>206102EG</t>
  </si>
  <si>
    <t>Luma 2 with AR, 9' x 9', AV, Contrast White XH1100E</t>
  </si>
  <si>
    <t>206102EH</t>
  </si>
  <si>
    <t>Luma 2 with AR, 9' x 9', AV, Argent White XH1500E</t>
  </si>
  <si>
    <t>206103</t>
  </si>
  <si>
    <t>Luma 2 with AR, 8' x 10', AV, Matt White XT1000E</t>
  </si>
  <si>
    <t>206103EG</t>
  </si>
  <si>
    <t>Luma 2 with AR, 8' x 10', AV, Contrast White XH1100E</t>
  </si>
  <si>
    <t>206103EH</t>
  </si>
  <si>
    <t>Luma 2 with AR, 8' x 10', AV, Argent White XH1500E</t>
  </si>
  <si>
    <t>206104</t>
  </si>
  <si>
    <t>Luma 2 with AR, 10' x 10', AV, Matt White XT1000E</t>
  </si>
  <si>
    <t>206104EG</t>
  </si>
  <si>
    <t>Luma 2 with AR, 10' x 10', AV, Contrast White XH1100E</t>
  </si>
  <si>
    <t>206104EH</t>
  </si>
  <si>
    <t>Luma 2 with AR, 10' x 10', AV, Argent White XH1500E</t>
  </si>
  <si>
    <t>206105</t>
  </si>
  <si>
    <t>Luma 2 with AR, 9' x 12', AV, Matt White XT1000E</t>
  </si>
  <si>
    <t>206105EG</t>
  </si>
  <si>
    <t>Luma 2 with AR, 9' x 12', AV, Contrast White XH1100E</t>
  </si>
  <si>
    <t>206105EH</t>
  </si>
  <si>
    <t>Luma 2 with AR, 9' x 12', AV, Argent White XH1500E</t>
  </si>
  <si>
    <t>206106</t>
  </si>
  <si>
    <t>Luma 2 with AR, 12' x 12', AV, Matt White XT1000E</t>
  </si>
  <si>
    <t>206106EG</t>
  </si>
  <si>
    <t>Luma 2 with AR, 12' x 12', AV, Contrast White XH1100E</t>
  </si>
  <si>
    <t>206106EH</t>
  </si>
  <si>
    <t>Luma 2 with AR, 12' x 12', AV, Argent White XH1500E</t>
  </si>
  <si>
    <t>206107</t>
  </si>
  <si>
    <t>Luma 2 with AR, 100", NTSC, Matt White XT1000E</t>
  </si>
  <si>
    <t>206107EG</t>
  </si>
  <si>
    <t>Luma 2 with AR, 100", NTSC, Contrast White XH1100E</t>
  </si>
  <si>
    <t>206107EH</t>
  </si>
  <si>
    <t>Luma 2 with AR, 100", NTSC, Argent White XH1500E</t>
  </si>
  <si>
    <t>206108</t>
  </si>
  <si>
    <t>Luma 2 with AR, 10', NTSC, Matt White XT1000E</t>
  </si>
  <si>
    <t>206108EG</t>
  </si>
  <si>
    <t>Luma 2 with AR, 10', NTSC, Contrast White XH1100E</t>
  </si>
  <si>
    <t>206108EH</t>
  </si>
  <si>
    <t>Luma 2 with AR, 10', NTSC, Argent White XH1500E</t>
  </si>
  <si>
    <t>206109</t>
  </si>
  <si>
    <t>Luma 2 with AR, 11', NTSC, Matt White XT1000E</t>
  </si>
  <si>
    <t>206109EG</t>
  </si>
  <si>
    <t>Luma 2 with AR, 11', NTSC, Contrast White XH1100E</t>
  </si>
  <si>
    <t>206109EH</t>
  </si>
  <si>
    <t>Luma 2 with AR, 11', NTSC, Argent White XH1500E</t>
  </si>
  <si>
    <t>206110</t>
  </si>
  <si>
    <t>Luma 2 with AR, 150", NTSC, Matt White XT1000E</t>
  </si>
  <si>
    <t>206110EG</t>
  </si>
  <si>
    <t>Luma 2 with AR, 150", NTSC, Contrast White XH1100E</t>
  </si>
  <si>
    <t>206110EH</t>
  </si>
  <si>
    <t>Luma 2 with AR, 150", NTSC, Argent White XH1500E</t>
  </si>
  <si>
    <t>206111</t>
  </si>
  <si>
    <t>Luma 2 with AR, 15', NTSC, Matt White XT1000E</t>
  </si>
  <si>
    <t>206111EG</t>
  </si>
  <si>
    <t>Luma 2 with AR, 15', NTSC, Contrast White XH1100E</t>
  </si>
  <si>
    <t>206111EH</t>
  </si>
  <si>
    <t>Luma 2 with AR, 15', NTSC, Argent White XH1500E</t>
  </si>
  <si>
    <t>206112</t>
  </si>
  <si>
    <t>Luma 2 with AR, 133", HDTV, Matt White XT1000E</t>
  </si>
  <si>
    <t>206112EG</t>
  </si>
  <si>
    <t>Luma 2 with AR, 133", HDTV, Contrast White XH1100E</t>
  </si>
  <si>
    <t>206112EH</t>
  </si>
  <si>
    <t>Luma 2 with AR, 133", HDTV, Argent White XH1500E</t>
  </si>
  <si>
    <t>206113</t>
  </si>
  <si>
    <t>Luma 2 with AR, 161", HDTV, Matt White XT1000E</t>
  </si>
  <si>
    <t>206144</t>
  </si>
  <si>
    <t>Luma 2 with AR, 60" x 60", AV, Contrast Grey XH800E</t>
  </si>
  <si>
    <t>206145</t>
  </si>
  <si>
    <t>Luma 2 with AR, 70" x 70", AV, Contrast Grey XH800E</t>
  </si>
  <si>
    <t>206146</t>
  </si>
  <si>
    <t>Luma 2 with AR, 84" x 84", AV, Contrast Grey XH800E</t>
  </si>
  <si>
    <t>206147</t>
  </si>
  <si>
    <t>Luma 2 with AR, 72" x 96", AV, Contrast Grey XH800E</t>
  </si>
  <si>
    <t>206148</t>
  </si>
  <si>
    <t>Luma 2 with AR, 96" x 96", AV, Contrast Grey XH800E</t>
  </si>
  <si>
    <t>206149</t>
  </si>
  <si>
    <t>Luma 2 with AR, 7' x 9', AV, Contrast Grey XH800E</t>
  </si>
  <si>
    <t>206150</t>
  </si>
  <si>
    <t>Luma 2 with AR, 8' x 10', AV, Contrast Grey XH800E</t>
  </si>
  <si>
    <t>206151</t>
  </si>
  <si>
    <t>Luma 2 with AR, 100", NTSC, Contrast Grey XH800E</t>
  </si>
  <si>
    <t>206152</t>
  </si>
  <si>
    <t>Luma 2 with AR, 10', NTSC, Contrast Grey XH800E</t>
  </si>
  <si>
    <t>206157</t>
  </si>
  <si>
    <t>Luma 2 with AR, 11', NTSC, Contrast Grey XH800E</t>
  </si>
  <si>
    <t>206158</t>
  </si>
  <si>
    <t>Luma 2 with AR, 150", NTSC, Contrast Grey XH800E</t>
  </si>
  <si>
    <t>206159</t>
  </si>
  <si>
    <t>Luma 2 with AR, 133", HDTV, Contrast Grey XH800E</t>
  </si>
  <si>
    <t>206160</t>
  </si>
  <si>
    <t>Luma 2 with AR, 161", HDTV, Contrast Grey XH800E</t>
  </si>
  <si>
    <t>206162</t>
  </si>
  <si>
    <t>Luma 2 with AR, 119", HDTV, Matt White XT1000E</t>
  </si>
  <si>
    <t>206162EG</t>
  </si>
  <si>
    <t>Luma 2 with AR, 119", HDTV, Contrast White XH1100E</t>
  </si>
  <si>
    <t>206162EH</t>
  </si>
  <si>
    <t>Luma 2 with AR, 119", HDTV, Argent White XH1500E</t>
  </si>
  <si>
    <t>206164</t>
  </si>
  <si>
    <t>Luma 2 with AR, 119", HDTV, Contrast Grey XH800E</t>
  </si>
  <si>
    <t>206165</t>
  </si>
  <si>
    <t>Luma 2 with AR, 92", HDTV, Matt White XT1000E</t>
  </si>
  <si>
    <t>206165EG</t>
  </si>
  <si>
    <t>Luma 2 with AR, 92", HDTV, Contrast White XH1100E</t>
  </si>
  <si>
    <t>206165EH</t>
  </si>
  <si>
    <t>Luma 2 with AR, 92", HDTV, Argent White XH1500E</t>
  </si>
  <si>
    <t>206166</t>
  </si>
  <si>
    <t>Luma 2 with AR, 106", HDTV, Matt White XT1000E</t>
  </si>
  <si>
    <t>206166EG</t>
  </si>
  <si>
    <t>Luma 2 with AR, 106", HDTV, Contrast White XH1100E</t>
  </si>
  <si>
    <t>206166EH</t>
  </si>
  <si>
    <t>Luma 2 with AR, 106", HDTV, Argent White XH1500E</t>
  </si>
  <si>
    <t>206169</t>
  </si>
  <si>
    <t>Luma 2 with AR, 92", HDTV, Contrast Grey XH800E</t>
  </si>
  <si>
    <t>206170</t>
  </si>
  <si>
    <t>Luma 2 with AR, 106", HDTV, Contrast Grey XH800E</t>
  </si>
  <si>
    <t>206171</t>
  </si>
  <si>
    <t>Luma 2, 94", 16:10, Matt White XT1000E</t>
  </si>
  <si>
    <t>206171EG</t>
  </si>
  <si>
    <t>Luma 2, 94", 16:10, Contrast White XH1100E</t>
  </si>
  <si>
    <t>206171EH</t>
  </si>
  <si>
    <t>Luma 2, 94", 16:10, Argent White XH1500E</t>
  </si>
  <si>
    <t>206172</t>
  </si>
  <si>
    <t>Luma 2, 109", 16:10, Matt White XT1000E</t>
  </si>
  <si>
    <t>206172EG</t>
  </si>
  <si>
    <t>Luma 2, 109", 16:10, Contrast White XH1100E</t>
  </si>
  <si>
    <t>206172EH</t>
  </si>
  <si>
    <t>Luma 2, 109", 16:10, Argent White XH1500E</t>
  </si>
  <si>
    <t>206173</t>
  </si>
  <si>
    <t>Luma 2, 123", 16:10, Matt White XT1000E</t>
  </si>
  <si>
    <t>206173EG</t>
  </si>
  <si>
    <t>Luma 2, 123", 16:10, Contrast White XH1100E</t>
  </si>
  <si>
    <t>206173EH</t>
  </si>
  <si>
    <t>Luma 2, 123", 16:10, Argent White XH1500E</t>
  </si>
  <si>
    <t>206174</t>
  </si>
  <si>
    <t>Luma 2, 137", 16:10, Matt White XT1000E</t>
  </si>
  <si>
    <t>206174EG</t>
  </si>
  <si>
    <t>Luma 2, 137", 16:10, Contrast White XH1100E</t>
  </si>
  <si>
    <t>206174EH</t>
  </si>
  <si>
    <t>Luma 2, 137", 16:10, Argent White XH1500E</t>
  </si>
  <si>
    <t>206175</t>
  </si>
  <si>
    <t>Luma 2, 165", 16:10, Matt White XT1000E</t>
  </si>
  <si>
    <t>206176</t>
  </si>
  <si>
    <t>Luma 2, 94", 16:10, Contrast Grey XH800E</t>
  </si>
  <si>
    <t>206177</t>
  </si>
  <si>
    <t>Luma 2, 109", 16:10, Contrast Grey XH800E</t>
  </si>
  <si>
    <t>206178</t>
  </si>
  <si>
    <t>Luma 2, 123", 16:10, Contrast Grey XH800E</t>
  </si>
  <si>
    <t>206179</t>
  </si>
  <si>
    <t>Luma 2, 137", 16:10, Contrast Grey XH800E</t>
  </si>
  <si>
    <t>206180</t>
  </si>
  <si>
    <t>Luma 2, 165", 16:10, Contrast Grey XH800E</t>
  </si>
  <si>
    <t>206193</t>
  </si>
  <si>
    <t>Luma 2, 100", HDTV, Matt White XT1000E</t>
  </si>
  <si>
    <t>206193EG</t>
  </si>
  <si>
    <t>Luma 2, 100", HDTV, Contrast White XH1100E</t>
  </si>
  <si>
    <t>206193EH</t>
  </si>
  <si>
    <t>Luma 2, 100", HDTV, Argent White XH1500E</t>
  </si>
  <si>
    <t>206195</t>
  </si>
  <si>
    <t>Luma 2, 100", HDTV, Contrast Grey XH800E</t>
  </si>
  <si>
    <t>206196</t>
  </si>
  <si>
    <t>Luma 2 with AR, 100", HDTV, Matt White XT1000E</t>
  </si>
  <si>
    <t>206196EG</t>
  </si>
  <si>
    <t>Luma 2 with AR, 100", HDTV, Contrast White XH1100E</t>
  </si>
  <si>
    <t>206196EH</t>
  </si>
  <si>
    <t>Luma 2 with AR, 100", HDTV, Argent White XH1500E</t>
  </si>
  <si>
    <t>206198</t>
  </si>
  <si>
    <t>Luma 2 with AR, 100", HDTV, Contrast Grey XH800E</t>
  </si>
  <si>
    <t>206200</t>
  </si>
  <si>
    <t>Luma 2, 110", HDTV, Contrast Grey XH800E</t>
  </si>
  <si>
    <t>206201</t>
  </si>
  <si>
    <t>Luma 2, 110", HDTV, Matt White XT1000E</t>
  </si>
  <si>
    <t>206201EG</t>
  </si>
  <si>
    <t>Luma 2, 110", HDTV, Contrast White XH1100E</t>
  </si>
  <si>
    <t>206201EH</t>
  </si>
  <si>
    <t>Luma 2, 110", HDTV, Argent White XH1500E</t>
  </si>
  <si>
    <t>206203</t>
  </si>
  <si>
    <t>Luma 2 with AR, 110", HDTV, Contrast Grey XH800E</t>
  </si>
  <si>
    <t>206204</t>
  </si>
  <si>
    <t>Luma 2 with AR, 110", HDTV, Matt White XT1000E</t>
  </si>
  <si>
    <t>206204EG</t>
  </si>
  <si>
    <t>Luma 2 with AR, 110", HDTV, Contrast White XH1100E</t>
  </si>
  <si>
    <t>206204EH</t>
  </si>
  <si>
    <t>Luma 2 with AR, 110", HDTV, Argent White XH1500E</t>
  </si>
  <si>
    <t>206206</t>
  </si>
  <si>
    <t>Luma 2 with AR, 94", 16:10, Contrast Grey XH800E</t>
  </si>
  <si>
    <t>206207</t>
  </si>
  <si>
    <t>Luma 2 with AR, 94", 16:10, Matt White XT1000E</t>
  </si>
  <si>
    <t>206207EG</t>
  </si>
  <si>
    <t>Luma 2 with AR, 94", 16:10, Contrast White XH1100E</t>
  </si>
  <si>
    <t>206207EH</t>
  </si>
  <si>
    <t>Luma 2 with AR, 94", 16:10, Argent White XH1500E</t>
  </si>
  <si>
    <t>206209</t>
  </si>
  <si>
    <t>Luma 2 with AR, 109", 16:10, Contrast Grey XH800E</t>
  </si>
  <si>
    <t>206210</t>
  </si>
  <si>
    <t>Luma 2 with AR, 109", 16:10, Matt White XT1000E</t>
  </si>
  <si>
    <t>206210EG</t>
  </si>
  <si>
    <t>Luma 2 with AR, 109", 16:10, Contrast White XH1100E</t>
  </si>
  <si>
    <t>206210EH</t>
  </si>
  <si>
    <t>Luma 2 with AR, 109", 16:10, Argent White XH1500E</t>
  </si>
  <si>
    <t>206212</t>
  </si>
  <si>
    <t>Luma 2 with AR, 123", 16:10, Contrast Grey XH800E</t>
  </si>
  <si>
    <t>206213</t>
  </si>
  <si>
    <t>Luma 2 with AR, 123", 16:10, Matt White XT1000E</t>
  </si>
  <si>
    <t>206213EG</t>
  </si>
  <si>
    <t>Luma 2 with AR, 123", 16:10, Contrast White XH1100E</t>
  </si>
  <si>
    <t>206213EH</t>
  </si>
  <si>
    <t>Luma 2 with AR, 123", 16:10, Argent White XH1500E</t>
  </si>
  <si>
    <t>206215</t>
  </si>
  <si>
    <t>Luma 2 with AR, 137", 16:10, Contrast Grey XH800E</t>
  </si>
  <si>
    <t>206216</t>
  </si>
  <si>
    <t>Luma 2 with AR, 137", 16:10, Matt White XT1000E</t>
  </si>
  <si>
    <t>206216EG</t>
  </si>
  <si>
    <t>Luma 2 with AR, 137", 16:10, Contrast White XH1100E</t>
  </si>
  <si>
    <t>206216EH</t>
  </si>
  <si>
    <t>Luma 2 with AR, 137", 16:10, Argent White XH1500E</t>
  </si>
  <si>
    <t>206218</t>
  </si>
  <si>
    <t>Luma 2 with AR, 165", 16:10, Contrast Grey XH800E</t>
  </si>
  <si>
    <t>206219</t>
  </si>
  <si>
    <t>Luma 2 with AR, 165", 16:10, Matt White XT1000E</t>
  </si>
  <si>
    <t>206220</t>
  </si>
  <si>
    <t>Luma 2, 9' x 9', AV, Contrast Grey XH800E</t>
  </si>
  <si>
    <t>206221</t>
  </si>
  <si>
    <t>Luma 2, 9' x 12', AV, Contrast Grey XH800E</t>
  </si>
  <si>
    <t>206222</t>
  </si>
  <si>
    <t>Luma 2, 10' x 10', AV, Contrast Grey XH800E</t>
  </si>
  <si>
    <t>206223</t>
  </si>
  <si>
    <t>Luma 2, 12' x 12', AV, Contrast Grey XH800E</t>
  </si>
  <si>
    <t>206224</t>
  </si>
  <si>
    <t>Luma 2, 15', NTSC, Contrast Grey XH800E</t>
  </si>
  <si>
    <t>206225</t>
  </si>
  <si>
    <t>Luma 2 with AR, 9' x 12', AV, Contrast Grey XH800E</t>
  </si>
  <si>
    <t>206226</t>
  </si>
  <si>
    <t>Luma 2 with AR, 9' x 9', AV, Contrast Grey XH800E</t>
  </si>
  <si>
    <t>206227</t>
  </si>
  <si>
    <t>Luma 2 with AR, 10' x 10', AV, Contrast Grey XH800E</t>
  </si>
  <si>
    <t>206228</t>
  </si>
  <si>
    <t>Luma 2 with AR, 12' x 12', AV, Contrast Grey XH800E</t>
  </si>
  <si>
    <t>206229</t>
  </si>
  <si>
    <t>Luma 2 with AR, 15', NTSC, Contrast Grey XH800E</t>
  </si>
  <si>
    <t>206230</t>
  </si>
  <si>
    <t>Luma 2, 113", 16:10, Matt White XT1000E</t>
  </si>
  <si>
    <t>206230EG</t>
  </si>
  <si>
    <t>Luma 2, 113", 16:10, Contrast White XH1100E</t>
  </si>
  <si>
    <t>206230EH</t>
  </si>
  <si>
    <t>Luma 2, 113", 16:10, Argent White XH1500E</t>
  </si>
  <si>
    <t>206231</t>
  </si>
  <si>
    <t>Luma 2, 113", 16:10, Contrast Grey XH800E</t>
  </si>
  <si>
    <t>206233</t>
  </si>
  <si>
    <t>Luma 2 with AR, 113", 16:10, Matt White XT1000E</t>
  </si>
  <si>
    <t>206233EG</t>
  </si>
  <si>
    <t>Luma 2 with AR, 113", 16:10, Contrast White XH1100E</t>
  </si>
  <si>
    <t>206233EH</t>
  </si>
  <si>
    <t>Luma 2 with AR, 113", 16:10, Argent White XH1500E</t>
  </si>
  <si>
    <t>206234</t>
  </si>
  <si>
    <t>Luma 2 with AR, 113", 16:10, Contrast Grey XH800E</t>
  </si>
  <si>
    <t>207002</t>
  </si>
  <si>
    <t>Luma, 60" x 60", AV, Matt White XT1000E</t>
  </si>
  <si>
    <t>http://www.draperinc.com/go/Luma.htm</t>
  </si>
  <si>
    <t>207003</t>
  </si>
  <si>
    <t>Luma, 70" x 70", AV, Matt White XT1000E</t>
  </si>
  <si>
    <t>207004</t>
  </si>
  <si>
    <t>Luma, 84" x 84", AV, Matt White XT1000E</t>
  </si>
  <si>
    <t>207005</t>
  </si>
  <si>
    <t>Luma, 72" x 96", AV, Matt White XT1000E</t>
  </si>
  <si>
    <t>207006</t>
  </si>
  <si>
    <t>Luma, 96" x 96", AV, Matt White XT1000E</t>
  </si>
  <si>
    <t>207007</t>
  </si>
  <si>
    <t>Luma, 6', NTSC, Matt White XT1000E</t>
  </si>
  <si>
    <t>207008</t>
  </si>
  <si>
    <t>Luma, 7', NTSC, Matt White XT1000E</t>
  </si>
  <si>
    <t>207009</t>
  </si>
  <si>
    <t>Luma, 100", NTSC, Matt White XT1000E</t>
  </si>
  <si>
    <t>207010</t>
  </si>
  <si>
    <t>Luma, 10', NTSC, Matt White XT1000E</t>
  </si>
  <si>
    <t>207091</t>
  </si>
  <si>
    <t>Luma, 65", HDTV, Matt White XT1000E</t>
  </si>
  <si>
    <t>207092</t>
  </si>
  <si>
    <t>Luma, 73", HDTV, Matt White XT1000E</t>
  </si>
  <si>
    <t>207093</t>
  </si>
  <si>
    <t>Luma, 82", HDTV, Matt White XT1000E</t>
  </si>
  <si>
    <t>207100</t>
  </si>
  <si>
    <t>Luma, 92", HDTV, Matt White XT1000E</t>
  </si>
  <si>
    <t>207101</t>
  </si>
  <si>
    <t>Luma, 106", HDTV, Matt White XT1000E</t>
  </si>
  <si>
    <t>207111</t>
  </si>
  <si>
    <t>Luma with AR, 60" x 60", AV, Matt White XT1000E</t>
  </si>
  <si>
    <t>http://www.draperinc.com/go/Luma_AR.htm</t>
  </si>
  <si>
    <t>207112</t>
  </si>
  <si>
    <t>Luma with AR, 70" x 70", AV, Matt White XT1000E</t>
  </si>
  <si>
    <t>207113</t>
  </si>
  <si>
    <t>Luma with AR, 84" x 84", AV, Matt White XT1000E</t>
  </si>
  <si>
    <t>207114</t>
  </si>
  <si>
    <t>Luma with AR, 72" x 96", AV, Matt White XT1000E</t>
  </si>
  <si>
    <t>207115</t>
  </si>
  <si>
    <t>Luma with AR, 96" x 96", AV, Matt White XT1000E</t>
  </si>
  <si>
    <t>207116</t>
  </si>
  <si>
    <t>Luma with AR, 6', NTSC, Matt White XT1000E</t>
  </si>
  <si>
    <t>207117</t>
  </si>
  <si>
    <t>Luma with AR, 7', NTSC, Matt White XT1000E</t>
  </si>
  <si>
    <t>207118</t>
  </si>
  <si>
    <t>Luma with AR, 100", NTSC, Matt White XT1000E</t>
  </si>
  <si>
    <t>207119</t>
  </si>
  <si>
    <t>Luma with AR, 10', NTSC, Matt White XT1000E</t>
  </si>
  <si>
    <t>207146</t>
  </si>
  <si>
    <t>Luma with AR, 65", HDTV, Matt White XT1000E</t>
  </si>
  <si>
    <t>207147</t>
  </si>
  <si>
    <t>Luma with AR, 73", HDTV, Matt White XT1000E</t>
  </si>
  <si>
    <t>207148</t>
  </si>
  <si>
    <t>Luma with AR, 82", HDTV, Matt White XT1000E</t>
  </si>
  <si>
    <t>207155</t>
  </si>
  <si>
    <t>Luma with AR, 92", HDTV, Matt White XT1000E</t>
  </si>
  <si>
    <t>207156</t>
  </si>
  <si>
    <t>Luma with AR, 106", HDTV, Matt White XT1000E</t>
  </si>
  <si>
    <t>207163</t>
  </si>
  <si>
    <t>Luma, 67", 16:10, Matt White XT1000E</t>
  </si>
  <si>
    <t>207164</t>
  </si>
  <si>
    <t>Luma, 76", 16:10, Matt White XT1000E</t>
  </si>
  <si>
    <t>207165</t>
  </si>
  <si>
    <t>Luma, 85", 16:10, Matt White XT1000E</t>
  </si>
  <si>
    <t>207166</t>
  </si>
  <si>
    <t>Luma, 94", 16:10, Matt White XT1000E</t>
  </si>
  <si>
    <t>207167</t>
  </si>
  <si>
    <t>Luma, 109", 16:10, Matt White XT1000E</t>
  </si>
  <si>
    <t>207183</t>
  </si>
  <si>
    <t>Luma with AR, 67", 16:10, Matt White XT1000E</t>
  </si>
  <si>
    <t>207184</t>
  </si>
  <si>
    <t>Luma with AR, 76", 16:10, Matt White XT1000E</t>
  </si>
  <si>
    <t>207185</t>
  </si>
  <si>
    <t>Luma with AR, 85", 16:10, Matt White XT1000E</t>
  </si>
  <si>
    <t>207186</t>
  </si>
  <si>
    <t>Luma with AR, 94", 16:10, Matt White XT1000E</t>
  </si>
  <si>
    <t>207187</t>
  </si>
  <si>
    <t>Luma with AR, 109", 16:10, Matt White XT1000E</t>
  </si>
  <si>
    <t>207205</t>
  </si>
  <si>
    <t>Luma, 100", HDTV, Matt White XT1000E</t>
  </si>
  <si>
    <t>207208</t>
  </si>
  <si>
    <t>Luma with AR, 100", HDTV, Matt White XT1000E</t>
  </si>
  <si>
    <t>211001</t>
  </si>
  <si>
    <t>Luma 2/R, 72" x 96", AV, Matt White XT1000E</t>
  </si>
  <si>
    <t>http://www.draperinc.com/ProjectionScreens/ProductDetail.aspx?detail=216&amp;model=Luma_2_R</t>
  </si>
  <si>
    <t>211002</t>
  </si>
  <si>
    <t>Luma 2/R, 96" x 96", AV, Matt White XT1000E</t>
  </si>
  <si>
    <t>211003</t>
  </si>
  <si>
    <t>Luma 2/R, 7' x 9', AV, Matt White XT1000E</t>
  </si>
  <si>
    <t>211004</t>
  </si>
  <si>
    <t>Luma 2/R, 9' x 9', AV, Matt White XT1000E</t>
  </si>
  <si>
    <t>211005</t>
  </si>
  <si>
    <t>Luma 2/R, 8' x 10', AV, Matt White XT1000E</t>
  </si>
  <si>
    <t>211006</t>
  </si>
  <si>
    <t>Luma 2/R, 10' x 10', AV, Matt White XT1000E</t>
  </si>
  <si>
    <t>211007</t>
  </si>
  <si>
    <t>Luma 2/R, 9' x 12', AV, Matt White XT1000E</t>
  </si>
  <si>
    <t>211008</t>
  </si>
  <si>
    <t>Luma 2/R, 12' x 12', AV, Matt White XT1000E</t>
  </si>
  <si>
    <t>211009</t>
  </si>
  <si>
    <t>Luma 2/R, 10', NTSC, Matt White XT1000E</t>
  </si>
  <si>
    <t>211010</t>
  </si>
  <si>
    <t>Luma 2/R, 11', NTSC, Matt White XT1000E</t>
  </si>
  <si>
    <t>211011</t>
  </si>
  <si>
    <t>Luma 2/R, 150", NTSC, Matt White XT1000E</t>
  </si>
  <si>
    <t>211012</t>
  </si>
  <si>
    <t>Luma 2/R, 15', NTSC, Matt White XT1000E</t>
  </si>
  <si>
    <t>211013</t>
  </si>
  <si>
    <t>Luma 2/R with Black Carpeted Case, 72" x 96", AV, Matt White XT1000E</t>
  </si>
  <si>
    <t>https://www.draperinc.com/projectionscreens/productdetailaccessories.aspx?detail=218</t>
  </si>
  <si>
    <t>Luma 2/R with Black Carpeted Case</t>
  </si>
  <si>
    <t>211014</t>
  </si>
  <si>
    <t>Luma 2/R with Black Carpeted Case, 96" x 96", AV, Matt White XT1000E</t>
  </si>
  <si>
    <t>211015</t>
  </si>
  <si>
    <t>Luma 2/R with Black Carpeted Case, 7' x 9', AV, Matt White XT1000E</t>
  </si>
  <si>
    <t>211016</t>
  </si>
  <si>
    <t>Luma 2/R with Black Carpeted Case, 9' x 9', AV, Matt White XT1000E</t>
  </si>
  <si>
    <t>211017</t>
  </si>
  <si>
    <t>Luma 2/R with Black Carpeted Case, 8' x 10', AV, Matt White XT1000E</t>
  </si>
  <si>
    <t>211018</t>
  </si>
  <si>
    <t>Luma 2/R with Black Carpeted Case, 10' x 10', AV, Matt White XT1000E</t>
  </si>
  <si>
    <t>211019</t>
  </si>
  <si>
    <t>Luma 2/R with Black Carpeted Case, 9' x 12', AV, Matt White XT1000E</t>
  </si>
  <si>
    <t>211020</t>
  </si>
  <si>
    <t>Luma 2/R with Black Carpeted Case, 12' x 12', AV, Matt White XT1000E</t>
  </si>
  <si>
    <t>211021</t>
  </si>
  <si>
    <t>Luma 2/R with Black Carpeted Case, 10', NTSC, Matt White XT1000E</t>
  </si>
  <si>
    <t>211022</t>
  </si>
  <si>
    <t>Luma 2/R with Black Carpeted Case, 11', NTSC, Matt White XT1000E</t>
  </si>
  <si>
    <t>211023</t>
  </si>
  <si>
    <t>Luma 2/R with Black Carpeted Case, 150", NTSC, Matt White XT1000E</t>
  </si>
  <si>
    <t>211024</t>
  </si>
  <si>
    <t>Luma 2/R with Black Carpeted Case, 15', NTSC, Matt White XT1000E</t>
  </si>
  <si>
    <t>212001</t>
  </si>
  <si>
    <t xml:space="preserve">Luma 2/R Floor Stand, </t>
  </si>
  <si>
    <t>https://www.draperinc.com/projectionscreens/productdetailaccessories.aspx?detail=217</t>
  </si>
  <si>
    <t>Luma 2/R Floor Stand</t>
  </si>
  <si>
    <t>214001</t>
  </si>
  <si>
    <t>Diplomat Carrying Case - 50" (127cm), 50" x 50", AV, Black vinyl</t>
  </si>
  <si>
    <t>http://www.draperinc.com/go/Diplomat.htm</t>
  </si>
  <si>
    <t>Diplomat Carrying Case - 50" (127cm)</t>
  </si>
  <si>
    <t>Black vinyl</t>
  </si>
  <si>
    <t>70 P</t>
  </si>
  <si>
    <t>214002</t>
  </si>
  <si>
    <t>Diplomat Carrying Case - 60" (152cm), 60" x 60", AV, Black vinyl</t>
  </si>
  <si>
    <t>https://www.draperinc.com/projectionscreens/productdetail/154/diplomat-r-(carpeted-case)</t>
  </si>
  <si>
    <t>Diplomat Carrying Case - 60" (152cm)</t>
  </si>
  <si>
    <t>214003</t>
  </si>
  <si>
    <t>Diplomat Carrying Case - 70" (178cm), 70" x 70", AV, Black vinyl</t>
  </si>
  <si>
    <t>Diplomat Carrying Case - 70" (178cm)</t>
  </si>
  <si>
    <t>214004</t>
  </si>
  <si>
    <t>Diplomat Carrying Case - 84" (213cm), 84" x 84", AV, Black vinyl</t>
  </si>
  <si>
    <t>Diplomat Carrying Case - 84" (213cm)</t>
  </si>
  <si>
    <t>214005</t>
  </si>
  <si>
    <t>Diplomat Carrying Case - 96" (244cm), 72" x 96", AV, Black vinyl</t>
  </si>
  <si>
    <t>Diplomat Carrying Case - 96" (244cm)</t>
  </si>
  <si>
    <t>215001</t>
  </si>
  <si>
    <t>Diplomat/R, 50" x 50", AV, Matt White XT1000E</t>
  </si>
  <si>
    <t>http://www.draperinc.com/ProjectionScreens/ProductDetail.aspx?detail=153&amp;model=Diplomat_R</t>
  </si>
  <si>
    <t>215002</t>
  </si>
  <si>
    <t>Diplomat/R, 60" x 60", AV, Matt White XT1000E</t>
  </si>
  <si>
    <t>215003</t>
  </si>
  <si>
    <t>Diplomat/R, 70" x 70", AV, Matt White XT1000E</t>
  </si>
  <si>
    <t>215004</t>
  </si>
  <si>
    <t>Diplomat/R, 84" x 84", AV, Matt White XT1000E</t>
  </si>
  <si>
    <t>215005</t>
  </si>
  <si>
    <t>Diplomat/R, 72" x 96", AV, Matt White XT1000E</t>
  </si>
  <si>
    <t>215006</t>
  </si>
  <si>
    <t>Diplomat/R, 96" x 96", AV, Matt White XT1000E</t>
  </si>
  <si>
    <t>215007</t>
  </si>
  <si>
    <t>Diplomat/R, 6', NTSC, Matt White XT1000E</t>
  </si>
  <si>
    <t>215008</t>
  </si>
  <si>
    <t>Diplomat/R, 7', NTSC, Matt White XT1000E</t>
  </si>
  <si>
    <t>215009</t>
  </si>
  <si>
    <t>Diplomat/R, 100", NTSC, Matt White XT1000E</t>
  </si>
  <si>
    <t>215010</t>
  </si>
  <si>
    <t>Diplomat/R, 10', NTSC, Matt White XT1000E</t>
  </si>
  <si>
    <t>215011</t>
  </si>
  <si>
    <t>Diplomat/R (Carpeted Case), 50" x 50", AV, Matt White XT1000E</t>
  </si>
  <si>
    <t>http://www.draperinc.com/ProjectionScreens/ProductDetail.aspx?detail=154&amp;model=Diplomat_R_%28Carpeted_Case%29</t>
  </si>
  <si>
    <t>Diplomat/R (Carpeted Case)</t>
  </si>
  <si>
    <t>215012</t>
  </si>
  <si>
    <t>Diplomat/R (Carpeted Case), 60" x 60", AV, Matt White XT1000E</t>
  </si>
  <si>
    <t>215013</t>
  </si>
  <si>
    <t>Diplomat/R (Carpeted Case), 70" x 70", AV, Matt White XT1000E</t>
  </si>
  <si>
    <t>215014</t>
  </si>
  <si>
    <t>Diplomat/R (Carpeted Case), 84" x 84", AV, Matt White XT1000E</t>
  </si>
  <si>
    <t>215015</t>
  </si>
  <si>
    <t>Diplomat/R (Carpeted Case), 72" x 96", AV, Matt White XT1000E</t>
  </si>
  <si>
    <t>215016</t>
  </si>
  <si>
    <t>Diplomat/R (Carpeted Case), 96" x 96", AV, Matt White XT1000E</t>
  </si>
  <si>
    <t>215017</t>
  </si>
  <si>
    <t>Diplomat/R (Carpeted Case), 6', NTSC, Matt White XT1000E</t>
  </si>
  <si>
    <t>3' 105 x 4' 115</t>
  </si>
  <si>
    <t>215018</t>
  </si>
  <si>
    <t>Diplomat/R (Carpeted Case), 7', NTSC, Matt White XT1000E</t>
  </si>
  <si>
    <t>4' 55 x 5' 95</t>
  </si>
  <si>
    <t>215019</t>
  </si>
  <si>
    <t>Diplomat/R (Carpeted Case), 100", NTSC, Matt White XT1000E</t>
  </si>
  <si>
    <t>215020</t>
  </si>
  <si>
    <t>Diplomat/R (Carpeted Case), 10', NTSC, Matt White XT1000E</t>
  </si>
  <si>
    <t>6' 1" x 8'</t>
  </si>
  <si>
    <t>215021</t>
  </si>
  <si>
    <t>Diplomat/R, 67", 16:10, Matt White XT1000E</t>
  </si>
  <si>
    <t>39  1/2" x 59  1/2"</t>
  </si>
  <si>
    <t>35  1/2" x 56  1/2"</t>
  </si>
  <si>
    <t>215022</t>
  </si>
  <si>
    <t>Diplomat/R, 78", 16:10, Matt White XT1000E</t>
  </si>
  <si>
    <t>78"</t>
  </si>
  <si>
    <t>45" x 69  1/2"</t>
  </si>
  <si>
    <t>41  1/2" x 66  1/2"</t>
  </si>
  <si>
    <t>215023</t>
  </si>
  <si>
    <t>Diplomat/R, 94", 16:10, Matt White XT1000E</t>
  </si>
  <si>
    <t>54" x 83  1/2"</t>
  </si>
  <si>
    <t>215024</t>
  </si>
  <si>
    <t>Diplomat/R, 109", 16:10, Matt White XT1000E</t>
  </si>
  <si>
    <t>61  1/2" x 96"</t>
  </si>
  <si>
    <t>215029</t>
  </si>
  <si>
    <t>Diplomat/R, 65", HDTV, Matt White XT1000E</t>
  </si>
  <si>
    <t>34  1/2" x 59  1/2"</t>
  </si>
  <si>
    <t>31  1/2" x 56  1/2"</t>
  </si>
  <si>
    <t>215030</t>
  </si>
  <si>
    <t>Diplomat/R, 76", HDTV, Matt White XT1000E</t>
  </si>
  <si>
    <t>41  1/2" x 69  1/2"</t>
  </si>
  <si>
    <t>37  1/2" x 66  1/2"</t>
  </si>
  <si>
    <t>215031</t>
  </si>
  <si>
    <t>Diplomat/R, 92", HDTV, Matt White XT1000E</t>
  </si>
  <si>
    <t>49" x 83  1/2"</t>
  </si>
  <si>
    <t>215032</t>
  </si>
  <si>
    <t>Diplomat/R, 106", HDTV, Matt White XT1000E</t>
  </si>
  <si>
    <t>55  1/2" x 96"</t>
  </si>
  <si>
    <t>51  1/2" x 92"</t>
  </si>
  <si>
    <t>219001</t>
  </si>
  <si>
    <t>Anti-Sway Stabilizers for Cinefold, Aluminum</t>
  </si>
  <si>
    <t>https://www.draperinc.com/projectionscreens/productdetailaccessories.aspx?detail=101</t>
  </si>
  <si>
    <t>Anti-Sway Stabilizers for Cinefold</t>
  </si>
  <si>
    <t>Aluminum</t>
  </si>
  <si>
    <t>219002</t>
  </si>
  <si>
    <t xml:space="preserve">Screen Connection Clamps, </t>
  </si>
  <si>
    <t>https://www.draperinc.com/projectionscreens/productdetailaccessories.aspx?detail=221</t>
  </si>
  <si>
    <t>Screen Connection Clamps</t>
  </si>
  <si>
    <t>219003</t>
  </si>
  <si>
    <t xml:space="preserve">Hinge Clamps, </t>
  </si>
  <si>
    <t>https://www.draperinc.com/projectionscreens/productdetailaccessories.aspx?detail=191</t>
  </si>
  <si>
    <t>Hinge Clamps</t>
  </si>
  <si>
    <t>219004</t>
  </si>
  <si>
    <t xml:space="preserve">Standard Crank, </t>
  </si>
  <si>
    <t>https://www.draperinc.com/projectionscreens/productdetailaccessories.aspx?detail=149</t>
  </si>
  <si>
    <t>Standard Crank</t>
  </si>
  <si>
    <t>1" x 0"</t>
  </si>
  <si>
    <t>219005</t>
  </si>
  <si>
    <t xml:space="preserve">Repair Kit for Cinefold, </t>
  </si>
  <si>
    <t>https://www.draperinc.com/projectionscreens/productdetailaccessories.aspx?detail=247</t>
  </si>
  <si>
    <t>Repair Kit for Cinefold</t>
  </si>
  <si>
    <t>219044</t>
  </si>
  <si>
    <t>Anti-Sway Stabilizers for Truss Cinefold, Aluminum</t>
  </si>
  <si>
    <t>https://www.draperinc.com/projectionscreens/productdetailaccessories.aspx?detail=661</t>
  </si>
  <si>
    <t>Anti-Sway Stabilizers for Truss Cinefold</t>
  </si>
  <si>
    <t>219047</t>
  </si>
  <si>
    <t>Cinefold Truss Feet - Pair, Anodized Aluminum</t>
  </si>
  <si>
    <t>https://www.draperinc.com/projectionscreens/productdetailaccessories.aspx?detail=887</t>
  </si>
  <si>
    <t>Cinefold Truss Feet - Pair</t>
  </si>
  <si>
    <t>Anodized Aluminum</t>
  </si>
  <si>
    <t>219048</t>
  </si>
  <si>
    <t>Cinefold Truss Foot - Stage Left, Anodized Aluminum</t>
  </si>
  <si>
    <t>https://www.draperinc.com/projectionscreens/productdetailaccessories.aspx?detail=888</t>
  </si>
  <si>
    <t>Cinefold Truss Foot - Stage Left</t>
  </si>
  <si>
    <t>219049</t>
  </si>
  <si>
    <t>Cinefold Truss Foot - Stage Right, Anodized Aluminum</t>
  </si>
  <si>
    <t>https://www.draperinc.com/projectionscreens/productdetailaccessories.aspx?detail=889</t>
  </si>
  <si>
    <t>Cinefold Truss Foot - Stage Right</t>
  </si>
  <si>
    <t>219053</t>
  </si>
  <si>
    <t>Truss-Style Cinefold Stiffener Bar (w/o handy cranks), Anodized Aluminum</t>
  </si>
  <si>
    <t>https://www.draperinc.com/projectionscreens/productdetailaccessories.aspx?detail=878</t>
  </si>
  <si>
    <t>Truss-Style Cinefold Stiffener Bar (w/o handy cranks)</t>
  </si>
  <si>
    <t>6" x 30"</t>
  </si>
  <si>
    <t>219057</t>
  </si>
  <si>
    <t xml:space="preserve">Repair Kit for Cinefold, without tools, </t>
  </si>
  <si>
    <t>https://www.draperinc.com/projectionscreens/productdetailaccessories.aspx?detail=390</t>
  </si>
  <si>
    <t>Repair Kit for Cinefold, without tools</t>
  </si>
  <si>
    <t>219058</t>
  </si>
  <si>
    <t xml:space="preserve">Short Crank, </t>
  </si>
  <si>
    <t>https://www.draperinc.com/projectionscreens/productdetailaccessories.aspx?detail=769</t>
  </si>
  <si>
    <t>Short Crank</t>
  </si>
  <si>
    <t>219059</t>
  </si>
  <si>
    <t xml:space="preserve">Crank, Long, </t>
  </si>
  <si>
    <t>https://www.draperinc.com/projectionscreens/productdetailaccessories.aspx?detail=747</t>
  </si>
  <si>
    <t>Crank, Long</t>
  </si>
  <si>
    <t>219060</t>
  </si>
  <si>
    <t xml:space="preserve">Crank with Large Washer, </t>
  </si>
  <si>
    <t>https://www.draperinc.com/projectionscreens/productdetailaccessories.aspx?detail=746</t>
  </si>
  <si>
    <t>Crank with Large Washer</t>
  </si>
  <si>
    <t>219098</t>
  </si>
  <si>
    <t>Heavy Duty Case, 60", Grey</t>
  </si>
  <si>
    <t>https://www.draperinc.com/projectionscreens/productdetailaccessories.aspx?detail=114</t>
  </si>
  <si>
    <t>Heavy Duty Case</t>
  </si>
  <si>
    <t>60"</t>
  </si>
  <si>
    <t>Grey</t>
  </si>
  <si>
    <t>16  3/8" x 17  1/4"</t>
  </si>
  <si>
    <t>250 P+</t>
  </si>
  <si>
    <t>219102</t>
  </si>
  <si>
    <t xml:space="preserve">52",60", or 84" Case Replacement Strap, </t>
  </si>
  <si>
    <t>https://www.draperinc.com/projectionscreens/productdetailaccessories.aspx?detail=892</t>
  </si>
  <si>
    <t>52",60", or 84" Case Replacement Strap</t>
  </si>
  <si>
    <t>219103</t>
  </si>
  <si>
    <t>219200</t>
  </si>
  <si>
    <t>Heavy Duty Case, 15  5/8" x 20  1/2", Grey</t>
  </si>
  <si>
    <t>15  5/8" x 20  1/2"</t>
  </si>
  <si>
    <t>219203</t>
  </si>
  <si>
    <t>Heavy Duty Case, 52", Grey</t>
  </si>
  <si>
    <t>52"</t>
  </si>
  <si>
    <t>12" x 15  3/4"</t>
  </si>
  <si>
    <t>150 P</t>
  </si>
  <si>
    <t>220066</t>
  </si>
  <si>
    <t>UFS &amp; Cinefold Valance - 20oz (567g) Velour, 6' x 6', Square, Black velour</t>
  </si>
  <si>
    <t>http://www.draperinc.com/go/UFS.htm</t>
  </si>
  <si>
    <t>UFS &amp; Cinefold Valance - 20oz (567g) Velour</t>
  </si>
  <si>
    <t>6' x 6'</t>
  </si>
  <si>
    <t>Square</t>
  </si>
  <si>
    <t>Black velour</t>
  </si>
  <si>
    <t>220067</t>
  </si>
  <si>
    <t>UFS &amp; Cinefold Valance - 20oz (567g) Velour, 7' x 7', Square, Black velour</t>
  </si>
  <si>
    <t>7' x 7'</t>
  </si>
  <si>
    <t>220068</t>
  </si>
  <si>
    <t>UFS &amp; Cinefold Valance - 20oz (567g) Velour, 8' x 8', Square, Black velour</t>
  </si>
  <si>
    <t>8' x 8'</t>
  </si>
  <si>
    <t>220069</t>
  </si>
  <si>
    <t>UFS &amp; Cinefold Valance - 20oz (567g) Velour, 9' x 9', Square, Black velour</t>
  </si>
  <si>
    <t>220070</t>
  </si>
  <si>
    <t>UFS &amp; Cinefold Valance - 20oz (567g) Velour, 10' x 10', Square, Black velour</t>
  </si>
  <si>
    <t>220071</t>
  </si>
  <si>
    <t>UFS &amp; Cinefold Valance - 20oz (567g) Velour, 12' x 12', Square, Black velour</t>
  </si>
  <si>
    <t>220072</t>
  </si>
  <si>
    <t>UFS &amp; Cinefold Valance - 20oz (567g) Velour, 62" x 83", NTSC, Black velour</t>
  </si>
  <si>
    <t>62" x 83"</t>
  </si>
  <si>
    <t>220073</t>
  </si>
  <si>
    <t>UFS &amp; Cinefold Valance - 20oz (567g) Velour, 6' x 8', NTSC, Black velour</t>
  </si>
  <si>
    <t>6' x 8'</t>
  </si>
  <si>
    <t>220074</t>
  </si>
  <si>
    <t>UFS &amp; Cinefold Valance - 20oz (567g) Velour, 7' 6" x 10', NTSC, Black velour</t>
  </si>
  <si>
    <t>7' 6" x 10'</t>
  </si>
  <si>
    <t>220075</t>
  </si>
  <si>
    <t>UFS &amp; Cinefold Valance - 20oz (567g) Velour, 9' x 12', NTSC, Black velour</t>
  </si>
  <si>
    <t>220076</t>
  </si>
  <si>
    <t>UFS &amp; Cinefold Valance - 20oz (567g) Velour, 10' 6" x 14', NTSC, Black velour</t>
  </si>
  <si>
    <t>10' 6" x 14'</t>
  </si>
  <si>
    <t>220082</t>
  </si>
  <si>
    <t>Drapery Bars, 72" x 72", Square, Aluminum</t>
  </si>
  <si>
    <t>https://www.draperinc.com/projectionscreens/productdetailaccessories.aspx?detail=176</t>
  </si>
  <si>
    <t>Drapery Bars</t>
  </si>
  <si>
    <t>72" x 72"</t>
  </si>
  <si>
    <t>220083</t>
  </si>
  <si>
    <t>Drapery Bars, 84" x 84", Square, Aluminum</t>
  </si>
  <si>
    <t>220084</t>
  </si>
  <si>
    <t>Drapery Bars, 96" x 96", Square, Aluminum</t>
  </si>
  <si>
    <t>220085</t>
  </si>
  <si>
    <t>Drapery Bars, 108" x 108", Square, Aluminum</t>
  </si>
  <si>
    <t>220086</t>
  </si>
  <si>
    <t>Drapery Bars, 120" x 120", Square, Aluminum</t>
  </si>
  <si>
    <t>220087</t>
  </si>
  <si>
    <t>Drapery Bars, 144" x 144", Square, Aluminum</t>
  </si>
  <si>
    <t>220098</t>
  </si>
  <si>
    <t>Drapes - 20oz. Velour, 6' x 6', Square, Black velour</t>
  </si>
  <si>
    <t>Drapes - 20oz. Velour</t>
  </si>
  <si>
    <t>220099</t>
  </si>
  <si>
    <t>Drapes - 20oz. Velour, 7' x 7', Square, Black velour</t>
  </si>
  <si>
    <t>220100</t>
  </si>
  <si>
    <t>Drapes - 20oz. Velour, 8' x 8', Square, Black velour</t>
  </si>
  <si>
    <t>220101</t>
  </si>
  <si>
    <t>Drapes - 20oz. Velour, 9' x 9', Square, Black velour</t>
  </si>
  <si>
    <t>220102</t>
  </si>
  <si>
    <t>Drapes - 20oz. Velour, 10' x 10', Square, Black velour</t>
  </si>
  <si>
    <t>220103</t>
  </si>
  <si>
    <t>Drapes - 20oz. Velour, 12' x 12', Square, Black velour</t>
  </si>
  <si>
    <t>220147</t>
  </si>
  <si>
    <t>Drapery Bars, 62" x 83", NTSC, Aluminum</t>
  </si>
  <si>
    <t>220148</t>
  </si>
  <si>
    <t>Drapery Bars, 72" x 96", NTSC, Aluminum</t>
  </si>
  <si>
    <t>220149</t>
  </si>
  <si>
    <t>Drapery Bars, 90" x 120", NTSC, Aluminum</t>
  </si>
  <si>
    <t>90" x 120"</t>
  </si>
  <si>
    <t>220150</t>
  </si>
  <si>
    <t>Drapery Bars, 108" x 144", NTSC, Aluminum</t>
  </si>
  <si>
    <t>220151</t>
  </si>
  <si>
    <t>Drapery Bars, 126" x 168", NTSC, Aluminum</t>
  </si>
  <si>
    <t>220152</t>
  </si>
  <si>
    <t>Drapes - 20oz. Velour, 62" x 83", NTSC, Black velour</t>
  </si>
  <si>
    <t>220153</t>
  </si>
  <si>
    <t>Drapes - 20oz. Velour, 6' x 8', NTSC, Black velour</t>
  </si>
  <si>
    <t>220154</t>
  </si>
  <si>
    <t>Drapes - 20oz. Velour, 7' 6" x 10', NTSC, Black velour</t>
  </si>
  <si>
    <t>220155</t>
  </si>
  <si>
    <t>Drapes - 20oz. Velour, 9' x 12', NTSC, Black velour</t>
  </si>
  <si>
    <t>220156</t>
  </si>
  <si>
    <t>Drapes - 20oz. Velour, 10' 6" x 14', NTSC, Black velour</t>
  </si>
  <si>
    <t>220177</t>
  </si>
  <si>
    <t>UFS &amp; Cinefold Valance - 20oz (567g) Velour, 56" x 96", HDTV, Black velour</t>
  </si>
  <si>
    <t>56" x 96"</t>
  </si>
  <si>
    <t>220178</t>
  </si>
  <si>
    <t>UFS &amp; Cinefold Valance - 20oz (567g) Velour, 62" x 108", HDTV, Black velour</t>
  </si>
  <si>
    <t>220179</t>
  </si>
  <si>
    <t>UFS &amp; Cinefold Valance - 20oz (567g) Velour, 69" x 120", HDTV, Black velour</t>
  </si>
  <si>
    <t>220180</t>
  </si>
  <si>
    <t>UFS &amp; Cinefold Valance - 20oz (567g) Velour, 83" x 144", HDTV, Black velour</t>
  </si>
  <si>
    <t>83" x 144"</t>
  </si>
  <si>
    <t>220181</t>
  </si>
  <si>
    <t>Drapery Bars, 56" x 96", HDTV, Aluminum</t>
  </si>
  <si>
    <t>220182</t>
  </si>
  <si>
    <t>Drapery Bars, 62" x 108", HDTV, Aluminum</t>
  </si>
  <si>
    <t>220183</t>
  </si>
  <si>
    <t>Drapery Bars, 69" x 120", HDTV, Aluminum</t>
  </si>
  <si>
    <t>220184</t>
  </si>
  <si>
    <t>Drapery Bars, 83" x 144", HDTV, Aluminum</t>
  </si>
  <si>
    <t>220185</t>
  </si>
  <si>
    <t>Drapes - 20oz. Velour, 56" x 96", HDTV, Black velour</t>
  </si>
  <si>
    <t>220186</t>
  </si>
  <si>
    <t>Drapes - 20oz. Velour, 62" x 108", HDTV, Black velour</t>
  </si>
  <si>
    <t>220187</t>
  </si>
  <si>
    <t>Drapes - 20oz. Velour, 69" x 120", HDTV, Black velour</t>
  </si>
  <si>
    <t>220188</t>
  </si>
  <si>
    <t>Drapes - 20oz. Velour, 83" x 144", HDTV, Black velour</t>
  </si>
  <si>
    <t>220189</t>
  </si>
  <si>
    <t>UFS &amp; Cinefold Valance - 20oz (567g) Velour, 54" x 74", NTSC, Black velour</t>
  </si>
  <si>
    <t>54" x 74"</t>
  </si>
  <si>
    <t>220190</t>
  </si>
  <si>
    <t>UFS &amp; Cinefold Valance - 20oz (567g) Velour, 12' x 16', NTSC, Black velour</t>
  </si>
  <si>
    <t>12' x 16'</t>
  </si>
  <si>
    <t>220191</t>
  </si>
  <si>
    <t>UFS &amp; Cinefold Valance - 20oz (567g) Velour, 112" x 196", HDTV, Black velour</t>
  </si>
  <si>
    <t>112" x 196"</t>
  </si>
  <si>
    <t>220193</t>
  </si>
  <si>
    <t>Drapes - 20oz. Velour, 54" x 74", NTSC, Black velour</t>
  </si>
  <si>
    <t>220194</t>
  </si>
  <si>
    <t>Drapes - 20oz. Velour, 12' x 16', NTSC, Black velour</t>
  </si>
  <si>
    <t>220195</t>
  </si>
  <si>
    <t>Drapes - 20oz. Velour, 112" x 196", HDTV, Black velour</t>
  </si>
  <si>
    <t>220230</t>
  </si>
  <si>
    <t>UFS &amp; Cinefold Valance - I.F.R., 6' x 6', Square, Black velour</t>
  </si>
  <si>
    <t>UFS &amp; Cinefold Valance - I.F.R.</t>
  </si>
  <si>
    <t>220231</t>
  </si>
  <si>
    <t>UFS &amp; Cinefold Valance - I.F.R., 7' x 7', Square, Black velour</t>
  </si>
  <si>
    <t>220232</t>
  </si>
  <si>
    <t>UFS &amp; Cinefold Valance - I.F.R., 8' x 8', Square, Black velour</t>
  </si>
  <si>
    <t>220233</t>
  </si>
  <si>
    <t>UFS &amp; Cinefold Valance - I.F.R., 9' x 9', Square, Black velour</t>
  </si>
  <si>
    <t>220234</t>
  </si>
  <si>
    <t>UFS &amp; Cinefold Valance - I.F.R., 10' x 10', Square, Black velour</t>
  </si>
  <si>
    <t>220235</t>
  </si>
  <si>
    <t>UFS &amp; Cinefold Valance - I.F.R., 12' x 12', Square, Black velour</t>
  </si>
  <si>
    <t>220236</t>
  </si>
  <si>
    <t>UFS &amp; Cinefold Valance - I.F.R., 62" x 83", NTSC, Black velour</t>
  </si>
  <si>
    <t>220237</t>
  </si>
  <si>
    <t>UFS &amp; Cinefold Valance - I.F.R., 6' x 8', NTSC, Black velour</t>
  </si>
  <si>
    <t>220238</t>
  </si>
  <si>
    <t>UFS &amp; Cinefold Valance - I.F.R., 7' 6" x 10', NTSC, Black velour</t>
  </si>
  <si>
    <t>220239</t>
  </si>
  <si>
    <t>UFS &amp; Cinefold Valance - I.F.R., 9' x 12', NTSC, Black velour</t>
  </si>
  <si>
    <t>220240</t>
  </si>
  <si>
    <t>UFS &amp; Cinefold Valance - I.F.R., 10' 6" x 14', NTSC, Black velour</t>
  </si>
  <si>
    <t>220246</t>
  </si>
  <si>
    <t>Drapes - I.F.R., 6' x 6', Square, Black velour</t>
  </si>
  <si>
    <t>Drapes - I.F.R.</t>
  </si>
  <si>
    <t>220247</t>
  </si>
  <si>
    <t>Drapes - I.F.R., 7' x 7', Square, Black velour</t>
  </si>
  <si>
    <t>220248</t>
  </si>
  <si>
    <t>Drapes - I.F.R., 8' x 8', Square, Black velour</t>
  </si>
  <si>
    <t>220249</t>
  </si>
  <si>
    <t>Drapes - I.F.R., 9' x 9', Square, Black velour</t>
  </si>
  <si>
    <t>220250</t>
  </si>
  <si>
    <t>Drapes - I.F.R., 10' x 10', Square, Black velour</t>
  </si>
  <si>
    <t>220251</t>
  </si>
  <si>
    <t>Drapes - I.F.R., 12' x 12', Square, Black velour</t>
  </si>
  <si>
    <t>220272</t>
  </si>
  <si>
    <t>Drapes - I.F.R., 62" x 83", NTSC, Black velour</t>
  </si>
  <si>
    <t>220273</t>
  </si>
  <si>
    <t>Drapes - I.F.R., 6' x 8', NTSC, Black velour</t>
  </si>
  <si>
    <t>220274</t>
  </si>
  <si>
    <t>Drapes - I.F.R., 7' 6" x 10', NTSC, Black velour</t>
  </si>
  <si>
    <t>220275</t>
  </si>
  <si>
    <t>Drapes - I.F.R., 9' x 12', NTSC, Black velour</t>
  </si>
  <si>
    <t>220276</t>
  </si>
  <si>
    <t>Drapes - I.F.R., 10' 6" x 14', NTSC, Black velour</t>
  </si>
  <si>
    <t>220288</t>
  </si>
  <si>
    <t>UFS &amp; Cinefold Valance - I.F.R., 56" x 96", HDTV, Black velour</t>
  </si>
  <si>
    <t>220289</t>
  </si>
  <si>
    <t>UFS &amp; Cinefold Valance - I.F.R., 62" x 108", HDTV, Black velour</t>
  </si>
  <si>
    <t>220290</t>
  </si>
  <si>
    <t>UFS &amp; Cinefold Valance - I.F.R., 69" x 120", HDTV, Black velour</t>
  </si>
  <si>
    <t>220291</t>
  </si>
  <si>
    <t>UFS &amp; Cinefold Valance - I.F.R., 83" x 144", HDTV, Black velour</t>
  </si>
  <si>
    <t>220292</t>
  </si>
  <si>
    <t>Drapes - I.F.R., 56" x 96", HDTV, Black velour</t>
  </si>
  <si>
    <t>220293</t>
  </si>
  <si>
    <t>Drapes - I.F.R., 62" x 108", HDTV, Black velour</t>
  </si>
  <si>
    <t>220294</t>
  </si>
  <si>
    <t>Drapes - I.F.R., 69" x 120", HDTV, Black velour</t>
  </si>
  <si>
    <t>220295</t>
  </si>
  <si>
    <t>Drapes - I.F.R., 83" x 144", HDTV, Black velour</t>
  </si>
  <si>
    <t>220296</t>
  </si>
  <si>
    <t>UFS &amp; Cinefold Valance - I.F.R., 54" x 74", NTSC, Black velour</t>
  </si>
  <si>
    <t>220297</t>
  </si>
  <si>
    <t>UFS &amp; Cinefold Valance - I.F.R., 12' x 16', NTSC, Black velour</t>
  </si>
  <si>
    <t>220298</t>
  </si>
  <si>
    <t>UFS &amp; Cinefold Valance - I.F.R., 112" x 196", HDTV, Black velour</t>
  </si>
  <si>
    <t>220300</t>
  </si>
  <si>
    <t>Drapes - I.F.R., 54" x 74", NTSC, Black velour</t>
  </si>
  <si>
    <t>220301</t>
  </si>
  <si>
    <t>Drapes - I.F.R., 12' x 16', NTSC, Black velour</t>
  </si>
  <si>
    <t>220302</t>
  </si>
  <si>
    <t>Drapes - I.F.R., 112" x 196", HDTV, Black velour</t>
  </si>
  <si>
    <t>220305</t>
  </si>
  <si>
    <t>UFS &amp; Cinefold Valance - 20oz (567g) Velour, 56" x 86", 16:10, Black velour</t>
  </si>
  <si>
    <t>56" x 86"</t>
  </si>
  <si>
    <t>220306</t>
  </si>
  <si>
    <t>UFS &amp; Cinefold Valance - 20oz (567g) Velour, 62" x 96", 16:10, Black velour</t>
  </si>
  <si>
    <t>62" x 96"</t>
  </si>
  <si>
    <t>220307</t>
  </si>
  <si>
    <t>UFS &amp; Cinefold Valance - 20oz (567g) Velour, 69" x 107", 16:10, Black velour</t>
  </si>
  <si>
    <t>69" x 107"</t>
  </si>
  <si>
    <t>220308</t>
  </si>
  <si>
    <t>UFS &amp; Cinefold Valance - 20oz (567g) Velour, 83" x 130", 16:10, Black velour</t>
  </si>
  <si>
    <t>83" x 130"</t>
  </si>
  <si>
    <t>220309</t>
  </si>
  <si>
    <t>UFS &amp; Cinefold Valance - 20oz (567g) Velour, 112" x 176", 16:10, Black velour</t>
  </si>
  <si>
    <t>112" x 176"</t>
  </si>
  <si>
    <t>220310</t>
  </si>
  <si>
    <t>Drapes - 20oz. Velour, 56" x 86", 16:10, Black velour</t>
  </si>
  <si>
    <t>220311</t>
  </si>
  <si>
    <t>Drapes - 20oz. Velour, 62" x 96", 16:10, Black velour</t>
  </si>
  <si>
    <t>220312</t>
  </si>
  <si>
    <t>Drapes - 20oz. Velour, 69" x 107", 16:10, Black velour</t>
  </si>
  <si>
    <t>220313</t>
  </si>
  <si>
    <t>Drapes - 20oz. Velour, 83" x 130", 16:10, Black velour</t>
  </si>
  <si>
    <t>220314</t>
  </si>
  <si>
    <t>Drapes - 20oz. Velour, 112" x 176", 16:10, Black velour</t>
  </si>
  <si>
    <t>220315</t>
  </si>
  <si>
    <t>UFS &amp; Cinefold Valance - I.F.R., 56" x 86", 16:10, Black velour</t>
  </si>
  <si>
    <t>220316</t>
  </si>
  <si>
    <t>UFS &amp; Cinefold Valance - I.F.R., 62" x 96", 16:10, Black velour</t>
  </si>
  <si>
    <t>220317</t>
  </si>
  <si>
    <t>UFS &amp; Cinefold Valance - I.F.R., 69" x 107", 16:10, Black velour</t>
  </si>
  <si>
    <t>220318</t>
  </si>
  <si>
    <t>UFS &amp; Cinefold Valance - I.F.R., 83" x 130", 16:10, Black velour</t>
  </si>
  <si>
    <t>220319</t>
  </si>
  <si>
    <t>UFS &amp; Cinefold Valance - I.F.R., 112" x 176", 16:10, Black velour</t>
  </si>
  <si>
    <t>220320</t>
  </si>
  <si>
    <t>Drapes - I.F.R., 56" x 86", 16:10, Black velour</t>
  </si>
  <si>
    <t>220321</t>
  </si>
  <si>
    <t>Drapes - I.F.R., 62" x 96", 16:10, Black velour</t>
  </si>
  <si>
    <t>220322</t>
  </si>
  <si>
    <t>Drapes - I.F.R., 69" x 107", 16:10, Black velour</t>
  </si>
  <si>
    <t>220323</t>
  </si>
  <si>
    <t>Drapes - I.F.R., 83" x 130", 16:10, Black velour</t>
  </si>
  <si>
    <t>220324</t>
  </si>
  <si>
    <t>Drapes - I.F.R., 112" x 176", 16:10, Black velour</t>
  </si>
  <si>
    <t>220325</t>
  </si>
  <si>
    <t>UFS &amp; Cinefold Valance - 20oz (567g) Velour, 97" x 152", 16:10, Black velour</t>
  </si>
  <si>
    <t>97" x 152"</t>
  </si>
  <si>
    <t>91  1/2" x 146  1/2"</t>
  </si>
  <si>
    <t>220326</t>
  </si>
  <si>
    <t>UFS &amp; Cinefold Valance - I.F.R., 97" x 152", 16:10, Black velour</t>
  </si>
  <si>
    <t>220327</t>
  </si>
  <si>
    <t>UFS &amp; Cinefold Valance - 20oz (567g) Velour, 97" x 168", HDTV, Black velour</t>
  </si>
  <si>
    <t>97" x 168"</t>
  </si>
  <si>
    <t>91  1/2" x 162  1/2"</t>
  </si>
  <si>
    <t>220328</t>
  </si>
  <si>
    <t>UFS &amp; Cinefold Valance - I.F.R., 97" x 168", HDTV, Black velour</t>
  </si>
  <si>
    <t>220329</t>
  </si>
  <si>
    <t>Drapes - 20oz. Velour, 97" x 152", 16:10, Black velour</t>
  </si>
  <si>
    <t>220330</t>
  </si>
  <si>
    <t>Drapes - I.F.R., 97" x 152", 16:10, Black velour</t>
  </si>
  <si>
    <t>220331</t>
  </si>
  <si>
    <t>Drapes - 20oz. Velour, 97" x 168", HDTV, Black velour</t>
  </si>
  <si>
    <t>220332</t>
  </si>
  <si>
    <t>Drapes - I.F.R., 97" x 168", HDTV, Black velour</t>
  </si>
  <si>
    <t>221005</t>
  </si>
  <si>
    <t>Truss-Style Cinefold, 10', NTSC, Matt White XT1000V</t>
  </si>
  <si>
    <t>http://www.draperinc.com/ProjectionScreens/ProductDetail.aspx?detail=293&amp;screen=Truss-Style_Cinefold</t>
  </si>
  <si>
    <t>221005CD</t>
  </si>
  <si>
    <t>Truss-Style Cinefold, 10', NTSC, CineFlex White XT700V</t>
  </si>
  <si>
    <t>221006</t>
  </si>
  <si>
    <t>Truss-Style Cinefold, 12' 6", NTSC, Matt White XT1000V</t>
  </si>
  <si>
    <t>12' 6"</t>
  </si>
  <si>
    <t>8' 6" x 11'</t>
  </si>
  <si>
    <t>221006CD</t>
  </si>
  <si>
    <t>Truss-Style Cinefold, 12' 6", NTSC, CineFlex White XT700V</t>
  </si>
  <si>
    <t>221007</t>
  </si>
  <si>
    <t>Truss-Style Cinefold, 15', NTSC, Matt White XT1000V</t>
  </si>
  <si>
    <t>10' x 13'</t>
  </si>
  <si>
    <t>221007CD</t>
  </si>
  <si>
    <t>Truss-Style Cinefold, 15', NTSC, CineFlex White XT700V</t>
  </si>
  <si>
    <t>221008</t>
  </si>
  <si>
    <t>Truss-Style Cinefold, 17' 6", NTSC, Matt White XT1000V</t>
  </si>
  <si>
    <t>17' 6"</t>
  </si>
  <si>
    <t>11' 6" x 15'</t>
  </si>
  <si>
    <t>221008CD</t>
  </si>
  <si>
    <t>Truss-Style Cinefold, 17' 6", NTSC, CineFlex White XT700V</t>
  </si>
  <si>
    <t>221009</t>
  </si>
  <si>
    <t>Truss-Style Cinefold, 20', NTSC, Matt White XT1000V</t>
  </si>
  <si>
    <t>13' x 17'</t>
  </si>
  <si>
    <t>221009CD</t>
  </si>
  <si>
    <t>Truss-Style Cinefold, 20', NTSC, CineFlex White XT700V</t>
  </si>
  <si>
    <t>221010</t>
  </si>
  <si>
    <t>Truss-Style Cinefold, 25', NTSC, Matt White XT1000V</t>
  </si>
  <si>
    <t>16' x 21'</t>
  </si>
  <si>
    <t>15' x 20'</t>
  </si>
  <si>
    <t>221010CD</t>
  </si>
  <si>
    <t>Truss-Style Cinefold, 25', NTSC, CineFlex White XT700V</t>
  </si>
  <si>
    <t>221011</t>
  </si>
  <si>
    <t>Truss-Style Cinefold, 30', NTSC, Matt White XT1000V</t>
  </si>
  <si>
    <t>19' x 25'</t>
  </si>
  <si>
    <t>18' x 24'</t>
  </si>
  <si>
    <t>221011CD</t>
  </si>
  <si>
    <t>Truss-Style Cinefold, 30', NTSC, CineFlex White XT700V</t>
  </si>
  <si>
    <t>221016</t>
  </si>
  <si>
    <t>Truss-Style Cinefold Surface, 10', NTSC, Matt White XT1000V</t>
  </si>
  <si>
    <t>https://www.draperinc.com/projectionscreens/productdetailaccessories.aspx?detail=295</t>
  </si>
  <si>
    <t>Truss-Style Cinefold Surface</t>
  </si>
  <si>
    <t>70 P+</t>
  </si>
  <si>
    <t>221016CD</t>
  </si>
  <si>
    <t>Truss-Style Cinefold Surface, 10', NTSC, CineFlex White XT700V</t>
  </si>
  <si>
    <t>221017</t>
  </si>
  <si>
    <t>Truss-Style Cinefold Surface, 12' 6", NTSC, Matt White XT1000V</t>
  </si>
  <si>
    <t>221017CD</t>
  </si>
  <si>
    <t>Truss-Style Cinefold Surface, 12' 6", NTSC, CineFlex White XT700V</t>
  </si>
  <si>
    <t>221018</t>
  </si>
  <si>
    <t>Truss-Style Cinefold Surface, 15', NTSC, Matt White XT1000V</t>
  </si>
  <si>
    <t>221018CD</t>
  </si>
  <si>
    <t>Truss-Style Cinefold Surface, 15', NTSC, CineFlex White XT700V</t>
  </si>
  <si>
    <t>221019</t>
  </si>
  <si>
    <t>Truss-Style Cinefold Surface, 17' 6", NTSC, Matt White XT1000V</t>
  </si>
  <si>
    <t>221019CD</t>
  </si>
  <si>
    <t>Truss-Style Cinefold Surface, 17' 6", NTSC, CineFlex White XT700V</t>
  </si>
  <si>
    <t>221020</t>
  </si>
  <si>
    <t>Truss-Style Cinefold Surface, 20', NTSC, Matt White XT1000V</t>
  </si>
  <si>
    <t>221020CD</t>
  </si>
  <si>
    <t>Truss-Style Cinefold Surface, 20', NTSC, CineFlex White XT700V</t>
  </si>
  <si>
    <t>221021</t>
  </si>
  <si>
    <t>Truss-Style Cinefold Surface, 25', NTSC, Matt White XT1000V</t>
  </si>
  <si>
    <t>221021CD</t>
  </si>
  <si>
    <t>Truss-Style Cinefold Surface, 25', NTSC, CineFlex White XT700V</t>
  </si>
  <si>
    <t>221022</t>
  </si>
  <si>
    <t>Truss-Style Cinefold Surface, 30', NTSC, Matt White XT1000V</t>
  </si>
  <si>
    <t>221022CD</t>
  </si>
  <si>
    <t>Truss-Style Cinefold Surface, 30', NTSC, CineFlex White XT700V</t>
  </si>
  <si>
    <t>221027</t>
  </si>
  <si>
    <t>Truss-Style Cinefold, 10', NTSC, CineFlex CH1200V</t>
  </si>
  <si>
    <t>221028</t>
  </si>
  <si>
    <t>Truss-Style Cinefold, 12' 6", NTSC, CineFlex CH1200V</t>
  </si>
  <si>
    <t>221029</t>
  </si>
  <si>
    <t>Truss-Style Cinefold, 15', NTSC, CineFlex CH1200V</t>
  </si>
  <si>
    <t>221030</t>
  </si>
  <si>
    <t>Truss-Style Cinefold, 17' 6", NTSC, CineFlex CH1200V</t>
  </si>
  <si>
    <t>221031</t>
  </si>
  <si>
    <t>Truss-Style Cinefold, 20', NTSC, CineFlex CH1200V</t>
  </si>
  <si>
    <t>221032</t>
  </si>
  <si>
    <t>Truss-Style Cinefold, 25', NTSC, CineFlex CH1200V</t>
  </si>
  <si>
    <t>221033</t>
  </si>
  <si>
    <t>Truss-Style Cinefold, 30', NTSC, CineFlex CH1200V</t>
  </si>
  <si>
    <t>221038</t>
  </si>
  <si>
    <t>Truss-Style Cinefold Surface, 10', NTSC, CineFlex CH1200V</t>
  </si>
  <si>
    <t>221039</t>
  </si>
  <si>
    <t>Truss-Style Cinefold Surface, 12' 6", NTSC, CineFlex CH1200V</t>
  </si>
  <si>
    <t>221040</t>
  </si>
  <si>
    <t>Truss-Style Cinefold Surface, 15', NTSC, CineFlex CH1200V</t>
  </si>
  <si>
    <t>221041</t>
  </si>
  <si>
    <t>Truss-Style Cinefold Surface, 17' 6", NTSC, CineFlex CH1200V</t>
  </si>
  <si>
    <t>221042</t>
  </si>
  <si>
    <t>Truss-Style Cinefold Surface, 20', NTSC, CineFlex CH1200V</t>
  </si>
  <si>
    <t>221043</t>
  </si>
  <si>
    <t>Truss-Style Cinefold Surface, 25', NTSC, CineFlex CH1200V</t>
  </si>
  <si>
    <t>221044</t>
  </si>
  <si>
    <t>Truss-Style Cinefold Surface, 30', NTSC, CineFlex CH1200V</t>
  </si>
  <si>
    <t>221049</t>
  </si>
  <si>
    <t>Truss-Style Cinefold, 18' 4", HDTV, Matt White XT1000V</t>
  </si>
  <si>
    <t>18' 4"</t>
  </si>
  <si>
    <t>10' x 17'</t>
  </si>
  <si>
    <t>9' x 16'</t>
  </si>
  <si>
    <t>221049CD</t>
  </si>
  <si>
    <t>Truss-Style Cinefold, 18' 4", HDTV, CineFlex White XT700V</t>
  </si>
  <si>
    <t>221050</t>
  </si>
  <si>
    <t>Truss-Style Cinefold, 20' 5", HDTV, Matt White XT1000V</t>
  </si>
  <si>
    <t>20' 5"</t>
  </si>
  <si>
    <t>11' x 19'</t>
  </si>
  <si>
    <t>10' x 18'</t>
  </si>
  <si>
    <t>221050CD</t>
  </si>
  <si>
    <t>Truss-Style Cinefold, 20' 5", HDTV, CineFlex White XT700V</t>
  </si>
  <si>
    <t>221051</t>
  </si>
  <si>
    <t>Truss-Style Cinefold, 22' 11", HDTV, Matt White XT1000V</t>
  </si>
  <si>
    <t>22' 11"</t>
  </si>
  <si>
    <t>12' 3" x 21'</t>
  </si>
  <si>
    <t>11' 3" x 20'</t>
  </si>
  <si>
    <t>221051CD</t>
  </si>
  <si>
    <t>Truss-Style Cinefold, 22' 11", HDTV, CineFlex White XT700V</t>
  </si>
  <si>
    <t>221052</t>
  </si>
  <si>
    <t>Truss-Style Cinefold, 27' 6", HDTV, Matt White XT1000V</t>
  </si>
  <si>
    <t>14' 6" x 25'</t>
  </si>
  <si>
    <t>13' 6" x 24'</t>
  </si>
  <si>
    <t>221052CD</t>
  </si>
  <si>
    <t>Truss-Style Cinefold, 27' 6", HDTV, CineFlex White XT700V</t>
  </si>
  <si>
    <t>221053</t>
  </si>
  <si>
    <t>Truss-Style Cinefold Surface, 18' 4", HDTV, Matt White XT1000V</t>
  </si>
  <si>
    <t>221053CD</t>
  </si>
  <si>
    <t>Truss-Style Cinefold Surface, 18' 4", HDTV, CineFlex White XT700V</t>
  </si>
  <si>
    <t>221054</t>
  </si>
  <si>
    <t>Truss-Style Cinefold Surface, 20' 5", HDTV, Matt White XT1000V</t>
  </si>
  <si>
    <t>221054CD</t>
  </si>
  <si>
    <t>Truss-Style Cinefold Surface, 20' 5", HDTV, CineFlex White XT700V</t>
  </si>
  <si>
    <t>221055</t>
  </si>
  <si>
    <t>Truss-Style Cinefold Surface, 22' 11", HDTV, Matt White XT1000V</t>
  </si>
  <si>
    <t>221055CD</t>
  </si>
  <si>
    <t>Truss-Style Cinefold Surface, 22' 11", HDTV, CineFlex White XT700V</t>
  </si>
  <si>
    <t>221056</t>
  </si>
  <si>
    <t>Truss-Style Cinefold Surface, 27' 6", HDTV, Matt White XT1000V</t>
  </si>
  <si>
    <t>221056CD</t>
  </si>
  <si>
    <t>Truss-Style Cinefold Surface, 27' 6", HDTV, CineFlex White XT700V</t>
  </si>
  <si>
    <t>221057</t>
  </si>
  <si>
    <t>Truss-Style Cinefold, 18' 4", HDTV, CineFlex CH1200V</t>
  </si>
  <si>
    <t>221058</t>
  </si>
  <si>
    <t>Truss-Style Cinefold, 20' 5", HDTV, CineFlex CH1200V</t>
  </si>
  <si>
    <t>221059</t>
  </si>
  <si>
    <t>Truss-Style Cinefold, 22' 11", HDTV, CineFlex CH1200V</t>
  </si>
  <si>
    <t>221060</t>
  </si>
  <si>
    <t>Truss-Style Cinefold, 27' 6", HDTV, CineFlex CH1200V</t>
  </si>
  <si>
    <t>221061</t>
  </si>
  <si>
    <t>Truss-Style Cinefold Surface, 18' 4", HDTV, CineFlex CH1200V</t>
  </si>
  <si>
    <t>221062</t>
  </si>
  <si>
    <t>Truss-Style Cinefold Surface, 20' 5", HDTV, CineFlex CH1200V</t>
  </si>
  <si>
    <t>221063</t>
  </si>
  <si>
    <t>Truss-Style Cinefold Surface, 22' 11", HDTV, CineFlex CH1200V</t>
  </si>
  <si>
    <t>221064</t>
  </si>
  <si>
    <t>Truss-Style Cinefold Surface, 27' 6", HDTV, CineFlex CH1200V</t>
  </si>
  <si>
    <t>222005</t>
  </si>
  <si>
    <t>Truss-Style Cinefold Dress Kit, 7' x 9', NTSC, Black velour</t>
  </si>
  <si>
    <t>http://www.draperinc.com/ProjectionScreens/ProductDetail.aspx?detail=294</t>
  </si>
  <si>
    <t>Truss-Style Cinefold Dress Kit</t>
  </si>
  <si>
    <t>222006</t>
  </si>
  <si>
    <t>Truss-Style Cinefold Dress Kit, 8' 6" x 11', NTSC, Black velour</t>
  </si>
  <si>
    <t>222007</t>
  </si>
  <si>
    <t>Truss-Style Cinefold Dress Kit, 10' x 13', NTSC, Black velour</t>
  </si>
  <si>
    <t>222008</t>
  </si>
  <si>
    <t>Truss-Style Cinefold Dress Kit, 11' 6" x 15', NTSC, Black velour</t>
  </si>
  <si>
    <t>222009</t>
  </si>
  <si>
    <t>Truss-Style Cinefold Dress Kit, 13' x 17', NTSC, Black velour</t>
  </si>
  <si>
    <t>222010</t>
  </si>
  <si>
    <t>Truss-Style Cinefold Dress Kit, 16' x 21', NTSC, Black velour</t>
  </si>
  <si>
    <t>222011</t>
  </si>
  <si>
    <t>Truss-Style Cinefold Dress Kit, 19' x 25', NTSC, Black velour</t>
  </si>
  <si>
    <t>222016</t>
  </si>
  <si>
    <t>Truss-Style Cinefold Adjustable Skirt Bar, 7' x 9', NTSC, Aluminum</t>
  </si>
  <si>
    <t>https://www.draperinc.com/projectionscreens/productdetailaccessories.aspx?detail=18</t>
  </si>
  <si>
    <t>Truss-Style Cinefold Adjustable Skirt Bar</t>
  </si>
  <si>
    <t>50 P+</t>
  </si>
  <si>
    <t>222017</t>
  </si>
  <si>
    <t>Truss-Style Cinefold Adjustable Skirt Bar, 8' 6" x 11', NTSC, Aluminum</t>
  </si>
  <si>
    <t>222018</t>
  </si>
  <si>
    <t>Truss-Style Cinefold Adjustable Skirt Bar, 10' x 13', NTSC, Aluminum</t>
  </si>
  <si>
    <t>222019</t>
  </si>
  <si>
    <t>Truss-Style Cinefold Adjustable Skirt Bar, 11' 6" x 15', NTSC, Aluminum</t>
  </si>
  <si>
    <t>222020</t>
  </si>
  <si>
    <t>Truss-Style Cinefold Adjustable Skirt Bar, 13' x 17', NTSC, Aluminum</t>
  </si>
  <si>
    <t>222021</t>
  </si>
  <si>
    <t>Truss-Style Cinefold Adjustable Skirt Bar, 16' x 21', NTSC, Aluminum</t>
  </si>
  <si>
    <t>222022</t>
  </si>
  <si>
    <t>Truss-Style Cinefold Adjustable Skirt Bar, 19' x 25', NTSC, Aluminum</t>
  </si>
  <si>
    <t>222027</t>
  </si>
  <si>
    <t>Truss-Style Cinefold Dress Kit Skirt - 20oz. Velour, 7' x 9', NTSC, Black velour</t>
  </si>
  <si>
    <t>https://www.draperinc.com/projectionscreens/productdetailaccessories.aspx?detail=277</t>
  </si>
  <si>
    <t>Truss-Style Cinefold Dress Kit Skirt - 20oz. Velour</t>
  </si>
  <si>
    <t>222028</t>
  </si>
  <si>
    <t>Truss-Style Cinefold Dress Kit Skirt - 20oz. Velour, 8' 6" x 11', NTSC, Black velour</t>
  </si>
  <si>
    <t>222029</t>
  </si>
  <si>
    <t>Truss-Style Cinefold Dress Kit Skirt - 20oz. Velour, 10' x 13', NTSC, Black velour</t>
  </si>
  <si>
    <t>222030</t>
  </si>
  <si>
    <t>Truss-Style Cinefold Dress Kit Skirt - 20oz. Velour, 11' 6" x 15', NTSC, Black velour</t>
  </si>
  <si>
    <t>222031</t>
  </si>
  <si>
    <t>Truss-Style Cinefold Dress Kit Skirt - 20oz. Velour, 13' x 17', NTSC, Black velour</t>
  </si>
  <si>
    <t>222032</t>
  </si>
  <si>
    <t>Truss-Style Cinefold Dress Kit Skirt - 20oz. Velour, 16' x 21', NTSC, Black velour</t>
  </si>
  <si>
    <t>222033</t>
  </si>
  <si>
    <t>Truss-Style Cinefold Dress Kit Skirt - 20oz. Velour, 19' x 25', NTSC, Black velour</t>
  </si>
  <si>
    <t>222045</t>
  </si>
  <si>
    <t>Truss-Style Cinefold Dress Kit, 10' x 17', HDTV, Black velour</t>
  </si>
  <si>
    <t>222046</t>
  </si>
  <si>
    <t>Truss-Style Cinefold Dress Kit, 11' x 19', HDTV, Black velour</t>
  </si>
  <si>
    <t>222047</t>
  </si>
  <si>
    <t>Truss-Style Cinefold Dress Kit, 12' 3" x 21', HDTV, Black velour</t>
  </si>
  <si>
    <t>222048</t>
  </si>
  <si>
    <t>Truss-Style Cinefold Dress Kit, 14' 6" x 25', HDTV, Black velour</t>
  </si>
  <si>
    <t>222049</t>
  </si>
  <si>
    <t>Truss-Style Cinefold Adjustable Skirt Bar, 10' x 17', HDTV, Aluminum</t>
  </si>
  <si>
    <t>222050</t>
  </si>
  <si>
    <t>Truss-Style Cinefold Adjustable Skirt Bar, 11' x 19', HDTV, Aluminum</t>
  </si>
  <si>
    <t>222051</t>
  </si>
  <si>
    <t>Truss-Style Cinefold Adjustable Skirt Bar, 12' 3" x 21', HDTV, Aluminum</t>
  </si>
  <si>
    <t>222052</t>
  </si>
  <si>
    <t>Truss-Style Cinefold Adjustable Skirt Bar, 14' 6" x 25', HDTV, Aluminum</t>
  </si>
  <si>
    <t>222053</t>
  </si>
  <si>
    <t>Truss-Style Cinefold Dress Kit Skirt - 20oz. Velour, 10' x 17', HDTV, Black velour</t>
  </si>
  <si>
    <t>222054</t>
  </si>
  <si>
    <t>Truss-Style Cinefold Dress Kit Skirt - 20oz. Velour, 11' x 19', HDTV, Black velour</t>
  </si>
  <si>
    <t>222055</t>
  </si>
  <si>
    <t>Truss-Style Cinefold Dress Kit Skirt - 20oz. Velour, 12' 3" x 21', HDTV, Black velour</t>
  </si>
  <si>
    <t>222056</t>
  </si>
  <si>
    <t>Truss-Style Cinefold Dress Kit Skirt - 20oz. Velour, 14' 6" x 25', HDTV, Black velour</t>
  </si>
  <si>
    <t>222136</t>
  </si>
  <si>
    <t>Truss-Style Cinefold Dress Kit - I.F.R., 7' x 9', NTSC, Black velour</t>
  </si>
  <si>
    <t>https://www.draperinc.com/projectionscreens/productdetailaccessories.aspx?detail=480</t>
  </si>
  <si>
    <t>Truss-Style Cinefold Dress Kit - I.F.R.</t>
  </si>
  <si>
    <t>222137</t>
  </si>
  <si>
    <t>Truss-Style Cinefold Dress Kit - I.F.R., 8' 6" x 11', NTSC, Black velour</t>
  </si>
  <si>
    <t>222138</t>
  </si>
  <si>
    <t>Truss-Style Cinefold Dress Kit - I.F.R., 10' x 13', NTSC, Black velour</t>
  </si>
  <si>
    <t>222139</t>
  </si>
  <si>
    <t>Truss-Style Cinefold Dress Kit - I.F.R., 11' 6" x 15', NTSC, Black velour</t>
  </si>
  <si>
    <t>222140</t>
  </si>
  <si>
    <t>Truss-Style Cinefold Dress Kit - I.F.R., 13' x 17', NTSC, Black velour</t>
  </si>
  <si>
    <t>222141</t>
  </si>
  <si>
    <t>Truss-Style Cinefold Dress Kit - I.F.R., 16' x 21', NTSC, Black velour</t>
  </si>
  <si>
    <t>222142</t>
  </si>
  <si>
    <t>Truss-Style Cinefold Dress Kit - I.F.R., 19' x 25', NTSC, Black velour</t>
  </si>
  <si>
    <t>222147</t>
  </si>
  <si>
    <t>Truss-Style Cinefold Dress Kit Skirt  - I.F.R., 7' x 9', NTSC, Black velour</t>
  </si>
  <si>
    <t>https://www.draperinc.com/projectionscreens/productdetailaccessories.aspx?detail=481</t>
  </si>
  <si>
    <t>Truss-Style Cinefold Dress Kit Skirt  - I.F.R.</t>
  </si>
  <si>
    <t>222148</t>
  </si>
  <si>
    <t>Truss-Style Cinefold Dress Kit Skirt  - I.F.R., 8' 6" x 11', NTSC, Black velour</t>
  </si>
  <si>
    <t>222149</t>
  </si>
  <si>
    <t>Truss-Style Cinefold Dress Kit Skirt  - I.F.R., 10' x 13', NTSC, Black velour</t>
  </si>
  <si>
    <t>222150</t>
  </si>
  <si>
    <t>Truss-Style Cinefold Dress Kit Skirt  - I.F.R., 11' 6" x 15', NTSC, Black velour</t>
  </si>
  <si>
    <t>222151</t>
  </si>
  <si>
    <t>Truss-Style Cinefold Dress Kit Skirt  - I.F.R., 13' x 17', NTSC, Black velour</t>
  </si>
  <si>
    <t>222152</t>
  </si>
  <si>
    <t>Truss-Style Cinefold Dress Kit Skirt  - I.F.R., 16' x 21', NTSC, Black velour</t>
  </si>
  <si>
    <t>222153</t>
  </si>
  <si>
    <t>Truss-Style Cinefold Dress Kit Skirt  - I.F.R., 19' x 25', NTSC, Black velour</t>
  </si>
  <si>
    <t>222154</t>
  </si>
  <si>
    <t>Truss-Style Cinefold Dress Kit - I.F.R., 10' x 17', HDTV, Black velour</t>
  </si>
  <si>
    <t>150 P+</t>
  </si>
  <si>
    <t>222155</t>
  </si>
  <si>
    <t>Truss-Style Cinefold Dress Kit - I.F.R., 11' x 19', HDTV, Black velour</t>
  </si>
  <si>
    <t>222156</t>
  </si>
  <si>
    <t>Truss-Style Cinefold Dress Kit - I.F.R., 12' 3" x 21', HDTV, Black velour</t>
  </si>
  <si>
    <t>222157</t>
  </si>
  <si>
    <t>Truss-Style Cinefold Dress Kit - I.F.R., 14' 6" x 25', HDTV, Black velour</t>
  </si>
  <si>
    <t>222158</t>
  </si>
  <si>
    <t>Truss-Style Cinefold Dress Kit Skirt  - I.F.R., 10' x 17', HDTV, Black velour</t>
  </si>
  <si>
    <t>222159</t>
  </si>
  <si>
    <t>Truss-Style Cinefold Dress Kit Skirt  - I.F.R., 11' x 19', HDTV, Black velour</t>
  </si>
  <si>
    <t>222160</t>
  </si>
  <si>
    <t>Truss-Style Cinefold Dress Kit Skirt  - I.F.R., 12' 3" x 21', HDTV, Black velour</t>
  </si>
  <si>
    <t>222161</t>
  </si>
  <si>
    <t>Truss-Style Cinefold Dress Kit Skirt  - I.F.R., 14' 6" x 25', HDTV, Black velour</t>
  </si>
  <si>
    <t>223001</t>
  </si>
  <si>
    <t>PDR Telescopic Upright, 0' 7" x 0' 5", Aluminum</t>
  </si>
  <si>
    <t>https://www.draperinc.com/projectionscreens/productdetailaccessories.aspx?detail=912</t>
  </si>
  <si>
    <t>PDR Telescopic Upright</t>
  </si>
  <si>
    <t>0' 7" x 0' 5"</t>
  </si>
  <si>
    <t>36" x 60"</t>
  </si>
  <si>
    <t>223002</t>
  </si>
  <si>
    <t>PDR Telescopic Upright, 0' 7" x 1', Aluminum</t>
  </si>
  <si>
    <t>https://www.draperinc.com/projectionscreens/productdetailaccessories.aspx?detail=913</t>
  </si>
  <si>
    <t>0' 7" x 1'</t>
  </si>
  <si>
    <t>223003</t>
  </si>
  <si>
    <t>PDR Telescopic Upright, 0' 9" x 1' 4", Aluminum</t>
  </si>
  <si>
    <t>https://www.draperinc.com/projectionscreens/productdetailaccessories.aspx?detail=914</t>
  </si>
  <si>
    <t>0' 9" x 1' 4"</t>
  </si>
  <si>
    <t>223004</t>
  </si>
  <si>
    <t>PDR Flat Steel Base and Stud, 0  3/8" x 18" - Black</t>
  </si>
  <si>
    <t>https://www.draperinc.com/projectionscreens/productdetailaccessories.aspx?detail=129</t>
  </si>
  <si>
    <t>PDR Flat Steel Base and Stud</t>
  </si>
  <si>
    <t>0  3/8" x 18"</t>
  </si>
  <si>
    <t>1" x 1"</t>
  </si>
  <si>
    <t>223005</t>
  </si>
  <si>
    <t>PDR Flat Steel Base and Stud, 0 " x 18" - Black</t>
  </si>
  <si>
    <t>https://www.draperinc.com/projectionscreens/productdetailaccessories.aspx?detail=915</t>
  </si>
  <si>
    <t>0 " x 18"</t>
  </si>
  <si>
    <t>2" x 2"</t>
  </si>
  <si>
    <t>223007</t>
  </si>
  <si>
    <t>PDR Horizontal Drape Support, 1" x 72", Aluminum</t>
  </si>
  <si>
    <t>https://www.draperinc.com/projectionscreens/productdetailaccessories.aspx?detail=130</t>
  </si>
  <si>
    <t>PDR Horizontal Drape Support</t>
  </si>
  <si>
    <t>1" x 72"</t>
  </si>
  <si>
    <t>223008</t>
  </si>
  <si>
    <t>PDR Horizontal Drape Support, 1" x 84", Aluminum</t>
  </si>
  <si>
    <t>https://www.draperinc.com/projectionscreens/productdetailaccessories.aspx?detail=916</t>
  </si>
  <si>
    <t>1" x 84"</t>
  </si>
  <si>
    <t>223009</t>
  </si>
  <si>
    <t>PDR Upright Repair End, Aluminum</t>
  </si>
  <si>
    <t>https://www.draperinc.com/projectionscreens/productdetailaccessories.aspx?detail=133</t>
  </si>
  <si>
    <t>PDR Upright Repair End</t>
  </si>
  <si>
    <t>223010</t>
  </si>
  <si>
    <t xml:space="preserve">PDR Stud and Screw for Base 2in x 6in, </t>
  </si>
  <si>
    <t>https://www.draperinc.com/projectionscreens/productdetailaccessories.aspx?detail=131</t>
  </si>
  <si>
    <t>PDR Stud and Screw for Base 2in x 6in</t>
  </si>
  <si>
    <t>223013</t>
  </si>
  <si>
    <t>PDR Drape Panel - 16oz Velour 12x50, 12' x 4' 2", Black velour</t>
  </si>
  <si>
    <t>https://www.draperinc.com/projectionscreens/productdetailaccessories.aspx?detail=946</t>
  </si>
  <si>
    <t>PDR Drape Panel - 16oz Velour 12x50</t>
  </si>
  <si>
    <t>12' x 4' 2"</t>
  </si>
  <si>
    <t>144" x 50"</t>
  </si>
  <si>
    <t>223014</t>
  </si>
  <si>
    <t>PDR Drape Panel - 16oz Velour 16x50, 16' x 4' 2", Black velour</t>
  </si>
  <si>
    <t>https://www.draperinc.com/projectionscreens/productdetailaccessories.aspx?detail=945</t>
  </si>
  <si>
    <t>PDR Drape Panel - 16oz Velour 16x50</t>
  </si>
  <si>
    <t>16' x 4' 2"</t>
  </si>
  <si>
    <t>192" x 50"</t>
  </si>
  <si>
    <t>223015</t>
  </si>
  <si>
    <t>PDR Drape Panel - 16oz Velour 12x13, 12' x 13', Black velour</t>
  </si>
  <si>
    <t>PDR Drape Panel - 16oz Velour 12x13</t>
  </si>
  <si>
    <t>12' x 13'</t>
  </si>
  <si>
    <t>144" x 156"</t>
  </si>
  <si>
    <t>223016</t>
  </si>
  <si>
    <t>PDR Drape Panel - 16oz Velour 16x13, 16' x 13', Black velour</t>
  </si>
  <si>
    <t>https://www.draperinc.com/projectionscreens/productdetailaccessories.aspx?detail=947</t>
  </si>
  <si>
    <t>PDR Drape Panel - 16oz Velour 16x13</t>
  </si>
  <si>
    <t>16' x 13'</t>
  </si>
  <si>
    <t>192" x 156"</t>
  </si>
  <si>
    <t>223018</t>
  </si>
  <si>
    <t>PDR Zippered Pouch Carrying Case, Black vinyl</t>
  </si>
  <si>
    <t>https://www.draperinc.com/projectionscreens/productdetailaccessories.aspx?detail=134</t>
  </si>
  <si>
    <t>PDR Zippered Pouch Carrying Case</t>
  </si>
  <si>
    <t>223019</t>
  </si>
  <si>
    <t>PDR 3-Piece Telescopic Upright, 0' 7" x 1' 5", Aluminum</t>
  </si>
  <si>
    <t>https://www.draperinc.com/projectionscreens/productdetailaccessories.aspx?detail=604</t>
  </si>
  <si>
    <t>PDR 3-Piece Telescopic Upright</t>
  </si>
  <si>
    <t>0' 7" x 1' 5"</t>
  </si>
  <si>
    <t>84" x 204"</t>
  </si>
  <si>
    <t>223021</t>
  </si>
  <si>
    <t>PDR Adjustable Drape Support Bracket, Aluminum</t>
  </si>
  <si>
    <t>https://www.draperinc.com/projectionscreens/productdetailaccessories.aspx?detail=127</t>
  </si>
  <si>
    <t>PDR Adjustable Drape Support Bracket</t>
  </si>
  <si>
    <t>223022</t>
  </si>
  <si>
    <t>PDR Drape Panel - I.F.R. 12x13, 12' x 13', Black velour</t>
  </si>
  <si>
    <t>https://www.draperinc.com/projectionscreens/productdetailaccessories.aspx?detail=486</t>
  </si>
  <si>
    <t>PDR Drape Panel - I.F.R. 12x13</t>
  </si>
  <si>
    <t>223023</t>
  </si>
  <si>
    <t>PDR Drape Panel - I.F.R. 12x50, 12' x 4' 2", Black velour</t>
  </si>
  <si>
    <t>https://www.draperinc.com/projectionscreens/productdetailaccessories.aspx?detail=948</t>
  </si>
  <si>
    <t>PDR Drape Panel - I.F.R. 12x50</t>
  </si>
  <si>
    <t>223024</t>
  </si>
  <si>
    <t>PDR Drape Panel - I.F.R. 16x13, 16' x 13', Black velour</t>
  </si>
  <si>
    <t>https://www.draperinc.com/projectionscreens/productdetailaccessories.aspx?detail=949</t>
  </si>
  <si>
    <t>PDR Drape Panel - I.F.R. 16x13</t>
  </si>
  <si>
    <t>223025</t>
  </si>
  <si>
    <t>PDR Drape Panel - I.F.R. 16x50, 16' x 4' 2", Black velour</t>
  </si>
  <si>
    <t>https://www.draperinc.com/projectionscreens/productdetailaccessories.aspx?detail=950</t>
  </si>
  <si>
    <t>PDR Drape Panel - I.F.R. 16x50</t>
  </si>
  <si>
    <t>223027</t>
  </si>
  <si>
    <t xml:space="preserve">PDR Stud and Screw for Base 2in x 4in, 4" x 2", </t>
  </si>
  <si>
    <t>https://www.draperinc.com/projectionscreens/productdetailaccessories.aspx?detail=901</t>
  </si>
  <si>
    <t>PDR Stud and Screw for Base 2in x 4in</t>
  </si>
  <si>
    <t>4" x 2"</t>
  </si>
  <si>
    <t>223028</t>
  </si>
  <si>
    <t>PDR Upright Repair End - 3pc, Aluminum</t>
  </si>
  <si>
    <t>https://www.draperinc.com/projectionscreens/productdetailaccessories.aspx?detail=944</t>
  </si>
  <si>
    <t>PDR Upright Repair End - 3pc</t>
  </si>
  <si>
    <t>85 P</t>
  </si>
  <si>
    <t>223029</t>
  </si>
  <si>
    <t>Pipe 2.0 by Versatop Upright - 3 - 5 ft, 0' x 0', Aluminum</t>
  </si>
  <si>
    <t>https://www.draperinc.com/projectionscreens/productdetailaccessories.aspx?detail=977</t>
  </si>
  <si>
    <t>Pipe 2.0 by Versatop Upright - 3 - 5 ft</t>
  </si>
  <si>
    <t>0' x 0'</t>
  </si>
  <si>
    <t>223030</t>
  </si>
  <si>
    <t>Pipe 2.0 by Versatop  Upright - 7 - 12 ft, 0' x 0', Aluminum</t>
  </si>
  <si>
    <t>https://www.draperinc.com/projectionscreens/productdetailaccessories.aspx?detail=978</t>
  </si>
  <si>
    <t>Pipe 2.0 by Versatop  Upright - 7 - 12 ft</t>
  </si>
  <si>
    <t>223031</t>
  </si>
  <si>
    <t>Pipe 2.0 by Versatop   3 Piece Upright- 7 - 17 ft, 0' x 0', Aluminum</t>
  </si>
  <si>
    <t>https://www.draperinc.com/projectionscreens/productdetailaccessories.aspx?detail=980</t>
  </si>
  <si>
    <t>Pipe 2.0 by Versatop   3 Piece Upright- 7 - 17 ft</t>
  </si>
  <si>
    <t>223032</t>
  </si>
  <si>
    <t>Pipe 2.0 by Versatop  Upright - 9 - 16 ft, 0' x 0', Aluminum</t>
  </si>
  <si>
    <t>https://www.draperinc.com/projectionscreens/productdetailaccessories.aspx?detail=979</t>
  </si>
  <si>
    <t>Pipe 2.0 by Versatop  Upright - 9 - 16 ft</t>
  </si>
  <si>
    <t>223033</t>
  </si>
  <si>
    <t>Pipe 2.0 by Versatop  Telescopic Drape Support - 6 - 10 ft, Aluminum</t>
  </si>
  <si>
    <t>https://www.draperinc.com/projectionscreens/productdetailaccessories.aspx?detail=981</t>
  </si>
  <si>
    <t>Pipe 2.0 by Versatop  Telescopic Drape Support - 6 - 10 ft</t>
  </si>
  <si>
    <t>223034</t>
  </si>
  <si>
    <t>Pipe 2.0 by Versatop  Telescopic Drape Support - 7 - 12 ft, Aluminum</t>
  </si>
  <si>
    <t>https://www.draperinc.com/projectionscreens/productdetailaccessories.aspx?detail=982</t>
  </si>
  <si>
    <t>Pipe 2.0 by Versatop  Telescopic Drape Support - 7 - 12 ft</t>
  </si>
  <si>
    <t>227008</t>
  </si>
  <si>
    <t>Operating Pole, 4 foot (123cm) not for Apex, Aluminum</t>
  </si>
  <si>
    <t>https://www.draperinc.com/projectionscreens/manualscreenaccessories.aspx?detail=11</t>
  </si>
  <si>
    <t>Operating Pole, 4 foot (123cm) not for Apex</t>
  </si>
  <si>
    <t>65 P</t>
  </si>
  <si>
    <t>227010</t>
  </si>
  <si>
    <t>Operating Pole, 6 foot (183cm) not for Apex, Aluminum</t>
  </si>
  <si>
    <t>Operating Pole, 6 foot (183cm) not for Apex</t>
  </si>
  <si>
    <t>65 P+</t>
  </si>
  <si>
    <t>227016</t>
  </si>
  <si>
    <t>T-Bar Twist Clips (Aluminum) (Star/Luma), Aluminum</t>
  </si>
  <si>
    <t>http://www.draperinc.com/go/ManualScreenAccessories.htm</t>
  </si>
  <si>
    <t>T-Bar Twist Clips (Aluminum) (Star/Luma)</t>
  </si>
  <si>
    <t>227023</t>
  </si>
  <si>
    <t xml:space="preserve">Magnetic Tilt Lock Option, </t>
  </si>
  <si>
    <t>http://www.draperinc.com</t>
  </si>
  <si>
    <t>Magnetic Tilt Lock Option</t>
  </si>
  <si>
    <t>227024</t>
  </si>
  <si>
    <t>Floating Screen Bracket (Black), 6" x 27" - Black</t>
  </si>
  <si>
    <t>https://www.draperinc.com/projectionscreens/manualscreenaccessories.aspx</t>
  </si>
  <si>
    <t>Floating Screen Bracket (Black)</t>
  </si>
  <si>
    <t>6" x 27"</t>
  </si>
  <si>
    <t>227025</t>
  </si>
  <si>
    <t>Floating Screen Bracket (White), 6" x 27" - White</t>
  </si>
  <si>
    <t>Floating Screen Bracket (White)</t>
  </si>
  <si>
    <t>227212</t>
  </si>
  <si>
    <t>6 in Wall Brackets  - White</t>
  </si>
  <si>
    <t>6 in Wall Brackets (White)</t>
  </si>
  <si>
    <t>227213</t>
  </si>
  <si>
    <t>6 in (152mm) Wall Brackets  - Black</t>
  </si>
  <si>
    <t>6 in (152mm) Wall Brackets (Black)</t>
  </si>
  <si>
    <t>227214</t>
  </si>
  <si>
    <t>10” or 14” (25 cm or 36 cm) White Wall Brackets - White</t>
  </si>
  <si>
    <t>10” or 14” (25 cm or 36 cm) White Wall Brackets</t>
  </si>
  <si>
    <t>227215</t>
  </si>
  <si>
    <t>10” or 14" (25 cm or 36 cm) Black Wall Brackets - Black</t>
  </si>
  <si>
    <t>10” or 14" (25 cm or 36 cm) Black Wall Brackets</t>
  </si>
  <si>
    <t>227216</t>
  </si>
  <si>
    <t>18 to 24 in (46cm to 61cm) Adjustable Wall Brackets  - White</t>
  </si>
  <si>
    <t>18 to 24 in (46cm to 61cm) Adjustable Wall Brackets (White)</t>
  </si>
  <si>
    <t>227217</t>
  </si>
  <si>
    <t>18 to 24 (46cm to 61cm) in Adjustable Wall Brackets  - Black</t>
  </si>
  <si>
    <t>18 to 24 (46cm to 61cm) in Adjustable Wall Brackets (Black)</t>
  </si>
  <si>
    <t>227225</t>
  </si>
  <si>
    <t>6 in Extension Brackets (Silhouette-White) - White</t>
  </si>
  <si>
    <t>6 in Extension Brackets (Silhouette-White)</t>
  </si>
  <si>
    <t>227226</t>
  </si>
  <si>
    <t>10” or 14” (25 cm or 36 cm) White Extension Brackets-Silhouette  - White</t>
  </si>
  <si>
    <t xml:space="preserve">10” or 14” (25 cm or 36 cm) White Extension Brackets-Silhouette </t>
  </si>
  <si>
    <t>227227</t>
  </si>
  <si>
    <t>6 in Exentsion Brackets (Silhouette-Black) - Black</t>
  </si>
  <si>
    <t>6 in Exentsion Brackets (Silhouette-Black)</t>
  </si>
  <si>
    <t>227228</t>
  </si>
  <si>
    <t>10” or 14” (25 cm or 36 cm) Black Extension Brackets-Silhouette  - Black</t>
  </si>
  <si>
    <t xml:space="preserve">10” or 14” (25 cm or 36 cm) Black Extension Brackets-Silhouette </t>
  </si>
  <si>
    <t>230058</t>
  </si>
  <si>
    <t>Padded Carrying Case, 60", NTSC - Black</t>
  </si>
  <si>
    <t>http://www.draperinc.com/go/Traveller.htm</t>
  </si>
  <si>
    <t>Padded Carrying Case</t>
  </si>
  <si>
    <t>9" x 60"</t>
  </si>
  <si>
    <t>0" x 60"</t>
  </si>
  <si>
    <t>230101</t>
  </si>
  <si>
    <t>Traveller, 50", NTSC, Matt White XT1000E</t>
  </si>
  <si>
    <t>50"</t>
  </si>
  <si>
    <t>30" x 40"</t>
  </si>
  <si>
    <t>230101EG</t>
  </si>
  <si>
    <t>Traveller, 50", NTSC, Contrast White XH1100E</t>
  </si>
  <si>
    <t>230101EH</t>
  </si>
  <si>
    <t>Traveller, 50", NTSC, Argent White XH1500E</t>
  </si>
  <si>
    <t>230103</t>
  </si>
  <si>
    <t>Traveller, 60", NTSC, Matt White XT1000E</t>
  </si>
  <si>
    <t>36" x 48"</t>
  </si>
  <si>
    <t>230103EG</t>
  </si>
  <si>
    <t>Traveller, 60", NTSC, Contrast White XH1100E</t>
  </si>
  <si>
    <t>230103EH</t>
  </si>
  <si>
    <t>Traveller, 60", NTSC, Argent White XH1500E</t>
  </si>
  <si>
    <t>230105</t>
  </si>
  <si>
    <t>Traveller, 72", NTSC, Matt White XT1000E</t>
  </si>
  <si>
    <t>72"</t>
  </si>
  <si>
    <t>43  1/2" x 58"</t>
  </si>
  <si>
    <t>230105EG</t>
  </si>
  <si>
    <t>Traveller, 72", NTSC, Contrast White XH1100E</t>
  </si>
  <si>
    <t>230105EH</t>
  </si>
  <si>
    <t>Traveller, 72", NTSC, Argent White XH1500E</t>
  </si>
  <si>
    <t>230107</t>
  </si>
  <si>
    <t>Traveller, 80", NTSC, Matt White XT1000E</t>
  </si>
  <si>
    <t>80"</t>
  </si>
  <si>
    <t>48" x 64"</t>
  </si>
  <si>
    <t>230107EG</t>
  </si>
  <si>
    <t>Traveller, 80", NTSC, Contrast White XH1100E</t>
  </si>
  <si>
    <t>230107EH</t>
  </si>
  <si>
    <t>Traveller, 80", NTSC, Argent White XH1500E</t>
  </si>
  <si>
    <t>230109</t>
  </si>
  <si>
    <t>Traveller, 100", NTSC, Matt White XT1000E</t>
  </si>
  <si>
    <t>230109EG</t>
  </si>
  <si>
    <t>Traveller, 100", NTSC, Contrast White XH1100E</t>
  </si>
  <si>
    <t>230109EH</t>
  </si>
  <si>
    <t>Traveller, 100", NTSC, Argent White XH1500E</t>
  </si>
  <si>
    <t>230111</t>
  </si>
  <si>
    <t>Traveller, 50", NTSC, Contrast Grey XH800E</t>
  </si>
  <si>
    <t>230112</t>
  </si>
  <si>
    <t>Traveller, 60", NTSC, Contrast Grey XH800E</t>
  </si>
  <si>
    <t>230113</t>
  </si>
  <si>
    <t>Traveller, 72", NTSC, Contrast Grey XH800E</t>
  </si>
  <si>
    <t>230114</t>
  </si>
  <si>
    <t>Traveller, 80", NTSC, Contrast Grey XH800E</t>
  </si>
  <si>
    <t>230115</t>
  </si>
  <si>
    <t>Traveller, 100", NTSC, Contrast Grey XH800E</t>
  </si>
  <si>
    <t>230116</t>
  </si>
  <si>
    <t>Traveller, 46", HDTV, Matt White XT1000E</t>
  </si>
  <si>
    <t>46"</t>
  </si>
  <si>
    <t>22  1/2" x 40"</t>
  </si>
  <si>
    <t>230116EG</t>
  </si>
  <si>
    <t>Traveller, 46", HDTV, Contrast White XH1100E</t>
  </si>
  <si>
    <t>230116EH</t>
  </si>
  <si>
    <t>Traveller, 46", HDTV, Argent White XH1500E</t>
  </si>
  <si>
    <t>230117</t>
  </si>
  <si>
    <t>Traveller, 55", HDTV, Matt White XT1000E</t>
  </si>
  <si>
    <t>55"</t>
  </si>
  <si>
    <t>27" x 48"</t>
  </si>
  <si>
    <t>230117EG</t>
  </si>
  <si>
    <t>Traveller, 55", HDTV, Contrast White XH1100E</t>
  </si>
  <si>
    <t>230117EH</t>
  </si>
  <si>
    <t>Traveller, 55", HDTV, Argent White XH1500E</t>
  </si>
  <si>
    <t>230118</t>
  </si>
  <si>
    <t>Traveller, 66  1/2", HDTV, Matt White XT1000E</t>
  </si>
  <si>
    <t>66  1/2"</t>
  </si>
  <si>
    <t>32  1/2" x 58"</t>
  </si>
  <si>
    <t>230118EG</t>
  </si>
  <si>
    <t>Traveller, 66  1/2", HDTV, Contrast White XH1100E</t>
  </si>
  <si>
    <t>230118EH</t>
  </si>
  <si>
    <t>Traveller, 66  1/2", HDTV, Argent White XH1500E</t>
  </si>
  <si>
    <t>230119</t>
  </si>
  <si>
    <t>Traveller, 73", HDTV, Matt White XT1000E</t>
  </si>
  <si>
    <t>230119EG</t>
  </si>
  <si>
    <t>Traveller, 73", HDTV, Contrast White XH1100E</t>
  </si>
  <si>
    <t>230119EH</t>
  </si>
  <si>
    <t>Traveller, 73", HDTV, Argent White XH1500E</t>
  </si>
  <si>
    <t>230120</t>
  </si>
  <si>
    <t>Traveller, 92", HDTV, Matt White XT1000E</t>
  </si>
  <si>
    <t>230120EG</t>
  </si>
  <si>
    <t>Traveller, 92", HDTV, Contrast White XH1100E</t>
  </si>
  <si>
    <t>230120EH</t>
  </si>
  <si>
    <t>Traveller, 92", HDTV, Argent White XH1500E</t>
  </si>
  <si>
    <t>230126</t>
  </si>
  <si>
    <t>Traveller, 46", HDTV, Contrast Grey XH800E</t>
  </si>
  <si>
    <t>230127</t>
  </si>
  <si>
    <t>Traveller, 55", HDTV, Contrast Grey XH800E</t>
  </si>
  <si>
    <t>230128</t>
  </si>
  <si>
    <t>Traveller, 66  1/2", HDTV, Contrast Grey XH800E</t>
  </si>
  <si>
    <t>230129</t>
  </si>
  <si>
    <t>Traveller, 73", HDTV, Contrast Grey XH800E</t>
  </si>
  <si>
    <t>230130</t>
  </si>
  <si>
    <t>Traveller, 92", HDTV, Contrast Grey XH800E</t>
  </si>
  <si>
    <t>230135</t>
  </si>
  <si>
    <t>Traveller, 47", 16:10, Matt White XT1000E</t>
  </si>
  <si>
    <t>47"</t>
  </si>
  <si>
    <t>25" x 40"</t>
  </si>
  <si>
    <t>230135EG</t>
  </si>
  <si>
    <t>Traveller, 47", 16:10, Contrast White XH1100E</t>
  </si>
  <si>
    <t>230135EH</t>
  </si>
  <si>
    <t>Traveller, 47", 16:10, Argent White XH1500E</t>
  </si>
  <si>
    <t>230136</t>
  </si>
  <si>
    <t>Traveller, 57", 16:10, Matt White XT1000E</t>
  </si>
  <si>
    <t>57"</t>
  </si>
  <si>
    <t>30" x 48"</t>
  </si>
  <si>
    <t>230136EG</t>
  </si>
  <si>
    <t>Traveller, 57", 16:10, Contrast White XH1100E</t>
  </si>
  <si>
    <t>230136EH</t>
  </si>
  <si>
    <t>Traveller, 57", 16:10, Argent White XH1500E</t>
  </si>
  <si>
    <t>230137</t>
  </si>
  <si>
    <t>Traveller, 68  1/2", 16:10, Matt White XT1000E</t>
  </si>
  <si>
    <t>68  1/2"</t>
  </si>
  <si>
    <t>36  1/4" x 58"</t>
  </si>
  <si>
    <t>230137EG</t>
  </si>
  <si>
    <t>Traveller, 68  1/2", 16:10, Contrast White XH1100E</t>
  </si>
  <si>
    <t>230137EH</t>
  </si>
  <si>
    <t>Traveller, 68  1/2", 16:10, Argent White XH1500E</t>
  </si>
  <si>
    <t>230138</t>
  </si>
  <si>
    <t>Traveller, 76", 16:10, Matt White XT1000E</t>
  </si>
  <si>
    <t>230138EG</t>
  </si>
  <si>
    <t>Traveller, 76", 16:10, Contrast White XH1100E</t>
  </si>
  <si>
    <t>230138EH</t>
  </si>
  <si>
    <t>Traveller, 76", 16:10, Argent White XH1500E</t>
  </si>
  <si>
    <t>230139</t>
  </si>
  <si>
    <t>Traveller, 94", 16:10, Matt White XT1000E</t>
  </si>
  <si>
    <t>230139EG</t>
  </si>
  <si>
    <t>Traveller, 94", 16:10, Contrast White XH1100E</t>
  </si>
  <si>
    <t>230139EH</t>
  </si>
  <si>
    <t>Traveller, 94", 16:10, Argent White XH1500E</t>
  </si>
  <si>
    <t>230140</t>
  </si>
  <si>
    <t>Traveller, 47", 16:10, Contrast Grey XH800E</t>
  </si>
  <si>
    <t>230141</t>
  </si>
  <si>
    <t>Traveller, 57", 16:10, Contrast Grey XH800E</t>
  </si>
  <si>
    <t>230142</t>
  </si>
  <si>
    <t>Traveller, 68  1/2", 16:10, Contrast Grey XH800E</t>
  </si>
  <si>
    <t>230143</t>
  </si>
  <si>
    <t>Traveller, 76", 16:10, Contrast Grey XH800E</t>
  </si>
  <si>
    <t>230144</t>
  </si>
  <si>
    <t>Traveller, 94", 16:10, Contrast Grey XH800E</t>
  </si>
  <si>
    <t>232178</t>
  </si>
  <si>
    <t>One Clamp Adapater - Black</t>
  </si>
  <si>
    <t>One Clamp Adapater</t>
  </si>
  <si>
    <t>232179</t>
  </si>
  <si>
    <t>1.5" Pipe Adapter - Black</t>
  </si>
  <si>
    <t>1.5" Pipe Adapter</t>
  </si>
  <si>
    <t>232180</t>
  </si>
  <si>
    <t>Clamp Pack (Single) - Black</t>
  </si>
  <si>
    <t>Clamp Pack (Single)</t>
  </si>
  <si>
    <t>232181</t>
  </si>
  <si>
    <t>Clamp Pack (4) - Black</t>
  </si>
  <si>
    <t>Clamp Pack (4)</t>
  </si>
  <si>
    <t>236001</t>
  </si>
  <si>
    <t>Acumen M, 94", 16:10, Matt White XT1000E</t>
  </si>
  <si>
    <t>236001EC</t>
  </si>
  <si>
    <t>Acumen M, 94", 16:10, Contrast Grey XH800E</t>
  </si>
  <si>
    <t>236001EG</t>
  </si>
  <si>
    <t>Acumen M, 94", 16:10, Contrast White XH1100E</t>
  </si>
  <si>
    <t>236001EH</t>
  </si>
  <si>
    <t>Acumen M, 94", 16:10, Argent White XH1500E</t>
  </si>
  <si>
    <t>236002</t>
  </si>
  <si>
    <t>Acumen M, 109", 16:10, Matt White XT1000E</t>
  </si>
  <si>
    <t>236002EC</t>
  </si>
  <si>
    <t>Acumen M, 109", 16:10, Contrast Grey XH800E</t>
  </si>
  <si>
    <t>236002EG</t>
  </si>
  <si>
    <t>Acumen M, 109", 16:10, Contrast White XH1100E</t>
  </si>
  <si>
    <t>236002EH</t>
  </si>
  <si>
    <t>Acumen M, 109", 16:10, Argent White XH1500E</t>
  </si>
  <si>
    <t>236003</t>
  </si>
  <si>
    <t>Acumen M, 113", 16:10, Matt White XT1000E</t>
  </si>
  <si>
    <t>236003EC</t>
  </si>
  <si>
    <t>Acumen M, 113", 16:10, Contrast Grey XH800E</t>
  </si>
  <si>
    <t>236003EG</t>
  </si>
  <si>
    <t>Acumen M, 113", 16:10, Contrast White XH1100E</t>
  </si>
  <si>
    <t>236003EH</t>
  </si>
  <si>
    <t>Acumen M, 113", 16:10, Argent White XH1500E</t>
  </si>
  <si>
    <t>236004</t>
  </si>
  <si>
    <t>Acumen M, 123", 16:10, Matt White XT1000E</t>
  </si>
  <si>
    <t>236004EC</t>
  </si>
  <si>
    <t>Acumen M, 123", 16:10, Contrast Grey XH800E</t>
  </si>
  <si>
    <t>236004EG</t>
  </si>
  <si>
    <t>Acumen M, 123", 16:10, Contrast White XH1100E</t>
  </si>
  <si>
    <t>236004EH</t>
  </si>
  <si>
    <t>Acumen M, 123", 16:10, Argent White XH1500E</t>
  </si>
  <si>
    <t>236005</t>
  </si>
  <si>
    <t>Acumen M, 137", 16:10, Matt White XT1000E</t>
  </si>
  <si>
    <t>236005EC</t>
  </si>
  <si>
    <t>Acumen M, 137", 16:10, Contrast Grey XH800E</t>
  </si>
  <si>
    <t>236005EH</t>
  </si>
  <si>
    <t>Acumen M, 137", 16:10, Argent White XH1500E</t>
  </si>
  <si>
    <t>236006</t>
  </si>
  <si>
    <t>Acumen M, 165", 16:10, Matt White XT1000E</t>
  </si>
  <si>
    <t>236006EC</t>
  </si>
  <si>
    <t>Acumen M, 165", 16:10, Contrast Grey XH800E</t>
  </si>
  <si>
    <t>236007</t>
  </si>
  <si>
    <t>Acumen M, 92", HDTV, Matt White XT1000E</t>
  </si>
  <si>
    <t>236007EC</t>
  </si>
  <si>
    <t>Acumen M, 92", HDTV, Contrast Grey XH800E</t>
  </si>
  <si>
    <t>236007EG</t>
  </si>
  <si>
    <t>Acumen M, 92", HDTV, Contrast White XH1100E</t>
  </si>
  <si>
    <t>236007EH</t>
  </si>
  <si>
    <t>Acumen M, 92", HDTV, Argent White XH1500E</t>
  </si>
  <si>
    <t>236008</t>
  </si>
  <si>
    <t>Acumen M, 100", HDTV, Matt White XT1000E</t>
  </si>
  <si>
    <t>236008EC</t>
  </si>
  <si>
    <t>Acumen M, 100", HDTV, Contrast Grey XH800E</t>
  </si>
  <si>
    <t>236008EG</t>
  </si>
  <si>
    <t>Acumen M, 100", HDTV, Contrast White XH1100E</t>
  </si>
  <si>
    <t>236008EH</t>
  </si>
  <si>
    <t>Acumen M, 100", HDTV, Argent White XH1500E</t>
  </si>
  <si>
    <t>236009</t>
  </si>
  <si>
    <t>Acumen M, 106", HDTV, Matt White XT1000E</t>
  </si>
  <si>
    <t>236009EC</t>
  </si>
  <si>
    <t>Acumen M, 106", HDTV, Contrast Grey XH800E</t>
  </si>
  <si>
    <t>236009EG</t>
  </si>
  <si>
    <t>Acumen M, 106", HDTV, Contrast White XH1100E</t>
  </si>
  <si>
    <t>236009EH</t>
  </si>
  <si>
    <t>Acumen M, 106", HDTV, Argent White XH1500E</t>
  </si>
  <si>
    <t>236010</t>
  </si>
  <si>
    <t>Acumen M, 110", HDTV, Matt White XT1000E</t>
  </si>
  <si>
    <t>236010EC</t>
  </si>
  <si>
    <t>Acumen M, 110", HDTV, Contrast Grey XH800E</t>
  </si>
  <si>
    <t>236010EG</t>
  </si>
  <si>
    <t>Acumen M, 110", HDTV, Contrast White XH1100E</t>
  </si>
  <si>
    <t>236010EH</t>
  </si>
  <si>
    <t>Acumen M, 110", HDTV, Argent White XH1500E</t>
  </si>
  <si>
    <t>236011</t>
  </si>
  <si>
    <t>Acumen M, 119", HDTV, Matt White XT1000E</t>
  </si>
  <si>
    <t>236011EC</t>
  </si>
  <si>
    <t>Acumen M, 119", HDTV, Contrast Grey XH800E</t>
  </si>
  <si>
    <t>236011EG</t>
  </si>
  <si>
    <t>Acumen M, 119", HDTV, Contrast White XH1100E</t>
  </si>
  <si>
    <t>236011EH</t>
  </si>
  <si>
    <t>Acumen M, 119", HDTV, Argent White XH1500E</t>
  </si>
  <si>
    <t>236012</t>
  </si>
  <si>
    <t>Acumen M, 133", HDTV, Matt White XT1000E</t>
  </si>
  <si>
    <t>236012EC</t>
  </si>
  <si>
    <t>Acumen M, 133", HDTV, Contrast Grey XH800E</t>
  </si>
  <si>
    <t>236012EG</t>
  </si>
  <si>
    <t>Acumen M, 133", HDTV, Contrast White XH1100E</t>
  </si>
  <si>
    <t>236012EH</t>
  </si>
  <si>
    <t>Acumen M, 133", HDTV, Argent White XH1500E</t>
  </si>
  <si>
    <t>236013</t>
  </si>
  <si>
    <t>Acumen M, 161", HDTV, Matt White XT1000E</t>
  </si>
  <si>
    <t>236013EC</t>
  </si>
  <si>
    <t>Acumen M, 161", HDTV, Contrast Grey XH800E</t>
  </si>
  <si>
    <t>241001</t>
  </si>
  <si>
    <t>Ultimate Folding Screen, 6' x 6', Square, Matt White XT1000V</t>
  </si>
  <si>
    <t>66  1/2" x 66  1/2"</t>
  </si>
  <si>
    <t>241002</t>
  </si>
  <si>
    <t>Ultimate Folding Screen, 7' x 7', Square, Matt White XT1000V</t>
  </si>
  <si>
    <t>78  1/2" x 78  1/2"</t>
  </si>
  <si>
    <t>241003</t>
  </si>
  <si>
    <t>Ultimate Folding Screen, 8' x 8', Square, Matt White XT1000V</t>
  </si>
  <si>
    <t>90  1/2" x 90  1/2"</t>
  </si>
  <si>
    <t>241004</t>
  </si>
  <si>
    <t>Ultimate Folding Screen, 9' x 9', Square, Matt White XT1000V</t>
  </si>
  <si>
    <t>102  1/2" x 102  1/2"</t>
  </si>
  <si>
    <t>241005</t>
  </si>
  <si>
    <t>Ultimate Folding Screen, 10' x 10', Square, Matt White XT1000V</t>
  </si>
  <si>
    <t>114  1/2" x 114  1/2"</t>
  </si>
  <si>
    <t>241006</t>
  </si>
  <si>
    <t>Ultimate Folding Screen, 12' x 12', Square, Matt White XT1000V</t>
  </si>
  <si>
    <t>138  1/2" x 138  1/2"</t>
  </si>
  <si>
    <t>241007</t>
  </si>
  <si>
    <t>Ultimate Folding Screen, 90", NTSC, Matt White XT1000V</t>
  </si>
  <si>
    <t>90"</t>
  </si>
  <si>
    <t>48  1/2" x 68  1/2"</t>
  </si>
  <si>
    <t>241008</t>
  </si>
  <si>
    <t>Ultimate Folding Screen, 100", NTSC, Matt White XT1000V</t>
  </si>
  <si>
    <t>56  1/2" x 77  1/2"</t>
  </si>
  <si>
    <t>241009</t>
  </si>
  <si>
    <t>Ultimate Folding Screen, 10', NTSC, Matt White XT1000V</t>
  </si>
  <si>
    <t>66  1/2" x 90  1/2"</t>
  </si>
  <si>
    <t>241010</t>
  </si>
  <si>
    <t>Ultimate Folding Screen, 12' 6", NTSC, Matt White XT1000V</t>
  </si>
  <si>
    <t>84  1/2" x 114  1/2"</t>
  </si>
  <si>
    <t>241011</t>
  </si>
  <si>
    <t>Ultimate Folding Screen, 15', NTSC, Matt White XT1000V</t>
  </si>
  <si>
    <t>102  1/2" x 138  1/2"</t>
  </si>
  <si>
    <t>241012</t>
  </si>
  <si>
    <t>Ultimate Folding Screen, 16' 8", NTSC, Matt White XT1000V</t>
  </si>
  <si>
    <t>120  1/2" x 162  1/2"</t>
  </si>
  <si>
    <t>241013</t>
  </si>
  <si>
    <t>Ultimate Folding Screen, 106", HDTV, Matt White XT1000V</t>
  </si>
  <si>
    <t>50  1/2" x 90  1/2"</t>
  </si>
  <si>
    <t>241014</t>
  </si>
  <si>
    <t>Ultimate Folding Screen, 119", HDTV, Matt White XT1000V</t>
  </si>
  <si>
    <t>56  1/2" x 102  1/2"</t>
  </si>
  <si>
    <t>241015</t>
  </si>
  <si>
    <t>Ultimate Folding Screen, 133", HDTV, Matt White XT1000V</t>
  </si>
  <si>
    <t>63  1/2" x 114  1/2"</t>
  </si>
  <si>
    <t>241016</t>
  </si>
  <si>
    <t>Ultimate Folding Screen, 220", HDTV, Matt White XT1000V</t>
  </si>
  <si>
    <t>106  1/2" x 190  1/2"</t>
  </si>
  <si>
    <t>241022</t>
  </si>
  <si>
    <t>Ultimate Folding Screen with Heavy-Duty Legs, 6' x 6', Square, Matt White XT1000V</t>
  </si>
  <si>
    <t>Ultimate Folding Screen with Heavy-Duty Legs</t>
  </si>
  <si>
    <t>241023</t>
  </si>
  <si>
    <t>Ultimate Folding Screen with Heavy-Duty Legs, 7' x 7', Square, Matt White XT1000V</t>
  </si>
  <si>
    <t>241024</t>
  </si>
  <si>
    <t>Ultimate Folding Screen with Heavy-Duty Legs, 8' x 8', Square, Matt White XT1000V</t>
  </si>
  <si>
    <t>241025</t>
  </si>
  <si>
    <t>Ultimate Folding Screen with Heavy-Duty Legs, 9' x 9', Square, Matt White XT1000V</t>
  </si>
  <si>
    <t>241026</t>
  </si>
  <si>
    <t>Ultimate Folding Screen with Heavy-Duty Legs, 10' x 10', Square, Matt White XT1000V</t>
  </si>
  <si>
    <t>241027</t>
  </si>
  <si>
    <t>Ultimate Folding Screen with Heavy-Duty Legs, 12' x 12', Square, Matt White XT1000V</t>
  </si>
  <si>
    <t>241028</t>
  </si>
  <si>
    <t>Ultimate Folding Screen with Heavy-Duty Legs, 90", NTSC, Matt White XT1000V</t>
  </si>
  <si>
    <t>241029</t>
  </si>
  <si>
    <t>Ultimate Folding Screen with Heavy-Duty Legs, 100", NTSC, Matt White XT1000V</t>
  </si>
  <si>
    <t>241030</t>
  </si>
  <si>
    <t>Ultimate Folding Screen with Heavy-Duty Legs, 10', NTSC, Matt White XT1000V</t>
  </si>
  <si>
    <t>241031</t>
  </si>
  <si>
    <t>Ultimate Folding Screen with Heavy-Duty Legs, 12' 6", NTSC, Matt White XT1000V</t>
  </si>
  <si>
    <t>241032</t>
  </si>
  <si>
    <t>Ultimate Folding Screen with Heavy-Duty Legs, 15', NTSC, Matt White XT1000V</t>
  </si>
  <si>
    <t>241033</t>
  </si>
  <si>
    <t>Ultimate Folding Screen with Heavy-Duty Legs, 16' 8", NTSC, Matt White XT1000V</t>
  </si>
  <si>
    <t>241034</t>
  </si>
  <si>
    <t>Ultimate Folding Screen with Heavy-Duty Legs, 20', NTSC, Matt White XT1000V</t>
  </si>
  <si>
    <t>138  1/2" x 186  1/2"</t>
  </si>
  <si>
    <t>241035</t>
  </si>
  <si>
    <t>Ultimate Folding Screen with Heavy-Duty Legs, 106", HDTV, Matt White XT1000V</t>
  </si>
  <si>
    <t>241036</t>
  </si>
  <si>
    <t>Ultimate Folding Screen with Heavy-Duty Legs, 119", HDTV, Matt White XT1000V</t>
  </si>
  <si>
    <t>241037</t>
  </si>
  <si>
    <t>Ultimate Folding Screen with Heavy-Duty Legs, 133", HDTV, Matt White XT1000V</t>
  </si>
  <si>
    <t>241038</t>
  </si>
  <si>
    <t>Ultimate Folding Screen with Heavy-Duty Legs, 220", HDTV, Matt White XT1000V</t>
  </si>
  <si>
    <t>241044</t>
  </si>
  <si>
    <t>Ultimate Folding Screen Surface, 6' x 6', Square, Matt White XT1000V</t>
  </si>
  <si>
    <t>Ultimate Folding Screen Surface</t>
  </si>
  <si>
    <t>241045</t>
  </si>
  <si>
    <t>Ultimate Folding Screen Surface, 7' x 7', Square, Matt White XT1000V</t>
  </si>
  <si>
    <t>241046</t>
  </si>
  <si>
    <t>Ultimate Folding Screen Surface, 8' x 8', Square, Matt White XT1000V</t>
  </si>
  <si>
    <t>241047</t>
  </si>
  <si>
    <t>Ultimate Folding Screen Surface, 9' x 9', Square, Matt White XT1000V</t>
  </si>
  <si>
    <t>241048</t>
  </si>
  <si>
    <t>Ultimate Folding Screen Surface, 10' x 10', Square, Matt White XT1000V</t>
  </si>
  <si>
    <t>241049</t>
  </si>
  <si>
    <t>Ultimate Folding Screen Surface, 12' x 12', Square, Matt White XT1000V</t>
  </si>
  <si>
    <t>241050</t>
  </si>
  <si>
    <t>Ultimate Folding Screen Surface, 90", NTSC, Matt White XT1000V</t>
  </si>
  <si>
    <t>241051</t>
  </si>
  <si>
    <t>Ultimate Folding Screen Surface, 100", NTSC, Matt White XT1000V</t>
  </si>
  <si>
    <t>241052</t>
  </si>
  <si>
    <t>Ultimate Folding Screen Surface, 10', NTSC, Matt White XT1000V</t>
  </si>
  <si>
    <t>241053</t>
  </si>
  <si>
    <t>Ultimate Folding Screen Surface, 12' 6", NTSC, Matt White XT1000V</t>
  </si>
  <si>
    <t>241054</t>
  </si>
  <si>
    <t>Ultimate Folding Screen Surface, 15', NTSC, Matt White XT1000V</t>
  </si>
  <si>
    <t>241055</t>
  </si>
  <si>
    <t>Ultimate Folding Screen Surface, 16' 8", NTSC, Matt White XT1000V</t>
  </si>
  <si>
    <t>241056</t>
  </si>
  <si>
    <t>Ultimate Folding Screen Surface, 20', NTSC, Matt White XT1000V</t>
  </si>
  <si>
    <t>241057</t>
  </si>
  <si>
    <t>Ultimate Folding Screen Surface, 106", HDTV, Matt White XT1000V</t>
  </si>
  <si>
    <t>241058</t>
  </si>
  <si>
    <t>Ultimate Folding Screen Surface, 119", HDTV, Matt White XT1000V</t>
  </si>
  <si>
    <t>241059</t>
  </si>
  <si>
    <t>Ultimate Folding Screen Surface, 133", HDTV, Matt White XT1000V</t>
  </si>
  <si>
    <t>241060</t>
  </si>
  <si>
    <t>Ultimate Folding Screen Surface, 220", HDTV, Matt White XT1000V</t>
  </si>
  <si>
    <t>241066</t>
  </si>
  <si>
    <t>Ultimate Folding Screen, 6' x 6', Square, CineFlex CH1200V</t>
  </si>
  <si>
    <t>241066CD</t>
  </si>
  <si>
    <t>Ultimate Folding Screen, 6' x 6', Square, CineFlex White XT700V</t>
  </si>
  <si>
    <t>241067</t>
  </si>
  <si>
    <t>Ultimate Folding Screen, 7' x 7', Square, CineFlex CH1200V</t>
  </si>
  <si>
    <t>241067CD</t>
  </si>
  <si>
    <t>Ultimate Folding Screen, 7' x 7', Square, CineFlex White XT700V</t>
  </si>
  <si>
    <t>241068</t>
  </si>
  <si>
    <t>Ultimate Folding Screen, 8' x 8', Square, CineFlex CH1200V</t>
  </si>
  <si>
    <t>241068CD</t>
  </si>
  <si>
    <t>Ultimate Folding Screen, 8' x 8', Square, CineFlex White XT700V</t>
  </si>
  <si>
    <t>241069</t>
  </si>
  <si>
    <t>Ultimate Folding Screen, 9' x 9', Square, CineFlex CH1200V</t>
  </si>
  <si>
    <t>241069CD</t>
  </si>
  <si>
    <t>Ultimate Folding Screen, 9' x 9', Square, CineFlex White XT700V</t>
  </si>
  <si>
    <t>241070</t>
  </si>
  <si>
    <t>Ultimate Folding Screen, 10' x 10', Square, CineFlex CH1200V</t>
  </si>
  <si>
    <t>241070CD</t>
  </si>
  <si>
    <t>Ultimate Folding Screen, 10' x 10', Square, CineFlex White XT700V</t>
  </si>
  <si>
    <t>241071</t>
  </si>
  <si>
    <t>Ultimate Folding Screen, 12' x 12', Square, CineFlex CH1200V</t>
  </si>
  <si>
    <t>241071CD</t>
  </si>
  <si>
    <t>Ultimate Folding Screen, 12' x 12', Square, CineFlex White XT700V</t>
  </si>
  <si>
    <t>241072</t>
  </si>
  <si>
    <t>Ultimate Folding Screen, 90", NTSC, CineFlex CH1200V</t>
  </si>
  <si>
    <t>241072CD</t>
  </si>
  <si>
    <t>Ultimate Folding Screen, 90", NTSC, CineFlex White XT700V</t>
  </si>
  <si>
    <t>241073</t>
  </si>
  <si>
    <t>Ultimate Folding Screen, 100", NTSC, CineFlex CH1200V</t>
  </si>
  <si>
    <t>241073CD</t>
  </si>
  <si>
    <t>Ultimate Folding Screen, 100", NTSC, CineFlex White XT700V</t>
  </si>
  <si>
    <t>241074</t>
  </si>
  <si>
    <t>Ultimate Folding Screen, 10', NTSC, CineFlex CH1200V</t>
  </si>
  <si>
    <t>241074CD</t>
  </si>
  <si>
    <t>Ultimate Folding Screen, 10', NTSC, CineFlex White XT700V</t>
  </si>
  <si>
    <t>241075</t>
  </si>
  <si>
    <t>Ultimate Folding Screen, 12' 6", NTSC, CineFlex CH1200V</t>
  </si>
  <si>
    <t>241075CD</t>
  </si>
  <si>
    <t>Ultimate Folding Screen, 12' 6", NTSC, CineFlex White XT700V</t>
  </si>
  <si>
    <t>241076</t>
  </si>
  <si>
    <t>Ultimate Folding Screen, 15', NTSC, CineFlex CH1200V</t>
  </si>
  <si>
    <t>241076CD</t>
  </si>
  <si>
    <t>Ultimate Folding Screen, 15', NTSC, CineFlex White XT700V</t>
  </si>
  <si>
    <t>241077</t>
  </si>
  <si>
    <t>Ultimate Folding Screen, 16' 8", NTSC, CineFlex CH1200V</t>
  </si>
  <si>
    <t>241077CD</t>
  </si>
  <si>
    <t>Ultimate Folding Screen, 16' 8", NTSC, CineFlex White XT700V</t>
  </si>
  <si>
    <t>241078</t>
  </si>
  <si>
    <t>Ultimate Folding Screen, 106", HDTV, CineFlex CH1200V</t>
  </si>
  <si>
    <t>241078CD</t>
  </si>
  <si>
    <t>Ultimate Folding Screen, 106", HDTV, CineFlex White XT700V</t>
  </si>
  <si>
    <t>241079</t>
  </si>
  <si>
    <t>Ultimate Folding Screen, 119", HDTV, CineFlex CH1200V</t>
  </si>
  <si>
    <t>241079CD</t>
  </si>
  <si>
    <t>Ultimate Folding Screen, 119", HDTV, CineFlex White XT700V</t>
  </si>
  <si>
    <t>241080</t>
  </si>
  <si>
    <t>Ultimate Folding Screen, 133", HDTV, CineFlex CH1200V</t>
  </si>
  <si>
    <t>241080CD</t>
  </si>
  <si>
    <t>Ultimate Folding Screen, 133", HDTV, CineFlex White XT700V</t>
  </si>
  <si>
    <t>241081</t>
  </si>
  <si>
    <t>Ultimate Folding Screen, 220", HDTV, CineFlex CH1200V</t>
  </si>
  <si>
    <t>241081CD</t>
  </si>
  <si>
    <t>Ultimate Folding Screen, 220", HDTV, CineFlex White XT700V</t>
  </si>
  <si>
    <t>241087</t>
  </si>
  <si>
    <t>Ultimate Folding Screen with Heavy-Duty Legs, 6' x 6', Square, CineFlex CH1200V</t>
  </si>
  <si>
    <t>241087CD</t>
  </si>
  <si>
    <t>Ultimate Folding Screen with Heavy-Duty Legs, 6' x 6', Square, CineFlex White XT700V</t>
  </si>
  <si>
    <t>241088</t>
  </si>
  <si>
    <t>Ultimate Folding Screen with Heavy-Duty Legs, 7' x 7', Square, CineFlex CH1200V</t>
  </si>
  <si>
    <t>241088CD</t>
  </si>
  <si>
    <t>Ultimate Folding Screen with Heavy-Duty Legs, 7' x 7', Square, CineFlex White XT700V</t>
  </si>
  <si>
    <t>241089</t>
  </si>
  <si>
    <t>Ultimate Folding Screen with Heavy-Duty Legs, 8' x 8', Square, CineFlex CH1200V</t>
  </si>
  <si>
    <t>241089CD</t>
  </si>
  <si>
    <t>Ultimate Folding Screen with Heavy-Duty Legs, 8' x 8', Square, CineFlex White XT700V</t>
  </si>
  <si>
    <t>241090</t>
  </si>
  <si>
    <t>Ultimate Folding Screen with Heavy-Duty Legs, 9' x 9', Square, CineFlex CH1200V</t>
  </si>
  <si>
    <t>241090CD</t>
  </si>
  <si>
    <t>Ultimate Folding Screen with Heavy-Duty Legs, 9' x 9', Square, CineFlex White XT700V</t>
  </si>
  <si>
    <t>241091</t>
  </si>
  <si>
    <t>Ultimate Folding Screen with Heavy-Duty Legs, 10' x 10', Square, CineFlex CH1200V</t>
  </si>
  <si>
    <t>241091CD</t>
  </si>
  <si>
    <t>Ultimate Folding Screen with Heavy-Duty Legs, 10' x 10', Square, CineFlex White XT700V</t>
  </si>
  <si>
    <t>241092</t>
  </si>
  <si>
    <t>Ultimate Folding Screen with Heavy-Duty Legs, 12' x 12', Square, CineFlex CH1200V</t>
  </si>
  <si>
    <t>241092CD</t>
  </si>
  <si>
    <t>Ultimate Folding Screen with Heavy-Duty Legs, 12' x 12', Square, CineFlex White XT700V</t>
  </si>
  <si>
    <t>241093</t>
  </si>
  <si>
    <t>Ultimate Folding Screen with Heavy-Duty Legs, 90", NTSC, CineFlex CH1200V</t>
  </si>
  <si>
    <t>241093CD</t>
  </si>
  <si>
    <t>Ultimate Folding Screen with Heavy-Duty Legs, 90", NTSC, CineFlex White XT700V</t>
  </si>
  <si>
    <t>241094</t>
  </si>
  <si>
    <t>Ultimate Folding Screen with Heavy-Duty Legs, 100", NTSC, CineFlex CH1200V</t>
  </si>
  <si>
    <t>241094CD</t>
  </si>
  <si>
    <t>Ultimate Folding Screen with Heavy-Duty Legs, 100", NTSC, CineFlex White XT700V</t>
  </si>
  <si>
    <t>241095</t>
  </si>
  <si>
    <t>Ultimate Folding Screen with Heavy-Duty Legs, 10', NTSC, CineFlex CH1200V</t>
  </si>
  <si>
    <t>241095CD</t>
  </si>
  <si>
    <t>Ultimate Folding Screen with Heavy-Duty Legs, 10', NTSC, CineFlex White XT700V</t>
  </si>
  <si>
    <t>241096</t>
  </si>
  <si>
    <t>Ultimate Folding Screen with Heavy-Duty Legs, 12' 6", NTSC, CineFlex CH1200V</t>
  </si>
  <si>
    <t>241096CD</t>
  </si>
  <si>
    <t>Ultimate Folding Screen with Heavy-Duty Legs, 12' 6", NTSC, CineFlex White XT700V</t>
  </si>
  <si>
    <t>241097</t>
  </si>
  <si>
    <t>Ultimate Folding Screen with Heavy-Duty Legs, 15', NTSC, CineFlex CH1200V</t>
  </si>
  <si>
    <t>241097CD</t>
  </si>
  <si>
    <t>Ultimate Folding Screen with Heavy-Duty Legs, 15', NTSC, CineFlex White XT700V</t>
  </si>
  <si>
    <t>241098</t>
  </si>
  <si>
    <t>Ultimate Folding Screen with Heavy-Duty Legs, 16' 8", NTSC, CineFlex CH1200V</t>
  </si>
  <si>
    <t>241098CD</t>
  </si>
  <si>
    <t>Ultimate Folding Screen with Heavy-Duty Legs, 16' 8", NTSC, CineFlex White XT700V</t>
  </si>
  <si>
    <t>241099</t>
  </si>
  <si>
    <t>Ultimate Folding Screen with Heavy-Duty Legs, 20', NTSC, CineFlex CH1200V</t>
  </si>
  <si>
    <t>241099CD</t>
  </si>
  <si>
    <t>Ultimate Folding Screen with Heavy-Duty Legs, 20', NTSC, CineFlex White XT700V</t>
  </si>
  <si>
    <t>241100</t>
  </si>
  <si>
    <t>Ultimate Folding Screen with Heavy-Duty Legs, 106", HDTV, CineFlex CH1200V</t>
  </si>
  <si>
    <t>241100CD</t>
  </si>
  <si>
    <t>Ultimate Folding Screen with Heavy-Duty Legs, 106", HDTV, CineFlex White XT700V</t>
  </si>
  <si>
    <t>241101</t>
  </si>
  <si>
    <t>Ultimate Folding Screen with Heavy-Duty Legs, 119", HDTV, CineFlex CH1200V</t>
  </si>
  <si>
    <t>241101CD</t>
  </si>
  <si>
    <t>Ultimate Folding Screen with Heavy-Duty Legs, 119", HDTV, CineFlex White XT700V</t>
  </si>
  <si>
    <t>241102</t>
  </si>
  <si>
    <t>Ultimate Folding Screen with Heavy-Duty Legs, 133", HDTV, CineFlex CH1200V</t>
  </si>
  <si>
    <t>241102CD</t>
  </si>
  <si>
    <t>Ultimate Folding Screen with Heavy-Duty Legs, 133", HDTV, CineFlex White XT700V</t>
  </si>
  <si>
    <t>241103</t>
  </si>
  <si>
    <t>Ultimate Folding Screen with Heavy-Duty Legs, 220", HDTV, CineFlex CH1200V</t>
  </si>
  <si>
    <t>241103CD</t>
  </si>
  <si>
    <t>Ultimate Folding Screen with Heavy-Duty Legs, 220", HDTV, CineFlex White XT700V</t>
  </si>
  <si>
    <t>241109</t>
  </si>
  <si>
    <t>Ultimate Folding Screen Surface, 6' x 6', Square, CineFlex CH1200V</t>
  </si>
  <si>
    <t>241110</t>
  </si>
  <si>
    <t>Ultimate Folding Screen Surface, 7' x 7', Square, CineFlex CH1200V</t>
  </si>
  <si>
    <t>241111</t>
  </si>
  <si>
    <t>Ultimate Folding Screen Surface, 8' x 8', Square, CineFlex CH1200V</t>
  </si>
  <si>
    <t>241112</t>
  </si>
  <si>
    <t>Ultimate Folding Screen Surface, 9' x 9', Square, CineFlex CH1200V</t>
  </si>
  <si>
    <t>241113</t>
  </si>
  <si>
    <t>Ultimate Folding Screen Surface, 10' x 10', Square, CineFlex CH1200V</t>
  </si>
  <si>
    <t>241114</t>
  </si>
  <si>
    <t>Ultimate Folding Screen Surface, 12' x 12', Square, CineFlex CH1200V</t>
  </si>
  <si>
    <t>241115</t>
  </si>
  <si>
    <t>Ultimate Folding Screen Surface, 90", NTSC, CineFlex CH1200V</t>
  </si>
  <si>
    <t>241116</t>
  </si>
  <si>
    <t>Ultimate Folding Screen Surface, 100", NTSC, CineFlex CH1200V</t>
  </si>
  <si>
    <t>241117</t>
  </si>
  <si>
    <t>Ultimate Folding Screen Surface, 10', NTSC, CineFlex CH1200V</t>
  </si>
  <si>
    <t>241118</t>
  </si>
  <si>
    <t>Ultimate Folding Screen Surface, 12' 6", NTSC, CineFlex CH1200V</t>
  </si>
  <si>
    <t>241119</t>
  </si>
  <si>
    <t>Ultimate Folding Screen Surface, 15', NTSC, CineFlex CH1200V</t>
  </si>
  <si>
    <t>241120</t>
  </si>
  <si>
    <t>Ultimate Folding Screen Surface, 16' 8", NTSC, CineFlex CH1200V</t>
  </si>
  <si>
    <t>241121</t>
  </si>
  <si>
    <t>Ultimate Folding Screen Surface, 20', NTSC, CineFlex CH1200V</t>
  </si>
  <si>
    <t>241122</t>
  </si>
  <si>
    <t>Ultimate Folding Screen Surface, 106", HDTV, CineFlex CH1200V</t>
  </si>
  <si>
    <t>241123</t>
  </si>
  <si>
    <t>Ultimate Folding Screen Surface, 119", HDTV, CineFlex CH1200V</t>
  </si>
  <si>
    <t>241124</t>
  </si>
  <si>
    <t>Ultimate Folding Screen Surface, 133", HDTV, CineFlex CH1200V</t>
  </si>
  <si>
    <t>241125</t>
  </si>
  <si>
    <t>Ultimate Folding Screen Surface, 220", HDTV, CineFlex CH1200V</t>
  </si>
  <si>
    <t>241181</t>
  </si>
  <si>
    <t>Ultimate Folding Screen, 161", HDTV, Matt White XT1000V</t>
  </si>
  <si>
    <t>77  1/2" x 138  1/2"</t>
  </si>
  <si>
    <t>241182</t>
  </si>
  <si>
    <t>Ultimate Folding Screen with Heavy-Duty Legs, 161", HDTV, Matt White XT1000V</t>
  </si>
  <si>
    <t>241183</t>
  </si>
  <si>
    <t>Ultimate Folding Screen Surface, 161", HDTV, Matt White XT1000V</t>
  </si>
  <si>
    <t>241184</t>
  </si>
  <si>
    <t>Ultimate Folding Screen, 161", HDTV, CineFlex CH1200V</t>
  </si>
  <si>
    <t>241184CD</t>
  </si>
  <si>
    <t>Ultimate Folding Screen, 161", HDTV, CineFlex White XT700V</t>
  </si>
  <si>
    <t>241185</t>
  </si>
  <si>
    <t>Ultimate Folding Screen with Heavy-Duty Legs, 161", HDTV, CineFlex CH1200V</t>
  </si>
  <si>
    <t>241185CD</t>
  </si>
  <si>
    <t>Ultimate Folding Screen with Heavy-Duty Legs, 161", HDTV, CineFlex White XT700V</t>
  </si>
  <si>
    <t>241186</t>
  </si>
  <si>
    <t>Ultimate Folding Screen Surface, 161", HDTV, CineFlex CH1200V</t>
  </si>
  <si>
    <t>241214</t>
  </si>
  <si>
    <t>Ultimate Folding Screen with Extra Heavy-Duty Legs, 20', NTSC, Matt White XT1000V</t>
  </si>
  <si>
    <t>Ultimate Folding Screen with Extra Heavy-Duty Legs</t>
  </si>
  <si>
    <t>138  1/2" x 190  1/2"</t>
  </si>
  <si>
    <t>241235</t>
  </si>
  <si>
    <t>Ultimate Folding Screen with Extra Heavy-Duty Legs, 6' x 6', Square, Matt White XT1000V</t>
  </si>
  <si>
    <t>241236</t>
  </si>
  <si>
    <t>Ultimate Folding Screen with Extra Heavy-Duty Legs, 7' x 7', Square, Matt White XT1000V</t>
  </si>
  <si>
    <t>241237</t>
  </si>
  <si>
    <t>Ultimate Folding Screen with Extra Heavy-Duty Legs, 8' x 8', Square, Matt White XT1000V</t>
  </si>
  <si>
    <t>241238</t>
  </si>
  <si>
    <t>Ultimate Folding Screen with Extra Heavy-Duty Legs, 9' x 9', Square, Matt White XT1000V</t>
  </si>
  <si>
    <t>241239</t>
  </si>
  <si>
    <t>Ultimate Folding Screen with Extra Heavy-Duty Legs, 10' x 10', Square, Matt White XT1000V</t>
  </si>
  <si>
    <t>241240</t>
  </si>
  <si>
    <t>Ultimate Folding Screen with Extra Heavy-Duty Legs, 12' x 12', Square, Matt White XT1000V</t>
  </si>
  <si>
    <t>241241</t>
  </si>
  <si>
    <t>Ultimate Folding Screen with Extra Heavy-Duty Legs, 90", NTSC, Matt White XT1000V</t>
  </si>
  <si>
    <t>241242</t>
  </si>
  <si>
    <t>Ultimate Folding Screen with Extra Heavy-Duty Legs, 100", NTSC, Matt White XT1000V</t>
  </si>
  <si>
    <t>241243</t>
  </si>
  <si>
    <t>Ultimate Folding Screen with Extra Heavy-Duty Legs, 10', NTSC, Matt White XT1000V</t>
  </si>
  <si>
    <t>241244</t>
  </si>
  <si>
    <t>Ultimate Folding Screen with Extra Heavy-Duty Legs, 12' 6", NTSC, Matt White XT1000V</t>
  </si>
  <si>
    <t>241245</t>
  </si>
  <si>
    <t>Ultimate Folding Screen with Extra Heavy-Duty Legs, 15', NTSC, Matt White XT1000V</t>
  </si>
  <si>
    <t>241246</t>
  </si>
  <si>
    <t>Ultimate Folding Screen with Extra Heavy-Duty Legs, 16' 8", NTSC, Matt White XT1000V</t>
  </si>
  <si>
    <t>241248</t>
  </si>
  <si>
    <t>Ultimate Folding Screen with Extra Heavy-Duty Legs, 106", HDTV, Matt White XT1000V</t>
  </si>
  <si>
    <t>241249</t>
  </si>
  <si>
    <t>Ultimate Folding Screen with Extra Heavy-Duty Legs, 119", HDTV, Matt White XT1000V</t>
  </si>
  <si>
    <t>241250</t>
  </si>
  <si>
    <t>Ultimate Folding Screen with Extra Heavy-Duty Legs, 133", HDTV, Matt White XT1000V</t>
  </si>
  <si>
    <t>241251</t>
  </si>
  <si>
    <t>Ultimate Folding Screen with Extra Heavy-Duty Legs, 161", HDTV, Matt White XT1000V</t>
  </si>
  <si>
    <t>241252</t>
  </si>
  <si>
    <t>Ultimate Folding Screen with Extra Heavy-Duty Legs, 220", HDTV, Matt White XT1000V</t>
  </si>
  <si>
    <t>241258</t>
  </si>
  <si>
    <t>Ultimate Folding Screen with Extra Heavy-Duty Legs, 6' x 6', Square, CineFlex CH1200V</t>
  </si>
  <si>
    <t>241258CD</t>
  </si>
  <si>
    <t>Ultimate Folding Screen with Extra Heavy-Duty Legs, 6' x 6', Square, CineFlex White XT700V</t>
  </si>
  <si>
    <t>241259</t>
  </si>
  <si>
    <t>Ultimate Folding Screen with Extra Heavy-Duty Legs, 7' x 7', Square, CineFlex CH1200V</t>
  </si>
  <si>
    <t>241259CD</t>
  </si>
  <si>
    <t>Ultimate Folding Screen with Extra Heavy-Duty Legs, 7' x 7', Square, CineFlex White XT700V</t>
  </si>
  <si>
    <t>241260</t>
  </si>
  <si>
    <t>Ultimate Folding Screen with Extra Heavy-Duty Legs, 8' x 8', Square, CineFlex CH1200V</t>
  </si>
  <si>
    <t>241260CD</t>
  </si>
  <si>
    <t>Ultimate Folding Screen with Extra Heavy-Duty Legs, 8' x 8', Square, CineFlex White XT700V</t>
  </si>
  <si>
    <t>241261</t>
  </si>
  <si>
    <t>Ultimate Folding Screen with Extra Heavy-Duty Legs, 9' x 9', Square, CineFlex CH1200V</t>
  </si>
  <si>
    <t>241261CD</t>
  </si>
  <si>
    <t>Ultimate Folding Screen with Extra Heavy-Duty Legs, 9' x 9', Square, CineFlex White XT700V</t>
  </si>
  <si>
    <t>241262</t>
  </si>
  <si>
    <t>Ultimate Folding Screen with Extra Heavy-Duty Legs, 10' x 10', Square, CineFlex CH1200V</t>
  </si>
  <si>
    <t>241262CD</t>
  </si>
  <si>
    <t>Ultimate Folding Screen with Extra Heavy-Duty Legs, 10' x 10', Square, CineFlex White XT700V</t>
  </si>
  <si>
    <t>241263</t>
  </si>
  <si>
    <t>Ultimate Folding Screen with Extra Heavy-Duty Legs, 12' x 12', Square, CineFlex CH1200V</t>
  </si>
  <si>
    <t>241263CD</t>
  </si>
  <si>
    <t>Ultimate Folding Screen with Extra Heavy-Duty Legs, 12' x 12', Square, CineFlex White XT700V</t>
  </si>
  <si>
    <t>241264</t>
  </si>
  <si>
    <t>Ultimate Folding Screen with Extra Heavy-Duty Legs, 90", NTSC, CineFlex CH1200V</t>
  </si>
  <si>
    <t>241264CD</t>
  </si>
  <si>
    <t>Ultimate Folding Screen with Extra Heavy-Duty Legs, 90", NTSC, CineFlex White XT700V</t>
  </si>
  <si>
    <t>241265</t>
  </si>
  <si>
    <t>Ultimate Folding Screen with Extra Heavy-Duty Legs, 100", NTSC, CineFlex CH1200V</t>
  </si>
  <si>
    <t>241265CD</t>
  </si>
  <si>
    <t>Ultimate Folding Screen with Extra Heavy-Duty Legs, 100", NTSC, CineFlex White XT700V</t>
  </si>
  <si>
    <t>241266</t>
  </si>
  <si>
    <t>Ultimate Folding Screen with Extra Heavy-Duty Legs, 10', NTSC, CineFlex CH1200V</t>
  </si>
  <si>
    <t>241266CD</t>
  </si>
  <si>
    <t>Ultimate Folding Screen with Extra Heavy-Duty Legs, 10', NTSC, CineFlex White XT700V</t>
  </si>
  <si>
    <t>241267</t>
  </si>
  <si>
    <t>Ultimate Folding Screen with Extra Heavy-Duty Legs, 12' 6", NTSC, CineFlex CH1200V</t>
  </si>
  <si>
    <t>241267CD</t>
  </si>
  <si>
    <t>Ultimate Folding Screen with Extra Heavy-Duty Legs, 12' 6", NTSC, CineFlex White XT700V</t>
  </si>
  <si>
    <t>241268</t>
  </si>
  <si>
    <t>Ultimate Folding Screen with Extra Heavy-Duty Legs, 15', NTSC, CineFlex CH1200V</t>
  </si>
  <si>
    <t>241268CD</t>
  </si>
  <si>
    <t>Ultimate Folding Screen with Extra Heavy-Duty Legs, 15', NTSC, CineFlex White XT700V</t>
  </si>
  <si>
    <t>241269</t>
  </si>
  <si>
    <t>Ultimate Folding Screen with Extra Heavy-Duty Legs, 16' 8", NTSC, CineFlex CH1200V</t>
  </si>
  <si>
    <t>241269CD</t>
  </si>
  <si>
    <t>Ultimate Folding Screen with Extra Heavy-Duty Legs, 16' 8", NTSC, CineFlex White XT700V</t>
  </si>
  <si>
    <t>241270</t>
  </si>
  <si>
    <t>Ultimate Folding Screen with Extra Heavy-Duty Legs, 20', NTSC, CineFlex CH1200V</t>
  </si>
  <si>
    <t>241270CD</t>
  </si>
  <si>
    <t>Ultimate Folding Screen with Extra Heavy-Duty Legs, 20', NTSC, CineFlex White XT700V</t>
  </si>
  <si>
    <t>241271</t>
  </si>
  <si>
    <t>Ultimate Folding Screen with Extra Heavy-Duty Legs, 106", HDTV, CineFlex CH1200V</t>
  </si>
  <si>
    <t>241271CD</t>
  </si>
  <si>
    <t>Ultimate Folding Screen with Extra Heavy-Duty Legs, 106", HDTV, CineFlex White XT700V</t>
  </si>
  <si>
    <t>241272</t>
  </si>
  <si>
    <t>Ultimate Folding Screen with Extra Heavy-Duty Legs, 119", HDTV, CineFlex CH1200V</t>
  </si>
  <si>
    <t>241272CD</t>
  </si>
  <si>
    <t>Ultimate Folding Screen with Extra Heavy-Duty Legs, 119", HDTV, CineFlex White XT700V</t>
  </si>
  <si>
    <t>241273</t>
  </si>
  <si>
    <t>Ultimate Folding Screen with Extra Heavy-Duty Legs, 133", HDTV, CineFlex CH1200V</t>
  </si>
  <si>
    <t>241273CD</t>
  </si>
  <si>
    <t>Ultimate Folding Screen with Extra Heavy-Duty Legs, 133", HDTV, CineFlex White XT700V</t>
  </si>
  <si>
    <t>241274</t>
  </si>
  <si>
    <t>Ultimate Folding Screen with Extra Heavy-Duty Legs, 161", HDTV, CineFlex CH1200V</t>
  </si>
  <si>
    <t>241274CD</t>
  </si>
  <si>
    <t>Ultimate Folding Screen with Extra Heavy-Duty Legs, 161", HDTV, CineFlex White XT700V</t>
  </si>
  <si>
    <t>241275</t>
  </si>
  <si>
    <t>Ultimate Folding Screen with Extra Heavy-Duty Legs, 220", HDTV, CineFlex CH1200V</t>
  </si>
  <si>
    <t>241275CD</t>
  </si>
  <si>
    <t>Ultimate Folding Screen with Extra Heavy-Duty Legs, 220", HDTV, CineFlex White XT700V</t>
  </si>
  <si>
    <t>241281</t>
  </si>
  <si>
    <t>Ultimate Folding Screen, 95", 16:10, Matt White XT1000V</t>
  </si>
  <si>
    <t>95"</t>
  </si>
  <si>
    <t>50  1/2" x 80  3/4"</t>
  </si>
  <si>
    <t>241282</t>
  </si>
  <si>
    <t>Ultimate Folding Screen, 107", 16:10, Matt White XT1000V</t>
  </si>
  <si>
    <t>107"</t>
  </si>
  <si>
    <t>56  1/2" x 90  1/2"</t>
  </si>
  <si>
    <t>241283</t>
  </si>
  <si>
    <t>Ultimate Folding Screen, 120", 16:10, Matt White XT1000V</t>
  </si>
  <si>
    <t>120"</t>
  </si>
  <si>
    <t>63  1/2" x 101  1/2"</t>
  </si>
  <si>
    <t>241284</t>
  </si>
  <si>
    <t>Ultimate Folding Screen, 146", 16:10, Matt White XT1000V</t>
  </si>
  <si>
    <t>146"</t>
  </si>
  <si>
    <t>77  1/2" x 124"</t>
  </si>
  <si>
    <t>241285</t>
  </si>
  <si>
    <t>Ultimate Folding Screen, 201", 16:10, Matt White XT1000V</t>
  </si>
  <si>
    <t>201"</t>
  </si>
  <si>
    <t>106  1/2" x 170  1/2"</t>
  </si>
  <si>
    <t>241286</t>
  </si>
  <si>
    <t>Ultimate Folding Screen, 95", 16:10, CineFlex CH1200V</t>
  </si>
  <si>
    <t>241286CD</t>
  </si>
  <si>
    <t>Ultimate Folding Screen, 95", 16:10, CineFlex White XT700V</t>
  </si>
  <si>
    <t>241287</t>
  </si>
  <si>
    <t>Ultimate Folding Screen, 107", 16:10, CineFlex CH1200V</t>
  </si>
  <si>
    <t>241287CD</t>
  </si>
  <si>
    <t>Ultimate Folding Screen, 107", 16:10, CineFlex White XT700V</t>
  </si>
  <si>
    <t>241288</t>
  </si>
  <si>
    <t>Ultimate Folding Screen, 120", 16:10, CineFlex CH1200V</t>
  </si>
  <si>
    <t>241288CD</t>
  </si>
  <si>
    <t>Ultimate Folding Screen, 120", 16:10, CineFlex White XT700V</t>
  </si>
  <si>
    <t>241289</t>
  </si>
  <si>
    <t>Ultimate Folding Screen, 146", 16:10, CineFlex CH1200V</t>
  </si>
  <si>
    <t>241289CD</t>
  </si>
  <si>
    <t>Ultimate Folding Screen, 146", 16:10, CineFlex White XT700V</t>
  </si>
  <si>
    <t>241290</t>
  </si>
  <si>
    <t>Ultimate Folding Screen, 201", 16:10, CineFlex CH1200V</t>
  </si>
  <si>
    <t>241290CD</t>
  </si>
  <si>
    <t>Ultimate Folding Screen, 201", 16:10, CineFlex White XT700V</t>
  </si>
  <si>
    <t>241291</t>
  </si>
  <si>
    <t>Ultimate Folding Screen Surface, 95", 16:10, Matt White XT1000V</t>
  </si>
  <si>
    <t>241292</t>
  </si>
  <si>
    <t>Ultimate Folding Screen Surface, 107", 16:10, Matt White XT1000V</t>
  </si>
  <si>
    <t>241293</t>
  </si>
  <si>
    <t>Ultimate Folding Screen Surface, 120", 16:10, Matt White XT1000V</t>
  </si>
  <si>
    <t>241294</t>
  </si>
  <si>
    <t>Ultimate Folding Screen Surface, 146", 16:10, Matt White XT1000V</t>
  </si>
  <si>
    <t>241295</t>
  </si>
  <si>
    <t>Ultimate Folding Screen Surface, 201", 16:10, Matt White XT1000V</t>
  </si>
  <si>
    <t>241296</t>
  </si>
  <si>
    <t>Ultimate Folding Screen Surface, 95", 16:10, CineFlex CH1200V</t>
  </si>
  <si>
    <t>241297</t>
  </si>
  <si>
    <t>Ultimate Folding Screen Surface, 107", 16:10, CineFlex CH1200V</t>
  </si>
  <si>
    <t>241298</t>
  </si>
  <si>
    <t>Ultimate Folding Screen Surface, 120", 16:10, CineFlex CH1200V</t>
  </si>
  <si>
    <t>241299</t>
  </si>
  <si>
    <t>Ultimate Folding Screen Surface, 146", 16:10, CineFlex CH1200V</t>
  </si>
  <si>
    <t>241300</t>
  </si>
  <si>
    <t>Ultimate Folding Screen Surface, 201", 16:10, CineFlex CH1200V</t>
  </si>
  <si>
    <t>241301</t>
  </si>
  <si>
    <t>Ultimate Folding Screen with Heavy-Duty Legs, 95", 16:10, Matt White XT1000V</t>
  </si>
  <si>
    <t>241302</t>
  </si>
  <si>
    <t>Ultimate Folding Screen with Heavy-Duty Legs, 107", 16:10, Matt White XT1000V</t>
  </si>
  <si>
    <t>241303</t>
  </si>
  <si>
    <t>Ultimate Folding Screen with Heavy-Duty Legs, 120", 16:10, Matt White XT1000V</t>
  </si>
  <si>
    <t>241304</t>
  </si>
  <si>
    <t>Ultimate Folding Screen with Heavy-Duty Legs, 146", 16:10, Matt White XT1000V</t>
  </si>
  <si>
    <t>241305</t>
  </si>
  <si>
    <t>Ultimate Folding Screen with Heavy-Duty Legs, 201", 16:10, Matt White XT1000V</t>
  </si>
  <si>
    <t>241306</t>
  </si>
  <si>
    <t>Ultimate Folding Screen with Heavy-Duty Legs, 95", 16:10, CineFlex CH1200V</t>
  </si>
  <si>
    <t>241306CD</t>
  </si>
  <si>
    <t>Ultimate Folding Screen with Heavy-Duty Legs, 95", 16:10, CineFlex White XT700V</t>
  </si>
  <si>
    <t>241307</t>
  </si>
  <si>
    <t>Ultimate Folding Screen with Heavy-Duty Legs, 107", 16:10, CineFlex CH1200V</t>
  </si>
  <si>
    <t>241307CD</t>
  </si>
  <si>
    <t>Ultimate Folding Screen with Heavy-Duty Legs, 107", 16:10, CineFlex White XT700V</t>
  </si>
  <si>
    <t>241308</t>
  </si>
  <si>
    <t>Ultimate Folding Screen with Heavy-Duty Legs, 120", 16:10, CineFlex CH1200V</t>
  </si>
  <si>
    <t>241308CD</t>
  </si>
  <si>
    <t>Ultimate Folding Screen with Heavy-Duty Legs, 120", 16:10, CineFlex White XT700V</t>
  </si>
  <si>
    <t>241309</t>
  </si>
  <si>
    <t>Ultimate Folding Screen with Heavy-Duty Legs, 146", 16:10, CineFlex CH1200V</t>
  </si>
  <si>
    <t>241309CD</t>
  </si>
  <si>
    <t>Ultimate Folding Screen with Heavy-Duty Legs, 146", 16:10, CineFlex White XT700V</t>
  </si>
  <si>
    <t>241310</t>
  </si>
  <si>
    <t>Ultimate Folding Screen with Heavy-Duty Legs, 201", 16:10, CineFlex CH1200V</t>
  </si>
  <si>
    <t>241310CD</t>
  </si>
  <si>
    <t>Ultimate Folding Screen with Heavy-Duty Legs, 201", 16:10, CineFlex White XT700V</t>
  </si>
  <si>
    <t>241311</t>
  </si>
  <si>
    <t>Ultimate Folding Screen with Extra Heavy-Duty Legs, 95", 16:10, Matt White XT1000V</t>
  </si>
  <si>
    <t>241312</t>
  </si>
  <si>
    <t>Ultimate Folding Screen with Extra Heavy-Duty Legs, 107", 16:10, Matt White XT1000V</t>
  </si>
  <si>
    <t>241313</t>
  </si>
  <si>
    <t>Ultimate Folding Screen with Extra Heavy-Duty Legs, 120", 16:10, Matt White XT1000V</t>
  </si>
  <si>
    <t>241314</t>
  </si>
  <si>
    <t>Ultimate Folding Screen with Extra Heavy-Duty Legs, 146", 16:10, Matt White XT1000V</t>
  </si>
  <si>
    <t>241315</t>
  </si>
  <si>
    <t>Ultimate Folding Screen with Extra Heavy-Duty Legs, 201", 16:10, Matt White XT1000V</t>
  </si>
  <si>
    <t>241316</t>
  </si>
  <si>
    <t>Ultimate Folding Screen with Extra Heavy-Duty Legs, 95", 16:10, CineFlex CH1200V</t>
  </si>
  <si>
    <t>241316CD</t>
  </si>
  <si>
    <t>Ultimate Folding Screen with Extra Heavy-Duty Legs, 95", 16:10, CineFlex White XT700V</t>
  </si>
  <si>
    <t>241317</t>
  </si>
  <si>
    <t>Ultimate Folding Screen with Extra Heavy-Duty Legs, 107", 16:10, CineFlex CH1200V</t>
  </si>
  <si>
    <t>241317CD</t>
  </si>
  <si>
    <t>Ultimate Folding Screen with Extra Heavy-Duty Legs, 107", 16:10, CineFlex White XT700V</t>
  </si>
  <si>
    <t>241318</t>
  </si>
  <si>
    <t>Ultimate Folding Screen with Extra Heavy-Duty Legs, 120", 16:10, CineFlex CH1200V</t>
  </si>
  <si>
    <t>241318CD</t>
  </si>
  <si>
    <t>Ultimate Folding Screen with Extra Heavy-Duty Legs, 120", 16:10, CineFlex White XT700V</t>
  </si>
  <si>
    <t>241319</t>
  </si>
  <si>
    <t>Ultimate Folding Screen with Extra Heavy-Duty Legs, 146", 16:10, CineFlex CH1200V</t>
  </si>
  <si>
    <t>241319CD</t>
  </si>
  <si>
    <t>Ultimate Folding Screen with Extra Heavy-Duty Legs, 146", 16:10, CineFlex White XT700V</t>
  </si>
  <si>
    <t>241320</t>
  </si>
  <si>
    <t>Ultimate Folding Screen with Extra Heavy-Duty Legs, 201", 16:10, CineFlex CH1200V</t>
  </si>
  <si>
    <t>241320CD</t>
  </si>
  <si>
    <t>Ultimate Folding Screen with Extra Heavy-Duty Legs, 201", 16:10, CineFlex White XT700V</t>
  </si>
  <si>
    <t>241323</t>
  </si>
  <si>
    <t>Ultimate Folding Screen, 173", 16:10, Matt White XT1000V</t>
  </si>
  <si>
    <t>173"</t>
  </si>
  <si>
    <t>241324</t>
  </si>
  <si>
    <t>Ultimate Folding Screen, 173", 16:10, CineFlex CH1200V</t>
  </si>
  <si>
    <t>241324CD</t>
  </si>
  <si>
    <t>Ultimate Folding Screen, 173", 16:10, CineFlex White XT700V</t>
  </si>
  <si>
    <t>241325</t>
  </si>
  <si>
    <t>Ultimate Folding Screen with Heavy-Duty Legs, 173", 16:10, Matt White XT1000V</t>
  </si>
  <si>
    <t>241326</t>
  </si>
  <si>
    <t>Ultimate Folding Screen with Heavy-Duty Legs, 173", 16:10, CineFlex CH1200V</t>
  </si>
  <si>
    <t>241326CD</t>
  </si>
  <si>
    <t>Ultimate Folding Screen with Heavy-Duty Legs, 173", 16:10, CineFlex White XT700V</t>
  </si>
  <si>
    <t>241327</t>
  </si>
  <si>
    <t>Ultimate Folding Screen with Extra Heavy-Duty Legs, 173", 16:10, Matt White XT1000V</t>
  </si>
  <si>
    <t>241328</t>
  </si>
  <si>
    <t>Ultimate Folding Screen with Extra Heavy-Duty Legs, 173", 16:10, CineFlex CH1200V</t>
  </si>
  <si>
    <t>241328CD</t>
  </si>
  <si>
    <t>Ultimate Folding Screen with Extra Heavy-Duty Legs, 173", 16:10, CineFlex White XT700V</t>
  </si>
  <si>
    <t>241329</t>
  </si>
  <si>
    <t>Ultimate Folding Screen, 186", HDTV, Matt White XT1000V</t>
  </si>
  <si>
    <t>186"</t>
  </si>
  <si>
    <t>241330</t>
  </si>
  <si>
    <t>Ultimate Folding Screen, 186", HDTV, CineFlex CH1200V</t>
  </si>
  <si>
    <t>241330CD</t>
  </si>
  <si>
    <t>Ultimate Folding Screen, 186", HDTV, CineFlex White XT700V</t>
  </si>
  <si>
    <t>241331</t>
  </si>
  <si>
    <t>Ultimate Folding Screen with Heavy-Duty Legs, 186", HDTV, Matt White XT1000V</t>
  </si>
  <si>
    <t>241332</t>
  </si>
  <si>
    <t>Ultimate Folding Screen with Heavy-Duty Legs, 186", HDTV, CineFlex CH1200V</t>
  </si>
  <si>
    <t>241332CD</t>
  </si>
  <si>
    <t>Ultimate Folding Screen with Heavy-Duty Legs, 186", HDTV, CineFlex White XT700V</t>
  </si>
  <si>
    <t>241333</t>
  </si>
  <si>
    <t>Ultimate Folding Screen with Extra Heavy-Duty Legs, 186", HDTV, Matt White XT1000V</t>
  </si>
  <si>
    <t>241334</t>
  </si>
  <si>
    <t>Ultimate Folding Screen with Extra Heavy-Duty Legs, 186", HDTV, CineFlex CH1200V</t>
  </si>
  <si>
    <t>241334CD</t>
  </si>
  <si>
    <t>Ultimate Folding Screen with Extra Heavy-Duty Legs, 186", HDTV, CineFlex White XT700V</t>
  </si>
  <si>
    <t>241335</t>
  </si>
  <si>
    <t>Ultimate Folding Screen Surface, 173", 16:10, Matt White XT1000V</t>
  </si>
  <si>
    <t>241336</t>
  </si>
  <si>
    <t>Ultimate Folding Screen Surface, 173", 16:10, CineFlex CH1200V</t>
  </si>
  <si>
    <t>241337</t>
  </si>
  <si>
    <t>Ultimate Folding Screen Surface, 186", HDTV, Matt White XT1000V</t>
  </si>
  <si>
    <t>241338</t>
  </si>
  <si>
    <t>Ultimate Folding Screen Surface, 186", HDTV, CineFlex CH1200V</t>
  </si>
  <si>
    <t>242001</t>
  </si>
  <si>
    <t>Ultimate Folding Screen Dress Kit with Case - 20oz Velour, 6' x 6', Square, Black velour</t>
  </si>
  <si>
    <t>https://www.draperinc.com/projectionscreens/productdetailaccessories.aspx?detail=303</t>
  </si>
  <si>
    <t>Ultimate Folding Screen Dress Kit with Case - 20oz Velour</t>
  </si>
  <si>
    <t>242002</t>
  </si>
  <si>
    <t>Ultimate Folding Screen Dress Kit with Case - 20oz Velour, 7' x 7', Square, Black velour</t>
  </si>
  <si>
    <t>242003</t>
  </si>
  <si>
    <t>Ultimate Folding Screen Dress Kit with Case - 20oz Velour, 8' x 8', Square, Black velour</t>
  </si>
  <si>
    <t>242004</t>
  </si>
  <si>
    <t>Ultimate Folding Screen Dress Kit with Case - 20oz Velour, 9' x 9', Square, Black velour</t>
  </si>
  <si>
    <t>242005</t>
  </si>
  <si>
    <t>Ultimate Folding Screen Dress Kit with Case - 20oz Velour, 10' x 10', Square, Black velour</t>
  </si>
  <si>
    <t>242006</t>
  </si>
  <si>
    <t>Ultimate Folding Screen Dress Kit with Case - 20oz Velour, 12' x 12', Square, Black velour</t>
  </si>
  <si>
    <t>242007</t>
  </si>
  <si>
    <t>Ultimate Folding Screen Dress Kit with Case - 20oz Velour, 54" x 74", NTSC, Black velour</t>
  </si>
  <si>
    <t>242008</t>
  </si>
  <si>
    <t>Ultimate Folding Screen Dress Kit with Case - 20oz Velour, 62" x 83", NTSC, Black velour</t>
  </si>
  <si>
    <t>242009</t>
  </si>
  <si>
    <t>Ultimate Folding Screen Dress Kit with Case - 20oz Velour, 6' x 8', NTSC, Black velour</t>
  </si>
  <si>
    <t>242010</t>
  </si>
  <si>
    <t>Ultimate Folding Screen Dress Kit with Case - 20oz Velour, 7' 6" x 10', NTSC, Black velour</t>
  </si>
  <si>
    <t>242011</t>
  </si>
  <si>
    <t>Ultimate Folding Screen Dress Kit with Case - 20oz Velour, 9' x 12', NTSC, Black velour</t>
  </si>
  <si>
    <t>242012</t>
  </si>
  <si>
    <t>Ultimate Folding Screen Dress Kit with Case - 20oz Velour, 10' 6" x 14', NTSC, Black velour</t>
  </si>
  <si>
    <t>242014</t>
  </si>
  <si>
    <t>Ultimate Folding Screen Dress Kit with Case - 20oz Velour, 56" x 96", HDTV, Black velour</t>
  </si>
  <si>
    <t>242015</t>
  </si>
  <si>
    <t>Ultimate Folding Screen Dress Kit with Case - 20oz Velour, 62" x 108", HDTV, Black velour</t>
  </si>
  <si>
    <t>242016</t>
  </si>
  <si>
    <t>Ultimate Folding Screen Dress Kit with Case - 20oz Velour, 69" x 120", HDTV, Black velour</t>
  </si>
  <si>
    <t>242017</t>
  </si>
  <si>
    <t>Ultimate Folding Screen Dress Kit with Case - 20oz Velour, 83" x 144", HDTV, Black velour</t>
  </si>
  <si>
    <t>242018</t>
  </si>
  <si>
    <t>Ultimate Folding Screen Dress Kit with Case - 20oz Velour, 112" x 196", HDTV, Black velour</t>
  </si>
  <si>
    <t>242024</t>
  </si>
  <si>
    <t>Ultimate Folding Screen Dress Kit with Case - 20oz Velour, 12' x 16', NTSC, Black velour</t>
  </si>
  <si>
    <t>242025</t>
  </si>
  <si>
    <t>Ultimate Folding Screen Dress Kit, 6' x 6', Square, Black velour</t>
  </si>
  <si>
    <t>http://www.draperinc.com/ProjectionScreens/ProductDetail.aspx?detail=302</t>
  </si>
  <si>
    <t>Ultimate Folding Screen Dress Kit</t>
  </si>
  <si>
    <t>242026</t>
  </si>
  <si>
    <t>Ultimate Folding Screen Dress Kit, 7' x 7', Square, Black velour</t>
  </si>
  <si>
    <t>242027</t>
  </si>
  <si>
    <t>Ultimate Folding Screen Dress Kit, 8' x 8', Square, Black velour</t>
  </si>
  <si>
    <t>242028</t>
  </si>
  <si>
    <t>Ultimate Folding Screen Dress Kit, 9' x 9', Square, Black velour</t>
  </si>
  <si>
    <t>242029</t>
  </si>
  <si>
    <t>Ultimate Folding Screen Dress Kit, 10' x 10', Square, Black velour</t>
  </si>
  <si>
    <t>242030</t>
  </si>
  <si>
    <t>Ultimate Folding Screen Dress Kit, 12' x 12', Square, Black velour</t>
  </si>
  <si>
    <t>242031</t>
  </si>
  <si>
    <t>Ultimate Folding Screen Dress Kit, 54" x 74", NTSC, Black velour</t>
  </si>
  <si>
    <t>242032</t>
  </si>
  <si>
    <t>Ultimate Folding Screen Dress Kit, 62" x 83", NTSC, Black velour</t>
  </si>
  <si>
    <t>242033</t>
  </si>
  <si>
    <t>Ultimate Folding Screen Dress Kit, 6' x 8', NTSC, Black velour</t>
  </si>
  <si>
    <t>242034</t>
  </si>
  <si>
    <t>Ultimate Folding Screen Dress Kit, 7' 6" x 10', NTSC, Black velour</t>
  </si>
  <si>
    <t>242035</t>
  </si>
  <si>
    <t>Ultimate Folding Screen Dress Kit, 9' x 12', NTSC, Black velour</t>
  </si>
  <si>
    <t>242036</t>
  </si>
  <si>
    <t>Ultimate Folding Screen Dress Kit, 10' 6" x 14', NTSC, Black velour</t>
  </si>
  <si>
    <t>242037</t>
  </si>
  <si>
    <t>Ultimate Folding Screen Dress Kit, 12' x 16', NTSC, Black velour</t>
  </si>
  <si>
    <t>242038</t>
  </si>
  <si>
    <t>Ultimate Folding Screen Dress Kit, 56" x 96", HDTV, Black velour</t>
  </si>
  <si>
    <t>242039</t>
  </si>
  <si>
    <t>Ultimate Folding Screen Dress Kit, 62" x 108", HDTV, Black velour</t>
  </si>
  <si>
    <t>242040</t>
  </si>
  <si>
    <t>Ultimate Folding Screen Dress Kit, 69" x 120", HDTV, Black velour</t>
  </si>
  <si>
    <t>242041</t>
  </si>
  <si>
    <t>Ultimate Folding Screen Dress Kit, 83" x 144", HDTV, Black velour</t>
  </si>
  <si>
    <t>242042</t>
  </si>
  <si>
    <t>Ultimate Folding Screen Dress Kit, 112" x 196", HDTV, Black velour</t>
  </si>
  <si>
    <t>242051</t>
  </si>
  <si>
    <t>Ultimate Folding Screen Valance Bar, 6' x 8', NTSC, Aluminum</t>
  </si>
  <si>
    <t>Ultimate Folding Screen Valance Bar</t>
  </si>
  <si>
    <t>242052</t>
  </si>
  <si>
    <t>Ultimate Folding Screen Valance Bar, 7' 6" x 10', NTSC, Aluminum</t>
  </si>
  <si>
    <t>242053</t>
  </si>
  <si>
    <t>Ultimate Folding Screen Valance Bar, 9' x 12', NTSC, Aluminum</t>
  </si>
  <si>
    <t>242054</t>
  </si>
  <si>
    <t>Ultimate Folding Screen Valance Bar, 12' x 16', NTSC, Aluminum</t>
  </si>
  <si>
    <t>242057</t>
  </si>
  <si>
    <t>Ultimate Folding Screen Valance Bar, 6' x 6', Square, Aluminum</t>
  </si>
  <si>
    <t>242058</t>
  </si>
  <si>
    <t>Ultimate Folding Screen Valance Bar, 7' x 7', Square, Aluminum</t>
  </si>
  <si>
    <t>242059</t>
  </si>
  <si>
    <t>Ultimate Folding Screen Valance Bar, 8' x 8', Square, Aluminum</t>
  </si>
  <si>
    <t>242060</t>
  </si>
  <si>
    <t>Ultimate Folding Screen Dress Kit Skirt - 20oz Velour, 72" x 72", Square, Black velour</t>
  </si>
  <si>
    <t>https://www.draperinc.com/projectionscreens/productdetailaccessories.aspx?detail=387</t>
  </si>
  <si>
    <t>Ultimate Folding Screen Dress Kit Skirt - 20oz Velour</t>
  </si>
  <si>
    <t>242061</t>
  </si>
  <si>
    <t>Ultimate Folding Screen Dress Kit Skirt - 20oz Velour, 84" x 84", Square, Black velour</t>
  </si>
  <si>
    <t>242062</t>
  </si>
  <si>
    <t>Ultimate Folding Screen Dress Kit Skirt - 20oz Velour, 96" x 96", Square, Black velour</t>
  </si>
  <si>
    <t>242063</t>
  </si>
  <si>
    <t>Ultimate Folding Screen Dress Kit Skirt - 20oz Velour, 108" x 108", Square, Black velour</t>
  </si>
  <si>
    <t>242064</t>
  </si>
  <si>
    <t>Ultimate Folding Screen Dress Kit Skirt - 20oz Velour, 120" x 120", Square, Black velour</t>
  </si>
  <si>
    <t>242065</t>
  </si>
  <si>
    <t>Ultimate Folding Screen Dress Kit Skirt - 20oz Velour, 144" x 144", Square, Black velour</t>
  </si>
  <si>
    <t>242066</t>
  </si>
  <si>
    <t>Ultimate Folding Screen Dress Kit Skirt - 20oz Velour, 54" x 74", NTSC, Black velour</t>
  </si>
  <si>
    <t>242067</t>
  </si>
  <si>
    <t>Ultimate Folding Screen Dress Kit Skirt - 20oz Velour, 62" x 83", NTSC, Black velour</t>
  </si>
  <si>
    <t>242068</t>
  </si>
  <si>
    <t>Ultimate Folding Screen Dress Kit Skirt - 20oz Velour, 72" x 96", NTSC, Black velour</t>
  </si>
  <si>
    <t>242069</t>
  </si>
  <si>
    <t>Ultimate Folding Screen Dress Kit Skirt - 20oz Velour, 7' 6" x 10', NTSC, Black velour</t>
  </si>
  <si>
    <t>242070</t>
  </si>
  <si>
    <t>Ultimate Folding Screen Dress Kit Skirt - 20oz Velour, 108" x 144", NTSC, Black velour</t>
  </si>
  <si>
    <t>242071</t>
  </si>
  <si>
    <t>Ultimate Folding Screen Dress Kit Skirt - 20oz Velour, 10' 6" x 14', NTSC, Black velour</t>
  </si>
  <si>
    <t>242072</t>
  </si>
  <si>
    <t>Ultimate Folding Screen Dress Kit Skirt - 20oz Velour, 144" x 192", NTSC, Black velour</t>
  </si>
  <si>
    <t>242073</t>
  </si>
  <si>
    <t>Ultimate Folding Screen Dress Kit Skirt - 20oz Velour, 56" x 96", HDTV, Black velour</t>
  </si>
  <si>
    <t>242074</t>
  </si>
  <si>
    <t>Ultimate Folding Screen Dress Kit Skirt - 20oz Velour, 62" x 108", HDTV, Black velour</t>
  </si>
  <si>
    <t>242075</t>
  </si>
  <si>
    <t>Ultimate Folding Screen Dress Kit Skirt - 20oz Velour, 69" x 120", HDTV, Black velour</t>
  </si>
  <si>
    <t>242076</t>
  </si>
  <si>
    <t>Ultimate Folding Screen Dress Kit Skirt - 20oz Velour, 83" x 144", HDTV, Black velour</t>
  </si>
  <si>
    <t>242077</t>
  </si>
  <si>
    <t>Ultimate Folding Screen Dress Kit Skirt - 20oz Velour, 112" x 196", HDTV, Black velour</t>
  </si>
  <si>
    <t>242083</t>
  </si>
  <si>
    <t>UFS Adjustable Skirt Bar, 6' x 6', Square, Aluminum</t>
  </si>
  <si>
    <t>UFS Adjustable Skirt Bar</t>
  </si>
  <si>
    <t>242084</t>
  </si>
  <si>
    <t>UFS Adjustable Skirt Bar, 7' x 7', Square, Aluminum</t>
  </si>
  <si>
    <t>242085</t>
  </si>
  <si>
    <t>UFS Adjustable Skirt Bar, 8' x 8', Square, Aluminum</t>
  </si>
  <si>
    <t>242086</t>
  </si>
  <si>
    <t>UFS Adjustable Skirt Bar, 9' x 9', Square, Aluminum</t>
  </si>
  <si>
    <t>242087</t>
  </si>
  <si>
    <t>UFS Adjustable Skirt Bar, 10' x 10', Square, Aluminum</t>
  </si>
  <si>
    <t>242088</t>
  </si>
  <si>
    <t>UFS Adjustable Skirt Bar, 12' x 12', Square, Aluminum</t>
  </si>
  <si>
    <t>242089</t>
  </si>
  <si>
    <t>UFS Adjustable Skirt Bar, 54" x 74", NTSC, Aluminum</t>
  </si>
  <si>
    <t>242090</t>
  </si>
  <si>
    <t>UFS Adjustable Skirt Bar, 62" x 83", NTSC, Aluminum</t>
  </si>
  <si>
    <t>242091</t>
  </si>
  <si>
    <t>UFS Adjustable Skirt Bar, 6' x 8', NTSC, Aluminum</t>
  </si>
  <si>
    <t>242092</t>
  </si>
  <si>
    <t>UFS Adjustable Skirt Bar, 7' 6" x 10', NTSC, Aluminum</t>
  </si>
  <si>
    <t>242093</t>
  </si>
  <si>
    <t>UFS Adjustable Skirt Bar, 9' x 12', NTSC, Aluminum</t>
  </si>
  <si>
    <t>242094</t>
  </si>
  <si>
    <t>UFS Adjustable Skirt Bar, 10' 6" x 14', NTSC, Aluminum</t>
  </si>
  <si>
    <t>242095</t>
  </si>
  <si>
    <t>UFS Adjustable Skirt Bar, 12' x 16', NTSC, Aluminum</t>
  </si>
  <si>
    <t>242096</t>
  </si>
  <si>
    <t>UFS Adjustable Skirt Bar, 56" x 96", HDTV, Aluminum</t>
  </si>
  <si>
    <t>242097</t>
  </si>
  <si>
    <t>UFS Adjustable Skirt Bar, 62" x 108", HDTV, Aluminum</t>
  </si>
  <si>
    <t>242098</t>
  </si>
  <si>
    <t>UFS Adjustable Skirt Bar, 69" x 120", HDTV, Aluminum</t>
  </si>
  <si>
    <t>242099</t>
  </si>
  <si>
    <t>UFS Adjustable Skirt Bar, 83" x 144", HDTV, Aluminum</t>
  </si>
  <si>
    <t>242100</t>
  </si>
  <si>
    <t>Ultimate Folding Screen Valance Bar, 9' x 9', Square, Aluminum</t>
  </si>
  <si>
    <t>242101</t>
  </si>
  <si>
    <t>Ultimate Folding Screen Valance Bar, 10' x 10', Square, Aluminum</t>
  </si>
  <si>
    <t>242102</t>
  </si>
  <si>
    <t>Ultimate Folding Screen Valance Bar, 12' x 12', Square, Aluminum</t>
  </si>
  <si>
    <t>242103</t>
  </si>
  <si>
    <t>Ultimate Folding Screen Valance Bar, 54" x 74", NTSC, Aluminum</t>
  </si>
  <si>
    <t>242104</t>
  </si>
  <si>
    <t>Ultimate Folding Screen Valance Bar, 62" x 83", NTSC, Aluminum</t>
  </si>
  <si>
    <t>242105</t>
  </si>
  <si>
    <t>Ultimate Folding Screen Valance Bar, 10' 6" x 14', NTSC, Aluminum</t>
  </si>
  <si>
    <t>242106</t>
  </si>
  <si>
    <t>Ultimate Folding Screen Valance Bar, 56" x 96", HDTV, Aluminum</t>
  </si>
  <si>
    <t>242107</t>
  </si>
  <si>
    <t>Ultimate Folding Screen Valance Bar, 62" x 108", HDTV, Aluminum</t>
  </si>
  <si>
    <t>242108</t>
  </si>
  <si>
    <t>Ultimate Folding Screen Valance Bar, 69" x 120", HDTV, Aluminum</t>
  </si>
  <si>
    <t>242109</t>
  </si>
  <si>
    <t>Ultimate Folding Screen Valance Bar, 83" x 144", HDTV, Aluminum</t>
  </si>
  <si>
    <t>242110</t>
  </si>
  <si>
    <t>Ultimate Folding Screen Valance Bar, 112" x 196", HDTV, Aluminum</t>
  </si>
  <si>
    <t>242118</t>
  </si>
  <si>
    <t>UFS Adjustable Skirt Bar, 112" x 196", HDTV, Aluminum</t>
  </si>
  <si>
    <t>242124</t>
  </si>
  <si>
    <t>Ultimate Folding Screen Dress Kit with Case - I.F.R., 6' x 6', Square, Black velour</t>
  </si>
  <si>
    <t>https://www.draperinc.com/projectionscreens/productdetailaccessories.aspx?detail=483</t>
  </si>
  <si>
    <t>Ultimate Folding Screen Dress Kit with Case - I.F.R.</t>
  </si>
  <si>
    <t>242125</t>
  </si>
  <si>
    <t>Ultimate Folding Screen Dress Kit with Case - I.F.R., 7' x 7', Square, Black velour</t>
  </si>
  <si>
    <t>242126</t>
  </si>
  <si>
    <t>Ultimate Folding Screen Dress Kit with Case - I.F.R., 8' x 8', Square, Black velour</t>
  </si>
  <si>
    <t>242127</t>
  </si>
  <si>
    <t>Ultimate Folding Screen Dress Kit with Case - I.F.R., 9' x 9', Square, Black velour</t>
  </si>
  <si>
    <t>242128</t>
  </si>
  <si>
    <t>Ultimate Folding Screen Dress Kit with Case - I.F.R., 10' x 10', Square, Black velour</t>
  </si>
  <si>
    <t>242129</t>
  </si>
  <si>
    <t>Ultimate Folding Screen Dress Kit with Case - I.F.R., 12' x 12', Square, Black velour</t>
  </si>
  <si>
    <t>242130</t>
  </si>
  <si>
    <t>Ultimate Folding Screen Dress Kit with Case - I.F.R., 54" x 74", NTSC, Black velour</t>
  </si>
  <si>
    <t>242131</t>
  </si>
  <si>
    <t>Ultimate Folding Screen Dress Kit with Case - I.F.R., 62" x 83", NTSC, Black velour</t>
  </si>
  <si>
    <t>242132</t>
  </si>
  <si>
    <t>Ultimate Folding Screen Dress Kit with Case - I.F.R., 6' x 8', NTSC, Black velour</t>
  </si>
  <si>
    <t>242133</t>
  </si>
  <si>
    <t>Ultimate Folding Screen Dress Kit with Case - I.F.R., 7' 6" x 10', NTSC, Black velour</t>
  </si>
  <si>
    <t>242134</t>
  </si>
  <si>
    <t>Ultimate Folding Screen Dress Kit with Case - I.F.R., 9' x 12', NTSC, Black velour</t>
  </si>
  <si>
    <t>242135</t>
  </si>
  <si>
    <t>Ultimate Folding Screen Dress Kit with Case - I.F.R., 10' 6" x 14', NTSC, Black velour</t>
  </si>
  <si>
    <t>242136</t>
  </si>
  <si>
    <t>Ultimate Folding Screen Dress Kit with Case - I.F.R., 56" x 96", HDTV, Black velour</t>
  </si>
  <si>
    <t>242137</t>
  </si>
  <si>
    <t>Ultimate Folding Screen Dress Kit with Case - I.F.R., 62" x 108", HDTV, Black velour</t>
  </si>
  <si>
    <t>242138</t>
  </si>
  <si>
    <t>Ultimate Folding Screen Dress Kit with Case - I.F.R., 69" x 120", HDTV, Black velour</t>
  </si>
  <si>
    <t>242139</t>
  </si>
  <si>
    <t>Ultimate Folding Screen Dress Kit with Case - I.F.R., 83" x 144", HDTV, Black velour</t>
  </si>
  <si>
    <t>242140</t>
  </si>
  <si>
    <t>Ultimate Folding Screen Dress Kit with Case - I.F.R., 112" x 196", HDTV, Black velour</t>
  </si>
  <si>
    <t>242146</t>
  </si>
  <si>
    <t>Ultimate Folding Screen Dress Kit with Case - I.F.R., 12' x 16', NTSC, Black velour</t>
  </si>
  <si>
    <t>242147</t>
  </si>
  <si>
    <t>Ultimate Folding Screen Dress Kit - I.F.R., 6' x 6', Square, Black velour</t>
  </si>
  <si>
    <t>https://www.draperinc.com/projectionscreens/productdetailaccessories.aspx?detail=482</t>
  </si>
  <si>
    <t>Ultimate Folding Screen Dress Kit - I.F.R.</t>
  </si>
  <si>
    <t>242148</t>
  </si>
  <si>
    <t>Ultimate Folding Screen Dress Kit - I.F.R., 7' x 7', Square, Black velour</t>
  </si>
  <si>
    <t>242149</t>
  </si>
  <si>
    <t>Ultimate Folding Screen Dress Kit - I.F.R., 8' x 8', Square, Black velour</t>
  </si>
  <si>
    <t>242150</t>
  </si>
  <si>
    <t>Ultimate Folding Screen Dress Kit - I.F.R., 9' x 9', Square, Black velour</t>
  </si>
  <si>
    <t>242151</t>
  </si>
  <si>
    <t>Ultimate Folding Screen Dress Kit - I.F.R., 10' x 10', Square, Black velour</t>
  </si>
  <si>
    <t>242152</t>
  </si>
  <si>
    <t>Ultimate Folding Screen Dress Kit - I.F.R., 12' x 12', Square, Black velour</t>
  </si>
  <si>
    <t>242153</t>
  </si>
  <si>
    <t>Ultimate Folding Screen Dress Kit - I.F.R., 54" x 74", NTSC, Black velour</t>
  </si>
  <si>
    <t>242154</t>
  </si>
  <si>
    <t>Ultimate Folding Screen Dress Kit - I.F.R., 62" x 83", NTSC, Black velour</t>
  </si>
  <si>
    <t>242155</t>
  </si>
  <si>
    <t>Ultimate Folding Screen Dress Kit - I.F.R., 6' x 8', NTSC, Black velour</t>
  </si>
  <si>
    <t>242156</t>
  </si>
  <si>
    <t>Ultimate Folding Screen Dress Kit - I.F.R., 7' 6" x 10', NTSC, Black velour</t>
  </si>
  <si>
    <t>242157</t>
  </si>
  <si>
    <t>Ultimate Folding Screen Dress Kit - I.F.R., 9' x 12', NTSC, Black velour</t>
  </si>
  <si>
    <t>242158</t>
  </si>
  <si>
    <t>Ultimate Folding Screen Dress Kit - I.F.R., 10' 6" x 14', NTSC, Black velour</t>
  </si>
  <si>
    <t>242159</t>
  </si>
  <si>
    <t>Ultimate Folding Screen Dress Kit - I.F.R., 12' x 16', NTSC, Black velour</t>
  </si>
  <si>
    <t>242160</t>
  </si>
  <si>
    <t>Ultimate Folding Screen Dress Kit - I.F.R., 56" x 96", HDTV, Black velour</t>
  </si>
  <si>
    <t>242161</t>
  </si>
  <si>
    <t>Ultimate Folding Screen Dress Kit - I.F.R., 62" x 108", HDTV, Black velour</t>
  </si>
  <si>
    <t>242162</t>
  </si>
  <si>
    <t>Ultimate Folding Screen Dress Kit - I.F.R., 69" x 120", HDTV, Black velour</t>
  </si>
  <si>
    <t>242163</t>
  </si>
  <si>
    <t>Ultimate Folding Screen Dress Kit - I.F.R., 83" x 144", HDTV, Black velour</t>
  </si>
  <si>
    <t>242164</t>
  </si>
  <si>
    <t>Ultimate Folding Screen Dress Kit - I.F.R., 112" x 196", HDTV, Black velour</t>
  </si>
  <si>
    <t>242170</t>
  </si>
  <si>
    <t>Ultimate Folding Screen Dress Kit Skirt - I.F.R., 72" x 72", Square, Black velour</t>
  </si>
  <si>
    <t>https://www.draperinc.com/projectionscreens/productdetailaccessories.aspx?detail=484</t>
  </si>
  <si>
    <t>Ultimate Folding Screen Dress Kit Skirt - I.F.R.</t>
  </si>
  <si>
    <t>242171</t>
  </si>
  <si>
    <t>Ultimate Folding Screen Dress Kit Skirt - I.F.R., 84" x 84", Square, Black velour</t>
  </si>
  <si>
    <t>242172</t>
  </si>
  <si>
    <t>Ultimate Folding Screen Dress Kit Skirt - I.F.R., 96" x 96", Square, Black velour</t>
  </si>
  <si>
    <t>242173</t>
  </si>
  <si>
    <t>Ultimate Folding Screen Dress Kit Skirt - I.F.R., 108" x 108", Square, Black velour</t>
  </si>
  <si>
    <t>242174</t>
  </si>
  <si>
    <t>Ultimate Folding Screen Dress Kit Skirt - I.F.R., 120" x 120", Square, Black velour</t>
  </si>
  <si>
    <t>242175</t>
  </si>
  <si>
    <t>Ultimate Folding Screen Dress Kit Skirt - I.F.R., 144" x 144", Square, Black velour</t>
  </si>
  <si>
    <t>242176</t>
  </si>
  <si>
    <t>Ultimate Folding Screen Dress Kit Skirt - I.F.R., 54" x 74", NTSC, Black velour</t>
  </si>
  <si>
    <t>242177</t>
  </si>
  <si>
    <t>Ultimate Folding Screen Dress Kit Skirt - I.F.R., 62" x 83", NTSC, Black velour</t>
  </si>
  <si>
    <t>242178</t>
  </si>
  <si>
    <t>Ultimate Folding Screen Dress Kit Skirt - I.F.R., 72" x 96", NTSC, Black velour</t>
  </si>
  <si>
    <t>242179</t>
  </si>
  <si>
    <t>Ultimate Folding Screen Dress Kit Skirt - I.F.R., 7' 6" x 10', NTSC, Black velour</t>
  </si>
  <si>
    <t>242180</t>
  </si>
  <si>
    <t>Ultimate Folding Screen Dress Kit Skirt - I.F.R., 108" x 144", NTSC, Black velour</t>
  </si>
  <si>
    <t>242181</t>
  </si>
  <si>
    <t>Ultimate Folding Screen Dress Kit Skirt - I.F.R., 10' 6" x 14', NTSC, Black velour</t>
  </si>
  <si>
    <t>242182</t>
  </si>
  <si>
    <t>Ultimate Folding Screen Dress Kit Skirt - I.F.R., 144" x 192", NTSC, Black velour</t>
  </si>
  <si>
    <t>242183</t>
  </si>
  <si>
    <t>Ultimate Folding Screen Dress Kit Skirt - I.F.R., 56" x 96", HDTV, Black velour</t>
  </si>
  <si>
    <t>242184</t>
  </si>
  <si>
    <t>Ultimate Folding Screen Dress Kit Skirt - I.F.R., 62" x 108", HDTV, Black velour</t>
  </si>
  <si>
    <t>242185</t>
  </si>
  <si>
    <t>Ultimate Folding Screen Dress Kit Skirt - I.F.R., 69" x 120", HDTV, Black velour</t>
  </si>
  <si>
    <t>242186</t>
  </si>
  <si>
    <t>Ultimate Folding Screen Dress Kit Skirt - I.F.R., 83" x 144", HDTV, Black velour</t>
  </si>
  <si>
    <t>242187</t>
  </si>
  <si>
    <t>Ultimate Folding Screen Dress Kit Skirt - I.F.R., 112" x 196", HDTV, Black velour</t>
  </si>
  <si>
    <t>242193</t>
  </si>
  <si>
    <t>Ultimate Folding Screen Dress Kit with Case - 20oz Velour, 56" x 86", 16:10, Black velour</t>
  </si>
  <si>
    <t>242194</t>
  </si>
  <si>
    <t>Ultimate Folding Screen Dress Kit with Case - 20oz Velour, 62" x 96", 16:10, Black velour</t>
  </si>
  <si>
    <t>242195</t>
  </si>
  <si>
    <t>Ultimate Folding Screen Dress Kit with Case - 20oz Velour, 69" x 107", 16:10, Black velour</t>
  </si>
  <si>
    <t>242196</t>
  </si>
  <si>
    <t>Ultimate Folding Screen Dress Kit with Case - 20oz Velour, 83" x 130", 16:10, Black velour</t>
  </si>
  <si>
    <t>242197</t>
  </si>
  <si>
    <t>Ultimate Folding Screen Dress Kit with Case - 20oz Velour, 112" x 176", 16:10, Black velour</t>
  </si>
  <si>
    <t>242198</t>
  </si>
  <si>
    <t>Ultimate Folding Screen Dress Kit, 56" x 86", 16:10, Black velour</t>
  </si>
  <si>
    <t>242199</t>
  </si>
  <si>
    <t>Ultimate Folding Screen Dress Kit, 62" x 96", 16:10, Black velour</t>
  </si>
  <si>
    <t>242200</t>
  </si>
  <si>
    <t>Ultimate Folding Screen Dress Kit, 69" x 107", 16:10, Black velour</t>
  </si>
  <si>
    <t>242201</t>
  </si>
  <si>
    <t>Ultimate Folding Screen Dress Kit, 83" x 130", 16:10, Black velour</t>
  </si>
  <si>
    <t>242202</t>
  </si>
  <si>
    <t>Ultimate Folding Screen Dress Kit, 112" x 176", 16:10, Black velour</t>
  </si>
  <si>
    <t>242203</t>
  </si>
  <si>
    <t>UFS Adjustable Skirt Bar, 56" x 86", 16:10, Aluminum</t>
  </si>
  <si>
    <t>242204</t>
  </si>
  <si>
    <t>UFS Adjustable Skirt Bar, 62" x 96", 16:10, Aluminum</t>
  </si>
  <si>
    <t>242205</t>
  </si>
  <si>
    <t>UFS Adjustable Skirt Bar, 69" x 107", 16:10, Aluminum</t>
  </si>
  <si>
    <t>242206</t>
  </si>
  <si>
    <t>UFS Adjustable Skirt Bar, 83" x 130", 16:10, Aluminum</t>
  </si>
  <si>
    <t>242207</t>
  </si>
  <si>
    <t>UFS Adjustable Skirt Bar, 112" x 176", 16:10, Aluminum</t>
  </si>
  <si>
    <t>242208</t>
  </si>
  <si>
    <t>Ultimate Folding Screen Dress Kit Skirt - 20oz Velour, 56" x 86", 16:10, Black velour</t>
  </si>
  <si>
    <t>242209</t>
  </si>
  <si>
    <t>Ultimate Folding Screen Dress Kit Skirt - 20oz Velour, 62" x 96", 16:10, Black velour</t>
  </si>
  <si>
    <t>242210</t>
  </si>
  <si>
    <t>Ultimate Folding Screen Dress Kit Skirt - 20oz Velour, 69" x 107", 16:10, Black velour</t>
  </si>
  <si>
    <t>242211</t>
  </si>
  <si>
    <t>Ultimate Folding Screen Dress Kit Skirt - 20oz Velour, 83" x 130", 16:10, Black velour</t>
  </si>
  <si>
    <t>242213</t>
  </si>
  <si>
    <t>Ultimate Folding Screen Valance Bar, 56" x 86", 16:10, Aluminum</t>
  </si>
  <si>
    <t>242214</t>
  </si>
  <si>
    <t>Ultimate Folding Screen Valance Bar, 62" x 96", 16:10, Aluminum</t>
  </si>
  <si>
    <t>242215</t>
  </si>
  <si>
    <t>Ultimate Folding Screen Valance Bar, 69" x 107", 16:10, Aluminum</t>
  </si>
  <si>
    <t>242216</t>
  </si>
  <si>
    <t>Ultimate Folding Screen Valance Bar, 83" x 130", 16:10, Aluminum</t>
  </si>
  <si>
    <t>242217</t>
  </si>
  <si>
    <t>Ultimate Folding Screen Valance Bar, 112" x 176", 16:10, Aluminum</t>
  </si>
  <si>
    <t>242218</t>
  </si>
  <si>
    <t>Ultimate Folding Screen Dress Kit with Case - I.F.R., 56" x 86", 16:10, Black velour</t>
  </si>
  <si>
    <t>242219</t>
  </si>
  <si>
    <t>Ultimate Folding Screen Dress Kit with Case - I.F.R., 62" x 96", 16:10, Black velour</t>
  </si>
  <si>
    <t>242220</t>
  </si>
  <si>
    <t>Ultimate Folding Screen Dress Kit with Case - I.F.R., 69" x 107", 16:10, Black velour</t>
  </si>
  <si>
    <t>242221</t>
  </si>
  <si>
    <t>Ultimate Folding Screen Dress Kit with Case - I.F.R., 83" x 130", 16:10, Black velour</t>
  </si>
  <si>
    <t>242222</t>
  </si>
  <si>
    <t>Ultimate Folding Screen Dress Kit with Case - I.F.R., 112" x 176", 16:10, Black velour</t>
  </si>
  <si>
    <t>242223</t>
  </si>
  <si>
    <t>Ultimate Folding Screen Dress Kit - I.F.R., 56" x 86", 16:10, Black velour</t>
  </si>
  <si>
    <t>242224</t>
  </si>
  <si>
    <t>Ultimate Folding Screen Dress Kit - I.F.R., 62" x 96", 16:10, Black velour</t>
  </si>
  <si>
    <t>242225</t>
  </si>
  <si>
    <t>Ultimate Folding Screen Dress Kit - I.F.R., 69" x 107", 16:10, Black velour</t>
  </si>
  <si>
    <t>242226</t>
  </si>
  <si>
    <t>Ultimate Folding Screen Dress Kit - I.F.R., 83" x 130", 16:10, Black velour</t>
  </si>
  <si>
    <t>242227</t>
  </si>
  <si>
    <t>Ultimate Folding Screen Dress Kit - I.F.R., 112" x 176", 16:10, Black velour</t>
  </si>
  <si>
    <t>242233</t>
  </si>
  <si>
    <t>Ultimate Folding Screen Dress Kit Skirt - I.F.R., 56" x 86", 16:10, Black velour</t>
  </si>
  <si>
    <t>242234</t>
  </si>
  <si>
    <t>Ultimate Folding Screen Dress Kit Skirt - I.F.R., 62" x 96", 16:10, Black velour</t>
  </si>
  <si>
    <t>242235</t>
  </si>
  <si>
    <t>Ultimate Folding Screen Dress Kit Skirt - I.F.R., 69" x 107", 16:10, Black velour</t>
  </si>
  <si>
    <t>242236</t>
  </si>
  <si>
    <t>Ultimate Folding Screen Dress Kit Skirt - I.F.R., 83" x 130", 16:10, Black velour</t>
  </si>
  <si>
    <t>242237</t>
  </si>
  <si>
    <t>Ultimate Folding Screen Dress Kit Skirt - I.F.R., 112" x 176", 16:10, Black velour</t>
  </si>
  <si>
    <t>242244</t>
  </si>
  <si>
    <t>Ultimate Folding Screen Dress Kit with Case - I.F.R., 97" x 152", 16:10, Black velour</t>
  </si>
  <si>
    <t>242245</t>
  </si>
  <si>
    <t>Ultimate Folding Screen Dress Kit - I.F.R., 97" x 152", 16:10, Black velour</t>
  </si>
  <si>
    <t>242246</t>
  </si>
  <si>
    <t>Ultimate Folding Screen Dress Kit with Case - I.F.R., 97" x 168", HDTV, Black velour</t>
  </si>
  <si>
    <t>242247</t>
  </si>
  <si>
    <t>Ultimate Folding Screen Dress Kit - I.F.R., 97" x 168", HDTV, Black velour</t>
  </si>
  <si>
    <t>242269</t>
  </si>
  <si>
    <t>Ultimate Folding Screen Dress Kit with Case - 20oz Velour, 97" x 152", 16:10, Black velour</t>
  </si>
  <si>
    <t>242270</t>
  </si>
  <si>
    <t>Ultimate Folding Screen Dress Kit, 97" x 152", 16:10, Black velour</t>
  </si>
  <si>
    <t>242271</t>
  </si>
  <si>
    <t>Ultimate Folding Screen Dress Kit with Case - 20oz Velour, 97" x 168", HDTV, Black velour</t>
  </si>
  <si>
    <t>242272</t>
  </si>
  <si>
    <t>Ultimate Folding Screen Dress Kit, 97" x 168", HDTV, Black velour</t>
  </si>
  <si>
    <t>242273</t>
  </si>
  <si>
    <t>UFS Adjustable Skirt Bar, 97" x 152", HDTV, Aluminum</t>
  </si>
  <si>
    <t>242274</t>
  </si>
  <si>
    <t>242275</t>
  </si>
  <si>
    <t>Ultimate Folding Screen Dress Kit Skirt - 20oz Velour, 83" x 144", 16:10, Black velour</t>
  </si>
  <si>
    <t>242276</t>
  </si>
  <si>
    <t>Ultimate Folding Screen Dress Kit Skirt - I.F.R., 83" x 130", HDTV, Black velour</t>
  </si>
  <si>
    <t>242277</t>
  </si>
  <si>
    <t>Ultimate Folding Screen Dress Kit Skirt - 20oz Velour, 97" x 168", HDTV, Black velour</t>
  </si>
  <si>
    <t>242278</t>
  </si>
  <si>
    <t>242279</t>
  </si>
  <si>
    <t>Ultimate Folding Screen Valance Bar, 83" x 130", HDTV, Aluminum</t>
  </si>
  <si>
    <t>242280</t>
  </si>
  <si>
    <t>250005</t>
  </si>
  <si>
    <t>Cineperm, 10', NTSC, Matt White XT1000V</t>
  </si>
  <si>
    <t>http://www.draperinc.com/go/Cineperm.htm</t>
  </si>
  <si>
    <t>76" x 100"</t>
  </si>
  <si>
    <t>250005CD</t>
  </si>
  <si>
    <t>Cineperm, 10', NTSC, CineFlex White XT700V</t>
  </si>
  <si>
    <t>250005FB</t>
  </si>
  <si>
    <t>Cineperm, 10', NTSC, Grey XH600V</t>
  </si>
  <si>
    <t>250005FN</t>
  </si>
  <si>
    <t>Cineperm, 10', NTSC, Pure White XT1300V</t>
  </si>
  <si>
    <t>250005SC</t>
  </si>
  <si>
    <t>Cineperm, 10', NTSC, ClearSound NanoPerf XT1000V</t>
  </si>
  <si>
    <t>250007</t>
  </si>
  <si>
    <t>Cineperm, 150", NTSC, Matt White XT1000V</t>
  </si>
  <si>
    <t>94" x 124"</t>
  </si>
  <si>
    <t>250007CD</t>
  </si>
  <si>
    <t>Cineperm, 150", NTSC, CineFlex White XT700V</t>
  </si>
  <si>
    <t>250007FB</t>
  </si>
  <si>
    <t>Cineperm, 150", NTSC, Grey XH600V</t>
  </si>
  <si>
    <t>250007FN</t>
  </si>
  <si>
    <t>Cineperm, 150", NTSC, Pure White XT1300V</t>
  </si>
  <si>
    <t>250007SC</t>
  </si>
  <si>
    <t>Cineperm, 150", NTSC, ClearSound NanoPerf XT1000V</t>
  </si>
  <si>
    <t>250009</t>
  </si>
  <si>
    <t>Cineperm, 15', NTSC, Matt White XT1000V</t>
  </si>
  <si>
    <t>112" x 148"</t>
  </si>
  <si>
    <t>250009CD</t>
  </si>
  <si>
    <t>Cineperm, 15', NTSC, CineFlex White XT700V</t>
  </si>
  <si>
    <t>250009FB</t>
  </si>
  <si>
    <t>Cineperm, 15', NTSC, Grey XH600V</t>
  </si>
  <si>
    <t>250009FN</t>
  </si>
  <si>
    <t>Cineperm, 15', NTSC, Pure White XT1300V</t>
  </si>
  <si>
    <t>250011</t>
  </si>
  <si>
    <t>Cineperm, 6', NTSC, Matt White XT1000V</t>
  </si>
  <si>
    <t>47" x 61"</t>
  </si>
  <si>
    <t>43" x 57"</t>
  </si>
  <si>
    <t>250011CD</t>
  </si>
  <si>
    <t>Cineperm, 6', NTSC, CineFlex White XT700V</t>
  </si>
  <si>
    <t>250011FB</t>
  </si>
  <si>
    <t>Cineperm, 6', NTSC, Grey XH600V</t>
  </si>
  <si>
    <t>250011FN</t>
  </si>
  <si>
    <t>Cineperm, 6', NTSC, Pure White XT1300V</t>
  </si>
  <si>
    <t>250011SA</t>
  </si>
  <si>
    <t>Cineperm, 6', NTSC, ClearSound White Weave XT900E</t>
  </si>
  <si>
    <t>250011SB</t>
  </si>
  <si>
    <t>Cineperm, 6', NTSC, ClearSound Grey Weave XH600E</t>
  </si>
  <si>
    <t>250011SC</t>
  </si>
  <si>
    <t>Cineperm, 6', NTSC, ClearSound NanoPerf XT1000V</t>
  </si>
  <si>
    <t>250012</t>
  </si>
  <si>
    <t>Cineperm, 6' 6", NTSC, Matt White XT1000V</t>
  </si>
  <si>
    <t>6' 6"</t>
  </si>
  <si>
    <t>51" x 67"</t>
  </si>
  <si>
    <t>47" x 63"</t>
  </si>
  <si>
    <t>250012CD</t>
  </si>
  <si>
    <t>Cineperm, 6' 6", NTSC, CineFlex White XT700V</t>
  </si>
  <si>
    <t>250012FB</t>
  </si>
  <si>
    <t>Cineperm, 6' 6", NTSC, Grey XH600V</t>
  </si>
  <si>
    <t>250012FN</t>
  </si>
  <si>
    <t>Cineperm, 6' 6", NTSC, Pure White XT1300V</t>
  </si>
  <si>
    <t>250012SA</t>
  </si>
  <si>
    <t>Cineperm, 6' 6", NTSC, ClearSound White Weave XT900E</t>
  </si>
  <si>
    <t>250012SB</t>
  </si>
  <si>
    <t>Cineperm, 6' 6", NTSC, ClearSound Grey Weave XH600E</t>
  </si>
  <si>
    <t>250012SC</t>
  </si>
  <si>
    <t>Cineperm, 6' 6", NTSC, ClearSound NanoPerf XT1000V</t>
  </si>
  <si>
    <t>250013</t>
  </si>
  <si>
    <t>Cineperm, 7' 6", NTSC, Matt White XT1000V</t>
  </si>
  <si>
    <t>7' 6"</t>
  </si>
  <si>
    <t>58" x 76"</t>
  </si>
  <si>
    <t>54" x 72"</t>
  </si>
  <si>
    <t>250013CD</t>
  </si>
  <si>
    <t>Cineperm, 7' 6", NTSC, CineFlex White XT700V</t>
  </si>
  <si>
    <t>250013FB</t>
  </si>
  <si>
    <t>Cineperm, 7' 6", NTSC, Grey XH600V</t>
  </si>
  <si>
    <t>250013FN</t>
  </si>
  <si>
    <t>Cineperm, 7' 6", NTSC, Pure White XT1300V</t>
  </si>
  <si>
    <t>250013SA</t>
  </si>
  <si>
    <t>Cineperm, 7' 6", NTSC, ClearSound White Weave XT900E</t>
  </si>
  <si>
    <t>250013SB</t>
  </si>
  <si>
    <t>Cineperm, 7' 6", NTSC, ClearSound Grey Weave XH600E</t>
  </si>
  <si>
    <t>250013SC</t>
  </si>
  <si>
    <t>Cineperm, 7' 6", NTSC, ClearSound NanoPerf XT1000V</t>
  </si>
  <si>
    <t>250014</t>
  </si>
  <si>
    <t>Cineperm, 100", NTSC, Matt White XT1000V</t>
  </si>
  <si>
    <t>64" x 84"</t>
  </si>
  <si>
    <t>250014CD</t>
  </si>
  <si>
    <t>Cineperm, 100", NTSC, CineFlex White XT700V</t>
  </si>
  <si>
    <t>250014FB</t>
  </si>
  <si>
    <t>Cineperm, 100", NTSC, Grey XH600V</t>
  </si>
  <si>
    <t>250014FN</t>
  </si>
  <si>
    <t>Cineperm, 100", NTSC, Pure White XT1300V</t>
  </si>
  <si>
    <t>250014SC</t>
  </si>
  <si>
    <t>Cineperm, 100", NTSC, ClearSound NanoPerf XT1000V</t>
  </si>
  <si>
    <t>250016</t>
  </si>
  <si>
    <t>Cineperm, 11', NTSC, Matt White XT1000V</t>
  </si>
  <si>
    <t>82" x 108"</t>
  </si>
  <si>
    <t>250016CD</t>
  </si>
  <si>
    <t>Cineperm, 11', NTSC, CineFlex White XT700V</t>
  </si>
  <si>
    <t>250016FB</t>
  </si>
  <si>
    <t>Cineperm, 11', NTSC, Grey XH600V</t>
  </si>
  <si>
    <t>250016FN</t>
  </si>
  <si>
    <t>Cineperm, 11', NTSC, Pure White XT1300V</t>
  </si>
  <si>
    <t>250016SC</t>
  </si>
  <si>
    <t>Cineperm, 11', NTSC, ClearSound NanoPerf XT1000V</t>
  </si>
  <si>
    <t>250019</t>
  </si>
  <si>
    <t>Cineperm, 200", NTSC, Matt White XT1000V</t>
  </si>
  <si>
    <t>124" x 164"</t>
  </si>
  <si>
    <t>120" x 160"</t>
  </si>
  <si>
    <t>250019CD</t>
  </si>
  <si>
    <t>Cineperm, 200", NTSC, CineFlex White XT700V</t>
  </si>
  <si>
    <t>250019FB</t>
  </si>
  <si>
    <t>Cineperm, 200", NTSC, Grey XH600V</t>
  </si>
  <si>
    <t>250019FN</t>
  </si>
  <si>
    <t>Cineperm, 200", NTSC, Pure White XT1300V</t>
  </si>
  <si>
    <t>250020</t>
  </si>
  <si>
    <t>Cineperm, 240", NTSC, Matt White XT1000V</t>
  </si>
  <si>
    <t>156" x 206"</t>
  </si>
  <si>
    <t>144" x 194"</t>
  </si>
  <si>
    <t>250020FB</t>
  </si>
  <si>
    <t>Cineperm, 240", NTSC, Grey XH600V</t>
  </si>
  <si>
    <t>250020FN</t>
  </si>
  <si>
    <t>Cineperm, 240", NTSC, Pure White XT1300V</t>
  </si>
  <si>
    <t>250021</t>
  </si>
  <si>
    <t>Cineperm, 25', NTSC, Matt White XT1000V</t>
  </si>
  <si>
    <t>192" x 252"</t>
  </si>
  <si>
    <t>180" x 240"</t>
  </si>
  <si>
    <t>250021CD</t>
  </si>
  <si>
    <t>Cineperm, 25', NTSC, CineFlex White XT700V</t>
  </si>
  <si>
    <t>250021FB</t>
  </si>
  <si>
    <t>Cineperm, 25', NTSC, Grey XH600V</t>
  </si>
  <si>
    <t>250021FN</t>
  </si>
  <si>
    <t>Cineperm, 25', NTSC, Pure White XT1300V</t>
  </si>
  <si>
    <t>250022</t>
  </si>
  <si>
    <t>Cineperm, 92", HDTV, Matt White XT1000V</t>
  </si>
  <si>
    <t>49" x 84"</t>
  </si>
  <si>
    <t>250022CD</t>
  </si>
  <si>
    <t>Cineperm, 92", HDTV, CineFlex White XT700V</t>
  </si>
  <si>
    <t>250022FB</t>
  </si>
  <si>
    <t>Cineperm, 92", HDTV, Grey XH600V</t>
  </si>
  <si>
    <t>250022FN</t>
  </si>
  <si>
    <t>Cineperm, 92", HDTV, Pure White XT1300V</t>
  </si>
  <si>
    <t>250022SC</t>
  </si>
  <si>
    <t>Cineperm, 92", HDTV, ClearSound NanoPerf XT1000V</t>
  </si>
  <si>
    <t>250023</t>
  </si>
  <si>
    <t>Cineperm, 106", HDTV, Matt White XT1000V</t>
  </si>
  <si>
    <t>250023CD</t>
  </si>
  <si>
    <t>Cineperm, 106", HDTV, CineFlex White XT700V</t>
  </si>
  <si>
    <t>250023FB</t>
  </si>
  <si>
    <t>Cineperm, 106", HDTV, Grey XH600V</t>
  </si>
  <si>
    <t>250023FN</t>
  </si>
  <si>
    <t>Cineperm, 106", HDTV, Pure White XT1300V</t>
  </si>
  <si>
    <t>250023SC</t>
  </si>
  <si>
    <t>Cineperm, 106", HDTV, ClearSound NanoPerf XT1000V</t>
  </si>
  <si>
    <t>250024</t>
  </si>
  <si>
    <t>Cineperm, 133", HDTV, Matt White XT1000V</t>
  </si>
  <si>
    <t>250024CD</t>
  </si>
  <si>
    <t>Cineperm, 133", HDTV, CineFlex White XT700V</t>
  </si>
  <si>
    <t>250024FB</t>
  </si>
  <si>
    <t>Cineperm, 133", HDTV, Grey XH600V</t>
  </si>
  <si>
    <t>250024FN</t>
  </si>
  <si>
    <t>Cineperm, 133", HDTV, Pure White XT1300V</t>
  </si>
  <si>
    <t>250024SC</t>
  </si>
  <si>
    <t>Cineperm, 133", HDTV, ClearSound NanoPerf XT1000V</t>
  </si>
  <si>
    <t>250025</t>
  </si>
  <si>
    <t>Cineperm, 161", HDTV, Matt White XT1000V</t>
  </si>
  <si>
    <t>250025CD</t>
  </si>
  <si>
    <t>Cineperm, 161", HDTV, CineFlex White XT700V</t>
  </si>
  <si>
    <t>250025FB</t>
  </si>
  <si>
    <t>Cineperm, 161", HDTV, Grey XH600V</t>
  </si>
  <si>
    <t>250025FN</t>
  </si>
  <si>
    <t>Cineperm, 161", HDTV, Pure White XT1300V</t>
  </si>
  <si>
    <t>250025SC</t>
  </si>
  <si>
    <t>Cineperm, 161", HDTV, ClearSound NanoPerf XT1000V</t>
  </si>
  <si>
    <t>250063</t>
  </si>
  <si>
    <t>Cineperm, 100", NTSC, ClearSound White Weave XT900E</t>
  </si>
  <si>
    <t>250064</t>
  </si>
  <si>
    <t>Cineperm, 10', NTSC, ClearSound White Weave XT900E</t>
  </si>
  <si>
    <t>250065</t>
  </si>
  <si>
    <t>Cineperm, 92", HDTV, ClearSound White Weave XT900E</t>
  </si>
  <si>
    <t>250066</t>
  </si>
  <si>
    <t>Cineperm, 106", HDTV, ClearSound White Weave XT900E</t>
  </si>
  <si>
    <t>250067</t>
  </si>
  <si>
    <t>Cineperm, 133", HDTV, ClearSound White Weave XT900E</t>
  </si>
  <si>
    <t>250068</t>
  </si>
  <si>
    <t>Cineperm, 161", HDTV, ClearSound White Weave XT900E</t>
  </si>
  <si>
    <t>250108</t>
  </si>
  <si>
    <t>Cineperm, 100", NTSC, ClearSound Grey Weave XH600E</t>
  </si>
  <si>
    <t>250109</t>
  </si>
  <si>
    <t>Cineperm, 10', NTSC, ClearSound Grey Weave XH600E</t>
  </si>
  <si>
    <t>250110</t>
  </si>
  <si>
    <t>Cineperm, 92", HDTV, ClearSound Grey Weave XH600E</t>
  </si>
  <si>
    <t>250111</t>
  </si>
  <si>
    <t>Cineperm, 106", HDTV, ClearSound Grey Weave XH600E</t>
  </si>
  <si>
    <t>250112</t>
  </si>
  <si>
    <t>Cineperm, 133", HDTV, ClearSound Grey Weave XH600E</t>
  </si>
  <si>
    <t>250113</t>
  </si>
  <si>
    <t>Cineperm, 161", HDTV, ClearSound Grey Weave XH600E</t>
  </si>
  <si>
    <t>250119</t>
  </si>
  <si>
    <t>Cineperm, 119", HDTV, ClearSound Grey Weave XH600E</t>
  </si>
  <si>
    <t>250120</t>
  </si>
  <si>
    <t>Cineperm, 119", HDTV, Matt White XT1000V</t>
  </si>
  <si>
    <t>250120CD</t>
  </si>
  <si>
    <t>Cineperm, 119", HDTV, CineFlex White XT700V</t>
  </si>
  <si>
    <t>250120FB</t>
  </si>
  <si>
    <t>Cineperm, 119", HDTV, Grey XH600V</t>
  </si>
  <si>
    <t>250120FN</t>
  </si>
  <si>
    <t>Cineperm, 119", HDTV, Pure White XT1300V</t>
  </si>
  <si>
    <t>250120SC</t>
  </si>
  <si>
    <t>Cineperm, 119", HDTV, ClearSound NanoPerf XT1000V</t>
  </si>
  <si>
    <t>250122</t>
  </si>
  <si>
    <t>Cineperm, 119", HDTV, ClearSound White Weave XT900E</t>
  </si>
  <si>
    <t>250124</t>
  </si>
  <si>
    <t>Cineperm, 65", HDTV, Matt White XT1000V</t>
  </si>
  <si>
    <t>35  3/4" x 60  1/2"</t>
  </si>
  <si>
    <t>250124CD</t>
  </si>
  <si>
    <t>Cineperm, 65", HDTV, CineFlex White XT700V</t>
  </si>
  <si>
    <t>250124FB</t>
  </si>
  <si>
    <t>Cineperm, 65", HDTV, Grey XH600V</t>
  </si>
  <si>
    <t>250124FN</t>
  </si>
  <si>
    <t>Cineperm, 65", HDTV, Pure White XT1300V</t>
  </si>
  <si>
    <t>250124SA</t>
  </si>
  <si>
    <t>Cineperm, 65", HDTV, ClearSound White Weave XT900E</t>
  </si>
  <si>
    <t>250124SB</t>
  </si>
  <si>
    <t>Cineperm, 65", HDTV, ClearSound Grey Weave XH600E</t>
  </si>
  <si>
    <t>250124SC</t>
  </si>
  <si>
    <t>Cineperm, 65", HDTV, ClearSound NanoPerf XT1000V</t>
  </si>
  <si>
    <t>250125</t>
  </si>
  <si>
    <t>Cineperm, 73", HDTV, Matt White XT1000V</t>
  </si>
  <si>
    <t>40" x 68"</t>
  </si>
  <si>
    <t>250125CD</t>
  </si>
  <si>
    <t>Cineperm, 73", HDTV, CineFlex White XT700V</t>
  </si>
  <si>
    <t>250125FB</t>
  </si>
  <si>
    <t>Cineperm, 73", HDTV, Grey XH600V</t>
  </si>
  <si>
    <t>250125FN</t>
  </si>
  <si>
    <t>Cineperm, 73", HDTV, Pure White XT1300V</t>
  </si>
  <si>
    <t>250125SA</t>
  </si>
  <si>
    <t>Cineperm, 73", HDTV, ClearSound White Weave XT900E</t>
  </si>
  <si>
    <t>250125SB</t>
  </si>
  <si>
    <t>Cineperm, 73", HDTV, ClearSound Grey Weave XH600E</t>
  </si>
  <si>
    <t>250125SC</t>
  </si>
  <si>
    <t>Cineperm, 73", HDTV, ClearSound NanoPerf XT1000V</t>
  </si>
  <si>
    <t>250126</t>
  </si>
  <si>
    <t>Cineperm, 82", HDTV, Matt White XT1000V</t>
  </si>
  <si>
    <t>44  1/2" x 76"</t>
  </si>
  <si>
    <t>250126CD</t>
  </si>
  <si>
    <t>Cineperm, 82", HDTV, CineFlex White XT700V</t>
  </si>
  <si>
    <t>250126FB</t>
  </si>
  <si>
    <t>Cineperm, 82", HDTV, Grey XH600V</t>
  </si>
  <si>
    <t>250126FN</t>
  </si>
  <si>
    <t>Cineperm, 82", HDTV, Pure White XT1300V</t>
  </si>
  <si>
    <t>250126SA</t>
  </si>
  <si>
    <t>Cineperm, 82", HDTV, ClearSound White Weave XT900E</t>
  </si>
  <si>
    <t>250126SB</t>
  </si>
  <si>
    <t>Cineperm, 82", HDTV, ClearSound Grey Weave XH600E</t>
  </si>
  <si>
    <t>250126SC</t>
  </si>
  <si>
    <t>Cineperm, 82", HDTV, ClearSound NanoPerf XT1000V</t>
  </si>
  <si>
    <t>251005</t>
  </si>
  <si>
    <t>Cineperm, 10', NTSC, CineFlex CH1200V</t>
  </si>
  <si>
    <t>251007</t>
  </si>
  <si>
    <t>Cineperm, 150", NTSC, CineFlex CH1200V</t>
  </si>
  <si>
    <t>251009</t>
  </si>
  <si>
    <t>Cineperm, 15', NTSC, CineFlex CH1200V</t>
  </si>
  <si>
    <t>251011</t>
  </si>
  <si>
    <t>Cineperm, 6', NTSC, CineFlex CH1200V</t>
  </si>
  <si>
    <t>251012</t>
  </si>
  <si>
    <t>Cineperm, 6' 6", NTSC, CineFlex CH1200V</t>
  </si>
  <si>
    <t>251013</t>
  </si>
  <si>
    <t>Cineperm, 7' 6", NTSC, CineFlex CH1200V</t>
  </si>
  <si>
    <t>251014</t>
  </si>
  <si>
    <t>Cineperm, 100", NTSC, CineFlex CH1200V</t>
  </si>
  <si>
    <t>251016</t>
  </si>
  <si>
    <t>Cineperm, 11', NTSC, CineFlex CH1200V</t>
  </si>
  <si>
    <t>251019</t>
  </si>
  <si>
    <t>Cineperm, 200", NTSC, CineFlex CH1200V</t>
  </si>
  <si>
    <t>251020</t>
  </si>
  <si>
    <t>Cineperm, 240", NTSC, CineFlex CH1200V</t>
  </si>
  <si>
    <t>251021</t>
  </si>
  <si>
    <t>Cineperm, 25', NTSC, CineFlex CH1200V</t>
  </si>
  <si>
    <t>251022</t>
  </si>
  <si>
    <t>Cineperm, 92", HDTV, CineFlex CH1200V</t>
  </si>
  <si>
    <t>251023</t>
  </si>
  <si>
    <t>Cineperm, 106", HDTV, CineFlex CH1200V</t>
  </si>
  <si>
    <t>251024</t>
  </si>
  <si>
    <t>Cineperm, 133", HDTV, CineFlex CH1200V</t>
  </si>
  <si>
    <t>251025</t>
  </si>
  <si>
    <t>Cineperm, 161", HDTV, CineFlex CH1200V</t>
  </si>
  <si>
    <t>251031</t>
  </si>
  <si>
    <t>Cineperm, 119", HDTV, CineFlex CH1200V</t>
  </si>
  <si>
    <t>251032</t>
  </si>
  <si>
    <t>Cineperm, 65", HDTV, CineFlex CH1200V</t>
  </si>
  <si>
    <t>251033</t>
  </si>
  <si>
    <t>Cineperm, 73", HDTV, CineFlex CH1200V</t>
  </si>
  <si>
    <t>251034</t>
  </si>
  <si>
    <t>Cineperm, 82", HDTV, CineFlex CH1200V</t>
  </si>
  <si>
    <t>251035</t>
  </si>
  <si>
    <t>Cineperm, 115", CinemaScope, Matt White XT1000V</t>
  </si>
  <si>
    <t>115"</t>
  </si>
  <si>
    <t>49" x 109  3/4"</t>
  </si>
  <si>
    <t>45" x 105  3/4"</t>
  </si>
  <si>
    <t>251035FB</t>
  </si>
  <si>
    <t>Cineperm, 115", CinemaScope, Grey XH600V</t>
  </si>
  <si>
    <t>251035FN</t>
  </si>
  <si>
    <t>Cineperm, 115", CinemaScope, Pure White XT1300V</t>
  </si>
  <si>
    <t>251035SC</t>
  </si>
  <si>
    <t>Cineperm, 115", CinemaScope, ClearSound NanoPerf XT1000V</t>
  </si>
  <si>
    <t>251036</t>
  </si>
  <si>
    <t>Cineperm, 132", CinemaScope, Matt White XT1000V</t>
  </si>
  <si>
    <t>132"</t>
  </si>
  <si>
    <t>56" x 126"</t>
  </si>
  <si>
    <t>52" x 122"</t>
  </si>
  <si>
    <t>251036FB</t>
  </si>
  <si>
    <t>Cineperm, 132", CinemaScope, Grey XH600V</t>
  </si>
  <si>
    <t>251036FN</t>
  </si>
  <si>
    <t>Cineperm, 132", CinemaScope, Pure White XT1300V</t>
  </si>
  <si>
    <t>251036SC</t>
  </si>
  <si>
    <t>Cineperm, 132", CinemaScope, ClearSound NanoPerf XT1000V</t>
  </si>
  <si>
    <t>251037</t>
  </si>
  <si>
    <t>Cineperm, 148", CinemaScope, Matt White XT1000V</t>
  </si>
  <si>
    <t>148"</t>
  </si>
  <si>
    <t>62" x 140  1/4"</t>
  </si>
  <si>
    <t>58" x 136  1/4"</t>
  </si>
  <si>
    <t>251037FB</t>
  </si>
  <si>
    <t>Cineperm, 148", CinemaScope, Grey XH600V</t>
  </si>
  <si>
    <t>251037FN</t>
  </si>
  <si>
    <t>Cineperm, 148", CinemaScope, Pure White XT1300V</t>
  </si>
  <si>
    <t>251037SC</t>
  </si>
  <si>
    <t>Cineperm, 148", CinemaScope, ClearSound NanoPerf XT1000V</t>
  </si>
  <si>
    <t>251038</t>
  </si>
  <si>
    <t>Cineperm, 166", CinemaScope, Matt White XT1000V</t>
  </si>
  <si>
    <t>166"</t>
  </si>
  <si>
    <t>69" x 156  3/4"</t>
  </si>
  <si>
    <t>65" x 152  3/4"</t>
  </si>
  <si>
    <t>251038FB</t>
  </si>
  <si>
    <t>Cineperm, 166", CinemaScope, Grey XH600V</t>
  </si>
  <si>
    <t>251038FN</t>
  </si>
  <si>
    <t>Cineperm, 166", CinemaScope, Pure White XT1300V</t>
  </si>
  <si>
    <t>251038SC</t>
  </si>
  <si>
    <t>Cineperm, 166", CinemaScope, ClearSound NanoPerf XT1000V</t>
  </si>
  <si>
    <t>251047</t>
  </si>
  <si>
    <t>Cineperm, 115", CinemaScope, ClearSound White Weave XT900E</t>
  </si>
  <si>
    <t>251048</t>
  </si>
  <si>
    <t>Cineperm, 132", CinemaScope, ClearSound White Weave XT900E</t>
  </si>
  <si>
    <t>251049</t>
  </si>
  <si>
    <t>Cineperm, 148", CinemaScope, ClearSound White Weave XT900E</t>
  </si>
  <si>
    <t>251050</t>
  </si>
  <si>
    <t>Cineperm, 166", CinemaScope, ClearSound White Weave XT900E</t>
  </si>
  <si>
    <t>251051</t>
  </si>
  <si>
    <t>Cineperm, 115", CinemaScope, ClearSound Grey Weave XH600E</t>
  </si>
  <si>
    <t>251052</t>
  </si>
  <si>
    <t>Cineperm, 132", CinemaScope, ClearSound Grey Weave XH600E</t>
  </si>
  <si>
    <t>251053</t>
  </si>
  <si>
    <t>Cineperm, 148", CinemaScope, ClearSound Grey Weave XH600E</t>
  </si>
  <si>
    <t>251054</t>
  </si>
  <si>
    <t>Cineperm, 166", CinemaScope, ClearSound Grey Weave XH600E</t>
  </si>
  <si>
    <t>251060</t>
  </si>
  <si>
    <t>Cineperm, 67", 16:10, Matt White XT1000V</t>
  </si>
  <si>
    <t>39  1/4" x 60  1/2"</t>
  </si>
  <si>
    <t>251060CB</t>
  </si>
  <si>
    <t>Cineperm, 67", 16:10, CineFlex CH1200V</t>
  </si>
  <si>
    <t>251060CD</t>
  </si>
  <si>
    <t>Cineperm, 67", 16:10, CineFlex White XT700V</t>
  </si>
  <si>
    <t>251060FB</t>
  </si>
  <si>
    <t>Cineperm, 67", 16:10, Grey XH600V</t>
  </si>
  <si>
    <t>251060FN</t>
  </si>
  <si>
    <t>Cineperm, 67", 16:10, Pure White XT1300V</t>
  </si>
  <si>
    <t>251060SA</t>
  </si>
  <si>
    <t>Cineperm, 67", 16:10, ClearSound White Weave XT900E</t>
  </si>
  <si>
    <t>251060SB</t>
  </si>
  <si>
    <t>Cineperm, 67", 16:10, ClearSound Grey Weave XH600E</t>
  </si>
  <si>
    <t>251060SC</t>
  </si>
  <si>
    <t>Cineperm, 67", 16:10, ClearSound NanoPerf XT1000V</t>
  </si>
  <si>
    <t>251061</t>
  </si>
  <si>
    <t>Cineperm, 76", 16:10, Matt White XT1000V</t>
  </si>
  <si>
    <t>44" x 68"</t>
  </si>
  <si>
    <t>251061CB</t>
  </si>
  <si>
    <t>Cineperm, 76", 16:10, CineFlex CH1200V</t>
  </si>
  <si>
    <t>251061CD</t>
  </si>
  <si>
    <t>Cineperm, 76", 16:10, CineFlex White XT700V</t>
  </si>
  <si>
    <t>251061FB</t>
  </si>
  <si>
    <t>Cineperm, 76", 16:10, Grey XH600V</t>
  </si>
  <si>
    <t>251061FN</t>
  </si>
  <si>
    <t>Cineperm, 76", 16:10, Pure White XT1300V</t>
  </si>
  <si>
    <t>251061SA</t>
  </si>
  <si>
    <t>Cineperm, 76", 16:10, ClearSound White Weave XT900E</t>
  </si>
  <si>
    <t>251061SB</t>
  </si>
  <si>
    <t>Cineperm, 76", 16:10, ClearSound Grey Weave XH600E</t>
  </si>
  <si>
    <t>251061SC</t>
  </si>
  <si>
    <t>Cineperm, 76", 16:10, ClearSound NanoPerf XT1000V</t>
  </si>
  <si>
    <t>251062</t>
  </si>
  <si>
    <t>Cineperm, 85", 16:10, Matt White XT1000V</t>
  </si>
  <si>
    <t>49" x 76"</t>
  </si>
  <si>
    <t>251062CB</t>
  </si>
  <si>
    <t>Cineperm, 85", 16:10, CineFlex CH1200V</t>
  </si>
  <si>
    <t>251062CD</t>
  </si>
  <si>
    <t>Cineperm, 85", 16:10, CineFlex White XT700V</t>
  </si>
  <si>
    <t>251062FB</t>
  </si>
  <si>
    <t>Cineperm, 85", 16:10, Grey XH600V</t>
  </si>
  <si>
    <t>251062FN</t>
  </si>
  <si>
    <t>Cineperm, 85", 16:10, Pure White XT1300V</t>
  </si>
  <si>
    <t>251062SA</t>
  </si>
  <si>
    <t>Cineperm, 85", 16:10, ClearSound White Weave XT900E</t>
  </si>
  <si>
    <t>251062SB</t>
  </si>
  <si>
    <t>Cineperm, 85", 16:10, ClearSound Grey Weave XH600E</t>
  </si>
  <si>
    <t>251062SC</t>
  </si>
  <si>
    <t>Cineperm, 85", 16:10, ClearSound NanoPerf XT1000V</t>
  </si>
  <si>
    <t>251063</t>
  </si>
  <si>
    <t>Cineperm, 94", 16:10, Matt White XT1000V</t>
  </si>
  <si>
    <t>54" x 84"</t>
  </si>
  <si>
    <t>251063CB</t>
  </si>
  <si>
    <t>Cineperm, 94", 16:10, CineFlex CH1200V</t>
  </si>
  <si>
    <t>251063CD</t>
  </si>
  <si>
    <t>Cineperm, 94", 16:10, CineFlex White XT700V</t>
  </si>
  <si>
    <t>251063FB</t>
  </si>
  <si>
    <t>Cineperm, 94", 16:10, Grey XH600V</t>
  </si>
  <si>
    <t>251063FN</t>
  </si>
  <si>
    <t>Cineperm, 94", 16:10, Pure White XT1300V</t>
  </si>
  <si>
    <t>251063SA</t>
  </si>
  <si>
    <t>Cineperm, 94", 16:10, ClearSound White Weave XT900E</t>
  </si>
  <si>
    <t>251063SB</t>
  </si>
  <si>
    <t>Cineperm, 94", 16:10, ClearSound Grey Weave XH600E</t>
  </si>
  <si>
    <t>251063SC</t>
  </si>
  <si>
    <t>Cineperm, 94", 16:10, ClearSound NanoPerf XT1000V</t>
  </si>
  <si>
    <t>251064</t>
  </si>
  <si>
    <t>Cineperm, 109", 16:10, Matt White XT1000V</t>
  </si>
  <si>
    <t>251064CB</t>
  </si>
  <si>
    <t>Cineperm, 109", 16:10, CineFlex CH1200V</t>
  </si>
  <si>
    <t>251064CD</t>
  </si>
  <si>
    <t>Cineperm, 109", 16:10, CineFlex White XT700V</t>
  </si>
  <si>
    <t>251064FB</t>
  </si>
  <si>
    <t>Cineperm, 109", 16:10, Grey XH600V</t>
  </si>
  <si>
    <t>251064FN</t>
  </si>
  <si>
    <t>Cineperm, 109", 16:10, Pure White XT1300V</t>
  </si>
  <si>
    <t>251064SA</t>
  </si>
  <si>
    <t>Cineperm, 109", 16:10, ClearSound White Weave XT900E</t>
  </si>
  <si>
    <t>251064SB</t>
  </si>
  <si>
    <t>Cineperm, 109", 16:10, ClearSound Grey Weave XH600E</t>
  </si>
  <si>
    <t>251064SC</t>
  </si>
  <si>
    <t>Cineperm, 109", 16:10, ClearSound NanoPerf XT1000V</t>
  </si>
  <si>
    <t>251065</t>
  </si>
  <si>
    <t>Cineperm, 123", 16:10, Matt White XT1000V</t>
  </si>
  <si>
    <t>251065CB</t>
  </si>
  <si>
    <t>Cineperm, 123", 16:10, CineFlex CH1200V</t>
  </si>
  <si>
    <t>251065CD</t>
  </si>
  <si>
    <t>Cineperm, 123", 16:10, CineFlex White XT700V</t>
  </si>
  <si>
    <t>251065FB</t>
  </si>
  <si>
    <t>Cineperm, 123", 16:10, Grey XH600V</t>
  </si>
  <si>
    <t>251065FN</t>
  </si>
  <si>
    <t>Cineperm, 123", 16:10, Pure White XT1300V</t>
  </si>
  <si>
    <t>251065SA</t>
  </si>
  <si>
    <t>Cineperm, 123", 16:10, ClearSound White Weave XT900E</t>
  </si>
  <si>
    <t>251065SB</t>
  </si>
  <si>
    <t>Cineperm, 123", 16:10, ClearSound Grey Weave XH600E</t>
  </si>
  <si>
    <t>251065SC</t>
  </si>
  <si>
    <t>Cineperm, 123", 16:10, ClearSound NanoPerf XT1000V</t>
  </si>
  <si>
    <t>251066</t>
  </si>
  <si>
    <t>Cineperm, 137", 16:10, Matt White XT1000V</t>
  </si>
  <si>
    <t>251066CB</t>
  </si>
  <si>
    <t>Cineperm, 137", 16:10, CineFlex CH1200V</t>
  </si>
  <si>
    <t>251066CD</t>
  </si>
  <si>
    <t>Cineperm, 137", 16:10, CineFlex White XT700V</t>
  </si>
  <si>
    <t>251066FB</t>
  </si>
  <si>
    <t>Cineperm, 137", 16:10, Grey XH600V</t>
  </si>
  <si>
    <t>251066FN</t>
  </si>
  <si>
    <t>Cineperm, 137", 16:10, Pure White XT1300V</t>
  </si>
  <si>
    <t>251066SA</t>
  </si>
  <si>
    <t>Cineperm, 137", 16:10, ClearSound White Weave XT900E</t>
  </si>
  <si>
    <t>251066SB</t>
  </si>
  <si>
    <t>Cineperm, 137", 16:10, ClearSound Grey Weave XH600E</t>
  </si>
  <si>
    <t>251066SC</t>
  </si>
  <si>
    <t>Cineperm, 137", 16:10, ClearSound NanoPerf XT1000V</t>
  </si>
  <si>
    <t>251067</t>
  </si>
  <si>
    <t>Cineperm, 165", 16:10, Matt White XT1000V</t>
  </si>
  <si>
    <t>91  1/2" x 144"</t>
  </si>
  <si>
    <t>251067CB</t>
  </si>
  <si>
    <t>Cineperm, 165", 16:10, CineFlex CH1200V</t>
  </si>
  <si>
    <t>251067CD</t>
  </si>
  <si>
    <t>Cineperm, 165", 16:10, CineFlex White XT700V</t>
  </si>
  <si>
    <t>251067FB</t>
  </si>
  <si>
    <t>Cineperm, 165", 16:10, Grey XH600V</t>
  </si>
  <si>
    <t>251067FN</t>
  </si>
  <si>
    <t>Cineperm, 165", 16:10, Pure White XT1300V</t>
  </si>
  <si>
    <t>251067SA</t>
  </si>
  <si>
    <t>Cineperm, 165", 16:10, ClearSound White Weave XT900E</t>
  </si>
  <si>
    <t>251067SB</t>
  </si>
  <si>
    <t>Cineperm, 165", 16:10, ClearSound Grey Weave XH600E</t>
  </si>
  <si>
    <t>251067SC</t>
  </si>
  <si>
    <t>Cineperm, 165", 16:10, ClearSound NanoPerf XT1000V</t>
  </si>
  <si>
    <t>251109</t>
  </si>
  <si>
    <t>Cineperm, 193", HDTV, Matt White XT1000V</t>
  </si>
  <si>
    <t>99" x 173"</t>
  </si>
  <si>
    <t>95" x 169"</t>
  </si>
  <si>
    <t>251109CD</t>
  </si>
  <si>
    <t>Cineperm, 193", HDTV, CineFlex White XT700V</t>
  </si>
  <si>
    <t>251109FB</t>
  </si>
  <si>
    <t>Cineperm, 193", HDTV, Grey XH600V</t>
  </si>
  <si>
    <t>251109FN</t>
  </si>
  <si>
    <t>Cineperm, 193", HDTV, Pure White XT1300V</t>
  </si>
  <si>
    <t>251109SC</t>
  </si>
  <si>
    <t>Cineperm, 193", HDTV, ClearSound NanoPerf XT1000V</t>
  </si>
  <si>
    <t>251111</t>
  </si>
  <si>
    <t>Cineperm, 193", HDTV, ClearSound White Weave XT900E</t>
  </si>
  <si>
    <t>251113</t>
  </si>
  <si>
    <t>Cineperm, 193", HDTV, ClearSound Grey Weave XH600E</t>
  </si>
  <si>
    <t>251114</t>
  </si>
  <si>
    <t>Cineperm, 193", HDTV, CineFlex CH1200V</t>
  </si>
  <si>
    <t>251115</t>
  </si>
  <si>
    <t>Cineperm, 220", HDTV, Matt White XT1000V</t>
  </si>
  <si>
    <t>251115CD</t>
  </si>
  <si>
    <t>Cineperm, 220", HDTV, CineFlex White XT700V</t>
  </si>
  <si>
    <t>251115FB</t>
  </si>
  <si>
    <t>Cineperm, 220", HDTV, Grey XH600V</t>
  </si>
  <si>
    <t>251115FN</t>
  </si>
  <si>
    <t>Cineperm, 220", HDTV, Pure White XT1300V</t>
  </si>
  <si>
    <t>251117</t>
  </si>
  <si>
    <t>Cineperm, 220", HDTV, ClearSound White Weave XT900E</t>
  </si>
  <si>
    <t>251119</t>
  </si>
  <si>
    <t>Cineperm, 220", HDTV, ClearSound Grey Weave XH600E</t>
  </si>
  <si>
    <t>251120</t>
  </si>
  <si>
    <t>Cineperm, 220", HDTV, CineFlex CH1200V</t>
  </si>
  <si>
    <t>251121</t>
  </si>
  <si>
    <t>Cineperm, 100", HDTV, Matt White XT1000V</t>
  </si>
  <si>
    <t>53" x 91"</t>
  </si>
  <si>
    <t>251121CD</t>
  </si>
  <si>
    <t>Cineperm, 100", HDTV, CineFlex White XT700V</t>
  </si>
  <si>
    <t>251121FB</t>
  </si>
  <si>
    <t>Cineperm, 100", HDTV, Grey XH600V</t>
  </si>
  <si>
    <t>251121FN</t>
  </si>
  <si>
    <t>Cineperm, 100", HDTV, Pure White XT1300V</t>
  </si>
  <si>
    <t>251121SC</t>
  </si>
  <si>
    <t>Cineperm, 100", HDTV, ClearSound NanoPerf XT1000V</t>
  </si>
  <si>
    <t>251123</t>
  </si>
  <si>
    <t>Cineperm, 100", HDTV, ClearSound White Weave XT900E</t>
  </si>
  <si>
    <t>251125</t>
  </si>
  <si>
    <t>Cineperm, 100", HDTV, ClearSound Grey Weave XH600E</t>
  </si>
  <si>
    <t>251126</t>
  </si>
  <si>
    <t>Cineperm, 100", HDTV, CineFlex CH1200V</t>
  </si>
  <si>
    <t>251127</t>
  </si>
  <si>
    <t>Cineperm, 110", HDTV, Matt White XT1000V</t>
  </si>
  <si>
    <t>58" x 100"</t>
  </si>
  <si>
    <t>251127CD</t>
  </si>
  <si>
    <t>Cineperm, 110", HDTV, CineFlex White XT700V</t>
  </si>
  <si>
    <t>251127FB</t>
  </si>
  <si>
    <t>Cineperm, 110", HDTV, Grey XH600V</t>
  </si>
  <si>
    <t>251127FN</t>
  </si>
  <si>
    <t>Cineperm, 110", HDTV, Pure White XT1300V</t>
  </si>
  <si>
    <t>251127SC</t>
  </si>
  <si>
    <t>Cineperm, 110", HDTV, ClearSound NanoPerf XT1000V</t>
  </si>
  <si>
    <t>251129</t>
  </si>
  <si>
    <t>Cineperm, 110", HDTV, ClearSound White Weave XT900E</t>
  </si>
  <si>
    <t>251131</t>
  </si>
  <si>
    <t>Cineperm, 110", HDTV, ClearSound Grey Weave XH600E</t>
  </si>
  <si>
    <t>251132</t>
  </si>
  <si>
    <t>Cineperm, 110", HDTV, CineFlex CH1200V</t>
  </si>
  <si>
    <t>251133</t>
  </si>
  <si>
    <t>Cineperm, 153", CinemaScope, Matt White XT1000V</t>
  </si>
  <si>
    <t>153"</t>
  </si>
  <si>
    <t>64" x 145"</t>
  </si>
  <si>
    <t>60" x 141"</t>
  </si>
  <si>
    <t>251133FB</t>
  </si>
  <si>
    <t>Cineperm, 153", CinemaScope, Grey XH600V</t>
  </si>
  <si>
    <t>251133FN</t>
  </si>
  <si>
    <t>Cineperm, 153", CinemaScope, Pure White XT1300V</t>
  </si>
  <si>
    <t>251133SC</t>
  </si>
  <si>
    <t>Cineperm, 153", CinemaScope, ClearSound NanoPerf XT1000V</t>
  </si>
  <si>
    <t>251137</t>
  </si>
  <si>
    <t>Cineperm, 153", CinemaScope, ClearSound White Weave XT900E</t>
  </si>
  <si>
    <t>251138</t>
  </si>
  <si>
    <t>Cineperm, 153", CinemaScope, ClearSound Grey Weave XH600E</t>
  </si>
  <si>
    <t>251139</t>
  </si>
  <si>
    <t>Cineperm, 113", 16:10, Matt White XT1000V</t>
  </si>
  <si>
    <t>64" x 100"</t>
  </si>
  <si>
    <t>251139CB</t>
  </si>
  <si>
    <t>Cineperm, 113", 16:10, CineFlex CH1200V</t>
  </si>
  <si>
    <t>251139CD</t>
  </si>
  <si>
    <t>Cineperm, 113", 16:10, CineFlex White XT700V</t>
  </si>
  <si>
    <t>251139FB</t>
  </si>
  <si>
    <t>Cineperm, 113", 16:10, Grey XH600V</t>
  </si>
  <si>
    <t>251139FN</t>
  </si>
  <si>
    <t>Cineperm, 113", 16:10, Pure White XT1300V</t>
  </si>
  <si>
    <t>251139SA</t>
  </si>
  <si>
    <t>Cineperm, 113", 16:10, ClearSound White Weave XT900E</t>
  </si>
  <si>
    <t>251139SB</t>
  </si>
  <si>
    <t>Cineperm, 113", 16:10, ClearSound Grey Weave XH600E</t>
  </si>
  <si>
    <t>251139SC</t>
  </si>
  <si>
    <t>Cineperm, 113", 16:10, ClearSound NanoPerf XT1000V</t>
  </si>
  <si>
    <t>252008</t>
  </si>
  <si>
    <t>Clarion, 6', NTSC, Matt White XT1000V</t>
  </si>
  <si>
    <t>http://www.draperinc.com/go/Clarion.htm</t>
  </si>
  <si>
    <t>252008FN</t>
  </si>
  <si>
    <t>Clarion, 6', NTSC, Pure White XT1300V</t>
  </si>
  <si>
    <t>252008SA</t>
  </si>
  <si>
    <t>Clarion, 6', NTSC, ClearSound White Weave XT900E</t>
  </si>
  <si>
    <t>252008SB</t>
  </si>
  <si>
    <t>Clarion, 6', NTSC, ClearSound Grey Weave XH600E</t>
  </si>
  <si>
    <t>252008SC</t>
  </si>
  <si>
    <t>Clarion, 6', NTSC, ClearSound NanoPerf XT1000V</t>
  </si>
  <si>
    <t>252009</t>
  </si>
  <si>
    <t>Clarion, 6' 6", NTSC, Matt White XT1000V</t>
  </si>
  <si>
    <t>252009FN</t>
  </si>
  <si>
    <t>Clarion, 6' 6", NTSC, Pure White XT1300V</t>
  </si>
  <si>
    <t>252009SA</t>
  </si>
  <si>
    <t>Clarion, 6' 6", NTSC, ClearSound White Weave XT900E</t>
  </si>
  <si>
    <t>252009SB</t>
  </si>
  <si>
    <t>Clarion, 6' 6", NTSC, ClearSound Grey Weave XH600E</t>
  </si>
  <si>
    <t>252009SC</t>
  </si>
  <si>
    <t>Clarion, 6' 6", NTSC, ClearSound NanoPerf XT1000V</t>
  </si>
  <si>
    <t>252010</t>
  </si>
  <si>
    <t>Clarion, 7', NTSC, Matt White XT1000V</t>
  </si>
  <si>
    <t>54" x 71"</t>
  </si>
  <si>
    <t>50" x 67"</t>
  </si>
  <si>
    <t>252010FN</t>
  </si>
  <si>
    <t>Clarion, 7', NTSC, Pure White XT1300V</t>
  </si>
  <si>
    <t>252010SA</t>
  </si>
  <si>
    <t>Clarion, 7', NTSC, ClearSound White Weave XT900E</t>
  </si>
  <si>
    <t>252010SB</t>
  </si>
  <si>
    <t>Clarion, 7', NTSC, ClearSound Grey Weave XH600E</t>
  </si>
  <si>
    <t>252010SC</t>
  </si>
  <si>
    <t>Clarion, 7', NTSC, ClearSound NanoPerf XT1000V</t>
  </si>
  <si>
    <t>252011</t>
  </si>
  <si>
    <t>Clarion, 7' 6", NTSC, Matt White XT1000V</t>
  </si>
  <si>
    <t>252011FN</t>
  </si>
  <si>
    <t>Clarion, 7' 6", NTSC, Pure White XT1300V</t>
  </si>
  <si>
    <t>252011SA</t>
  </si>
  <si>
    <t>Clarion, 7' 6", NTSC, ClearSound White Weave XT900E</t>
  </si>
  <si>
    <t>252011SB</t>
  </si>
  <si>
    <t>Clarion, 7' 6", NTSC, ClearSound Grey Weave XH600E</t>
  </si>
  <si>
    <t>252011SC</t>
  </si>
  <si>
    <t>Clarion, 7' 6", NTSC, ClearSound NanoPerf XT1000V</t>
  </si>
  <si>
    <t>252012</t>
  </si>
  <si>
    <t>Clarion, 100", NTSC, Matt White XT1000V</t>
  </si>
  <si>
    <t>252012FN</t>
  </si>
  <si>
    <t>Clarion, 100", NTSC, Pure White XT1300V</t>
  </si>
  <si>
    <t>252012SC</t>
  </si>
  <si>
    <t>Clarion, 100", NTSC, ClearSound NanoPerf XT1000V</t>
  </si>
  <si>
    <t>252013</t>
  </si>
  <si>
    <t>Clarion, 10', NTSC, Matt White XT1000V</t>
  </si>
  <si>
    <t>252013CB</t>
  </si>
  <si>
    <t>Clarion, 10', NTSC, CineFlex CH1200V</t>
  </si>
  <si>
    <t>252013CD</t>
  </si>
  <si>
    <t>Clarion, 10', NTSC, CineFlex White XT700V</t>
  </si>
  <si>
    <t>252013FN</t>
  </si>
  <si>
    <t>Clarion, 10', NTSC, Pure White XT1300V</t>
  </si>
  <si>
    <t>252013SC</t>
  </si>
  <si>
    <t>Clarion, 10', NTSC, ClearSound NanoPerf XT1000V</t>
  </si>
  <si>
    <t>252014</t>
  </si>
  <si>
    <t>Clarion, 150", NTSC, Matt White XT1000V</t>
  </si>
  <si>
    <t>252014FN</t>
  </si>
  <si>
    <t>Clarion, 150", NTSC, Pure White XT1300V</t>
  </si>
  <si>
    <t>252014SA</t>
  </si>
  <si>
    <t>Clarion, 150", NTSC, ClearSound White Weave XT900E</t>
  </si>
  <si>
    <t>252014SB</t>
  </si>
  <si>
    <t>Clarion, 150", NTSC, ClearSound Grey Weave XH600E</t>
  </si>
  <si>
    <t>252014SC</t>
  </si>
  <si>
    <t>Clarion, 150", NTSC, ClearSound NanoPerf XT1000V</t>
  </si>
  <si>
    <t>252015</t>
  </si>
  <si>
    <t>Clarion, 15', NTSC, Matt White XT1000V</t>
  </si>
  <si>
    <t>252015FN</t>
  </si>
  <si>
    <t>Clarion, 15', NTSC, Pure White XT1300V</t>
  </si>
  <si>
    <t>252015SA</t>
  </si>
  <si>
    <t>Clarion, 15', NTSC, ClearSound White Weave XT900E</t>
  </si>
  <si>
    <t>252015SB</t>
  </si>
  <si>
    <t>Clarion, 15', NTSC, ClearSound Grey Weave XH600E</t>
  </si>
  <si>
    <t>252016</t>
  </si>
  <si>
    <t>Clarion, 92", HDTV, Matt White XT1000V</t>
  </si>
  <si>
    <t>252016FN</t>
  </si>
  <si>
    <t>Clarion, 92", HDTV, Pure White XT1300V</t>
  </si>
  <si>
    <t>252016SC</t>
  </si>
  <si>
    <t>Clarion, 92", HDTV, ClearSound NanoPerf XT1000V</t>
  </si>
  <si>
    <t>252017</t>
  </si>
  <si>
    <t>Clarion, 106", HDTV, Matt White XT1000V</t>
  </si>
  <si>
    <t>252017CB</t>
  </si>
  <si>
    <t>Clarion, 106", HDTV, CineFlex CH1200V</t>
  </si>
  <si>
    <t>252017CD</t>
  </si>
  <si>
    <t>Clarion, 106", HDTV, CineFlex White XT700V</t>
  </si>
  <si>
    <t>252017FN</t>
  </si>
  <si>
    <t>Clarion, 106", HDTV, Pure White XT1300V</t>
  </si>
  <si>
    <t>252017SC</t>
  </si>
  <si>
    <t>Clarion, 106", HDTV, ClearSound NanoPerf XT1000V</t>
  </si>
  <si>
    <t>252018</t>
  </si>
  <si>
    <t>Clarion, 133", HDTV, Matt White XT1000V</t>
  </si>
  <si>
    <t>252018FN</t>
  </si>
  <si>
    <t>Clarion, 133", HDTV, Pure White XT1300V</t>
  </si>
  <si>
    <t>252018SC</t>
  </si>
  <si>
    <t>Clarion, 133", HDTV, ClearSound NanoPerf XT1000V</t>
  </si>
  <si>
    <t>252019</t>
  </si>
  <si>
    <t>Clarion, 161", HDTV, Matt White XT1000V</t>
  </si>
  <si>
    <t>252019FN</t>
  </si>
  <si>
    <t>Clarion, 161", HDTV, Pure White XT1300V</t>
  </si>
  <si>
    <t>252019SC</t>
  </si>
  <si>
    <t>Clarion, 161", HDTV, ClearSound NanoPerf XT1000V</t>
  </si>
  <si>
    <t>252073</t>
  </si>
  <si>
    <t>Clarion, 100", NTSC, ClearSound White Weave XT900E</t>
  </si>
  <si>
    <t>252074</t>
  </si>
  <si>
    <t>Clarion, 10', NTSC, ClearSound White Weave XT900E</t>
  </si>
  <si>
    <t>252075</t>
  </si>
  <si>
    <t>Clarion, 92", HDTV, ClearSound White Weave XT900E</t>
  </si>
  <si>
    <t>252076</t>
  </si>
  <si>
    <t>Clarion, 106", HDTV, ClearSound White Weave XT900E</t>
  </si>
  <si>
    <t>252077</t>
  </si>
  <si>
    <t>Clarion, 133", HDTV, ClearSound White Weave XT900E</t>
  </si>
  <si>
    <t>252078</t>
  </si>
  <si>
    <t>Clarion, 161", HDTV, ClearSound White Weave XT900E</t>
  </si>
  <si>
    <t>252084</t>
  </si>
  <si>
    <t>Clarion with Veltex, 7', NTSC, Matt White XT1000V</t>
  </si>
  <si>
    <t>Clarion with Veltex</t>
  </si>
  <si>
    <t>252084CB</t>
  </si>
  <si>
    <t>Clarion with Veltex, 7', NTSC, CineFlex CH1200V</t>
  </si>
  <si>
    <t>252084CD</t>
  </si>
  <si>
    <t>Clarion with Veltex, 7', NTSC, CineFlex White XT700V</t>
  </si>
  <si>
    <t>252084FB</t>
  </si>
  <si>
    <t>Clarion with Veltex, 7', NTSC, Grey XH600V</t>
  </si>
  <si>
    <t>252084FN</t>
  </si>
  <si>
    <t>Clarion with Veltex, 7', NTSC, Pure White XT1300V</t>
  </si>
  <si>
    <t>252084SA</t>
  </si>
  <si>
    <t>Clarion with Veltex, 7', NTSC, ClearSound White Weave XT900E</t>
  </si>
  <si>
    <t>252084SB</t>
  </si>
  <si>
    <t>Clarion with Veltex, 7', NTSC, ClearSound Grey Weave XH600E</t>
  </si>
  <si>
    <t>252084SC</t>
  </si>
  <si>
    <t>Clarion with Veltex, 7', NTSC, ClearSound NanoPerf XT1000V</t>
  </si>
  <si>
    <t>252085</t>
  </si>
  <si>
    <t>Clarion with Veltex, 100", NTSC, Matt White XT1000V</t>
  </si>
  <si>
    <t>252085CB</t>
  </si>
  <si>
    <t>Clarion with Veltex, 100", NTSC, CineFlex CH1200V</t>
  </si>
  <si>
    <t>252085CD</t>
  </si>
  <si>
    <t>Clarion with Veltex, 100", NTSC, CineFlex White XT700V</t>
  </si>
  <si>
    <t>252085FB</t>
  </si>
  <si>
    <t>Clarion with Veltex, 100", NTSC, Grey XH600V</t>
  </si>
  <si>
    <t>252085FN</t>
  </si>
  <si>
    <t>Clarion with Veltex, 100", NTSC, Pure White XT1300V</t>
  </si>
  <si>
    <t>252085SA</t>
  </si>
  <si>
    <t>Clarion with Veltex, 100", NTSC, ClearSound White Weave XT900E</t>
  </si>
  <si>
    <t>252085SB</t>
  </si>
  <si>
    <t>Clarion with Veltex, 100", NTSC, ClearSound Grey Weave XH600E</t>
  </si>
  <si>
    <t>252085SC</t>
  </si>
  <si>
    <t>Clarion with Veltex, 100", NTSC, ClearSound NanoPerf XT1000V</t>
  </si>
  <si>
    <t>252086</t>
  </si>
  <si>
    <t>Clarion with Veltex, 10', NTSC, Matt White XT1000V</t>
  </si>
  <si>
    <t>252086CB</t>
  </si>
  <si>
    <t>Clarion with Veltex, 10', NTSC, CineFlex CH1200V</t>
  </si>
  <si>
    <t>252086CD</t>
  </si>
  <si>
    <t>Clarion with Veltex, 10', NTSC, CineFlex White XT700V</t>
  </si>
  <si>
    <t>252086FB</t>
  </si>
  <si>
    <t>Clarion with Veltex, 10', NTSC, Grey XH600V</t>
  </si>
  <si>
    <t>252086FN</t>
  </si>
  <si>
    <t>Clarion with Veltex, 10', NTSC, Pure White XT1300V</t>
  </si>
  <si>
    <t>252086SA</t>
  </si>
  <si>
    <t>Clarion with Veltex, 10', NTSC, ClearSound White Weave XT900E</t>
  </si>
  <si>
    <t>252086SB</t>
  </si>
  <si>
    <t>Clarion with Veltex, 10', NTSC, ClearSound Grey Weave XH600E</t>
  </si>
  <si>
    <t>252086SC</t>
  </si>
  <si>
    <t>Clarion with Veltex, 10', NTSC, ClearSound NanoPerf XT1000V</t>
  </si>
  <si>
    <t>252087</t>
  </si>
  <si>
    <t>Clarion with Veltex, 92", HDTV, Matt White XT1000V</t>
  </si>
  <si>
    <t>252087CB</t>
  </si>
  <si>
    <t>Clarion with Veltex, 92", HDTV, CineFlex CH1200V</t>
  </si>
  <si>
    <t>252087CD</t>
  </si>
  <si>
    <t>Clarion with Veltex, 92", HDTV, CineFlex White XT700V</t>
  </si>
  <si>
    <t>252087FN</t>
  </si>
  <si>
    <t>Clarion with Veltex, 92", HDTV, Pure White XT1300V</t>
  </si>
  <si>
    <t>252087SC</t>
  </si>
  <si>
    <t>Clarion with Veltex, 92", HDTV, ClearSound NanoPerf XT1000V</t>
  </si>
  <si>
    <t>252088</t>
  </si>
  <si>
    <t>Clarion with Veltex, 106", HDTV, Matt White XT1000V</t>
  </si>
  <si>
    <t>252088CB</t>
  </si>
  <si>
    <t>Clarion with Veltex, 106", HDTV, CineFlex CH1200V</t>
  </si>
  <si>
    <t>252088CD</t>
  </si>
  <si>
    <t>Clarion with Veltex, 106", HDTV, CineFlex White XT700V</t>
  </si>
  <si>
    <t>252088FN</t>
  </si>
  <si>
    <t>Clarion with Veltex, 106", HDTV, Pure White XT1300V</t>
  </si>
  <si>
    <t>252088SC</t>
  </si>
  <si>
    <t>Clarion with Veltex, 106", HDTV, ClearSound NanoPerf XT1000V</t>
  </si>
  <si>
    <t>252096</t>
  </si>
  <si>
    <t>Clarion, 6', NTSC, Grey XH600V</t>
  </si>
  <si>
    <t>252097</t>
  </si>
  <si>
    <t>Clarion, 6' 6", NTSC, Grey XH600V</t>
  </si>
  <si>
    <t>252098</t>
  </si>
  <si>
    <t>Clarion, 7', NTSC, Grey XH600V</t>
  </si>
  <si>
    <t>252099</t>
  </si>
  <si>
    <t>Clarion, 7' 6", NTSC, Grey XH600V</t>
  </si>
  <si>
    <t>252100</t>
  </si>
  <si>
    <t>Clarion, 100", NTSC, Grey XH600V</t>
  </si>
  <si>
    <t>252101</t>
  </si>
  <si>
    <t>Clarion, 10', NTSC, Grey XH600V</t>
  </si>
  <si>
    <t>252102</t>
  </si>
  <si>
    <t>Clarion, 150", NTSC, Grey XH600V</t>
  </si>
  <si>
    <t>252104</t>
  </si>
  <si>
    <t>Clarion, 92", HDTV, Grey XH600V</t>
  </si>
  <si>
    <t>252105</t>
  </si>
  <si>
    <t>Clarion, 106", HDTV, Grey XH600V</t>
  </si>
  <si>
    <t>252106</t>
  </si>
  <si>
    <t>Clarion, 133", HDTV, Grey XH600V</t>
  </si>
  <si>
    <t>252107</t>
  </si>
  <si>
    <t>Clarion, 161", HDTV, Grey XH600V</t>
  </si>
  <si>
    <t>252121</t>
  </si>
  <si>
    <t>Clarion, 100", NTSC, ClearSound Grey Weave XH600E</t>
  </si>
  <si>
    <t>252122</t>
  </si>
  <si>
    <t>Clarion, 10', NTSC, ClearSound Grey Weave XH600E</t>
  </si>
  <si>
    <t>252123</t>
  </si>
  <si>
    <t>Clarion, 92", HDTV, ClearSound Grey Weave XH600E</t>
  </si>
  <si>
    <t>252124</t>
  </si>
  <si>
    <t>Clarion, 106", HDTV, ClearSound Grey Weave XH600E</t>
  </si>
  <si>
    <t>252125</t>
  </si>
  <si>
    <t>Clarion, 133", HDTV, ClearSound Grey Weave XH600E</t>
  </si>
  <si>
    <t>252126</t>
  </si>
  <si>
    <t>Clarion, 161", HDTV, ClearSound Grey Weave XH600E</t>
  </si>
  <si>
    <t>252132</t>
  </si>
  <si>
    <t>Clarion, 119", HDTV, ClearSound Grey Weave XH600E</t>
  </si>
  <si>
    <t>252133</t>
  </si>
  <si>
    <t>Clarion, 119", HDTV, Matt White XT1000V</t>
  </si>
  <si>
    <t>252133CB</t>
  </si>
  <si>
    <t>Clarion, 119", HDTV, CineFlex CH1200V</t>
  </si>
  <si>
    <t>252133CD</t>
  </si>
  <si>
    <t>Clarion, 119", HDTV, CineFlex White XT700V</t>
  </si>
  <si>
    <t>252133FN</t>
  </si>
  <si>
    <t>Clarion, 119", HDTV, Pure White XT1300V</t>
  </si>
  <si>
    <t>252133SC</t>
  </si>
  <si>
    <t>Clarion, 119", HDTV, ClearSound NanoPerf XT1000V</t>
  </si>
  <si>
    <t>252136</t>
  </si>
  <si>
    <t>Clarion, 119", HDTV, ClearSound White Weave XT900E</t>
  </si>
  <si>
    <t>252137</t>
  </si>
  <si>
    <t>Clarion with Veltex, 119", HDTV, Matt White XT1000V</t>
  </si>
  <si>
    <t>252137CB</t>
  </si>
  <si>
    <t>Clarion with Veltex, 119", HDTV, CineFlex CH1200V</t>
  </si>
  <si>
    <t>252137CD</t>
  </si>
  <si>
    <t>Clarion with Veltex, 119", HDTV, CineFlex White XT700V</t>
  </si>
  <si>
    <t>252137FN</t>
  </si>
  <si>
    <t>Clarion with Veltex, 119", HDTV, Pure White XT1300V</t>
  </si>
  <si>
    <t>252137SC</t>
  </si>
  <si>
    <t>Clarion with Veltex, 119", HDTV, ClearSound NanoPerf XT1000V</t>
  </si>
  <si>
    <t>252138</t>
  </si>
  <si>
    <t>Clarion, 119", HDTV, Grey XH600V</t>
  </si>
  <si>
    <t>252139</t>
  </si>
  <si>
    <t>Clarion, 65", HDTV, Matt White XT1000V</t>
  </si>
  <si>
    <t>252139FN</t>
  </si>
  <si>
    <t>Clarion, 65", HDTV, Pure White XT1300V</t>
  </si>
  <si>
    <t>252139SA</t>
  </si>
  <si>
    <t>Clarion, 65", HDTV, ClearSound White Weave XT900E</t>
  </si>
  <si>
    <t>252139SB</t>
  </si>
  <si>
    <t>Clarion, 65", HDTV, ClearSound Grey Weave XH600E</t>
  </si>
  <si>
    <t>252139SC</t>
  </si>
  <si>
    <t>Clarion, 65", HDTV, ClearSound NanoPerf XT1000V</t>
  </si>
  <si>
    <t>252140</t>
  </si>
  <si>
    <t>Clarion, 73", HDTV, Matt White XT1000V</t>
  </si>
  <si>
    <t>252140FN</t>
  </si>
  <si>
    <t>Clarion, 73", HDTV, Pure White XT1300V</t>
  </si>
  <si>
    <t>252140SA</t>
  </si>
  <si>
    <t>Clarion, 73", HDTV, ClearSound White Weave XT900E</t>
  </si>
  <si>
    <t>252140SB</t>
  </si>
  <si>
    <t>Clarion, 73", HDTV, ClearSound Grey Weave XH600E</t>
  </si>
  <si>
    <t>252140SC</t>
  </si>
  <si>
    <t>Clarion, 73", HDTV, ClearSound NanoPerf XT1000V</t>
  </si>
  <si>
    <t>252141</t>
  </si>
  <si>
    <t>Clarion, 82", HDTV, Matt White XT1000V</t>
  </si>
  <si>
    <t>252141FN</t>
  </si>
  <si>
    <t>Clarion, 82", HDTV, Pure White XT1300V</t>
  </si>
  <si>
    <t>252141SA</t>
  </si>
  <si>
    <t>Clarion, 82", HDTV, ClearSound White Weave XT900E</t>
  </si>
  <si>
    <t>252141SB</t>
  </si>
  <si>
    <t>Clarion, 82", HDTV, ClearSound Grey Weave XH600E</t>
  </si>
  <si>
    <t>252141SC</t>
  </si>
  <si>
    <t>Clarion, 82", HDTV, ClearSound NanoPerf XT1000V</t>
  </si>
  <si>
    <t>252145</t>
  </si>
  <si>
    <t>Clarion, 65", HDTV, Grey XH600V</t>
  </si>
  <si>
    <t>252146</t>
  </si>
  <si>
    <t>Clarion, 73", HDTV, Grey XH600V</t>
  </si>
  <si>
    <t>252147</t>
  </si>
  <si>
    <t>Clarion, 82", HDTV, Grey XH600V</t>
  </si>
  <si>
    <t>252151</t>
  </si>
  <si>
    <t>Clarion with Veltex, 92", HDTV, Grey XH600V</t>
  </si>
  <si>
    <t>252152</t>
  </si>
  <si>
    <t>Clarion with Veltex, 106", HDTV, Grey XH600V</t>
  </si>
  <si>
    <t>252153</t>
  </si>
  <si>
    <t>Clarion with Veltex, 119", HDTV, Grey XH600V</t>
  </si>
  <si>
    <t>252154</t>
  </si>
  <si>
    <t>Clarion - Corner Reinforcement Kit - Black</t>
  </si>
  <si>
    <t>Clarion - Corner Reinforcement Kit</t>
  </si>
  <si>
    <t>252156</t>
  </si>
  <si>
    <t>Clarion, 15', NTSC, Grey XH600V</t>
  </si>
  <si>
    <t>252160</t>
  </si>
  <si>
    <t>Clarion, 6', NTSC, CineFlex CH1200V</t>
  </si>
  <si>
    <t>252160CD</t>
  </si>
  <si>
    <t>Clarion, 6', NTSC, CineFlex White XT700V</t>
  </si>
  <si>
    <t>252161</t>
  </si>
  <si>
    <t>Clarion, 6' 6", NTSC, CineFlex CH1200V</t>
  </si>
  <si>
    <t>252161CD</t>
  </si>
  <si>
    <t>Clarion, 6' 6", NTSC, CineFlex White XT700V</t>
  </si>
  <si>
    <t>252162</t>
  </si>
  <si>
    <t>Clarion, 7', NTSC, CineFlex CH1200V</t>
  </si>
  <si>
    <t>252162CD</t>
  </si>
  <si>
    <t>Clarion, 7', NTSC, CineFlex White XT700V</t>
  </si>
  <si>
    <t>252163</t>
  </si>
  <si>
    <t>Clarion, 7' 6", NTSC, CineFlex CH1200V</t>
  </si>
  <si>
    <t>252163CD</t>
  </si>
  <si>
    <t>Clarion, 7' 6", NTSC, CineFlex White XT700V</t>
  </si>
  <si>
    <t>252164</t>
  </si>
  <si>
    <t>Clarion, 100", NTSC, CineFlex CH1200V</t>
  </si>
  <si>
    <t>252164CD</t>
  </si>
  <si>
    <t>Clarion, 100", NTSC, CineFlex White XT700V</t>
  </si>
  <si>
    <t>252165</t>
  </si>
  <si>
    <t>Clarion, 65", HDTV, CineFlex CH1200V</t>
  </si>
  <si>
    <t>252165CD</t>
  </si>
  <si>
    <t>Clarion, 65", HDTV, CineFlex White XT700V</t>
  </si>
  <si>
    <t>252166</t>
  </si>
  <si>
    <t>Clarion, 73", HDTV, CineFlex CH1200V</t>
  </si>
  <si>
    <t>252166CD</t>
  </si>
  <si>
    <t>Clarion, 73", HDTV, CineFlex White XT700V</t>
  </si>
  <si>
    <t>252167</t>
  </si>
  <si>
    <t>Clarion, 82", HDTV, CineFlex CH1200V</t>
  </si>
  <si>
    <t>252167CD</t>
  </si>
  <si>
    <t>Clarion, 82", HDTV, CineFlex White XT700V</t>
  </si>
  <si>
    <t>252168</t>
  </si>
  <si>
    <t>Clarion, 92", HDTV, CineFlex CH1200V</t>
  </si>
  <si>
    <t>252168CD</t>
  </si>
  <si>
    <t>Clarion, 92", HDTV, CineFlex White XT700V</t>
  </si>
  <si>
    <t>252170</t>
  </si>
  <si>
    <t>Clarion with Veltex, 115", CinemaScope, Matt White XT1000V</t>
  </si>
  <si>
    <t>252170FN</t>
  </si>
  <si>
    <t>Clarion with Veltex, 115", CinemaScope, Pure White XT1300V</t>
  </si>
  <si>
    <t>252170SC</t>
  </si>
  <si>
    <t>Clarion with Veltex, 115", CinemaScope, ClearSound NanoPerf XT1000V</t>
  </si>
  <si>
    <t>252171</t>
  </si>
  <si>
    <t>Clarion with Veltex, 132", CinemaScope, Matt White XT1000V</t>
  </si>
  <si>
    <t>252171FN</t>
  </si>
  <si>
    <t>Clarion with Veltex, 132", CinemaScope, Pure White XT1300V</t>
  </si>
  <si>
    <t>252171SC</t>
  </si>
  <si>
    <t>Clarion with Veltex, 132", CinemaScope, ClearSound NanoPerf XT1000V</t>
  </si>
  <si>
    <t>252172</t>
  </si>
  <si>
    <t>Clarion with Veltex, 148", CinemaScope, Matt White XT1000V</t>
  </si>
  <si>
    <t>252172FN</t>
  </si>
  <si>
    <t>Clarion with Veltex, 148", CinemaScope, Pure White XT1300V</t>
  </si>
  <si>
    <t>252172SC</t>
  </si>
  <si>
    <t>Clarion with Veltex, 148", CinemaScope, ClearSound NanoPerf XT1000V</t>
  </si>
  <si>
    <t>252173</t>
  </si>
  <si>
    <t>Clarion with Veltex, 166", CinemaScope, Matt White XT1000V</t>
  </si>
  <si>
    <t>252173FN</t>
  </si>
  <si>
    <t>Clarion with Veltex, 166", CinemaScope, Pure White XT1300V</t>
  </si>
  <si>
    <t>252173SC</t>
  </si>
  <si>
    <t>Clarion with Veltex, 166", CinemaScope, ClearSound NanoPerf XT1000V</t>
  </si>
  <si>
    <t>252178</t>
  </si>
  <si>
    <t>Clarion with Veltex, 115", CinemaScope, Grey XH600V</t>
  </si>
  <si>
    <t>252179</t>
  </si>
  <si>
    <t>Clarion with Veltex, 132", CinemaScope, Grey XH600V</t>
  </si>
  <si>
    <t>252180</t>
  </si>
  <si>
    <t>Clarion with Veltex, 148", CinemaScope, Grey XH600V</t>
  </si>
  <si>
    <t>252181</t>
  </si>
  <si>
    <t>Clarion with Veltex, 166", CinemaScope, Grey XH600V</t>
  </si>
  <si>
    <t>252182</t>
  </si>
  <si>
    <t>Clarion with Veltex, 115", CinemaScope, ClearSound White Weave XT900E</t>
  </si>
  <si>
    <t>252183</t>
  </si>
  <si>
    <t>Clarion with Veltex, 132", CinemaScope, ClearSound White Weave XT900E</t>
  </si>
  <si>
    <t>252184</t>
  </si>
  <si>
    <t>Clarion with Veltex, 148", CinemaScope, ClearSound White Weave XT900E</t>
  </si>
  <si>
    <t>252185</t>
  </si>
  <si>
    <t>Clarion with Veltex, 166", CinemaScope, ClearSound White Weave XT900E</t>
  </si>
  <si>
    <t>252186</t>
  </si>
  <si>
    <t>Clarion with Veltex, 115", CinemaScope, ClearSound Grey Weave XH600E</t>
  </si>
  <si>
    <t>252187</t>
  </si>
  <si>
    <t>Clarion with Veltex, 132", CinemaScope, ClearSound Grey Weave XH600E</t>
  </si>
  <si>
    <t>252188</t>
  </si>
  <si>
    <t>Clarion with Veltex, 148", CinemaScope, ClearSound Grey Weave XH600E</t>
  </si>
  <si>
    <t>252189</t>
  </si>
  <si>
    <t>Clarion with Veltex, 166", CinemaScope, ClearSound Grey Weave XH600E</t>
  </si>
  <si>
    <t>252190</t>
  </si>
  <si>
    <t>Clarion, 67", 16:10, Matt White XT1000V</t>
  </si>
  <si>
    <t>252190CB</t>
  </si>
  <si>
    <t>Clarion, 67", 16:10, CineFlex CH1200V</t>
  </si>
  <si>
    <t>252190CD</t>
  </si>
  <si>
    <t>Clarion, 67", 16:10, CineFlex White XT700V</t>
  </si>
  <si>
    <t>252190FN</t>
  </si>
  <si>
    <t>Clarion, 67", 16:10, Pure White XT1300V</t>
  </si>
  <si>
    <t>252190SA</t>
  </si>
  <si>
    <t>Clarion, 67", 16:10, ClearSound White Weave XT900E</t>
  </si>
  <si>
    <t>252190SB</t>
  </si>
  <si>
    <t>Clarion, 67", 16:10, ClearSound Grey Weave XH600E</t>
  </si>
  <si>
    <t>252190SC</t>
  </si>
  <si>
    <t>Clarion, 67", 16:10, ClearSound NanoPerf XT1000V</t>
  </si>
  <si>
    <t>252191</t>
  </si>
  <si>
    <t>Clarion, 76", 16:10, Matt White XT1000V</t>
  </si>
  <si>
    <t>252191CB</t>
  </si>
  <si>
    <t>Clarion, 76", 16:10, CineFlex CH1200V</t>
  </si>
  <si>
    <t>252191CD</t>
  </si>
  <si>
    <t>Clarion, 76", 16:10, CineFlex White XT700V</t>
  </si>
  <si>
    <t>252191FN</t>
  </si>
  <si>
    <t>Clarion, 76", 16:10, Pure White XT1300V</t>
  </si>
  <si>
    <t>252191SA</t>
  </si>
  <si>
    <t>Clarion, 76", 16:10, ClearSound White Weave XT900E</t>
  </si>
  <si>
    <t>252191SB</t>
  </si>
  <si>
    <t>Clarion, 76", 16:10, ClearSound Grey Weave XH600E</t>
  </si>
  <si>
    <t>252191SC</t>
  </si>
  <si>
    <t>Clarion, 76", 16:10, ClearSound NanoPerf XT1000V</t>
  </si>
  <si>
    <t>252192</t>
  </si>
  <si>
    <t>Clarion, 85", 16:10, Matt White XT1000V</t>
  </si>
  <si>
    <t>252192CB</t>
  </si>
  <si>
    <t>Clarion, 85", 16:10, CineFlex CH1200V</t>
  </si>
  <si>
    <t>252192CD</t>
  </si>
  <si>
    <t>Clarion, 85", 16:10, CineFlex White XT700V</t>
  </si>
  <si>
    <t>252192FN</t>
  </si>
  <si>
    <t>Clarion, 85", 16:10, Pure White XT1300V</t>
  </si>
  <si>
    <t>252192SA</t>
  </si>
  <si>
    <t>Clarion, 85", 16:10, ClearSound White Weave XT900E</t>
  </si>
  <si>
    <t>252192SB</t>
  </si>
  <si>
    <t>Clarion, 85", 16:10, ClearSound Grey Weave XH600E</t>
  </si>
  <si>
    <t>252192SC</t>
  </si>
  <si>
    <t>Clarion, 85", 16:10, ClearSound NanoPerf XT1000V</t>
  </si>
  <si>
    <t>252193</t>
  </si>
  <si>
    <t>Clarion, 94", 16:10, Matt White XT1000V</t>
  </si>
  <si>
    <t>252193CB</t>
  </si>
  <si>
    <t>Clarion, 94", 16:10, CineFlex CH1200V</t>
  </si>
  <si>
    <t>252193CD</t>
  </si>
  <si>
    <t>Clarion, 94", 16:10, CineFlex White XT700V</t>
  </si>
  <si>
    <t>252193FN</t>
  </si>
  <si>
    <t>Clarion, 94", 16:10, Pure White XT1300V</t>
  </si>
  <si>
    <t>252193SA</t>
  </si>
  <si>
    <t>Clarion, 94", 16:10, ClearSound White Weave XT900E</t>
  </si>
  <si>
    <t>252193SB</t>
  </si>
  <si>
    <t>Clarion, 94", 16:10, ClearSound Grey Weave XH600E</t>
  </si>
  <si>
    <t>252193SC</t>
  </si>
  <si>
    <t>Clarion, 94", 16:10, ClearSound NanoPerf XT1000V</t>
  </si>
  <si>
    <t>252194</t>
  </si>
  <si>
    <t>Clarion, 109", 16:10, Matt White XT1000V</t>
  </si>
  <si>
    <t>252194CB</t>
  </si>
  <si>
    <t>Clarion, 109", 16:10, CineFlex CH1200V</t>
  </si>
  <si>
    <t>252194CD</t>
  </si>
  <si>
    <t>Clarion, 109", 16:10, CineFlex White XT700V</t>
  </si>
  <si>
    <t>252194FN</t>
  </si>
  <si>
    <t>Clarion, 109", 16:10, Pure White XT1300V</t>
  </si>
  <si>
    <t>252194SA</t>
  </si>
  <si>
    <t>Clarion, 109", 16:10, ClearSound White Weave XT900E</t>
  </si>
  <si>
    <t>252194SB</t>
  </si>
  <si>
    <t>Clarion, 109", 16:10, ClearSound Grey Weave XH600E</t>
  </si>
  <si>
    <t>252194SC</t>
  </si>
  <si>
    <t>Clarion, 109", 16:10, ClearSound NanoPerf XT1000V</t>
  </si>
  <si>
    <t>252195</t>
  </si>
  <si>
    <t>Clarion, 123", 16:10, Matt White XT1000V</t>
  </si>
  <si>
    <t>252195CB</t>
  </si>
  <si>
    <t>Clarion, 123", 16:10, CineFlex CH1200V</t>
  </si>
  <si>
    <t>252195CD</t>
  </si>
  <si>
    <t>Clarion, 123", 16:10, CineFlex White XT700V</t>
  </si>
  <si>
    <t>252195FN</t>
  </si>
  <si>
    <t>Clarion, 123", 16:10, Pure White XT1300V</t>
  </si>
  <si>
    <t>252195SA</t>
  </si>
  <si>
    <t>Clarion, 123", 16:10, ClearSound White Weave XT900E</t>
  </si>
  <si>
    <t>252195SB</t>
  </si>
  <si>
    <t>Clarion, 123", 16:10, ClearSound Grey Weave XH600E</t>
  </si>
  <si>
    <t>252195SC</t>
  </si>
  <si>
    <t>Clarion, 123", 16:10, ClearSound NanoPerf XT1000V</t>
  </si>
  <si>
    <t>252196</t>
  </si>
  <si>
    <t>Clarion, 137", 16:10, Matt White XT1000V</t>
  </si>
  <si>
    <t>252196FN</t>
  </si>
  <si>
    <t>Clarion, 137", 16:10, Pure White XT1300V</t>
  </si>
  <si>
    <t>252196SA</t>
  </si>
  <si>
    <t>Clarion, 137", 16:10, ClearSound White Weave XT900E</t>
  </si>
  <si>
    <t>252196SB</t>
  </si>
  <si>
    <t>Clarion, 137", 16:10, ClearSound Grey Weave XH600E</t>
  </si>
  <si>
    <t>252196SC</t>
  </si>
  <si>
    <t>Clarion, 137", 16:10, ClearSound NanoPerf XT1000V</t>
  </si>
  <si>
    <t>252197</t>
  </si>
  <si>
    <t>Clarion, 165", 16:10, Matt White XT1000V</t>
  </si>
  <si>
    <t>252197FN</t>
  </si>
  <si>
    <t>Clarion, 165", 16:10, Pure White XT1300V</t>
  </si>
  <si>
    <t>252197SA</t>
  </si>
  <si>
    <t>Clarion, 165", 16:10, ClearSound White Weave XT900E</t>
  </si>
  <si>
    <t>252197SB</t>
  </si>
  <si>
    <t>Clarion, 165", 16:10, ClearSound Grey Weave XH600E</t>
  </si>
  <si>
    <t>252197SC</t>
  </si>
  <si>
    <t>Clarion, 165", 16:10, ClearSound NanoPerf XT1000V</t>
  </si>
  <si>
    <t>252198</t>
  </si>
  <si>
    <t>Clarion, 67", 16:10, Grey XH600V</t>
  </si>
  <si>
    <t>252199</t>
  </si>
  <si>
    <t>Clarion, 76", 16:10, Grey XH600V</t>
  </si>
  <si>
    <t>252200</t>
  </si>
  <si>
    <t>Clarion, 85", 16:10, Grey XH600V</t>
  </si>
  <si>
    <t>252201</t>
  </si>
  <si>
    <t>Clarion, 94", 16:10, Grey XH600V</t>
  </si>
  <si>
    <t>252202</t>
  </si>
  <si>
    <t>Clarion, 109", 16:10, Grey XH600V</t>
  </si>
  <si>
    <t>252203</t>
  </si>
  <si>
    <t>Clarion, 123", 16:10, Grey XH600V</t>
  </si>
  <si>
    <t>252204</t>
  </si>
  <si>
    <t>Clarion, 137", 16:10, Grey XH600V</t>
  </si>
  <si>
    <t>252205</t>
  </si>
  <si>
    <t>Clarion, 165", 16:10, Grey XH600V</t>
  </si>
  <si>
    <t>252238</t>
  </si>
  <si>
    <t>Clarion with Veltex, 119", HDTV, ClearSound Grey Weave XH600E</t>
  </si>
  <si>
    <t>252239</t>
  </si>
  <si>
    <t>Clarion with Veltex, 92", HDTV, ClearSound White Weave XT900E</t>
  </si>
  <si>
    <t>252240</t>
  </si>
  <si>
    <t>Clarion with Veltex, 92", HDTV, ClearSound Grey Weave XH600E</t>
  </si>
  <si>
    <t>252241</t>
  </si>
  <si>
    <t>Clarion with Veltex, 106", HDTV, ClearSound White Weave XT900E</t>
  </si>
  <si>
    <t>252242</t>
  </si>
  <si>
    <t>Clarion with Veltex, 106", HDTV, ClearSound Grey Weave XH600E</t>
  </si>
  <si>
    <t>252243</t>
  </si>
  <si>
    <t>Clarion with Veltex, 119", HDTV, ClearSound White Weave XT900E</t>
  </si>
  <si>
    <t>252244</t>
  </si>
  <si>
    <t>Clarion, 115", CinemaScope, Matt White XT1000V</t>
  </si>
  <si>
    <t>252244FB</t>
  </si>
  <si>
    <t>Clarion, 115", CinemaScope, Grey XH600V</t>
  </si>
  <si>
    <t>252244FN</t>
  </si>
  <si>
    <t>Clarion, 115", CinemaScope, Pure White XT1300V</t>
  </si>
  <si>
    <t>252244SC</t>
  </si>
  <si>
    <t>Clarion, 115", CinemaScope, ClearSound NanoPerf XT1000V</t>
  </si>
  <si>
    <t>252245</t>
  </si>
  <si>
    <t>Clarion, 132", CinemaScope, Matt White XT1000V</t>
  </si>
  <si>
    <t>252245FB</t>
  </si>
  <si>
    <t>Clarion, 132", CinemaScope, Grey XH600V</t>
  </si>
  <si>
    <t>252245FN</t>
  </si>
  <si>
    <t>Clarion, 132", CinemaScope, Pure White XT1300V</t>
  </si>
  <si>
    <t>252245SC</t>
  </si>
  <si>
    <t>Clarion, 132", CinemaScope, ClearSound NanoPerf XT1000V</t>
  </si>
  <si>
    <t>252246</t>
  </si>
  <si>
    <t>Clarion, 148", CinemaScope, Matt White XT1000V</t>
  </si>
  <si>
    <t>252246FB</t>
  </si>
  <si>
    <t>Clarion, 148", CinemaScope, Grey XH600V</t>
  </si>
  <si>
    <t>252246FN</t>
  </si>
  <si>
    <t>Clarion, 148", CinemaScope, Pure White XT1300V</t>
  </si>
  <si>
    <t>252246SC</t>
  </si>
  <si>
    <t>Clarion, 148", CinemaScope, ClearSound NanoPerf XT1000V</t>
  </si>
  <si>
    <t>252247</t>
  </si>
  <si>
    <t>Clarion, 100", HDTV, Matt White XT1000V</t>
  </si>
  <si>
    <t>252247CB</t>
  </si>
  <si>
    <t>Clarion, 100", HDTV, CineFlex CH1200V</t>
  </si>
  <si>
    <t>252247CD</t>
  </si>
  <si>
    <t>Clarion, 100", HDTV, CineFlex White XT700V</t>
  </si>
  <si>
    <t>252247FN</t>
  </si>
  <si>
    <t>Clarion, 100", HDTV, Pure White XT1300V</t>
  </si>
  <si>
    <t>252247SC</t>
  </si>
  <si>
    <t>Clarion, 100", HDTV, ClearSound NanoPerf XT1000V</t>
  </si>
  <si>
    <t>252249</t>
  </si>
  <si>
    <t>Clarion, 100", HDTV, ClearSound White Weave XT900E</t>
  </si>
  <si>
    <t>252250</t>
  </si>
  <si>
    <t>Clarion, 100", HDTV, Grey XH600V</t>
  </si>
  <si>
    <t>252251</t>
  </si>
  <si>
    <t>Clarion, 100", HDTV, ClearSound Grey Weave XH600E</t>
  </si>
  <si>
    <t>252252</t>
  </si>
  <si>
    <t>Clarion with Veltex, 100", HDTV, Matt White XT1000V</t>
  </si>
  <si>
    <t>252252CB</t>
  </si>
  <si>
    <t>Clarion with Veltex, 100", HDTV, CineFlex CH1200V</t>
  </si>
  <si>
    <t>252252CD</t>
  </si>
  <si>
    <t>Clarion with Veltex, 100", HDTV, CineFlex White XT700V</t>
  </si>
  <si>
    <t>252252FN</t>
  </si>
  <si>
    <t>Clarion with Veltex, 100", HDTV, Pure White XT1300V</t>
  </si>
  <si>
    <t>252252SC</t>
  </si>
  <si>
    <t>Clarion with Veltex, 100", HDTV, ClearSound NanoPerf XT1000V</t>
  </si>
  <si>
    <t>252253</t>
  </si>
  <si>
    <t>Clarion with Veltex, 100", HDTV, Grey XH600V</t>
  </si>
  <si>
    <t>252254</t>
  </si>
  <si>
    <t>Clarion with Veltex, 100", HDTV, ClearSound White Weave XT900E</t>
  </si>
  <si>
    <t>252255</t>
  </si>
  <si>
    <t>Clarion with Veltex, 100", HDTV, ClearSound Grey Weave XH600E</t>
  </si>
  <si>
    <t>252256</t>
  </si>
  <si>
    <t>Clarion, 110", HDTV, Matt White XT1000V</t>
  </si>
  <si>
    <t>252256CB</t>
  </si>
  <si>
    <t>Clarion, 110", HDTV, CineFlex CH1200V</t>
  </si>
  <si>
    <t>252256CD</t>
  </si>
  <si>
    <t>Clarion, 110", HDTV, CineFlex White XT700V</t>
  </si>
  <si>
    <t>252256FN</t>
  </si>
  <si>
    <t>Clarion, 110", HDTV, Pure White XT1300V</t>
  </si>
  <si>
    <t>252256SC</t>
  </si>
  <si>
    <t>Clarion, 110", HDTV, ClearSound NanoPerf XT1000V</t>
  </si>
  <si>
    <t>252258</t>
  </si>
  <si>
    <t>Clarion, 110", HDTV, ClearSound White Weave XT900E</t>
  </si>
  <si>
    <t>252259</t>
  </si>
  <si>
    <t>Clarion, 110", HDTV, Grey XH600V</t>
  </si>
  <si>
    <t>252260</t>
  </si>
  <si>
    <t>Clarion, 110", HDTV, ClearSound Grey Weave XH600E</t>
  </si>
  <si>
    <t>252261</t>
  </si>
  <si>
    <t>Clarion with Veltex, 110", HDTV, Matt White XT1000V</t>
  </si>
  <si>
    <t>252261CB</t>
  </si>
  <si>
    <t>Clarion with Veltex, 110", HDTV, CineFlex CH1200V</t>
  </si>
  <si>
    <t>252261CD</t>
  </si>
  <si>
    <t>Clarion with Veltex, 110", HDTV, CineFlex White XT700V</t>
  </si>
  <si>
    <t>252261FN</t>
  </si>
  <si>
    <t>Clarion with Veltex, 110", HDTV, Pure White XT1300V</t>
  </si>
  <si>
    <t>252261SC</t>
  </si>
  <si>
    <t>Clarion with Veltex, 110", HDTV, ClearSound NanoPerf XT1000V</t>
  </si>
  <si>
    <t>252262</t>
  </si>
  <si>
    <t>Clarion with Veltex, 110", HDTV, Grey XH600V</t>
  </si>
  <si>
    <t>252263</t>
  </si>
  <si>
    <t>Clarion with Veltex, 110", HDTV, ClearSound White Weave XT900E</t>
  </si>
  <si>
    <t>252264</t>
  </si>
  <si>
    <t>Clarion with Veltex, 110", HDTV, ClearSound Grey Weave XH600E</t>
  </si>
  <si>
    <t>252265</t>
  </si>
  <si>
    <t>Clarion, 115", CinemaScope, ClearSound White Weave XT900E</t>
  </si>
  <si>
    <t>252266</t>
  </si>
  <si>
    <t>Clarion, 115", CinemaScope, ClearSound Grey Weave XH600E</t>
  </si>
  <si>
    <t>252267</t>
  </si>
  <si>
    <t>Clarion, 132", CinemaScope, ClearSound White Weave XT900E</t>
  </si>
  <si>
    <t>252268</t>
  </si>
  <si>
    <t>Clarion, 132", CinemaScope, ClearSound Grey Weave XH600E</t>
  </si>
  <si>
    <t>252269</t>
  </si>
  <si>
    <t>Clarion, 148", CinemaScope, ClearSound White Weave XT900E</t>
  </si>
  <si>
    <t>252270</t>
  </si>
  <si>
    <t>Clarion, 148", CinemaScope, ClearSound Grey Weave XH600E</t>
  </si>
  <si>
    <t>252271</t>
  </si>
  <si>
    <t>Clarion with Veltex, 153", CinemaScope, Matt White XT1000V</t>
  </si>
  <si>
    <t>252271FN</t>
  </si>
  <si>
    <t>Clarion with Veltex, 153", CinemaScope, Pure White XT1300V</t>
  </si>
  <si>
    <t>252271SC</t>
  </si>
  <si>
    <t>Clarion with Veltex, 153", CinemaScope, ClearSound NanoPerf XT1000V</t>
  </si>
  <si>
    <t>252272</t>
  </si>
  <si>
    <t>Clarion with Veltex, 153", CinemaScope, Grey XH600V</t>
  </si>
  <si>
    <t>252275</t>
  </si>
  <si>
    <t>Clarion with Veltex, 153", CinemaScope, ClearSound White Weave XT900E</t>
  </si>
  <si>
    <t>252276</t>
  </si>
  <si>
    <t>Clarion with Veltex, 153", CinemaScope, ClearSound Grey Weave XH600E</t>
  </si>
  <si>
    <t>252277</t>
  </si>
  <si>
    <t>Clarion with Veltex, 133", HDTV, Matt White XT1000V</t>
  </si>
  <si>
    <t>252277FN</t>
  </si>
  <si>
    <t>Clarion with Veltex, 133", HDTV, Pure White XT1300V</t>
  </si>
  <si>
    <t>252277SC</t>
  </si>
  <si>
    <t>Clarion with Veltex, 133", HDTV, ClearSound NanoPerf XT1000V</t>
  </si>
  <si>
    <t>252283</t>
  </si>
  <si>
    <t>Clarion with Veltex, 82", HDTV, Matt White XT1000V</t>
  </si>
  <si>
    <t>252283CB</t>
  </si>
  <si>
    <t>Clarion with Veltex, 82", HDTV, CineFlex CH1200V</t>
  </si>
  <si>
    <t>252283CD</t>
  </si>
  <si>
    <t>Clarion with Veltex, 82", HDTV, CineFlex White XT700V</t>
  </si>
  <si>
    <t>252283FN</t>
  </si>
  <si>
    <t>Clarion with Veltex, 82", HDTV, Pure White XT1300V</t>
  </si>
  <si>
    <t>252283SA</t>
  </si>
  <si>
    <t>Clarion with Veltex, 82", HDTV, ClearSound White Weave XT900E</t>
  </si>
  <si>
    <t>252283SB</t>
  </si>
  <si>
    <t>Clarion with Veltex, 82", HDTV, ClearSound Grey Weave XH600E</t>
  </si>
  <si>
    <t>252283SC</t>
  </si>
  <si>
    <t>Clarion with Veltex, 82", HDTV, ClearSound NanoPerf XT1000V</t>
  </si>
  <si>
    <t>252285</t>
  </si>
  <si>
    <t>Clarion with Veltex, 82", HDTV, Grey XH600V</t>
  </si>
  <si>
    <t>252286</t>
  </si>
  <si>
    <t>Clarion with Veltex, 133", HDTV, Grey XH600V</t>
  </si>
  <si>
    <t>252288</t>
  </si>
  <si>
    <t>Clarion with Veltex, 133", HDTV, ClearSound White Weave XT900E</t>
  </si>
  <si>
    <t>252289</t>
  </si>
  <si>
    <t>Clarion with Veltex, 133", HDTV, ClearSound Grey Weave XH600E</t>
  </si>
  <si>
    <t>252290</t>
  </si>
  <si>
    <t>Clarion with Veltex, 161", HDTV, Matt White XT1000V</t>
  </si>
  <si>
    <t>252290FN</t>
  </si>
  <si>
    <t>Clarion with Veltex, 161", HDTV, Pure White XT1300V</t>
  </si>
  <si>
    <t>252290SC</t>
  </si>
  <si>
    <t>Clarion with Veltex, 161", HDTV, ClearSound NanoPerf XT1000V</t>
  </si>
  <si>
    <t>252291</t>
  </si>
  <si>
    <t>Clarion with Veltex, 161", HDTV, Grey XH600V</t>
  </si>
  <si>
    <t>252293</t>
  </si>
  <si>
    <t>Clarion with Veltex, 161", HDTV, ClearSound White Weave XT900E</t>
  </si>
  <si>
    <t>252294</t>
  </si>
  <si>
    <t>Clarion with Veltex, 161", HDTV, ClearSound Grey Weave XH600E</t>
  </si>
  <si>
    <t>252295</t>
  </si>
  <si>
    <t>Clarion, 113", 16:10, Matt White XT1000V</t>
  </si>
  <si>
    <t>59  7/8" x 95  3/4"</t>
  </si>
  <si>
    <t>252295CB</t>
  </si>
  <si>
    <t>Clarion, 113", 16:10, CineFlex CH1200V</t>
  </si>
  <si>
    <t>252295CD</t>
  </si>
  <si>
    <t>Clarion, 113", 16:10, CineFlex White XT700V</t>
  </si>
  <si>
    <t>252295FN</t>
  </si>
  <si>
    <t>Clarion, 113", 16:10, Pure White XT1300V</t>
  </si>
  <si>
    <t>252295SA</t>
  </si>
  <si>
    <t>Clarion, 113", 16:10, ClearSound White Weave XT900E</t>
  </si>
  <si>
    <t>252295SB</t>
  </si>
  <si>
    <t>Clarion, 113", 16:10, ClearSound Grey Weave XH600E</t>
  </si>
  <si>
    <t>252295SC</t>
  </si>
  <si>
    <t>Clarion, 113", 16:10, ClearSound NanoPerf XT1000V</t>
  </si>
  <si>
    <t>252298</t>
  </si>
  <si>
    <t>Clarion, 113", 16:10, Grey XH600V</t>
  </si>
  <si>
    <t>253008</t>
  </si>
  <si>
    <t>ShadowBox Clarion, 6', NTSC, Matt White XT1000V</t>
  </si>
  <si>
    <t>http://www.draperinc.com/go/SBClarion.htm</t>
  </si>
  <si>
    <t>46" x 60"</t>
  </si>
  <si>
    <t>253008CD</t>
  </si>
  <si>
    <t>ShadowBox Clarion, 6', NTSC, CineFlex White XT700V</t>
  </si>
  <si>
    <t>253008FN</t>
  </si>
  <si>
    <t>ShadowBox Clarion, 6', NTSC, Pure White XT1300V</t>
  </si>
  <si>
    <t>253008SC</t>
  </si>
  <si>
    <t>ShadowBox Clarion, 6', NTSC, ClearSound NanoPerf XT1000V</t>
  </si>
  <si>
    <t>253009</t>
  </si>
  <si>
    <t>ShadowBox Clarion, 6' 6", NTSC, Matt White XT1000V</t>
  </si>
  <si>
    <t>50" x 66"</t>
  </si>
  <si>
    <t>253009CD</t>
  </si>
  <si>
    <t>ShadowBox Clarion, 6' 6", NTSC, CineFlex White XT700V</t>
  </si>
  <si>
    <t>253009FN</t>
  </si>
  <si>
    <t>ShadowBox Clarion, 6' 6", NTSC, Pure White XT1300V</t>
  </si>
  <si>
    <t>253009SC</t>
  </si>
  <si>
    <t>ShadowBox Clarion, 6' 6", NTSC, ClearSound NanoPerf XT1000V</t>
  </si>
  <si>
    <t>253010</t>
  </si>
  <si>
    <t>ShadowBox Clarion, 7', NTSC, Matt White XT1000V</t>
  </si>
  <si>
    <t>53" x 70"</t>
  </si>
  <si>
    <t>253010CD</t>
  </si>
  <si>
    <t>ShadowBox Clarion, 7', NTSC, CineFlex White XT700V</t>
  </si>
  <si>
    <t>253010FN</t>
  </si>
  <si>
    <t>ShadowBox Clarion, 7', NTSC, Pure White XT1300V</t>
  </si>
  <si>
    <t>253010SC</t>
  </si>
  <si>
    <t>ShadowBox Clarion, 7', NTSC, ClearSound NanoPerf XT1000V</t>
  </si>
  <si>
    <t>253011</t>
  </si>
  <si>
    <t>ShadowBox Clarion, 90", NTSC, Matt White XT1000V</t>
  </si>
  <si>
    <t>57" x 75"</t>
  </si>
  <si>
    <t>253011CD</t>
  </si>
  <si>
    <t>ShadowBox Clarion, 90", NTSC, CineFlex White XT700V</t>
  </si>
  <si>
    <t>253011FN</t>
  </si>
  <si>
    <t>ShadowBox Clarion, 90", NTSC, Pure White XT1300V</t>
  </si>
  <si>
    <t>253011SC</t>
  </si>
  <si>
    <t>ShadowBox Clarion, 90", NTSC, ClearSound NanoPerf XT1000V</t>
  </si>
  <si>
    <t>253012</t>
  </si>
  <si>
    <t>ShadowBox Clarion, 100", NTSC, Matt White XT1000V</t>
  </si>
  <si>
    <t>63" x 83"</t>
  </si>
  <si>
    <t>253012CD</t>
  </si>
  <si>
    <t>ShadowBox Clarion, 100", NTSC, CineFlex White XT700V</t>
  </si>
  <si>
    <t>253012FN</t>
  </si>
  <si>
    <t>ShadowBox Clarion, 100", NTSC, Pure White XT1300V</t>
  </si>
  <si>
    <t>253012SC</t>
  </si>
  <si>
    <t>ShadowBox Clarion, 100", NTSC, ClearSound NanoPerf XT1000V</t>
  </si>
  <si>
    <t>253013</t>
  </si>
  <si>
    <t>ShadowBox Clarion, 10', NTSC, Matt White XT1000V</t>
  </si>
  <si>
    <t>75" x 99"</t>
  </si>
  <si>
    <t>253013CD</t>
  </si>
  <si>
    <t>ShadowBox Clarion, 10', NTSC, CineFlex White XT700V</t>
  </si>
  <si>
    <t>253013FN</t>
  </si>
  <si>
    <t>ShadowBox Clarion, 10', NTSC, Pure White XT1300V</t>
  </si>
  <si>
    <t>253013SC</t>
  </si>
  <si>
    <t>ShadowBox Clarion, 10', NTSC, ClearSound NanoPerf XT1000V</t>
  </si>
  <si>
    <t>253014</t>
  </si>
  <si>
    <t>ShadowBox Clarion, 150", NTSC, Matt White XT1000V</t>
  </si>
  <si>
    <t>93" x 123"</t>
  </si>
  <si>
    <t>253014CD</t>
  </si>
  <si>
    <t>ShadowBox Clarion, 150", NTSC, CineFlex White XT700V</t>
  </si>
  <si>
    <t>253014FN</t>
  </si>
  <si>
    <t>ShadowBox Clarion, 150", NTSC, Pure White XT1300V</t>
  </si>
  <si>
    <t>253015</t>
  </si>
  <si>
    <t>ShadowBox Clarion, 15', NTSC, Matt White XT1000V</t>
  </si>
  <si>
    <t>111" x 147"</t>
  </si>
  <si>
    <t>253015CD</t>
  </si>
  <si>
    <t>ShadowBox Clarion, 15', NTSC, CineFlex White XT700V</t>
  </si>
  <si>
    <t>253015FN</t>
  </si>
  <si>
    <t>ShadowBox Clarion, 15', NTSC, Pure White XT1300V</t>
  </si>
  <si>
    <t>253016</t>
  </si>
  <si>
    <t>ShadowBox Clarion, 92", HDTV, Matt White XT1000V</t>
  </si>
  <si>
    <t>48" x 83"</t>
  </si>
  <si>
    <t>253016CD</t>
  </si>
  <si>
    <t>ShadowBox Clarion, 92", HDTV, CineFlex White XT700V</t>
  </si>
  <si>
    <t>253016FN</t>
  </si>
  <si>
    <t>ShadowBox Clarion, 92", HDTV, Pure White XT1300V</t>
  </si>
  <si>
    <t>253016SC</t>
  </si>
  <si>
    <t>ShadowBox Clarion, 92", HDTV, ClearSound NanoPerf XT1000V</t>
  </si>
  <si>
    <t>253017</t>
  </si>
  <si>
    <t>ShadowBox Clarion, 106", HDTV, Matt White XT1000V</t>
  </si>
  <si>
    <t>55" x 95"</t>
  </si>
  <si>
    <t>253017CD</t>
  </si>
  <si>
    <t>ShadowBox Clarion, 106", HDTV, CineFlex White XT700V</t>
  </si>
  <si>
    <t>253017FN</t>
  </si>
  <si>
    <t>ShadowBox Clarion, 106", HDTV, Pure White XT1300V</t>
  </si>
  <si>
    <t>253017SC</t>
  </si>
  <si>
    <t>ShadowBox Clarion, 106", HDTV, ClearSound NanoPerf XT1000V</t>
  </si>
  <si>
    <t>253018</t>
  </si>
  <si>
    <t>ShadowBox Clarion, 133", HDTV, Matt White XT1000V</t>
  </si>
  <si>
    <t>68" x 119"</t>
  </si>
  <si>
    <t>253018CD</t>
  </si>
  <si>
    <t>ShadowBox Clarion, 133", HDTV, CineFlex White XT700V</t>
  </si>
  <si>
    <t>253018FN</t>
  </si>
  <si>
    <t>ShadowBox Clarion, 133", HDTV, Pure White XT1300V</t>
  </si>
  <si>
    <t>253018SC</t>
  </si>
  <si>
    <t>ShadowBox Clarion, 133", HDTV, ClearSound NanoPerf XT1000V</t>
  </si>
  <si>
    <t>253019</t>
  </si>
  <si>
    <t>ShadowBox Clarion, 161", HDTV, Matt White XT1000V</t>
  </si>
  <si>
    <t>83" x 143"</t>
  </si>
  <si>
    <t>253019CD</t>
  </si>
  <si>
    <t>ShadowBox Clarion, 161", HDTV, CineFlex White XT700V</t>
  </si>
  <si>
    <t>253019FN</t>
  </si>
  <si>
    <t>ShadowBox Clarion, 161", HDTV, Pure White XT1300V</t>
  </si>
  <si>
    <t>253019SC</t>
  </si>
  <si>
    <t>ShadowBox Clarion, 161", HDTV, ClearSound NanoPerf XT1000V</t>
  </si>
  <si>
    <t>253056</t>
  </si>
  <si>
    <t>ShadowBox Clarion, 6', NTSC, CineFlex CH1200V</t>
  </si>
  <si>
    <t>253057</t>
  </si>
  <si>
    <t>ShadowBox Clarion, 6' 6", NTSC, CineFlex CH1200V</t>
  </si>
  <si>
    <t>253058</t>
  </si>
  <si>
    <t>ShadowBox Clarion, 7', NTSC, CineFlex CH1200V</t>
  </si>
  <si>
    <t>253059</t>
  </si>
  <si>
    <t>ShadowBox Clarion, 90", NTSC, CineFlex CH1200V</t>
  </si>
  <si>
    <t>253060</t>
  </si>
  <si>
    <t>ShadowBox Clarion, 100", NTSC, CineFlex CH1200V</t>
  </si>
  <si>
    <t>253061</t>
  </si>
  <si>
    <t>ShadowBox Clarion, 10', NTSC, CineFlex CH1200V</t>
  </si>
  <si>
    <t>253062</t>
  </si>
  <si>
    <t>ShadowBox Clarion, 150", NTSC, CineFlex CH1200V</t>
  </si>
  <si>
    <t>253063</t>
  </si>
  <si>
    <t>ShadowBox Clarion, 15', NTSC, CineFlex CH1200V</t>
  </si>
  <si>
    <t>253064</t>
  </si>
  <si>
    <t>ShadowBox Clarion, 92", HDTV, CineFlex CH1200V</t>
  </si>
  <si>
    <t>253065</t>
  </si>
  <si>
    <t>ShadowBox Clarion, 106", HDTV, CineFlex CH1200V</t>
  </si>
  <si>
    <t>253066</t>
  </si>
  <si>
    <t>ShadowBox Clarion, 133", HDTV, CineFlex CH1200V</t>
  </si>
  <si>
    <t>253067</t>
  </si>
  <si>
    <t>ShadowBox Clarion, 161", HDTV, CineFlex CH1200V</t>
  </si>
  <si>
    <t>253080</t>
  </si>
  <si>
    <t>ShadowBox Clarion, 6', NTSC, Grey XH600V</t>
  </si>
  <si>
    <t>253081</t>
  </si>
  <si>
    <t>ShadowBox Clarion, 6' 6", NTSC, Grey XH600V</t>
  </si>
  <si>
    <t>253082</t>
  </si>
  <si>
    <t>ShadowBox Clarion, 7', NTSC, Grey XH600V</t>
  </si>
  <si>
    <t>253083</t>
  </si>
  <si>
    <t>ShadowBox Clarion, 90", NTSC, Grey XH600V</t>
  </si>
  <si>
    <t>253084</t>
  </si>
  <si>
    <t>ShadowBox Clarion, 100", NTSC, Grey XH600V</t>
  </si>
  <si>
    <t>253085</t>
  </si>
  <si>
    <t>ShadowBox Clarion, 10', NTSC, Grey XH600V</t>
  </si>
  <si>
    <t>253086</t>
  </si>
  <si>
    <t>ShadowBox Clarion, 150", NTSC, Grey XH600V</t>
  </si>
  <si>
    <t>253088</t>
  </si>
  <si>
    <t>ShadowBox Clarion, 92", HDTV, Grey XH600V</t>
  </si>
  <si>
    <t>253089</t>
  </si>
  <si>
    <t>ShadowBox Clarion, 106", HDTV, Grey XH600V</t>
  </si>
  <si>
    <t>253090</t>
  </si>
  <si>
    <t>ShadowBox Clarion, 133", HDTV, Grey XH600V</t>
  </si>
  <si>
    <t>253091</t>
  </si>
  <si>
    <t>ShadowBox Clarion, 161", HDTV, Grey XH600V</t>
  </si>
  <si>
    <t>253097</t>
  </si>
  <si>
    <t>ShadowBox Clarion, 119", HDTV, Matt White XT1000V</t>
  </si>
  <si>
    <t>61" x 107"</t>
  </si>
  <si>
    <t>253097CD</t>
  </si>
  <si>
    <t>ShadowBox Clarion, 119", HDTV, CineFlex White XT700V</t>
  </si>
  <si>
    <t>253097FN</t>
  </si>
  <si>
    <t>ShadowBox Clarion, 119", HDTV, Pure White XT1300V</t>
  </si>
  <si>
    <t>253097SC</t>
  </si>
  <si>
    <t>ShadowBox Clarion, 119", HDTV, ClearSound NanoPerf XT1000V</t>
  </si>
  <si>
    <t>253099</t>
  </si>
  <si>
    <t>ShadowBox Clarion, 119", HDTV, CineFlex CH1200V</t>
  </si>
  <si>
    <t>253100</t>
  </si>
  <si>
    <t>ShadowBox Clarion, 119", HDTV, Grey XH600V</t>
  </si>
  <si>
    <t>253102</t>
  </si>
  <si>
    <t>ShadowBox Clarion, 15', NTSC, Grey XH600V</t>
  </si>
  <si>
    <t>253103</t>
  </si>
  <si>
    <t>ShadowBox Clarion, 193", HDTV, Matt White XT1000V</t>
  </si>
  <si>
    <t>98" x 172"</t>
  </si>
  <si>
    <t>253103CD</t>
  </si>
  <si>
    <t>ShadowBox Clarion, 193", HDTV, CineFlex White XT700V</t>
  </si>
  <si>
    <t>253103FN</t>
  </si>
  <si>
    <t>ShadowBox Clarion, 193", HDTV, Pure White XT1300V</t>
  </si>
  <si>
    <t>253107</t>
  </si>
  <si>
    <t>ShadowBox Clarion, 193", HDTV, CineFlex CH1200V</t>
  </si>
  <si>
    <t>253108</t>
  </si>
  <si>
    <t>ShadowBox Clarion, 193", HDTV, Grey XH600V</t>
  </si>
  <si>
    <t>253109</t>
  </si>
  <si>
    <t>ShadowBox Clarion, 220", HDTV, Matt White XT1000V</t>
  </si>
  <si>
    <t>111" x 195"</t>
  </si>
  <si>
    <t>253109CD</t>
  </si>
  <si>
    <t>ShadowBox Clarion, 220", HDTV, CineFlex White XT700V</t>
  </si>
  <si>
    <t>253109FN</t>
  </si>
  <si>
    <t>ShadowBox Clarion, 220", HDTV, Pure White XT1300V</t>
  </si>
  <si>
    <t>253111</t>
  </si>
  <si>
    <t>ShadowBox Clarion, 220", HDTV, CineFlex CH1200V</t>
  </si>
  <si>
    <t>253112</t>
  </si>
  <si>
    <t>ShadowBox Clarion, 220", HDTV, Grey XH600V</t>
  </si>
  <si>
    <t>253115</t>
  </si>
  <si>
    <t>ShadowBox Clarion, 100", HDTV, Matt White XT1000V</t>
  </si>
  <si>
    <t>52" x 90"</t>
  </si>
  <si>
    <t>253115CD</t>
  </si>
  <si>
    <t>ShadowBox Clarion, 100", HDTV, CineFlex White XT700V</t>
  </si>
  <si>
    <t>253115FN</t>
  </si>
  <si>
    <t>ShadowBox Clarion, 100", HDTV, Pure White XT1300V</t>
  </si>
  <si>
    <t>253115SC</t>
  </si>
  <si>
    <t>ShadowBox Clarion, 100", HDTV, ClearSound NanoPerf XT1000V</t>
  </si>
  <si>
    <t>253117</t>
  </si>
  <si>
    <t>ShadowBox Clarion, 100", HDTV, CineFlex CH1200V</t>
  </si>
  <si>
    <t>253118</t>
  </si>
  <si>
    <t>ShadowBox Clarion, 100", HDTV, Grey XH600V</t>
  </si>
  <si>
    <t>253119</t>
  </si>
  <si>
    <t>ShadowBox Clarion, 110", HDTV, Matt White XT1000V</t>
  </si>
  <si>
    <t>57" x 99"</t>
  </si>
  <si>
    <t>253119CD</t>
  </si>
  <si>
    <t>ShadowBox Clarion, 110", HDTV, CineFlex White XT700V</t>
  </si>
  <si>
    <t>253119FN</t>
  </si>
  <si>
    <t>ShadowBox Clarion, 110", HDTV, Pure White XT1300V</t>
  </si>
  <si>
    <t>253119SC</t>
  </si>
  <si>
    <t>ShadowBox Clarion, 110", HDTV, ClearSound NanoPerf XT1000V</t>
  </si>
  <si>
    <t>253121</t>
  </si>
  <si>
    <t>ShadowBox Clarion, 110", HDTV, CineFlex CH1200V</t>
  </si>
  <si>
    <t>253122</t>
  </si>
  <si>
    <t>ShadowBox Clarion, 110", HDTV, Grey XH600V</t>
  </si>
  <si>
    <t>253123</t>
  </si>
  <si>
    <t>ShadowBox Clarion, 94", 16:10, Grey XH600V</t>
  </si>
  <si>
    <t>53" x 83"</t>
  </si>
  <si>
    <t>253124</t>
  </si>
  <si>
    <t>ShadowBox Clarion, 94", 16:10, Matt White XT1000V</t>
  </si>
  <si>
    <t>253124CD</t>
  </si>
  <si>
    <t>ShadowBox Clarion, 94", 16:10, CineFlex White XT700V</t>
  </si>
  <si>
    <t>253124FN</t>
  </si>
  <si>
    <t>ShadowBox Clarion, 94", 16:10, Pure White XT1300V</t>
  </si>
  <si>
    <t>253124SC</t>
  </si>
  <si>
    <t>ShadowBox Clarion, 94", 16:10, ClearSound NanoPerf XT1000V</t>
  </si>
  <si>
    <t>253126</t>
  </si>
  <si>
    <t>ShadowBox Clarion, 94", 16:10, CineFlex CH1200V</t>
  </si>
  <si>
    <t>253127</t>
  </si>
  <si>
    <t>ShadowBox Clarion, 109", 16:10, Grey XH600V</t>
  </si>
  <si>
    <t>60  1/2" x 95"</t>
  </si>
  <si>
    <t>253128</t>
  </si>
  <si>
    <t>ShadowBox Clarion, 109", 16:10, Matt White XT1000V</t>
  </si>
  <si>
    <t>253128CD</t>
  </si>
  <si>
    <t>ShadowBox Clarion, 109", 16:10, CineFlex White XT700V</t>
  </si>
  <si>
    <t>253128FN</t>
  </si>
  <si>
    <t>ShadowBox Clarion, 109", 16:10, Pure White XT1300V</t>
  </si>
  <si>
    <t>253128SC</t>
  </si>
  <si>
    <t>ShadowBox Clarion, 109", 16:10, ClearSound NanoPerf XT1000V</t>
  </si>
  <si>
    <t>253130</t>
  </si>
  <si>
    <t>ShadowBox Clarion, 109", 16:10, CineFlex CH1200V</t>
  </si>
  <si>
    <t>253131</t>
  </si>
  <si>
    <t>ShadowBox Clarion, 123", 16:10, Grey XH600V</t>
  </si>
  <si>
    <t>68" x 107"</t>
  </si>
  <si>
    <t>253132</t>
  </si>
  <si>
    <t>ShadowBox Clarion, 123", 16:10, Matt White XT1000V</t>
  </si>
  <si>
    <t>253132CD</t>
  </si>
  <si>
    <t>ShadowBox Clarion, 123", 16:10, CineFlex White XT700V</t>
  </si>
  <si>
    <t>253132FN</t>
  </si>
  <si>
    <t>ShadowBox Clarion, 123", 16:10, Pure White XT1300V</t>
  </si>
  <si>
    <t>253132SC</t>
  </si>
  <si>
    <t>ShadowBox Clarion, 123", 16:10, ClearSound NanoPerf XT1000V</t>
  </si>
  <si>
    <t>253134</t>
  </si>
  <si>
    <t>ShadowBox Clarion, 123", 16:10, CineFlex CH1200V</t>
  </si>
  <si>
    <t>253135</t>
  </si>
  <si>
    <t>ShadowBox Clarion, 137", 16:10, Grey XH600V</t>
  </si>
  <si>
    <t>75  1/2" x 119"</t>
  </si>
  <si>
    <t>253136</t>
  </si>
  <si>
    <t>ShadowBox Clarion, 137", 16:10, Matt White XT1000V</t>
  </si>
  <si>
    <t>253136CD</t>
  </si>
  <si>
    <t>ShadowBox Clarion, 137", 16:10, CineFlex White XT700V</t>
  </si>
  <si>
    <t>253136FN</t>
  </si>
  <si>
    <t>ShadowBox Clarion, 137", 16:10, Pure White XT1300V</t>
  </si>
  <si>
    <t>253136SC</t>
  </si>
  <si>
    <t>ShadowBox Clarion, 137", 16:10, ClearSound NanoPerf XT1000V</t>
  </si>
  <si>
    <t>253138</t>
  </si>
  <si>
    <t>ShadowBox Clarion, 137", 16:10, CineFlex CH1200V</t>
  </si>
  <si>
    <t>253139</t>
  </si>
  <si>
    <t>ShadowBox Clarion, 165", 16:10, Grey XH600V</t>
  </si>
  <si>
    <t>90  1/2" x 143"</t>
  </si>
  <si>
    <t>253140</t>
  </si>
  <si>
    <t>ShadowBox Clarion, 165", 16:10, Matt White XT1000V</t>
  </si>
  <si>
    <t>253140CD</t>
  </si>
  <si>
    <t>ShadowBox Clarion, 165", 16:10, CineFlex White XT700V</t>
  </si>
  <si>
    <t>253140FN</t>
  </si>
  <si>
    <t>ShadowBox Clarion, 165", 16:10, Pure White XT1300V</t>
  </si>
  <si>
    <t>253140SC</t>
  </si>
  <si>
    <t>ShadowBox Clarion, 165", 16:10, ClearSound NanoPerf XT1000V</t>
  </si>
  <si>
    <t>253142</t>
  </si>
  <si>
    <t>ShadowBox Clarion, 165", 16:10, CineFlex CH1200V</t>
  </si>
  <si>
    <t>253143</t>
  </si>
  <si>
    <t>ShadowBox Clarion, 113", 16:10, Matt White XT1000V</t>
  </si>
  <si>
    <t>63" x 99"</t>
  </si>
  <si>
    <t>253143CD</t>
  </si>
  <si>
    <t>ShadowBox Clarion, 113", 16:10, CineFlex White XT700V</t>
  </si>
  <si>
    <t>253143FN</t>
  </si>
  <si>
    <t>ShadowBox Clarion, 113", 16:10, Pure White XT1300V</t>
  </si>
  <si>
    <t>253143SC</t>
  </si>
  <si>
    <t>ShadowBox Clarion, 113", 16:10, ClearSound NanoPerf XT1000V</t>
  </si>
  <si>
    <t>253144</t>
  </si>
  <si>
    <t>ShadowBox Clarion, 113", 16:10, Grey XH600V</t>
  </si>
  <si>
    <t>253146</t>
  </si>
  <si>
    <t>ShadowBox Clarion, 113", 16:10, CineFlex CH1200V</t>
  </si>
  <si>
    <t>253147</t>
  </si>
  <si>
    <t>ShadowBox Clarion, 189", 16:10, Matt White XT1000V</t>
  </si>
  <si>
    <t>103" x 163"</t>
  </si>
  <si>
    <t>253147CB</t>
  </si>
  <si>
    <t>ShadowBox Clarion, 189", 16:10, CineFlex CH1200V</t>
  </si>
  <si>
    <t>253147CD</t>
  </si>
  <si>
    <t>ShadowBox Clarion, 189", 16:10, CineFlex White XT700V</t>
  </si>
  <si>
    <t>253147FB</t>
  </si>
  <si>
    <t>ShadowBox Clarion, 189", 16:10, Grey XH600V</t>
  </si>
  <si>
    <t>253147FN</t>
  </si>
  <si>
    <t>ShadowBox Clarion, 189", 16:10, Pure White XT1300V</t>
  </si>
  <si>
    <t>253147SC</t>
  </si>
  <si>
    <t>ShadowBox Clarion, 189", 16:10, ClearSound NanoPerf XT1000V</t>
  </si>
  <si>
    <t>253148</t>
  </si>
  <si>
    <t>ShadowBox Clarion, 226", 16:10, Matt White XT1000V</t>
  </si>
  <si>
    <t>123" x 195"</t>
  </si>
  <si>
    <t>253148CB</t>
  </si>
  <si>
    <t>ShadowBox Clarion, 226", 16:10, CineFlex CH1200V</t>
  </si>
  <si>
    <t>253148CD</t>
  </si>
  <si>
    <t>ShadowBox Clarion, 226", 16:10, CineFlex White XT700V</t>
  </si>
  <si>
    <t>253148FB</t>
  </si>
  <si>
    <t>ShadowBox Clarion, 226", 16:10, Grey XH600V</t>
  </si>
  <si>
    <t>253148FN</t>
  </si>
  <si>
    <t>ShadowBox Clarion, 226", 16:10, Pure White XT1300V</t>
  </si>
  <si>
    <t>253148SC</t>
  </si>
  <si>
    <t>ShadowBox Clarion, 226", 16:10, ClearSound NanoPerf XT1000V</t>
  </si>
  <si>
    <t>253208</t>
  </si>
  <si>
    <t>Onyx, 6', NTSC, Matt White XT1000V</t>
  </si>
  <si>
    <t>http://www.draperinc.com/go/Onyx.htm</t>
  </si>
  <si>
    <t>51" x 65"</t>
  </si>
  <si>
    <t>253208FN</t>
  </si>
  <si>
    <t>Onyx, 6', NTSC, Pure White XT1300V</t>
  </si>
  <si>
    <t>253208SA</t>
  </si>
  <si>
    <t>Onyx, 6', NTSC, ClearSound White Weave XT900E</t>
  </si>
  <si>
    <t>253208SB</t>
  </si>
  <si>
    <t>Onyx, 6', NTSC, ClearSound Grey Weave XH600E</t>
  </si>
  <si>
    <t>253208SC</t>
  </si>
  <si>
    <t>Onyx, 6', NTSC, ClearSound NanoPerf XT1000V</t>
  </si>
  <si>
    <t>253209</t>
  </si>
  <si>
    <t>Onyx, 6' 6", NTSC, Matt White XT1000V</t>
  </si>
  <si>
    <t>55" x 71"</t>
  </si>
  <si>
    <t>253209FN</t>
  </si>
  <si>
    <t>Onyx, 6' 6", NTSC, Pure White XT1300V</t>
  </si>
  <si>
    <t>253209SA</t>
  </si>
  <si>
    <t>Onyx, 6' 6", NTSC, ClearSound White Weave XT900E</t>
  </si>
  <si>
    <t>253209SB</t>
  </si>
  <si>
    <t>Onyx, 6' 6", NTSC, ClearSound Grey Weave XH600E</t>
  </si>
  <si>
    <t>253209SC</t>
  </si>
  <si>
    <t>Onyx, 6' 6", NTSC, ClearSound NanoPerf XT1000V</t>
  </si>
  <si>
    <t>253210</t>
  </si>
  <si>
    <t>Onyx, 7', NTSC, Matt White XT1000V</t>
  </si>
  <si>
    <t>58" x 75"</t>
  </si>
  <si>
    <t>253210FN</t>
  </si>
  <si>
    <t>Onyx, 7', NTSC, Pure White XT1300V</t>
  </si>
  <si>
    <t>253210SA</t>
  </si>
  <si>
    <t>Onyx, 7', NTSC, ClearSound White Weave XT900E</t>
  </si>
  <si>
    <t>253210SB</t>
  </si>
  <si>
    <t>Onyx, 7', NTSC, ClearSound Grey Weave XH600E</t>
  </si>
  <si>
    <t>253210SC</t>
  </si>
  <si>
    <t>Onyx, 7', NTSC, ClearSound NanoPerf XT1000V</t>
  </si>
  <si>
    <t>253211</t>
  </si>
  <si>
    <t>Onyx, 7' 6", NTSC, Matt White XT1000V</t>
  </si>
  <si>
    <t>62" x 80"</t>
  </si>
  <si>
    <t>253211FN</t>
  </si>
  <si>
    <t>Onyx, 7' 6", NTSC, Pure White XT1300V</t>
  </si>
  <si>
    <t>253211SA</t>
  </si>
  <si>
    <t>Onyx, 7' 6", NTSC, ClearSound White Weave XT900E</t>
  </si>
  <si>
    <t>253211SB</t>
  </si>
  <si>
    <t>Onyx, 7' 6", NTSC, ClearSound Grey Weave XH600E</t>
  </si>
  <si>
    <t>253211SC</t>
  </si>
  <si>
    <t>Onyx, 7' 6", NTSC, ClearSound NanoPerf XT1000V</t>
  </si>
  <si>
    <t>253212</t>
  </si>
  <si>
    <t>Onyx, 100", NTSC, Matt White XT1000V</t>
  </si>
  <si>
    <t>68" x 88"</t>
  </si>
  <si>
    <t>253212FN</t>
  </si>
  <si>
    <t>Onyx, 100", NTSC, Pure White XT1300V</t>
  </si>
  <si>
    <t>253212SC</t>
  </si>
  <si>
    <t>Onyx, 100", NTSC, ClearSound NanoPerf XT1000V</t>
  </si>
  <si>
    <t>253213</t>
  </si>
  <si>
    <t>Onyx, 10', NTSC, Matt White XT1000V</t>
  </si>
  <si>
    <t>80" x 104"</t>
  </si>
  <si>
    <t>253213FN</t>
  </si>
  <si>
    <t>Onyx, 10', NTSC, Pure White XT1300V</t>
  </si>
  <si>
    <t>253213SC</t>
  </si>
  <si>
    <t>Onyx, 10', NTSC, ClearSound NanoPerf XT1000V</t>
  </si>
  <si>
    <t>253214</t>
  </si>
  <si>
    <t>Onyx, 150", NTSC, Matt White XT1000V</t>
  </si>
  <si>
    <t>98" x 128"</t>
  </si>
  <si>
    <t>253214FN</t>
  </si>
  <si>
    <t>Onyx, 150", NTSC, Pure White XT1300V</t>
  </si>
  <si>
    <t>253214SC</t>
  </si>
  <si>
    <t>Onyx, 150", NTSC, ClearSound NanoPerf XT1000V</t>
  </si>
  <si>
    <t>253215</t>
  </si>
  <si>
    <t>Onyx, 15', NTSC, Matt White XT1000V</t>
  </si>
  <si>
    <t>116" x 152"</t>
  </si>
  <si>
    <t>253215FN</t>
  </si>
  <si>
    <t>Onyx, 15', NTSC, Pure White XT1300V</t>
  </si>
  <si>
    <t>253216</t>
  </si>
  <si>
    <t>Onyx, 92", HDTV, Matt White XT1000V</t>
  </si>
  <si>
    <t>53" x 88"</t>
  </si>
  <si>
    <t>253216FN</t>
  </si>
  <si>
    <t>Onyx, 92", HDTV, Pure White XT1300V</t>
  </si>
  <si>
    <t>253216SC</t>
  </si>
  <si>
    <t>Onyx, 92", HDTV, ClearSound NanoPerf XT1000V</t>
  </si>
  <si>
    <t>253217</t>
  </si>
  <si>
    <t>Onyx, 106", HDTV, Matt White XT1000V</t>
  </si>
  <si>
    <t>60" x 100"</t>
  </si>
  <si>
    <t>253217FN</t>
  </si>
  <si>
    <t>Onyx, 106", HDTV, Pure White XT1300V</t>
  </si>
  <si>
    <t>253217SC</t>
  </si>
  <si>
    <t>Onyx, 106", HDTV, ClearSound NanoPerf XT1000V</t>
  </si>
  <si>
    <t>253218</t>
  </si>
  <si>
    <t>Onyx, 133", HDTV, Matt White XT1000V</t>
  </si>
  <si>
    <t>73" x 124"</t>
  </si>
  <si>
    <t>253218FN</t>
  </si>
  <si>
    <t>Onyx, 133", HDTV, Pure White XT1300V</t>
  </si>
  <si>
    <t>253218SC</t>
  </si>
  <si>
    <t>Onyx, 133", HDTV, ClearSound NanoPerf XT1000V</t>
  </si>
  <si>
    <t>253219</t>
  </si>
  <si>
    <t>Onyx, 161", HDTV, Matt White XT1000V</t>
  </si>
  <si>
    <t>87" x 148"</t>
  </si>
  <si>
    <t>253219FN</t>
  </si>
  <si>
    <t>Onyx, 161", HDTV, Pure White XT1300V</t>
  </si>
  <si>
    <t>253219SC</t>
  </si>
  <si>
    <t>Onyx, 161", HDTV, ClearSound NanoPerf XT1000V</t>
  </si>
  <si>
    <t>253273</t>
  </si>
  <si>
    <t>Onyx, 100", NTSC, ClearSound White Weave XT900E</t>
  </si>
  <si>
    <t>253274</t>
  </si>
  <si>
    <t>Onyx, 10', NTSC, ClearSound White Weave XT900E</t>
  </si>
  <si>
    <t>253275</t>
  </si>
  <si>
    <t>Onyx, 92", HDTV, ClearSound White Weave XT900E</t>
  </si>
  <si>
    <t>253276</t>
  </si>
  <si>
    <t>Onyx, 106", HDTV, ClearSound White Weave XT900E</t>
  </si>
  <si>
    <t>253277</t>
  </si>
  <si>
    <t>Onyx, 133", HDTV, ClearSound White Weave XT900E</t>
  </si>
  <si>
    <t>253278</t>
  </si>
  <si>
    <t>Onyx, 161", HDTV, ClearSound White Weave XT900E</t>
  </si>
  <si>
    <t>253284</t>
  </si>
  <si>
    <t>Onyx with Veltex, 7', NTSC, Matt White XT1000V</t>
  </si>
  <si>
    <t>Onyx with Veltex</t>
  </si>
  <si>
    <t>253284CB</t>
  </si>
  <si>
    <t>Onyx with Veltex, 7', NTSC, CineFlex CH1200V</t>
  </si>
  <si>
    <t>253284CD</t>
  </si>
  <si>
    <t>Onyx with Veltex, 7', NTSC, CineFlex White XT700V</t>
  </si>
  <si>
    <t>253284FN</t>
  </si>
  <si>
    <t>Onyx with Veltex, 7', NTSC, Pure White XT1300V</t>
  </si>
  <si>
    <t>253284SA</t>
  </si>
  <si>
    <t>Onyx with Veltex, 7', NTSC, ClearSound White Weave XT900E</t>
  </si>
  <si>
    <t>253284SB</t>
  </si>
  <si>
    <t>Onyx with Veltex, 7', NTSC, ClearSound Grey Weave XH600E</t>
  </si>
  <si>
    <t>253284SC</t>
  </si>
  <si>
    <t>Onyx with Veltex, 7', NTSC, ClearSound NanoPerf XT1000V</t>
  </si>
  <si>
    <t>253285</t>
  </si>
  <si>
    <t>Onyx with Veltex, 100", NTSC, Matt White XT1000V</t>
  </si>
  <si>
    <t>253285CB</t>
  </si>
  <si>
    <t>Onyx with Veltex, 100", NTSC, CineFlex CH1200V</t>
  </si>
  <si>
    <t>253285CD</t>
  </si>
  <si>
    <t>Onyx with Veltex, 100", NTSC, CineFlex White XT700V</t>
  </si>
  <si>
    <t>253285FN</t>
  </si>
  <si>
    <t>Onyx with Veltex, 100", NTSC, Pure White XT1300V</t>
  </si>
  <si>
    <t>253285SA</t>
  </si>
  <si>
    <t>Onyx with Veltex, 100", NTSC, ClearSound White Weave XT900E</t>
  </si>
  <si>
    <t>253285SB</t>
  </si>
  <si>
    <t>Onyx with Veltex, 100", NTSC, ClearSound Grey Weave XH600E</t>
  </si>
  <si>
    <t>253285SC</t>
  </si>
  <si>
    <t>Onyx with Veltex, 100", NTSC, ClearSound NanoPerf XT1000V</t>
  </si>
  <si>
    <t>253286</t>
  </si>
  <si>
    <t>Onyx with Veltex, 10', NTSC, Matt White XT1000V</t>
  </si>
  <si>
    <t>253286CB</t>
  </si>
  <si>
    <t>Onyx with Veltex, 10', NTSC, CineFlex CH1200V</t>
  </si>
  <si>
    <t>253286CD</t>
  </si>
  <si>
    <t>Onyx with Veltex, 10', NTSC, CineFlex White XT700V</t>
  </si>
  <si>
    <t>253286FN</t>
  </si>
  <si>
    <t>Onyx with Veltex, 10', NTSC, Pure White XT1300V</t>
  </si>
  <si>
    <t>253286SA</t>
  </si>
  <si>
    <t>Onyx with Veltex, 10', NTSC, ClearSound White Weave XT900E</t>
  </si>
  <si>
    <t>253286SB</t>
  </si>
  <si>
    <t>Onyx with Veltex, 10', NTSC, ClearSound Grey Weave XH600E</t>
  </si>
  <si>
    <t>253286SC</t>
  </si>
  <si>
    <t>Onyx with Veltex, 10', NTSC, ClearSound NanoPerf XT1000V</t>
  </si>
  <si>
    <t>253287</t>
  </si>
  <si>
    <t>Onyx with Veltex, 92", HDTV, Matt White XT1000V</t>
  </si>
  <si>
    <t>253287CB</t>
  </si>
  <si>
    <t>Onyx with Veltex, 92", HDTV, CineFlex CH1200V</t>
  </si>
  <si>
    <t>253287CD</t>
  </si>
  <si>
    <t>Onyx with Veltex, 92", HDTV, CineFlex White XT700V</t>
  </si>
  <si>
    <t>253287FN</t>
  </si>
  <si>
    <t>Onyx with Veltex, 92", HDTV, Pure White XT1300V</t>
  </si>
  <si>
    <t>253287SC</t>
  </si>
  <si>
    <t>Onyx with Veltex, 92", HDTV, ClearSound NanoPerf XT1000V</t>
  </si>
  <si>
    <t>253288</t>
  </si>
  <si>
    <t>Onyx with Veltex, 106", HDTV, Matt White XT1000V</t>
  </si>
  <si>
    <t>253288CB</t>
  </si>
  <si>
    <t>Onyx with Veltex, 106", HDTV, CineFlex CH1200V</t>
  </si>
  <si>
    <t>253288CD</t>
  </si>
  <si>
    <t>Onyx with Veltex, 106", HDTV, CineFlex White XT700V</t>
  </si>
  <si>
    <t>253288FN</t>
  </si>
  <si>
    <t>Onyx with Veltex, 106", HDTV, Pure White XT1300V</t>
  </si>
  <si>
    <t>253288SC</t>
  </si>
  <si>
    <t>Onyx with Veltex, 106", HDTV, ClearSound NanoPerf XT1000V</t>
  </si>
  <si>
    <t>253296</t>
  </si>
  <si>
    <t>Onyx, 6', NTSC, Grey XH600V</t>
  </si>
  <si>
    <t>253297</t>
  </si>
  <si>
    <t>Onyx, 6' 6", NTSC, Grey XH600V</t>
  </si>
  <si>
    <t>253298</t>
  </si>
  <si>
    <t>Onyx, 7', NTSC, Grey XH600V</t>
  </si>
  <si>
    <t>253299</t>
  </si>
  <si>
    <t>Onyx, 7' 6", NTSC, Grey XH600V</t>
  </si>
  <si>
    <t>253300</t>
  </si>
  <si>
    <t>Onyx, 100", NTSC, Grey XH600V</t>
  </si>
  <si>
    <t>253301</t>
  </si>
  <si>
    <t>Onyx, 10', NTSC, Grey XH600V</t>
  </si>
  <si>
    <t>253302</t>
  </si>
  <si>
    <t>Onyx, 150", NTSC, Grey XH600V</t>
  </si>
  <si>
    <t>253304</t>
  </si>
  <si>
    <t>Onyx, 92", HDTV, Grey XH600V</t>
  </si>
  <si>
    <t>253305</t>
  </si>
  <si>
    <t>Onyx, 106", HDTV, Grey XH600V</t>
  </si>
  <si>
    <t>253306</t>
  </si>
  <si>
    <t>Onyx, 133", HDTV, Grey XH600V</t>
  </si>
  <si>
    <t>253307</t>
  </si>
  <si>
    <t>Onyx, 161", HDTV, Grey XH600V</t>
  </si>
  <si>
    <t>253320</t>
  </si>
  <si>
    <t>Onyx, 6', NTSC, CineFlex CH1200V</t>
  </si>
  <si>
    <t>253320CD</t>
  </si>
  <si>
    <t>Onyx, 6', NTSC, CineFlex White XT700V</t>
  </si>
  <si>
    <t>253321</t>
  </si>
  <si>
    <t>Onyx, 6' 6", NTSC, CineFlex CH1200V</t>
  </si>
  <si>
    <t>253321CD</t>
  </si>
  <si>
    <t>Onyx, 6' 6", NTSC, CineFlex White XT700V</t>
  </si>
  <si>
    <t>253322</t>
  </si>
  <si>
    <t>Onyx, 7', NTSC, CineFlex CH1200V</t>
  </si>
  <si>
    <t>253322CD</t>
  </si>
  <si>
    <t>Onyx, 7', NTSC, CineFlex White XT700V</t>
  </si>
  <si>
    <t>253323</t>
  </si>
  <si>
    <t>Onyx, 7' 6", NTSC, CineFlex CH1200V</t>
  </si>
  <si>
    <t>253323CD</t>
  </si>
  <si>
    <t>Onyx, 7' 6", NTSC, CineFlex White XT700V</t>
  </si>
  <si>
    <t>253324</t>
  </si>
  <si>
    <t>Onyx, 100", NTSC, CineFlex CH1200V</t>
  </si>
  <si>
    <t>253324CD</t>
  </si>
  <si>
    <t>Onyx, 100", NTSC, CineFlex White XT700V</t>
  </si>
  <si>
    <t>253325</t>
  </si>
  <si>
    <t>Onyx, 10', NTSC, CineFlex CH1200V</t>
  </si>
  <si>
    <t>253325CD</t>
  </si>
  <si>
    <t>Onyx, 10', NTSC, CineFlex White XT700V</t>
  </si>
  <si>
    <t>253326</t>
  </si>
  <si>
    <t>Onyx, 150", NTSC, CineFlex CH1200V</t>
  </si>
  <si>
    <t>253326CD</t>
  </si>
  <si>
    <t>Onyx, 150", NTSC, CineFlex White XT700V</t>
  </si>
  <si>
    <t>253327</t>
  </si>
  <si>
    <t>Onyx, 15', NTSC, CineFlex CH1200V</t>
  </si>
  <si>
    <t>253327CD</t>
  </si>
  <si>
    <t>Onyx, 15', NTSC, CineFlex White XT700V</t>
  </si>
  <si>
    <t>253328</t>
  </si>
  <si>
    <t>Onyx, 92", HDTV, CineFlex CH1200V</t>
  </si>
  <si>
    <t>253328CD</t>
  </si>
  <si>
    <t>Onyx, 92", HDTV, CineFlex White XT700V</t>
  </si>
  <si>
    <t>253329</t>
  </si>
  <si>
    <t>Onyx, 106", HDTV, CineFlex CH1200V</t>
  </si>
  <si>
    <t>253329CD</t>
  </si>
  <si>
    <t>Onyx, 106", HDTV, CineFlex White XT700V</t>
  </si>
  <si>
    <t>253330</t>
  </si>
  <si>
    <t>Onyx, 119", HDTV, CineFlex CH1200V</t>
  </si>
  <si>
    <t>66" x 112"</t>
  </si>
  <si>
    <t>253330CD</t>
  </si>
  <si>
    <t>Onyx, 119", HDTV, CineFlex White XT700V</t>
  </si>
  <si>
    <t>253331</t>
  </si>
  <si>
    <t>Onyx, 133", HDTV, CineFlex CH1200V</t>
  </si>
  <si>
    <t>253331CD</t>
  </si>
  <si>
    <t>Onyx, 133", HDTV, CineFlex White XT700V</t>
  </si>
  <si>
    <t>253332</t>
  </si>
  <si>
    <t>Onyx, 161", HDTV, CineFlex CH1200V</t>
  </si>
  <si>
    <t>253332CD</t>
  </si>
  <si>
    <t>Onyx, 161", HDTV, CineFlex White XT700V</t>
  </si>
  <si>
    <t>253338</t>
  </si>
  <si>
    <t>Onyx, 119", HDTV, Matt White XT1000V</t>
  </si>
  <si>
    <t>253338FN</t>
  </si>
  <si>
    <t>Onyx, 119", HDTV, Pure White XT1300V</t>
  </si>
  <si>
    <t>253338SC</t>
  </si>
  <si>
    <t>Onyx, 119", HDTV, ClearSound NanoPerf XT1000V</t>
  </si>
  <si>
    <t>253340</t>
  </si>
  <si>
    <t>Onyx, 119", HDTV, Grey XH600V</t>
  </si>
  <si>
    <t>253341</t>
  </si>
  <si>
    <t>Onyx with Veltex, 100", NTSC, Grey XH600V</t>
  </si>
  <si>
    <t>253342</t>
  </si>
  <si>
    <t>Onyx with Veltex, 92", HDTV, Grey XH600V</t>
  </si>
  <si>
    <t>253343</t>
  </si>
  <si>
    <t>Onyx with Veltex, 106", HDTV, Grey XH600V</t>
  </si>
  <si>
    <t>253344</t>
  </si>
  <si>
    <t>Onyx with Veltex, 119", HDTV, Grey XH600V</t>
  </si>
  <si>
    <t>253357</t>
  </si>
  <si>
    <t>Onyx, 100", NTSC, ClearSound Grey Weave XH600E</t>
  </si>
  <si>
    <t>253358</t>
  </si>
  <si>
    <t>Onyx, 10', NTSC, ClearSound Grey Weave XH600E</t>
  </si>
  <si>
    <t>253359</t>
  </si>
  <si>
    <t>Onyx, 92", HDTV, ClearSound Grey Weave XH600E</t>
  </si>
  <si>
    <t>253360</t>
  </si>
  <si>
    <t>Onyx, 106", HDTV, ClearSound Grey Weave XH600E</t>
  </si>
  <si>
    <t>253361</t>
  </si>
  <si>
    <t>Onyx, 133", HDTV, ClearSound Grey Weave XH600E</t>
  </si>
  <si>
    <t>253362</t>
  </si>
  <si>
    <t>Onyx, 161", HDTV, ClearSound Grey Weave XH600E</t>
  </si>
  <si>
    <t>253368</t>
  </si>
  <si>
    <t>Onyx, 119", HDTV, ClearSound Grey Weave XH600E</t>
  </si>
  <si>
    <t>253369</t>
  </si>
  <si>
    <t>Onyx, 119", HDTV, ClearSound White Weave XT900E</t>
  </si>
  <si>
    <t>253374</t>
  </si>
  <si>
    <t>Onyx with Veltex, 119", HDTV, Matt White XT1000V</t>
  </si>
  <si>
    <t>253374CB</t>
  </si>
  <si>
    <t>Onyx with Veltex, 119", HDTV, CineFlex CH1200V</t>
  </si>
  <si>
    <t>253374CD</t>
  </si>
  <si>
    <t>Onyx with Veltex, 119", HDTV, CineFlex White XT700V</t>
  </si>
  <si>
    <t>253374FN</t>
  </si>
  <si>
    <t>Onyx with Veltex, 119", HDTV, Pure White XT1300V</t>
  </si>
  <si>
    <t>253374SC</t>
  </si>
  <si>
    <t>Onyx with Veltex, 119", HDTV, ClearSound NanoPerf XT1000V</t>
  </si>
  <si>
    <t>253375</t>
  </si>
  <si>
    <t>Onyx with Veltex, 100", HDTV, Grey XH600V</t>
  </si>
  <si>
    <t>57" x 95"</t>
  </si>
  <si>
    <t>253379</t>
  </si>
  <si>
    <t>Onyx, 110", HDTV, Matt White XT1000V</t>
  </si>
  <si>
    <t>62" x 104"</t>
  </si>
  <si>
    <t>253379FN</t>
  </si>
  <si>
    <t>Onyx, 110", HDTV, Pure White XT1300V</t>
  </si>
  <si>
    <t>253379SC</t>
  </si>
  <si>
    <t>Onyx, 110", HDTV, ClearSound NanoPerf XT1000V</t>
  </si>
  <si>
    <t>253381</t>
  </si>
  <si>
    <t>Onyx with Veltex, 92", HDTV, ClearSound Grey Weave XH600E</t>
  </si>
  <si>
    <t>253383</t>
  </si>
  <si>
    <t>Onyx with Veltex, 110", HDTV, Matt White XT1000V</t>
  </si>
  <si>
    <t>253383CB</t>
  </si>
  <si>
    <t>Onyx with Veltex, 110", HDTV, CineFlex CH1200V</t>
  </si>
  <si>
    <t>253383CD</t>
  </si>
  <si>
    <t>Onyx with Veltex, 110", HDTV, CineFlex White XT700V</t>
  </si>
  <si>
    <t>253383FN</t>
  </si>
  <si>
    <t>Onyx with Veltex, 110", HDTV, Pure White XT1300V</t>
  </si>
  <si>
    <t>253383SC</t>
  </si>
  <si>
    <t>Onyx with Veltex, 110", HDTV, ClearSound NanoPerf XT1000V</t>
  </si>
  <si>
    <t>253384</t>
  </si>
  <si>
    <t>Onyx with Veltex, 133", HDTV, Grey XH600V</t>
  </si>
  <si>
    <t>253399</t>
  </si>
  <si>
    <t>Onyx with Veltex, 133", HDTV, Matt White XT1000V</t>
  </si>
  <si>
    <t>253399CB</t>
  </si>
  <si>
    <t>Onyx with Veltex, 133", HDTV, CineFlex CH1200V</t>
  </si>
  <si>
    <t>253399CD</t>
  </si>
  <si>
    <t>Onyx with Veltex, 133", HDTV, CineFlex White XT700V</t>
  </si>
  <si>
    <t>253399FN</t>
  </si>
  <si>
    <t>Onyx with Veltex, 133", HDTV, Pure White XT1300V</t>
  </si>
  <si>
    <t>253399SC</t>
  </si>
  <si>
    <t>Onyx with Veltex, 133", HDTV, ClearSound NanoPerf XT1000V</t>
  </si>
  <si>
    <t>253404</t>
  </si>
  <si>
    <t>Onyx with Veltex, 7', NTSC, Grey XH600V</t>
  </si>
  <si>
    <t>253406</t>
  </si>
  <si>
    <t>Onyx with Veltex, 92", HDTV, ClearSound White Weave XT900E</t>
  </si>
  <si>
    <t>253412</t>
  </si>
  <si>
    <t>Onyx with Veltex, 106", HDTV, ClearSound White Weave XT900E</t>
  </si>
  <si>
    <t>253425</t>
  </si>
  <si>
    <t>Onyx with Veltex, 133", HDTV, ClearSound White Weave XT900E</t>
  </si>
  <si>
    <t>253429</t>
  </si>
  <si>
    <t>Onyx with Veltex, 161", HDTV, Matt White XT1000V</t>
  </si>
  <si>
    <t>253429CB</t>
  </si>
  <si>
    <t>Onyx with Veltex, 161", HDTV, CineFlex CH1200V</t>
  </si>
  <si>
    <t>253429CD</t>
  </si>
  <si>
    <t>Onyx with Veltex, 161", HDTV, CineFlex White XT700V</t>
  </si>
  <si>
    <t>253429FN</t>
  </si>
  <si>
    <t>Onyx with Veltex, 161", HDTV, Pure White XT1300V</t>
  </si>
  <si>
    <t>253429SC</t>
  </si>
  <si>
    <t>Onyx with Veltex, 161", HDTV, ClearSound NanoPerf XT1000V</t>
  </si>
  <si>
    <t>253431</t>
  </si>
  <si>
    <t>Onyx with Veltex, 119", HDTV, ClearSound Grey Weave XH600E</t>
  </si>
  <si>
    <t>253433</t>
  </si>
  <si>
    <t>Onyx with Veltex, 161", HDTV, Grey XH600V</t>
  </si>
  <si>
    <t>253461</t>
  </si>
  <si>
    <t>Onyx, 110", HDTV, Grey XH600V</t>
  </si>
  <si>
    <t>253463</t>
  </si>
  <si>
    <t>Onyx with Veltex, 10', NTSC, Grey XH600V</t>
  </si>
  <si>
    <t>253476</t>
  </si>
  <si>
    <t>Onyx with Veltex, 100", HDTV, Matt White XT1000V</t>
  </si>
  <si>
    <t>253476CB</t>
  </si>
  <si>
    <t>Onyx with Veltex, 100", HDTV, CineFlex CH1200V</t>
  </si>
  <si>
    <t>253476CD</t>
  </si>
  <si>
    <t>Onyx with Veltex, 100", HDTV, CineFlex White XT700V</t>
  </si>
  <si>
    <t>253476FN</t>
  </si>
  <si>
    <t>Onyx with Veltex, 100", HDTV, Pure White XT1300V</t>
  </si>
  <si>
    <t>253476SC</t>
  </si>
  <si>
    <t>Onyx with Veltex, 100", HDTV, ClearSound NanoPerf XT1000V</t>
  </si>
  <si>
    <t>253483</t>
  </si>
  <si>
    <t>Onyx with Veltex, 119", HDTV, ClearSound White Weave XT900E</t>
  </si>
  <si>
    <t>253497</t>
  </si>
  <si>
    <t>Onyx, 100", HDTV, Grey XH600V</t>
  </si>
  <si>
    <t>253510</t>
  </si>
  <si>
    <t>Onyx with Veltex, 106", HDTV, ClearSound Grey Weave XH600E</t>
  </si>
  <si>
    <t>253514</t>
  </si>
  <si>
    <t>Onyx with Veltex, 110", HDTV, Grey XH600V</t>
  </si>
  <si>
    <t>253566</t>
  </si>
  <si>
    <t>Onyx with Veltex, 100", HDTV, ClearSound White Weave XT900E</t>
  </si>
  <si>
    <t>253582</t>
  </si>
  <si>
    <t>Onyx with Veltex, 110", HDTV, ClearSound White Weave XT900E</t>
  </si>
  <si>
    <t>253597</t>
  </si>
  <si>
    <t>Onyx with Veltex, 133", HDTV, ClearSound Grey Weave XH600E</t>
  </si>
  <si>
    <t>253606</t>
  </si>
  <si>
    <t>Onyx, 65", HDTV, Matt White XT1000V</t>
  </si>
  <si>
    <t>39  3/4" x 64  1/2"</t>
  </si>
  <si>
    <t>253606FN</t>
  </si>
  <si>
    <t>Onyx, 65", HDTV, Pure White XT1300V</t>
  </si>
  <si>
    <t>253606SA</t>
  </si>
  <si>
    <t>Onyx, 65", HDTV, ClearSound White Weave XT900E</t>
  </si>
  <si>
    <t>253606SB</t>
  </si>
  <si>
    <t>Onyx, 65", HDTV, ClearSound Grey Weave XH600E</t>
  </si>
  <si>
    <t>253606SC</t>
  </si>
  <si>
    <t>Onyx, 65", HDTV, ClearSound NanoPerf XT1000V</t>
  </si>
  <si>
    <t>253607</t>
  </si>
  <si>
    <t>Onyx, 73", HDTV, Matt White XT1000V</t>
  </si>
  <si>
    <t>44" x 72"</t>
  </si>
  <si>
    <t>253607FN</t>
  </si>
  <si>
    <t>Onyx, 73", HDTV, Pure White XT1300V</t>
  </si>
  <si>
    <t>253607SA</t>
  </si>
  <si>
    <t>Onyx, 73", HDTV, ClearSound White Weave XT900E</t>
  </si>
  <si>
    <t>253607SB</t>
  </si>
  <si>
    <t>Onyx, 73", HDTV, ClearSound Grey Weave XH600E</t>
  </si>
  <si>
    <t>253607SC</t>
  </si>
  <si>
    <t>Onyx, 73", HDTV, ClearSound NanoPerf XT1000V</t>
  </si>
  <si>
    <t>253608</t>
  </si>
  <si>
    <t>Onyx, 82", HDTV, Matt White XT1000V</t>
  </si>
  <si>
    <t>48  1/2" x 80"</t>
  </si>
  <si>
    <t>253608FN</t>
  </si>
  <si>
    <t>Onyx, 82", HDTV, Pure White XT1300V</t>
  </si>
  <si>
    <t>253608SA</t>
  </si>
  <si>
    <t>Onyx, 82", HDTV, ClearSound White Weave XT900E</t>
  </si>
  <si>
    <t>253608SB</t>
  </si>
  <si>
    <t>Onyx, 82", HDTV, ClearSound Grey Weave XH600E</t>
  </si>
  <si>
    <t>253608SC</t>
  </si>
  <si>
    <t>Onyx, 82", HDTV, ClearSound NanoPerf XT1000V</t>
  </si>
  <si>
    <t>253612</t>
  </si>
  <si>
    <t>Onyx, 65", HDTV, Grey XH600V</t>
  </si>
  <si>
    <t>253613</t>
  </si>
  <si>
    <t>Onyx, 73", HDTV, Grey XH600V</t>
  </si>
  <si>
    <t>253614</t>
  </si>
  <si>
    <t>Onyx, 82", HDTV, Grey XH600V</t>
  </si>
  <si>
    <t>253615</t>
  </si>
  <si>
    <t>Onyx, 65", HDTV, CineFlex CH1200V</t>
  </si>
  <si>
    <t>253615CD</t>
  </si>
  <si>
    <t>Onyx, 65", HDTV, CineFlex White XT700V</t>
  </si>
  <si>
    <t>253616</t>
  </si>
  <si>
    <t>Onyx, 73", HDTV, CineFlex CH1200V</t>
  </si>
  <si>
    <t>253616CD</t>
  </si>
  <si>
    <t>Onyx, 73", HDTV, CineFlex White XT700V</t>
  </si>
  <si>
    <t>253617</t>
  </si>
  <si>
    <t>Onyx, 82", HDTV, CineFlex CH1200V</t>
  </si>
  <si>
    <t>253617CD</t>
  </si>
  <si>
    <t>Onyx, 82", HDTV, CineFlex White XT700V</t>
  </si>
  <si>
    <t>253620</t>
  </si>
  <si>
    <t>Onyx with Veltex, 65", HDTV, Matt White XT1000V</t>
  </si>
  <si>
    <t>253620CB</t>
  </si>
  <si>
    <t>Onyx with Veltex, 65", HDTV, CineFlex CH1200V</t>
  </si>
  <si>
    <t>253620CD</t>
  </si>
  <si>
    <t>Onyx with Veltex, 65", HDTV, CineFlex White XT700V</t>
  </si>
  <si>
    <t>253620FN</t>
  </si>
  <si>
    <t>Onyx with Veltex, 65", HDTV, Pure White XT1300V</t>
  </si>
  <si>
    <t>253620SA</t>
  </si>
  <si>
    <t>Onyx with Veltex, 65", HDTV, ClearSound White Weave XT900E</t>
  </si>
  <si>
    <t>253620SB</t>
  </si>
  <si>
    <t>Onyx with Veltex, 65", HDTV, ClearSound Grey Weave XH600E</t>
  </si>
  <si>
    <t>253620SC</t>
  </si>
  <si>
    <t>Onyx with Veltex, 65", HDTV, ClearSound NanoPerf XT1000V</t>
  </si>
  <si>
    <t>253621</t>
  </si>
  <si>
    <t>Onyx with Veltex, 73", HDTV, Matt White XT1000V</t>
  </si>
  <si>
    <t>253621CB</t>
  </si>
  <si>
    <t>Onyx with Veltex, 73", HDTV, CineFlex CH1200V</t>
  </si>
  <si>
    <t>253621CD</t>
  </si>
  <si>
    <t>Onyx with Veltex, 73", HDTV, CineFlex White XT700V</t>
  </si>
  <si>
    <t>253621FN</t>
  </si>
  <si>
    <t>Onyx with Veltex, 73", HDTV, Pure White XT1300V</t>
  </si>
  <si>
    <t>253621SA</t>
  </si>
  <si>
    <t>Onyx with Veltex, 73", HDTV, ClearSound White Weave XT900E</t>
  </si>
  <si>
    <t>253621SB</t>
  </si>
  <si>
    <t>Onyx with Veltex, 73", HDTV, ClearSound Grey Weave XH600E</t>
  </si>
  <si>
    <t>253621SC</t>
  </si>
  <si>
    <t>Onyx with Veltex, 73", HDTV, ClearSound NanoPerf XT1000V</t>
  </si>
  <si>
    <t>253622</t>
  </si>
  <si>
    <t>Onyx with Veltex, 82", HDTV, Matt White XT1000V</t>
  </si>
  <si>
    <t>253622CB</t>
  </si>
  <si>
    <t>Onyx with Veltex, 82", HDTV, CineFlex CH1200V</t>
  </si>
  <si>
    <t>253622CD</t>
  </si>
  <si>
    <t>Onyx with Veltex, 82", HDTV, CineFlex White XT700V</t>
  </si>
  <si>
    <t>253622FN</t>
  </si>
  <si>
    <t>Onyx with Veltex, 82", HDTV, Pure White XT1300V</t>
  </si>
  <si>
    <t>253622SA</t>
  </si>
  <si>
    <t>Onyx with Veltex, 82", HDTV, ClearSound White Weave XT900E</t>
  </si>
  <si>
    <t>253622SB</t>
  </si>
  <si>
    <t>Onyx with Veltex, 82", HDTV, ClearSound Grey Weave XH600E</t>
  </si>
  <si>
    <t>253622SC</t>
  </si>
  <si>
    <t>Onyx with Veltex, 82", HDTV, ClearSound NanoPerf XT1000V</t>
  </si>
  <si>
    <t>253626</t>
  </si>
  <si>
    <t>Onyx with Veltex, 65", HDTV, Grey XH600V</t>
  </si>
  <si>
    <t>253627</t>
  </si>
  <si>
    <t>Onyx with Veltex, 73", HDTV, Grey XH600V</t>
  </si>
  <si>
    <t>253628</t>
  </si>
  <si>
    <t>Onyx with Veltex, 82", HDTV, Grey XH600V</t>
  </si>
  <si>
    <t>253636</t>
  </si>
  <si>
    <t>Onyx with Veltex, 161", HDTV, ClearSound Grey Weave XH600E</t>
  </si>
  <si>
    <t>253675</t>
  </si>
  <si>
    <t>Onyx with Veltex, 110", HDTV, ClearSound Grey Weave XH600E</t>
  </si>
  <si>
    <t>253696</t>
  </si>
  <si>
    <t>Onyx - Corner Reinforcement Kit - Black</t>
  </si>
  <si>
    <t>Onyx - Corner Reinforcement Kit</t>
  </si>
  <si>
    <t>253699</t>
  </si>
  <si>
    <t>Onyx, 100", HDTV, Matt White XT1000V</t>
  </si>
  <si>
    <t>253699FN</t>
  </si>
  <si>
    <t>Onyx, 100", HDTV, Pure White XT1300V</t>
  </si>
  <si>
    <t>253699SC</t>
  </si>
  <si>
    <t>Onyx, 100", HDTV, ClearSound NanoPerf XT1000V</t>
  </si>
  <si>
    <t>253705</t>
  </si>
  <si>
    <t>Onyx, 15', NTSC, Grey XH600V</t>
  </si>
  <si>
    <t>253722</t>
  </si>
  <si>
    <t>Onyx with Veltex, 161", HDTV, ClearSound White Weave XT900E</t>
  </si>
  <si>
    <t>253745</t>
  </si>
  <si>
    <t>Onyx with Veltex, 115", CinemaScope, ClearSound White Weave XT900E</t>
  </si>
  <si>
    <t>53" x 113  3/4"</t>
  </si>
  <si>
    <t>253746</t>
  </si>
  <si>
    <t>Onyx with Veltex, 115", CinemaScope, ClearSound Grey Weave XH600E</t>
  </si>
  <si>
    <t>253747</t>
  </si>
  <si>
    <t>Onyx with Veltex, 115", CinemaScope, Grey XH600V</t>
  </si>
  <si>
    <t>253748</t>
  </si>
  <si>
    <t>Onyx with Veltex, 115", CinemaScope, Matt White XT1000V</t>
  </si>
  <si>
    <t>253748CB</t>
  </si>
  <si>
    <t>Onyx with Veltex, 115", CinemaScope, CineFlex CH1200V</t>
  </si>
  <si>
    <t>253748CD</t>
  </si>
  <si>
    <t>Onyx with Veltex, 115", CinemaScope, CineFlex White XT700V</t>
  </si>
  <si>
    <t>253748FN</t>
  </si>
  <si>
    <t>Onyx with Veltex, 115", CinemaScope, Pure White XT1300V</t>
  </si>
  <si>
    <t>253748SC</t>
  </si>
  <si>
    <t>Onyx with Veltex, 115", CinemaScope, ClearSound NanoPerf XT1000V</t>
  </si>
  <si>
    <t>253750</t>
  </si>
  <si>
    <t>Onyx with Veltex, 132", CinemaScope, ClearSound White Weave XT900E</t>
  </si>
  <si>
    <t>60" x 130"</t>
  </si>
  <si>
    <t>253751</t>
  </si>
  <si>
    <t>Onyx with Veltex, 132", CinemaScope, ClearSound Grey Weave XH600E</t>
  </si>
  <si>
    <t>253752</t>
  </si>
  <si>
    <t>Onyx with Veltex, 132", CinemaScope, Grey XH600V</t>
  </si>
  <si>
    <t>253753</t>
  </si>
  <si>
    <t>Onyx with Veltex, 132", CinemaScope, Matt White XT1000V</t>
  </si>
  <si>
    <t>253753CB</t>
  </si>
  <si>
    <t>Onyx with Veltex, 132", CinemaScope, CineFlex CH1200V</t>
  </si>
  <si>
    <t>253753CD</t>
  </si>
  <si>
    <t>Onyx with Veltex, 132", CinemaScope, CineFlex White XT700V</t>
  </si>
  <si>
    <t>253753FN</t>
  </si>
  <si>
    <t>Onyx with Veltex, 132", CinemaScope, Pure White XT1300V</t>
  </si>
  <si>
    <t>253753SC</t>
  </si>
  <si>
    <t>Onyx with Veltex, 132", CinemaScope, ClearSound NanoPerf XT1000V</t>
  </si>
  <si>
    <t>253755</t>
  </si>
  <si>
    <t>Onyx with Veltex, 148", CinemaScope, ClearSound White Weave XT900E</t>
  </si>
  <si>
    <t>66" x 144  1/4"</t>
  </si>
  <si>
    <t>253756</t>
  </si>
  <si>
    <t>Onyx with Veltex, 148", CinemaScope, ClearSound Grey Weave XH600E</t>
  </si>
  <si>
    <t>253757</t>
  </si>
  <si>
    <t>Onyx with Veltex, 148", CinemaScope, Grey XH600V</t>
  </si>
  <si>
    <t>253758</t>
  </si>
  <si>
    <t>Onyx with Veltex, 148", CinemaScope, Matt White XT1000V</t>
  </si>
  <si>
    <t>253758CB</t>
  </si>
  <si>
    <t>Onyx with Veltex, 148", CinemaScope, CineFlex CH1200V</t>
  </si>
  <si>
    <t>253758CD</t>
  </si>
  <si>
    <t>Onyx with Veltex, 148", CinemaScope, CineFlex White XT700V</t>
  </si>
  <si>
    <t>253758FN</t>
  </si>
  <si>
    <t>Onyx with Veltex, 148", CinemaScope, Pure White XT1300V</t>
  </si>
  <si>
    <t>253758SC</t>
  </si>
  <si>
    <t>Onyx with Veltex, 148", CinemaScope, ClearSound NanoPerf XT1000V</t>
  </si>
  <si>
    <t>253760</t>
  </si>
  <si>
    <t>Onyx with Veltex, 166", CinemaScope, ClearSound White Weave XT900E</t>
  </si>
  <si>
    <t>73" x 160  3/4"</t>
  </si>
  <si>
    <t>253761</t>
  </si>
  <si>
    <t>Onyx with Veltex, 166", CinemaScope, ClearSound Grey Weave XH600E</t>
  </si>
  <si>
    <t>253762</t>
  </si>
  <si>
    <t>Onyx with Veltex, 166", CinemaScope, Grey XH600V</t>
  </si>
  <si>
    <t>253763</t>
  </si>
  <si>
    <t>Onyx with Veltex, 166", CinemaScope, Matt White XT1000V</t>
  </si>
  <si>
    <t>253763CB</t>
  </si>
  <si>
    <t>Onyx with Veltex, 166", CinemaScope, CineFlex CH1200V</t>
  </si>
  <si>
    <t>253763CD</t>
  </si>
  <si>
    <t>Onyx with Veltex, 166", CinemaScope, CineFlex White XT700V</t>
  </si>
  <si>
    <t>253763FN</t>
  </si>
  <si>
    <t>Onyx with Veltex, 166", CinemaScope, Pure White XT1300V</t>
  </si>
  <si>
    <t>253763SC</t>
  </si>
  <si>
    <t>Onyx with Veltex, 166", CinemaScope, ClearSound NanoPerf XT1000V</t>
  </si>
  <si>
    <t>253765</t>
  </si>
  <si>
    <t>Onyx with Veltex, 204", CinemaScope, ClearSound White Weave XT900E</t>
  </si>
  <si>
    <t>88" x 196"</t>
  </si>
  <si>
    <t>80" x 188"</t>
  </si>
  <si>
    <t>253766</t>
  </si>
  <si>
    <t>Onyx with Veltex, 204", CinemaScope, ClearSound Grey Weave XH600E</t>
  </si>
  <si>
    <t>253767</t>
  </si>
  <si>
    <t>Onyx with Veltex, 204", CinemaScope, Grey XH600V</t>
  </si>
  <si>
    <t>253768</t>
  </si>
  <si>
    <t>Onyx with Veltex, 204", CinemaScope, Matt White XT1000V</t>
  </si>
  <si>
    <t>253768CB</t>
  </si>
  <si>
    <t>Onyx with Veltex, 204", CinemaScope, CineFlex CH1200V</t>
  </si>
  <si>
    <t>253768CD</t>
  </si>
  <si>
    <t>Onyx with Veltex, 204", CinemaScope, CineFlex White XT700V</t>
  </si>
  <si>
    <t>253768FN</t>
  </si>
  <si>
    <t>Onyx with Veltex, 204", CinemaScope, Pure White XT1300V</t>
  </si>
  <si>
    <t>253768SC</t>
  </si>
  <si>
    <t>Onyx with Veltex, 204", CinemaScope, ClearSound NanoPerf XT1000V</t>
  </si>
  <si>
    <t>253770</t>
  </si>
  <si>
    <t>Onyx, 193", HDTV, ClearSound Grey Weave XH600E</t>
  </si>
  <si>
    <t>103" x 177"</t>
  </si>
  <si>
    <t>253771</t>
  </si>
  <si>
    <t>Onyx, 193", HDTV, ClearSound White Weave XT900E</t>
  </si>
  <si>
    <t>253772</t>
  </si>
  <si>
    <t>Onyx, 193", HDTV, Grey XH600V</t>
  </si>
  <si>
    <t>253773</t>
  </si>
  <si>
    <t>Onyx, 193", HDTV, Matt White XT1000V</t>
  </si>
  <si>
    <t>253773FN</t>
  </si>
  <si>
    <t>Onyx, 193", HDTV, Pure White XT1300V</t>
  </si>
  <si>
    <t>253773SC</t>
  </si>
  <si>
    <t>Onyx, 193", HDTV, ClearSound NanoPerf XT1000V</t>
  </si>
  <si>
    <t>253775</t>
  </si>
  <si>
    <t>Onyx, 193", HDTV, CineFlex CH1200V</t>
  </si>
  <si>
    <t>253775CD</t>
  </si>
  <si>
    <t>Onyx, 193", HDTV, CineFlex White XT700V</t>
  </si>
  <si>
    <t>253776</t>
  </si>
  <si>
    <t>Onyx with Veltex, 193", HDTV, ClearSound Grey Weave XH600E</t>
  </si>
  <si>
    <t>253777</t>
  </si>
  <si>
    <t>Onyx with Veltex, 193", HDTV, ClearSound White Weave XT900E</t>
  </si>
  <si>
    <t>253778</t>
  </si>
  <si>
    <t>Onyx with Veltex, 193", HDTV, Grey XH600V</t>
  </si>
  <si>
    <t>253779</t>
  </si>
  <si>
    <t>Onyx with Veltex, 193", HDTV, Matt White XT1000V</t>
  </si>
  <si>
    <t>253779CB</t>
  </si>
  <si>
    <t>Onyx with Veltex, 193", HDTV, CineFlex CH1200V</t>
  </si>
  <si>
    <t>253779CD</t>
  </si>
  <si>
    <t>Onyx with Veltex, 193", HDTV, CineFlex White XT700V</t>
  </si>
  <si>
    <t>253779FN</t>
  </si>
  <si>
    <t>Onyx with Veltex, 193", HDTV, Pure White XT1300V</t>
  </si>
  <si>
    <t>253779SC</t>
  </si>
  <si>
    <t>Onyx with Veltex, 193", HDTV, ClearSound NanoPerf XT1000V</t>
  </si>
  <si>
    <t>253781</t>
  </si>
  <si>
    <t>Onyx, 220", HDTV, ClearSound Grey Weave XH600E</t>
  </si>
  <si>
    <t>116" x 200"</t>
  </si>
  <si>
    <t>253782</t>
  </si>
  <si>
    <t>Onyx, 220", HDTV, ClearSound White Weave XT900E</t>
  </si>
  <si>
    <t>253783</t>
  </si>
  <si>
    <t>Onyx, 220", HDTV, Grey XH600V</t>
  </si>
  <si>
    <t>253784</t>
  </si>
  <si>
    <t>Onyx, 220", HDTV, Matt White XT1000V</t>
  </si>
  <si>
    <t>253784FN</t>
  </si>
  <si>
    <t>Onyx, 220", HDTV, Pure White XT1300V</t>
  </si>
  <si>
    <t>253786</t>
  </si>
  <si>
    <t>Onyx, 220", HDTV, CineFlex CH1200V</t>
  </si>
  <si>
    <t>253786CD</t>
  </si>
  <si>
    <t>Onyx, 220", HDTV, CineFlex White XT700V</t>
  </si>
  <si>
    <t>253787</t>
  </si>
  <si>
    <t>Onyx with Veltex, 220", HDTV, ClearSound Grey Weave XH600E</t>
  </si>
  <si>
    <t>253788</t>
  </si>
  <si>
    <t>Onyx with Veltex, 220", HDTV, ClearSound White Weave XT900E</t>
  </si>
  <si>
    <t>253789</t>
  </si>
  <si>
    <t>Onyx with Veltex, 220", HDTV, Grey XH600V</t>
  </si>
  <si>
    <t>253790</t>
  </si>
  <si>
    <t>Onyx with Veltex, 220", HDTV, Matt White XT1000V</t>
  </si>
  <si>
    <t>253790CB</t>
  </si>
  <si>
    <t>Onyx with Veltex, 220", HDTV, CineFlex CH1200V</t>
  </si>
  <si>
    <t>253790CD</t>
  </si>
  <si>
    <t>Onyx with Veltex, 220", HDTV, CineFlex White XT700V</t>
  </si>
  <si>
    <t>253790FN</t>
  </si>
  <si>
    <t>Onyx with Veltex, 220", HDTV, Pure White XT1300V</t>
  </si>
  <si>
    <t>253793</t>
  </si>
  <si>
    <t>Onyx, 100", HDTV, ClearSound White Weave XT900E</t>
  </si>
  <si>
    <t>253794</t>
  </si>
  <si>
    <t>Onyx, 100", HDTV, CineFlex CH1200V</t>
  </si>
  <si>
    <t>253794CD</t>
  </si>
  <si>
    <t>Onyx, 100", HDTV, CineFlex White XT700V</t>
  </si>
  <si>
    <t>253795</t>
  </si>
  <si>
    <t>Onyx, 100", HDTV, ClearSound Grey Weave XH600E</t>
  </si>
  <si>
    <t>253796</t>
  </si>
  <si>
    <t>Onyx with Veltex, 100", HDTV, ClearSound Grey Weave XH600E</t>
  </si>
  <si>
    <t>253808</t>
  </si>
  <si>
    <t>Onyx, 110", HDTV, ClearSound White Weave XT900E</t>
  </si>
  <si>
    <t>253809</t>
  </si>
  <si>
    <t>Onyx, 110", HDTV, CineFlex CH1200V</t>
  </si>
  <si>
    <t>253809CD</t>
  </si>
  <si>
    <t>Onyx, 110", HDTV, CineFlex White XT700V</t>
  </si>
  <si>
    <t>253810</t>
  </si>
  <si>
    <t>Onyx, 110", HDTV, ClearSound Grey Weave XH600E</t>
  </si>
  <si>
    <t>253812</t>
  </si>
  <si>
    <t>Onyx, 150", NTSC, ClearSound White Weave XT900E</t>
  </si>
  <si>
    <t>253813</t>
  </si>
  <si>
    <t>Onyx, 150", NTSC, ClearSound Grey Weave XH600E</t>
  </si>
  <si>
    <t>253814</t>
  </si>
  <si>
    <t>Onyx, 15', NTSC, ClearSound White Weave XT900E</t>
  </si>
  <si>
    <t>253815</t>
  </si>
  <si>
    <t>Onyx, 15', NTSC, ClearSound Grey Weave XH600E</t>
  </si>
  <si>
    <t>253816</t>
  </si>
  <si>
    <t>Onyx, 67", 16:10, Grey XH600V</t>
  </si>
  <si>
    <t>43  1/4" x 64  1/2"</t>
  </si>
  <si>
    <t>253817</t>
  </si>
  <si>
    <t>Onyx, 67", 16:10, Matt White XT1000V</t>
  </si>
  <si>
    <t>253817FN</t>
  </si>
  <si>
    <t>Onyx, 67", 16:10, Pure White XT1300V</t>
  </si>
  <si>
    <t>253817SA</t>
  </si>
  <si>
    <t>Onyx, 67", 16:10, ClearSound White Weave XT900E</t>
  </si>
  <si>
    <t>253817SB</t>
  </si>
  <si>
    <t>Onyx, 67", 16:10, ClearSound Grey Weave XH600E</t>
  </si>
  <si>
    <t>253817SC</t>
  </si>
  <si>
    <t>Onyx, 67", 16:10, ClearSound NanoPerf XT1000V</t>
  </si>
  <si>
    <t>253819</t>
  </si>
  <si>
    <t>Onyx, 67", 16:10, CineFlex CH1200V</t>
  </si>
  <si>
    <t>253819CD</t>
  </si>
  <si>
    <t>Onyx, 67", 16:10, CineFlex White XT700V</t>
  </si>
  <si>
    <t>253820</t>
  </si>
  <si>
    <t>Onyx, 76", 16:10, Grey XH600V</t>
  </si>
  <si>
    <t>48" x 72"</t>
  </si>
  <si>
    <t>253821</t>
  </si>
  <si>
    <t>Onyx, 76", 16:10, Matt White XT1000V</t>
  </si>
  <si>
    <t>253821FN</t>
  </si>
  <si>
    <t>Onyx, 76", 16:10, Pure White XT1300V</t>
  </si>
  <si>
    <t>253821SA</t>
  </si>
  <si>
    <t>Onyx, 76", 16:10, ClearSound White Weave XT900E</t>
  </si>
  <si>
    <t>253821SB</t>
  </si>
  <si>
    <t>Onyx, 76", 16:10, ClearSound Grey Weave XH600E</t>
  </si>
  <si>
    <t>253821SC</t>
  </si>
  <si>
    <t>Onyx, 76", 16:10, ClearSound NanoPerf XT1000V</t>
  </si>
  <si>
    <t>253823</t>
  </si>
  <si>
    <t>Onyx, 76", 16:10, CineFlex CH1200V</t>
  </si>
  <si>
    <t>253823CD</t>
  </si>
  <si>
    <t>Onyx, 76", 16:10, CineFlex White XT700V</t>
  </si>
  <si>
    <t>253824</t>
  </si>
  <si>
    <t>Onyx, 85", 16:10, Grey XH600V</t>
  </si>
  <si>
    <t>53" x 80"</t>
  </si>
  <si>
    <t>253825</t>
  </si>
  <si>
    <t>Onyx, 85", 16:10, Matt White XT1000V</t>
  </si>
  <si>
    <t>253825FN</t>
  </si>
  <si>
    <t>Onyx, 85", 16:10, Pure White XT1300V</t>
  </si>
  <si>
    <t>253825SA</t>
  </si>
  <si>
    <t>Onyx, 85", 16:10, ClearSound White Weave XT900E</t>
  </si>
  <si>
    <t>253825SB</t>
  </si>
  <si>
    <t>Onyx, 85", 16:10, ClearSound Grey Weave XH600E</t>
  </si>
  <si>
    <t>253825SC</t>
  </si>
  <si>
    <t>Onyx, 85", 16:10, ClearSound NanoPerf XT1000V</t>
  </si>
  <si>
    <t>253827</t>
  </si>
  <si>
    <t>Onyx, 85", 16:10, CineFlex CH1200V</t>
  </si>
  <si>
    <t>253827CD</t>
  </si>
  <si>
    <t>Onyx, 85", 16:10, CineFlex White XT700V</t>
  </si>
  <si>
    <t>253828</t>
  </si>
  <si>
    <t>Onyx, 94", 16:10, ClearSound Grey Weave XH600E</t>
  </si>
  <si>
    <t>58" x 88"</t>
  </si>
  <si>
    <t>253829</t>
  </si>
  <si>
    <t>Onyx, 94", 16:10, ClearSound White Weave XT900E</t>
  </si>
  <si>
    <t>253830</t>
  </si>
  <si>
    <t>Onyx, 94", 16:10, Grey XH600V</t>
  </si>
  <si>
    <t>253831</t>
  </si>
  <si>
    <t>Onyx, 94", 16:10, Matt White XT1000V</t>
  </si>
  <si>
    <t>253831FN</t>
  </si>
  <si>
    <t>Onyx, 94", 16:10, Pure White XT1300V</t>
  </si>
  <si>
    <t>253831SC</t>
  </si>
  <si>
    <t>Onyx, 94", 16:10, ClearSound NanoPerf XT1000V</t>
  </si>
  <si>
    <t>253833</t>
  </si>
  <si>
    <t>Onyx, 94", 16:10, CineFlex CH1200V</t>
  </si>
  <si>
    <t>253833CD</t>
  </si>
  <si>
    <t>Onyx, 94", 16:10, CineFlex White XT700V</t>
  </si>
  <si>
    <t>253834</t>
  </si>
  <si>
    <t>Onyx, 109", 16:10, ClearSound Grey Weave XH600E</t>
  </si>
  <si>
    <t>65  1/2" x 100"</t>
  </si>
  <si>
    <t>253835</t>
  </si>
  <si>
    <t>Onyx, 109", 16:10, ClearSound White Weave XT900E</t>
  </si>
  <si>
    <t>253836</t>
  </si>
  <si>
    <t>Onyx, 109", 16:10, Grey XH600V</t>
  </si>
  <si>
    <t>253837</t>
  </si>
  <si>
    <t>Onyx, 109", 16:10, Matt White XT1000V</t>
  </si>
  <si>
    <t>253837FN</t>
  </si>
  <si>
    <t>Onyx, 109", 16:10, Pure White XT1300V</t>
  </si>
  <si>
    <t>253837SC</t>
  </si>
  <si>
    <t>Onyx, 109", 16:10, ClearSound NanoPerf XT1000V</t>
  </si>
  <si>
    <t>253839</t>
  </si>
  <si>
    <t>Onyx, 109", 16:10, CineFlex CH1200V</t>
  </si>
  <si>
    <t>253839CD</t>
  </si>
  <si>
    <t>Onyx, 109", 16:10, CineFlex White XT700V</t>
  </si>
  <si>
    <t>253840</t>
  </si>
  <si>
    <t>Onyx, 123", 16:10, ClearSound Grey Weave XH600E</t>
  </si>
  <si>
    <t>73" x 112"</t>
  </si>
  <si>
    <t>253841</t>
  </si>
  <si>
    <t>Onyx, 123", 16:10, ClearSound White Weave XT900E</t>
  </si>
  <si>
    <t>253842</t>
  </si>
  <si>
    <t>Onyx, 123", 16:10, Grey XH600V</t>
  </si>
  <si>
    <t>253843</t>
  </si>
  <si>
    <t>Onyx, 123", 16:10, Matt White XT1000V</t>
  </si>
  <si>
    <t>253843FN</t>
  </si>
  <si>
    <t>Onyx, 123", 16:10, Pure White XT1300V</t>
  </si>
  <si>
    <t>253843SC</t>
  </si>
  <si>
    <t>Onyx, 123", 16:10, ClearSound NanoPerf XT1000V</t>
  </si>
  <si>
    <t>253845</t>
  </si>
  <si>
    <t>Onyx, 123", 16:10, CineFlex CH1200V</t>
  </si>
  <si>
    <t>253845CD</t>
  </si>
  <si>
    <t>Onyx, 123", 16:10, CineFlex White XT700V</t>
  </si>
  <si>
    <t>253846</t>
  </si>
  <si>
    <t>Onyx, 137", 16:10, ClearSound Grey Weave XH600E</t>
  </si>
  <si>
    <t>80  1/2" x 124"</t>
  </si>
  <si>
    <t>253847</t>
  </si>
  <si>
    <t>Onyx, 137", 16:10, ClearSound White Weave XT900E</t>
  </si>
  <si>
    <t>253848</t>
  </si>
  <si>
    <t>Onyx, 137", 16:10, Grey XH600V</t>
  </si>
  <si>
    <t>253849</t>
  </si>
  <si>
    <t>Onyx, 137", 16:10, Matt White XT1000V</t>
  </si>
  <si>
    <t>253849FN</t>
  </si>
  <si>
    <t>Onyx, 137", 16:10, Pure White XT1300V</t>
  </si>
  <si>
    <t>253849SC</t>
  </si>
  <si>
    <t>Onyx, 137", 16:10, ClearSound NanoPerf XT1000V</t>
  </si>
  <si>
    <t>253851</t>
  </si>
  <si>
    <t>Onyx, 137", 16:10, CineFlex CH1200V</t>
  </si>
  <si>
    <t>253851CD</t>
  </si>
  <si>
    <t>Onyx, 137", 16:10, CineFlex White XT700V</t>
  </si>
  <si>
    <t>253852</t>
  </si>
  <si>
    <t>Onyx, 165", 16:10, ClearSound Grey Weave XH600E</t>
  </si>
  <si>
    <t>95  1/2" x 148"</t>
  </si>
  <si>
    <t>253853</t>
  </si>
  <si>
    <t>Onyx, 165", 16:10, ClearSound White Weave XT900E</t>
  </si>
  <si>
    <t>253854</t>
  </si>
  <si>
    <t>Onyx, 165", 16:10, Grey XH600V</t>
  </si>
  <si>
    <t>253855</t>
  </si>
  <si>
    <t>Onyx, 165", 16:10, Matt White XT1000V</t>
  </si>
  <si>
    <t>253855FN</t>
  </si>
  <si>
    <t>Onyx, 165", 16:10, Pure White XT1300V</t>
  </si>
  <si>
    <t>253855SC</t>
  </si>
  <si>
    <t>Onyx, 165", 16:10, ClearSound NanoPerf XT1000V</t>
  </si>
  <si>
    <t>253857</t>
  </si>
  <si>
    <t>Onyx, 165", 16:10, CineFlex CH1200V</t>
  </si>
  <si>
    <t>253857CD</t>
  </si>
  <si>
    <t>Onyx, 165", 16:10, CineFlex White XT700V</t>
  </si>
  <si>
    <t>253858</t>
  </si>
  <si>
    <t>Onyx with Veltex, 67", 16:10, Grey XH600V</t>
  </si>
  <si>
    <t>253859</t>
  </si>
  <si>
    <t>Onyx with Veltex, 67", 16:10, Matt White XT1000V</t>
  </si>
  <si>
    <t>253859CB</t>
  </si>
  <si>
    <t>Onyx with Veltex, 67", 16:10, CineFlex CH1200V</t>
  </si>
  <si>
    <t>253859CD</t>
  </si>
  <si>
    <t>Onyx with Veltex, 67", 16:10, CineFlex White XT700V</t>
  </si>
  <si>
    <t>253859FN</t>
  </si>
  <si>
    <t>Onyx with Veltex, 67", 16:10, Pure White XT1300V</t>
  </si>
  <si>
    <t>253859SA</t>
  </si>
  <si>
    <t>Onyx with Veltex, 67", 16:10, ClearSound White Weave XT900E</t>
  </si>
  <si>
    <t>253859SB</t>
  </si>
  <si>
    <t>Onyx with Veltex, 67", 16:10, ClearSound Grey Weave XH600E</t>
  </si>
  <si>
    <t>253859SC</t>
  </si>
  <si>
    <t>Onyx with Veltex, 67", 16:10, ClearSound NanoPerf XT1000V</t>
  </si>
  <si>
    <t>253861</t>
  </si>
  <si>
    <t>Onyx with Veltex, 76", 16:10, Grey XH600V</t>
  </si>
  <si>
    <t>253862</t>
  </si>
  <si>
    <t>Onyx with Veltex, 76", 16:10, Matt White XT1000V</t>
  </si>
  <si>
    <t>253862CB</t>
  </si>
  <si>
    <t>Onyx with Veltex, 76", 16:10, CineFlex CH1200V</t>
  </si>
  <si>
    <t>253862CD</t>
  </si>
  <si>
    <t>Onyx with Veltex, 76", 16:10, CineFlex White XT700V</t>
  </si>
  <si>
    <t>253862FN</t>
  </si>
  <si>
    <t>Onyx with Veltex, 76", 16:10, Pure White XT1300V</t>
  </si>
  <si>
    <t>253862SA</t>
  </si>
  <si>
    <t>Onyx with Veltex, 76", 16:10, ClearSound White Weave XT900E</t>
  </si>
  <si>
    <t>253862SB</t>
  </si>
  <si>
    <t>Onyx with Veltex, 76", 16:10, ClearSound Grey Weave XH600E</t>
  </si>
  <si>
    <t>253862SC</t>
  </si>
  <si>
    <t>Onyx with Veltex, 76", 16:10, ClearSound NanoPerf XT1000V</t>
  </si>
  <si>
    <t>253864</t>
  </si>
  <si>
    <t>Onyx with Veltex, 85", 16:10, Grey XH600V</t>
  </si>
  <si>
    <t>253865</t>
  </si>
  <si>
    <t>Onyx with Veltex, 85", 16:10, Matt White XT1000V</t>
  </si>
  <si>
    <t>253865CB</t>
  </si>
  <si>
    <t>Onyx with Veltex, 85", 16:10, CineFlex CH1200V</t>
  </si>
  <si>
    <t>253865CD</t>
  </si>
  <si>
    <t>Onyx with Veltex, 85", 16:10, CineFlex White XT700V</t>
  </si>
  <si>
    <t>253865FN</t>
  </si>
  <si>
    <t>Onyx with Veltex, 85", 16:10, Pure White XT1300V</t>
  </si>
  <si>
    <t>253865SA</t>
  </si>
  <si>
    <t>Onyx with Veltex, 85", 16:10, ClearSound White Weave XT900E</t>
  </si>
  <si>
    <t>253865SB</t>
  </si>
  <si>
    <t>Onyx with Veltex, 85", 16:10, ClearSound Grey Weave XH600E</t>
  </si>
  <si>
    <t>253865SC</t>
  </si>
  <si>
    <t>Onyx with Veltex, 85", 16:10, ClearSound NanoPerf XT1000V</t>
  </si>
  <si>
    <t>253867</t>
  </si>
  <si>
    <t>Onyx with Veltex, 94", 16:10, ClearSound Grey Weave XH600E</t>
  </si>
  <si>
    <t>253868</t>
  </si>
  <si>
    <t>Onyx with Veltex, 94", 16:10, ClearSound White Weave XT900E</t>
  </si>
  <si>
    <t>253869</t>
  </si>
  <si>
    <t>Onyx with Veltex, 94", 16:10, Grey XH600V</t>
  </si>
  <si>
    <t>253870</t>
  </si>
  <si>
    <t>Onyx with Veltex, 94", 16:10, Matt White XT1000V</t>
  </si>
  <si>
    <t>253870CB</t>
  </si>
  <si>
    <t>Onyx with Veltex, 94", 16:10, CineFlex CH1200V</t>
  </si>
  <si>
    <t>253870CD</t>
  </si>
  <si>
    <t>Onyx with Veltex, 94", 16:10, CineFlex White XT700V</t>
  </si>
  <si>
    <t>253870FN</t>
  </si>
  <si>
    <t>Onyx with Veltex, 94", 16:10, Pure White XT1300V</t>
  </si>
  <si>
    <t>253870SC</t>
  </si>
  <si>
    <t>Onyx with Veltex, 94", 16:10, ClearSound NanoPerf XT1000V</t>
  </si>
  <si>
    <t>253872</t>
  </si>
  <si>
    <t>Onyx with Veltex, 109", 16:10, ClearSound Grey Weave XH600E</t>
  </si>
  <si>
    <t>253873</t>
  </si>
  <si>
    <t>Onyx with Veltex, 109", 16:10, ClearSound White Weave XT900E</t>
  </si>
  <si>
    <t>253874</t>
  </si>
  <si>
    <t>Onyx with Veltex, 109", 16:10, Grey XH600V</t>
  </si>
  <si>
    <t>253875</t>
  </si>
  <si>
    <t>Onyx with Veltex, 109", 16:10, Matt White XT1000V</t>
  </si>
  <si>
    <t>253875CB</t>
  </si>
  <si>
    <t>Onyx with Veltex, 109", 16:10, CineFlex CH1200V</t>
  </si>
  <si>
    <t>253875CD</t>
  </si>
  <si>
    <t>Onyx with Veltex, 109", 16:10, CineFlex White XT700V</t>
  </si>
  <si>
    <t>253875FN</t>
  </si>
  <si>
    <t>Onyx with Veltex, 109", 16:10, Pure White XT1300V</t>
  </si>
  <si>
    <t>253875SC</t>
  </si>
  <si>
    <t>Onyx with Veltex, 109", 16:10, ClearSound NanoPerf XT1000V</t>
  </si>
  <si>
    <t>253877</t>
  </si>
  <si>
    <t>Onyx with Veltex, 123", 16:10, ClearSound Grey Weave XH600E</t>
  </si>
  <si>
    <t>253878</t>
  </si>
  <si>
    <t>Onyx with Veltex, 123", 16:10, ClearSound White Weave XT900E</t>
  </si>
  <si>
    <t>253879</t>
  </si>
  <si>
    <t>Onyx with Veltex, 123", 16:10, Grey XH600V</t>
  </si>
  <si>
    <t>253880</t>
  </si>
  <si>
    <t>Onyx with Veltex, 123", 16:10, Matt White XT1000V</t>
  </si>
  <si>
    <t>253880CB</t>
  </si>
  <si>
    <t>Onyx with Veltex, 123", 16:10, CineFlex CH1200V</t>
  </si>
  <si>
    <t>253880CD</t>
  </si>
  <si>
    <t>Onyx with Veltex, 123", 16:10, CineFlex White XT700V</t>
  </si>
  <si>
    <t>253880FN</t>
  </si>
  <si>
    <t>Onyx with Veltex, 123", 16:10, Pure White XT1300V</t>
  </si>
  <si>
    <t>253880SC</t>
  </si>
  <si>
    <t>Onyx with Veltex, 123", 16:10, ClearSound NanoPerf XT1000V</t>
  </si>
  <si>
    <t>253882</t>
  </si>
  <si>
    <t>Onyx with Veltex, 137", 16:10, Grey XH600V</t>
  </si>
  <si>
    <t>253883</t>
  </si>
  <si>
    <t>Onyx with Veltex, 137", 16:10, Matt White XT1000V</t>
  </si>
  <si>
    <t>253883CB</t>
  </si>
  <si>
    <t>Onyx with Veltex, 137", 16:10, CineFlex CH1200V</t>
  </si>
  <si>
    <t>253883CD</t>
  </si>
  <si>
    <t>Onyx with Veltex, 137", 16:10, CineFlex White XT700V</t>
  </si>
  <si>
    <t>253883FN</t>
  </si>
  <si>
    <t>Onyx with Veltex, 137", 16:10, Pure White XT1300V</t>
  </si>
  <si>
    <t>253883SC</t>
  </si>
  <si>
    <t>Onyx with Veltex, 137", 16:10, ClearSound NanoPerf XT1000V</t>
  </si>
  <si>
    <t>253886</t>
  </si>
  <si>
    <t>Onyx with Veltex, 153", CinemaScope, Matt White XT1000V</t>
  </si>
  <si>
    <t>68" x 149"</t>
  </si>
  <si>
    <t>253886CB</t>
  </si>
  <si>
    <t>Onyx with Veltex, 153", CinemaScope, CineFlex CH1200V</t>
  </si>
  <si>
    <t>253886CD</t>
  </si>
  <si>
    <t>Onyx with Veltex, 153", CinemaScope, CineFlex White XT700V</t>
  </si>
  <si>
    <t>253886FN</t>
  </si>
  <si>
    <t>Onyx with Veltex, 153", CinemaScope, Pure White XT1300V</t>
  </si>
  <si>
    <t>253886SC</t>
  </si>
  <si>
    <t>Onyx with Veltex, 153", CinemaScope, ClearSound NanoPerf XT1000V</t>
  </si>
  <si>
    <t>253887</t>
  </si>
  <si>
    <t>Onyx with Veltex, 153", CinemaScope, Grey XH600V</t>
  </si>
  <si>
    <t>253890</t>
  </si>
  <si>
    <t>Onyx with Veltex, 153", CinemaScope, ClearSound White Weave XT900E</t>
  </si>
  <si>
    <t>253891</t>
  </si>
  <si>
    <t>Onyx with Veltex, 153", CinemaScope, ClearSound Grey Weave XH600E</t>
  </si>
  <si>
    <t>253892</t>
  </si>
  <si>
    <t>Onyx, 113", 16:10, Matt White XT1000V</t>
  </si>
  <si>
    <t>68" x 104"</t>
  </si>
  <si>
    <t>253892FN</t>
  </si>
  <si>
    <t>Onyx, 113", 16:10, Pure White XT1300V</t>
  </si>
  <si>
    <t>253892SC</t>
  </si>
  <si>
    <t>Onyx, 113", 16:10, ClearSound NanoPerf XT1000V</t>
  </si>
  <si>
    <t>253893</t>
  </si>
  <si>
    <t>Onyx, 113", 16:10, Grey XH600V</t>
  </si>
  <si>
    <t>253895</t>
  </si>
  <si>
    <t>Onyx, 113", 16:10, CineFlex CH1200V</t>
  </si>
  <si>
    <t>253895CD</t>
  </si>
  <si>
    <t>Onyx, 113", 16:10, CineFlex White XT700V</t>
  </si>
  <si>
    <t>253896</t>
  </si>
  <si>
    <t>Onyx, 113", 16:10, ClearSound Grey Weave XH600E</t>
  </si>
  <si>
    <t>253897</t>
  </si>
  <si>
    <t>Onyx, 113", 16:10, ClearSound White Weave XT900E</t>
  </si>
  <si>
    <t>253898</t>
  </si>
  <si>
    <t>Onyx with Veltex, 113", 16:10, Matt White XT1000V</t>
  </si>
  <si>
    <t>253898CB</t>
  </si>
  <si>
    <t>Onyx with Veltex, 113", 16:10, CineFlex CH1200V</t>
  </si>
  <si>
    <t>253898CD</t>
  </si>
  <si>
    <t>Onyx with Veltex, 113", 16:10, CineFlex White XT700V</t>
  </si>
  <si>
    <t>253898FN</t>
  </si>
  <si>
    <t>Onyx with Veltex, 113", 16:10, Pure White XT1300V</t>
  </si>
  <si>
    <t>253898SC</t>
  </si>
  <si>
    <t>Onyx with Veltex, 113", 16:10, ClearSound NanoPerf XT1000V</t>
  </si>
  <si>
    <t>253930FB</t>
  </si>
  <si>
    <t>Onyx with Veltex, 113", 16:10, Grey XH600V</t>
  </si>
  <si>
    <t>253932</t>
  </si>
  <si>
    <t>Onyx with Veltex, 113", 16:10, ClearSound Grey Weave XH600E</t>
  </si>
  <si>
    <t>253933</t>
  </si>
  <si>
    <t>Onyx with Veltex, 113", 16:10, ClearSound White Weave XT900E</t>
  </si>
  <si>
    <t>254002</t>
  </si>
  <si>
    <t>First Surface Mirror Only, 30" x 40", Rear Projection</t>
  </si>
  <si>
    <t>https://www.draperinc.com/projectionscreens/productdetailaccessories.aspx?detail=186</t>
  </si>
  <si>
    <t>First Surface Mirror Only</t>
  </si>
  <si>
    <t>Rear Projection</t>
  </si>
  <si>
    <t>125 P</t>
  </si>
  <si>
    <t>254003</t>
  </si>
  <si>
    <t>First Surface Mirror Only, 43 " x 50", Rear Projection</t>
  </si>
  <si>
    <t>43 " x 50"</t>
  </si>
  <si>
    <t>254004</t>
  </si>
  <si>
    <t>First Surface Mirror Only, 43 " x 60", Rear Projection</t>
  </si>
  <si>
    <t>43 " x 60"</t>
  </si>
  <si>
    <t>254006</t>
  </si>
  <si>
    <t>First Surface Mirror Only, 48" x 60", Rear Projection</t>
  </si>
  <si>
    <t>48" x 60"</t>
  </si>
  <si>
    <t>254010</t>
  </si>
  <si>
    <t>First Surface Mirror with Frame, 30" x 40", Rear Projection</t>
  </si>
  <si>
    <t>https://www.draperinc.com/projectionscreens/productdetailaccessories.aspx?detail=187</t>
  </si>
  <si>
    <t>First Surface Mirror with Frame</t>
  </si>
  <si>
    <t>254011</t>
  </si>
  <si>
    <t>First Surface Mirror with Frame, 43 " x 50", Rear Projection</t>
  </si>
  <si>
    <t>254012</t>
  </si>
  <si>
    <t>First Surface Mirror with Frame, 43 " x 60", Rear Projection</t>
  </si>
  <si>
    <t>254014</t>
  </si>
  <si>
    <t>First Surface Mirror with Frame, 48" x 60", Rear Projection</t>
  </si>
  <si>
    <t>254200</t>
  </si>
  <si>
    <t>Profile+, 92", HDTV, Matt White XT1000V</t>
  </si>
  <si>
    <t>http://www.draperinc.com/ProjectionScreens/ProductDetail.aspx?detail=898</t>
  </si>
  <si>
    <t>46  1/4" x 81  1/4"</t>
  </si>
  <si>
    <t>254200FN</t>
  </si>
  <si>
    <t>Profile+, 92", HDTV, Pure White XT1300V</t>
  </si>
  <si>
    <t>254200SC</t>
  </si>
  <si>
    <t>Profile+, 92", HDTV, ClearSound NanoPerf XT1000V</t>
  </si>
  <si>
    <t>254201</t>
  </si>
  <si>
    <t>Profile+, 100", HDTV, Matt White XT1000V</t>
  </si>
  <si>
    <t>50  1/4" x 88  1/4"</t>
  </si>
  <si>
    <t>254201FN</t>
  </si>
  <si>
    <t>Profile+, 100", HDTV, Pure White XT1300V</t>
  </si>
  <si>
    <t>254201SC</t>
  </si>
  <si>
    <t>Profile+, 100", HDTV, ClearSound NanoPerf XT1000V</t>
  </si>
  <si>
    <t>254202</t>
  </si>
  <si>
    <t>Profile+, 106", HDTV, Matt White XT1000V</t>
  </si>
  <si>
    <t>53  1/4" x 93  1/4"</t>
  </si>
  <si>
    <t>254202FN</t>
  </si>
  <si>
    <t>Profile+, 106", HDTV, Pure White XT1300V</t>
  </si>
  <si>
    <t>254202SC</t>
  </si>
  <si>
    <t>Profile+, 106", HDTV, ClearSound NanoPerf XT1000V</t>
  </si>
  <si>
    <t>254203</t>
  </si>
  <si>
    <t>Profile+, 110", HDTV, Matt White XT1000V</t>
  </si>
  <si>
    <t>55  1/4" x 97  1/4"</t>
  </si>
  <si>
    <t>254203FN</t>
  </si>
  <si>
    <t>Profile+, 110", HDTV, Pure White XT1300V</t>
  </si>
  <si>
    <t>254203SC</t>
  </si>
  <si>
    <t>Profile+, 110", HDTV, ClearSound NanoPerf XT1000V</t>
  </si>
  <si>
    <t>254204</t>
  </si>
  <si>
    <t>Profile+, 119", HDTV, Matt White XT1000V</t>
  </si>
  <si>
    <t>59  1/4" x 105  1/4"</t>
  </si>
  <si>
    <t>254204FN</t>
  </si>
  <si>
    <t>Profile+, 119", HDTV, Pure White XT1300V</t>
  </si>
  <si>
    <t>254204SC</t>
  </si>
  <si>
    <t>Profile+, 119", HDTV, ClearSound NanoPerf XT1000V</t>
  </si>
  <si>
    <t>254205</t>
  </si>
  <si>
    <t>Profile+, 133", HDTV, Matt White XT1000V</t>
  </si>
  <si>
    <t>66  1/4" x 117  1/4"</t>
  </si>
  <si>
    <t>254205FN</t>
  </si>
  <si>
    <t>Profile+, 133", HDTV, Pure White XT1300V</t>
  </si>
  <si>
    <t>254205SC</t>
  </si>
  <si>
    <t>Profile+, 133", HDTV, ClearSound NanoPerf XT1000V</t>
  </si>
  <si>
    <t>254206</t>
  </si>
  <si>
    <t>Profile+, 161", HDTV, Matt White XT1000V</t>
  </si>
  <si>
    <t>80  1/4" x 141  1/4"</t>
  </si>
  <si>
    <t>254206FN</t>
  </si>
  <si>
    <t>Profile+, 161", HDTV, Pure White XT1300V</t>
  </si>
  <si>
    <t>254206SC</t>
  </si>
  <si>
    <t>Profile+, 161", HDTV, ClearSound NanoPerf XT1000V</t>
  </si>
  <si>
    <t>254207</t>
  </si>
  <si>
    <t>Profile+, 94", 16:10, Matt White XT1000V</t>
  </si>
  <si>
    <t>51  1/4" x 81  1/4"</t>
  </si>
  <si>
    <t>254207FN</t>
  </si>
  <si>
    <t>Profile+, 94", 16:10, Pure White XT1300V</t>
  </si>
  <si>
    <t>254207SC</t>
  </si>
  <si>
    <t>Profile+, 94", 16:10, ClearSound NanoPerf XT1000V</t>
  </si>
  <si>
    <t>254208</t>
  </si>
  <si>
    <t>Profile+, 109", 16:10, Matt White XT1000V</t>
  </si>
  <si>
    <t>58  3/4" x 93  1/4"</t>
  </si>
  <si>
    <t>254208FN</t>
  </si>
  <si>
    <t>Profile+, 109", 16:10, Pure White XT1300V</t>
  </si>
  <si>
    <t>254208SC</t>
  </si>
  <si>
    <t>Profile+, 109", 16:10, ClearSound NanoPerf XT1000V</t>
  </si>
  <si>
    <t>254209</t>
  </si>
  <si>
    <t>Profile+, 113", 16:10, Matt White XT1000V</t>
  </si>
  <si>
    <t>61  1/4" x 97  1/4"</t>
  </si>
  <si>
    <t>254209FN</t>
  </si>
  <si>
    <t>Profile+, 113", 16:10, Pure White XT1300V</t>
  </si>
  <si>
    <t>254209SC</t>
  </si>
  <si>
    <t>Profile+, 113", 16:10, ClearSound NanoPerf XT1000V</t>
  </si>
  <si>
    <t>254210</t>
  </si>
  <si>
    <t>Profile+, 123", 16:10, Matt White XT1000V</t>
  </si>
  <si>
    <t>66  1/4" x 105  1/4"</t>
  </si>
  <si>
    <t>254210FN</t>
  </si>
  <si>
    <t>Profile+, 123", 16:10, Pure White XT1300V</t>
  </si>
  <si>
    <t>254210SC</t>
  </si>
  <si>
    <t>Profile+, 123", 16:10, ClearSound NanoPerf XT1000V</t>
  </si>
  <si>
    <t>254211</t>
  </si>
  <si>
    <t>Profile+, 137", 16:10, Matt White XT1000V</t>
  </si>
  <si>
    <t>73  3/4" x 117  1/4"</t>
  </si>
  <si>
    <t>254211FN</t>
  </si>
  <si>
    <t>Profile+, 137", 16:10, Pure White XT1300V</t>
  </si>
  <si>
    <t>254211SC</t>
  </si>
  <si>
    <t>Profile+, 137", 16:10, ClearSound NanoPerf XT1000V</t>
  </si>
  <si>
    <t>254212</t>
  </si>
  <si>
    <t>Profile+, 165", 16:10, Matt White XT1000V</t>
  </si>
  <si>
    <t>88  3/4" x 141  1/4"</t>
  </si>
  <si>
    <t>254212FN</t>
  </si>
  <si>
    <t>Profile+, 165", 16:10, Pure White XT1300V</t>
  </si>
  <si>
    <t>254212SC</t>
  </si>
  <si>
    <t>Profile+, 165", 16:10, ClearSound NanoPerf XT1000V</t>
  </si>
  <si>
    <t>254213</t>
  </si>
  <si>
    <t>Profile+, 115", CinemaScope, Matt White XT1000V</t>
  </si>
  <si>
    <t>46  1/4" x 107"</t>
  </si>
  <si>
    <t>254213FN</t>
  </si>
  <si>
    <t>Profile+, 115", CinemaScope, Pure White XT1300V</t>
  </si>
  <si>
    <t>254213SC</t>
  </si>
  <si>
    <t>Profile+, 115", CinemaScope, ClearSound NanoPerf XT1000V</t>
  </si>
  <si>
    <t>254214</t>
  </si>
  <si>
    <t>Profile+, 132", CinemaScope, Matt White XT1000V</t>
  </si>
  <si>
    <t>53  1/4" x 123  1/4"</t>
  </si>
  <si>
    <t>254214FN</t>
  </si>
  <si>
    <t>Profile+, 132", CinemaScope, Pure White XT1300V</t>
  </si>
  <si>
    <t>254214SC</t>
  </si>
  <si>
    <t>Profile+, 132", CinemaScope, ClearSound NanoPerf XT1000V</t>
  </si>
  <si>
    <t>254215</t>
  </si>
  <si>
    <t>Profile+, 148", CinemaScope, Matt White XT1000V</t>
  </si>
  <si>
    <t>59  1/4" x 137  1/2"</t>
  </si>
  <si>
    <t>254215FN</t>
  </si>
  <si>
    <t>Profile+, 148", CinemaScope, Pure White XT1300V</t>
  </si>
  <si>
    <t>254215SC</t>
  </si>
  <si>
    <t>Profile+, 148", CinemaScope, ClearSound NanoPerf XT1000V</t>
  </si>
  <si>
    <t>254216</t>
  </si>
  <si>
    <t>Profile+, 166", CinemaScope, Matt White XT1000V</t>
  </si>
  <si>
    <t>66  1/4" x 154"</t>
  </si>
  <si>
    <t>254216FN</t>
  </si>
  <si>
    <t>Profile+, 166", CinemaScope, Pure White XT1300V</t>
  </si>
  <si>
    <t>254216SC</t>
  </si>
  <si>
    <t>Profile+, 166", CinemaScope, ClearSound NanoPerf XT1000V</t>
  </si>
  <si>
    <t>254217</t>
  </si>
  <si>
    <t>Profile+, 92", HDTV, Grey XH600V</t>
  </si>
  <si>
    <t>254218</t>
  </si>
  <si>
    <t>Profile+, 100", HDTV, Grey XH600V</t>
  </si>
  <si>
    <t>254219</t>
  </si>
  <si>
    <t>Profile+, 106", HDTV, Grey XH600V</t>
  </si>
  <si>
    <t>254220</t>
  </si>
  <si>
    <t>Profile+, 110", HDTV, Grey XH600V</t>
  </si>
  <si>
    <t>254221</t>
  </si>
  <si>
    <t>Profile+, 119", HDTV, Grey XH600V</t>
  </si>
  <si>
    <t>254222</t>
  </si>
  <si>
    <t>Profile+, 133", HDTV, Grey XH600V</t>
  </si>
  <si>
    <t>254223</t>
  </si>
  <si>
    <t>Profile+, 161", HDTV, Grey XH600V</t>
  </si>
  <si>
    <t>254224</t>
  </si>
  <si>
    <t>Profile+, 94", 16:10, Grey XH600V</t>
  </si>
  <si>
    <t>254225</t>
  </si>
  <si>
    <t>Profile+, 109", 16:10, Grey XH600V</t>
  </si>
  <si>
    <t>254226</t>
  </si>
  <si>
    <t>Profile+, 113", 16:10, Grey XH600V</t>
  </si>
  <si>
    <t>254227</t>
  </si>
  <si>
    <t>Profile+, 123", 16:10, Grey XH600V</t>
  </si>
  <si>
    <t>254228</t>
  </si>
  <si>
    <t>Profile+, 137", 16:10, Grey XH600V</t>
  </si>
  <si>
    <t>254229</t>
  </si>
  <si>
    <t>Profile+, 165", 16:10, Grey XH600V</t>
  </si>
  <si>
    <t>254230</t>
  </si>
  <si>
    <t>Profile+, 115", CinemaScope, Grey XH600V</t>
  </si>
  <si>
    <t>254231</t>
  </si>
  <si>
    <t>Profile+, 132", CinemaScope, Grey XH600V</t>
  </si>
  <si>
    <t>254232</t>
  </si>
  <si>
    <t>Profile+, 148", CinemaScope, Grey XH600V</t>
  </si>
  <si>
    <t>254233</t>
  </si>
  <si>
    <t>Profile+, 166", CinemaScope, Grey XH600V</t>
  </si>
  <si>
    <t>254251</t>
  </si>
  <si>
    <t>Profile+, 198", 16:10, Matt White XT1000V</t>
  </si>
  <si>
    <t>106  1/4" x 169  1/4"</t>
  </si>
  <si>
    <t>254251FN</t>
  </si>
  <si>
    <t>Profile+, 198", 16:10, Pure White XT1300V</t>
  </si>
  <si>
    <t>254252</t>
  </si>
  <si>
    <t>Profile+, 226", 16:10, Matt White XT1000V</t>
  </si>
  <si>
    <t>121  1/4" x 193  1/4"</t>
  </si>
  <si>
    <t>254252FN</t>
  </si>
  <si>
    <t>Profile+, 226", 16:10, Pure White XT1300V</t>
  </si>
  <si>
    <t>254253</t>
  </si>
  <si>
    <t>Profile+, 255", 16:10, Matt White XT1000V</t>
  </si>
  <si>
    <t>136  1/4" x 217  1/4"</t>
  </si>
  <si>
    <t>254253FN</t>
  </si>
  <si>
    <t>Profile+, 255", 16:10, Pure White XT1300V</t>
  </si>
  <si>
    <t>254254</t>
  </si>
  <si>
    <t>Profile+, 283", 16:10, Matt White XT1000V</t>
  </si>
  <si>
    <t>283"</t>
  </si>
  <si>
    <t>151  1/4" x 241  1/4"</t>
  </si>
  <si>
    <t>150" x 240"</t>
  </si>
  <si>
    <t>254254FN</t>
  </si>
  <si>
    <t>Profile+, 283", 16:10, Pure White XT1300V</t>
  </si>
  <si>
    <t>254255</t>
  </si>
  <si>
    <t>Profile+, 198", 16:10, Grey XH600V</t>
  </si>
  <si>
    <t>254256</t>
  </si>
  <si>
    <t>Profile+, 226", 16:10, Grey XH600V</t>
  </si>
  <si>
    <t>254257</t>
  </si>
  <si>
    <t>Profile+, 255", 16:10, Grey XH600V</t>
  </si>
  <si>
    <t>254258</t>
  </si>
  <si>
    <t>Profile+, 283", 16:10, Grey XH600V</t>
  </si>
  <si>
    <t>254263</t>
  </si>
  <si>
    <t>Profile+, 193", HDTV, Matt White XT1000V</t>
  </si>
  <si>
    <t>95  3/4" x 169  1/4"</t>
  </si>
  <si>
    <t>254263FN</t>
  </si>
  <si>
    <t>Profile+, 193", HDTV, Pure White XT1300V</t>
  </si>
  <si>
    <t>254263SC</t>
  </si>
  <si>
    <t>Profile+, 193", HDTV, ClearSound NanoPerf XT1000V</t>
  </si>
  <si>
    <t>254264</t>
  </si>
  <si>
    <t>Profile+, 220", HDTV, Matt White XT1000V</t>
  </si>
  <si>
    <t>109  1/4" x 193  1/4"</t>
  </si>
  <si>
    <t>254264FN</t>
  </si>
  <si>
    <t>Profile+, 220", HDTV, Pure White XT1300V</t>
  </si>
  <si>
    <t>254265</t>
  </si>
  <si>
    <t>Profile+, 248", HDTV, Matt White XT1000V</t>
  </si>
  <si>
    <t>122  3/4" x 217  1/4"</t>
  </si>
  <si>
    <t>254265FN</t>
  </si>
  <si>
    <t>Profile+, 248", HDTV, Pure White XT1300V</t>
  </si>
  <si>
    <t>254266</t>
  </si>
  <si>
    <t>Profile+, 275", HDTV, Matt White XT1000V</t>
  </si>
  <si>
    <t>275"</t>
  </si>
  <si>
    <t>136  1/4" x 241  1/4"</t>
  </si>
  <si>
    <t>135" x 240"</t>
  </si>
  <si>
    <t>254266FN</t>
  </si>
  <si>
    <t>Profile+, 275", HDTV, Pure White XT1300V</t>
  </si>
  <si>
    <t>254267</t>
  </si>
  <si>
    <t>Profile+, 193", HDTV, Grey XH600V</t>
  </si>
  <si>
    <t>254268</t>
  </si>
  <si>
    <t>Profile+, 220", HDTV, Grey XH600V</t>
  </si>
  <si>
    <t>254269</t>
  </si>
  <si>
    <t>Profile+, 248", HDTV, Grey XH600V</t>
  </si>
  <si>
    <t>254270</t>
  </si>
  <si>
    <t>Profile+, 275", HDTV, Grey XH600V</t>
  </si>
  <si>
    <t>254275</t>
  </si>
  <si>
    <t>Profile+, 204", CinemaScope, Matt White XT1000V</t>
  </si>
  <si>
    <t>81  1/4" x 189  1/4"</t>
  </si>
  <si>
    <t>254275FN</t>
  </si>
  <si>
    <t>Profile+, 204", CinemaScope, Pure White XT1300V</t>
  </si>
  <si>
    <t>254275SC</t>
  </si>
  <si>
    <t>Profile+, 204", CinemaScope, ClearSound NanoPerf XT1000V</t>
  </si>
  <si>
    <t>254276</t>
  </si>
  <si>
    <t>Profile+, 230", CinemaScope, Matt White XT1000V</t>
  </si>
  <si>
    <t>91  1/4" x 212  3/4"</t>
  </si>
  <si>
    <t>90" x 211  1/2"</t>
  </si>
  <si>
    <t>254276FN</t>
  </si>
  <si>
    <t>Profile+, 230", CinemaScope, Pure White XT1300V</t>
  </si>
  <si>
    <t>254276SC</t>
  </si>
  <si>
    <t>Profile+, 230", CinemaScope, ClearSound NanoPerf XT1000V</t>
  </si>
  <si>
    <t>254277</t>
  </si>
  <si>
    <t>Profile+, 248", CinemaScope, Matt White XT1000V</t>
  </si>
  <si>
    <t>98  1/4" x 229  1/4"</t>
  </si>
  <si>
    <t>97" x 228"</t>
  </si>
  <si>
    <t>254277FN</t>
  </si>
  <si>
    <t>Profile+, 248", CinemaScope, Pure White XT1300V</t>
  </si>
  <si>
    <t>254277SC</t>
  </si>
  <si>
    <t>Profile+, 248", CinemaScope, ClearSound NanoPerf XT1000V</t>
  </si>
  <si>
    <t>254278</t>
  </si>
  <si>
    <t>Profile+, 260", CinemaScope, Matt White XT1000V</t>
  </si>
  <si>
    <t>260"</t>
  </si>
  <si>
    <t>103" x 240  1/2"</t>
  </si>
  <si>
    <t>101  3/4" x 239  1/4"</t>
  </si>
  <si>
    <t>254278FN</t>
  </si>
  <si>
    <t>Profile+, 260", CinemaScope, Pure White XT1300V</t>
  </si>
  <si>
    <t>254279</t>
  </si>
  <si>
    <t>Profile+, 204", CinemaScope, Grey XH600V</t>
  </si>
  <si>
    <t>254280</t>
  </si>
  <si>
    <t>Profile+, 230", CinemaScope, Grey XH600V</t>
  </si>
  <si>
    <t>254281</t>
  </si>
  <si>
    <t>Profile+, 248", CinemaScope, Grey XH600V</t>
  </si>
  <si>
    <t>254282</t>
  </si>
  <si>
    <t>Profile+, 260", CinemaScope, Grey XH600V</t>
  </si>
  <si>
    <t>254287</t>
  </si>
  <si>
    <t>Fly Brackets - Profile+ - Black</t>
  </si>
  <si>
    <t>https://www.draperinc.com/projectionscreens/productdetailaccessories.aspx?detail=987</t>
  </si>
  <si>
    <t>Fly Brackets - Profile+</t>
  </si>
  <si>
    <t>254288</t>
  </si>
  <si>
    <t>255007</t>
  </si>
  <si>
    <t>Edgeless Clarion, 90", NTSC, Matt White XT1000V</t>
  </si>
  <si>
    <t>http://www.draperinc.com/go/WrapAround.htm</t>
  </si>
  <si>
    <t>255007FN</t>
  </si>
  <si>
    <t>Edgeless Clarion, 90", NTSC, Pure White XT1300V</t>
  </si>
  <si>
    <t>255007SC</t>
  </si>
  <si>
    <t>Edgeless Clarion, 90", NTSC, ClearSound NanoPerf XT1000V</t>
  </si>
  <si>
    <t>255009</t>
  </si>
  <si>
    <t>Edgeless Clarion, 100", NTSC, Matt White XT1000V</t>
  </si>
  <si>
    <t>255009FN</t>
  </si>
  <si>
    <t>Edgeless Clarion, 100", NTSC, Pure White XT1300V</t>
  </si>
  <si>
    <t>255009SC</t>
  </si>
  <si>
    <t>Edgeless Clarion, 100", NTSC, ClearSound NanoPerf XT1000V</t>
  </si>
  <si>
    <t>255011</t>
  </si>
  <si>
    <t>Edgeless Clarion, 120", NTSC, Matt White XT1000V</t>
  </si>
  <si>
    <t>255011FN</t>
  </si>
  <si>
    <t>Edgeless Clarion, 120", NTSC, Pure White XT1300V</t>
  </si>
  <si>
    <t>255011SC</t>
  </si>
  <si>
    <t>Edgeless Clarion, 120", NTSC, ClearSound NanoPerf XT1000V</t>
  </si>
  <si>
    <t>255013</t>
  </si>
  <si>
    <t>Edgeless Clarion, 132", NTSC, Matt White XT1000V</t>
  </si>
  <si>
    <t>255013FN</t>
  </si>
  <si>
    <t>Edgeless Clarion, 132", NTSC, Pure White XT1300V</t>
  </si>
  <si>
    <t>255013SC</t>
  </si>
  <si>
    <t>Edgeless Clarion, 132", NTSC, ClearSound NanoPerf XT1000V</t>
  </si>
  <si>
    <t>255015</t>
  </si>
  <si>
    <t>Edgeless Clarion, 82", HDTV, Matt White XT1000V</t>
  </si>
  <si>
    <t>255015FN</t>
  </si>
  <si>
    <t>Edgeless Clarion, 82", HDTV, Pure White XT1300V</t>
  </si>
  <si>
    <t>255015SC</t>
  </si>
  <si>
    <t>Edgeless Clarion, 82", HDTV, ClearSound NanoPerf XT1000V</t>
  </si>
  <si>
    <t>255017</t>
  </si>
  <si>
    <t>Edgeless Clarion, 92", HDTV, Matt White XT1000V</t>
  </si>
  <si>
    <t>255017FN</t>
  </si>
  <si>
    <t>Edgeless Clarion, 92", HDTV, Pure White XT1300V</t>
  </si>
  <si>
    <t>255017SC</t>
  </si>
  <si>
    <t>Edgeless Clarion, 92", HDTV, ClearSound NanoPerf XT1000V</t>
  </si>
  <si>
    <t>255019</t>
  </si>
  <si>
    <t>Edgeless Clarion, 106", HDTV, Matt White XT1000V</t>
  </si>
  <si>
    <t>255019FN</t>
  </si>
  <si>
    <t>Edgeless Clarion, 106", HDTV, Pure White XT1300V</t>
  </si>
  <si>
    <t>255019SC</t>
  </si>
  <si>
    <t>Edgeless Clarion, 106", HDTV, ClearSound NanoPerf XT1000V</t>
  </si>
  <si>
    <t>255021</t>
  </si>
  <si>
    <t>Edgeless Clarion, 119", HDTV, Matt White XT1000V</t>
  </si>
  <si>
    <t>255021FN</t>
  </si>
  <si>
    <t>Edgeless Clarion, 119", HDTV, Pure White XT1300V</t>
  </si>
  <si>
    <t>255021SC</t>
  </si>
  <si>
    <t>Edgeless Clarion, 119", HDTV, ClearSound NanoPerf XT1000V</t>
  </si>
  <si>
    <t>255023</t>
  </si>
  <si>
    <t>Edgeless Clarion, 85", 16:10, Matt White XT1000V</t>
  </si>
  <si>
    <t>255023FN</t>
  </si>
  <si>
    <t>Edgeless Clarion, 85", 16:10, Pure White XT1300V</t>
  </si>
  <si>
    <t>255023SC</t>
  </si>
  <si>
    <t>Edgeless Clarion, 85", 16:10, ClearSound NanoPerf XT1000V</t>
  </si>
  <si>
    <t>255025</t>
  </si>
  <si>
    <t>Edgeless Clarion, 94", 16:10, Matt White XT1000V</t>
  </si>
  <si>
    <t>255025FN</t>
  </si>
  <si>
    <t>Edgeless Clarion, 94", 16:10, Pure White XT1300V</t>
  </si>
  <si>
    <t>255025SC</t>
  </si>
  <si>
    <t>Edgeless Clarion, 94", 16:10, ClearSound NanoPerf XT1000V</t>
  </si>
  <si>
    <t>255027</t>
  </si>
  <si>
    <t>Edgeless Clarion, 109", 16:10, Matt White XT1000V</t>
  </si>
  <si>
    <t>255027FN</t>
  </si>
  <si>
    <t>Edgeless Clarion, 109", 16:10, Pure White XT1300V</t>
  </si>
  <si>
    <t>255027SC</t>
  </si>
  <si>
    <t>Edgeless Clarion, 109", 16:10, ClearSound NanoPerf XT1000V</t>
  </si>
  <si>
    <t>255029</t>
  </si>
  <si>
    <t>Edgeless Clarion, 123", 16:10, Matt White XT1000V</t>
  </si>
  <si>
    <t>255029FN</t>
  </si>
  <si>
    <t>Edgeless Clarion, 123", 16:10, Pure White XT1300V</t>
  </si>
  <si>
    <t>255029SC</t>
  </si>
  <si>
    <t>Edgeless Clarion, 123", 16:10, ClearSound NanoPerf XT1000V</t>
  </si>
  <si>
    <t>255031</t>
  </si>
  <si>
    <t>Edgeless Clarion, 133", HDTV, Matt White XT1000V</t>
  </si>
  <si>
    <t>255031FN</t>
  </si>
  <si>
    <t>Edgeless Clarion, 133", HDTV, Pure White XT1300V</t>
  </si>
  <si>
    <t>255031SC</t>
  </si>
  <si>
    <t>Edgeless Clarion, 133", HDTV, ClearSound NanoPerf XT1000V</t>
  </si>
  <si>
    <t>255033</t>
  </si>
  <si>
    <t>Edgeless Clarion, 133", HDTV, Grey XH600V</t>
  </si>
  <si>
    <t>255034</t>
  </si>
  <si>
    <t>Edgeless Clarion, 90", NTSC, Grey XH600V</t>
  </si>
  <si>
    <t>255035</t>
  </si>
  <si>
    <t>Edgeless Clarion, 100", NTSC, Grey XH600V</t>
  </si>
  <si>
    <t>255036</t>
  </si>
  <si>
    <t>Edgeless Clarion, 120", NTSC, Grey XH600V</t>
  </si>
  <si>
    <t>255037</t>
  </si>
  <si>
    <t>Edgeless Clarion, 132", NTSC, Grey XH600V</t>
  </si>
  <si>
    <t>255038</t>
  </si>
  <si>
    <t>Edgeless Clarion, 82", HDTV, Grey XH600V</t>
  </si>
  <si>
    <t>255039</t>
  </si>
  <si>
    <t>Edgeless Clarion, 92", HDTV, Grey XH600V</t>
  </si>
  <si>
    <t>255040</t>
  </si>
  <si>
    <t>Edgeless Clarion, 106", HDTV, Grey XH600V</t>
  </si>
  <si>
    <t>255041</t>
  </si>
  <si>
    <t>Edgeless Clarion, 119", HDTV, Grey XH600V</t>
  </si>
  <si>
    <t>255042</t>
  </si>
  <si>
    <t>Edgeless Clarion, 85", 16:10, Grey XH600V</t>
  </si>
  <si>
    <t>255043</t>
  </si>
  <si>
    <t>Edgeless Clarion, 94", 16:10, Grey XH600V</t>
  </si>
  <si>
    <t>255044</t>
  </si>
  <si>
    <t>Edgeless Clarion, 109", 16:10, Grey XH600V</t>
  </si>
  <si>
    <t>255045</t>
  </si>
  <si>
    <t>Edgeless Clarion, 123", 16:10, Grey XH600V</t>
  </si>
  <si>
    <t>255046</t>
  </si>
  <si>
    <t>Edgeless Clarion, 110", HDTV, Matt White XT1000V</t>
  </si>
  <si>
    <t>255046FN</t>
  </si>
  <si>
    <t>Edgeless Clarion, 110", HDTV, Pure White XT1300V</t>
  </si>
  <si>
    <t>255046SC</t>
  </si>
  <si>
    <t>Edgeless Clarion, 110", HDTV, ClearSound NanoPerf XT1000V</t>
  </si>
  <si>
    <t>255047</t>
  </si>
  <si>
    <t>Edgeless Clarion, 110", HDTV, Grey XH600V</t>
  </si>
  <si>
    <t>255049</t>
  </si>
  <si>
    <t>Edgeless Clarion, 113", 16:10, Matt White XT1000V</t>
  </si>
  <si>
    <t>255049FN</t>
  </si>
  <si>
    <t>Edgeless Clarion, 113", 16:10, Pure White XT1300V</t>
  </si>
  <si>
    <t>255049SC</t>
  </si>
  <si>
    <t>Edgeless Clarion, 113", 16:10, ClearSound NanoPerf XT1000V</t>
  </si>
  <si>
    <t>255050</t>
  </si>
  <si>
    <t>Edgeless Clarion, 113", 16:10, Grey XH600V</t>
  </si>
  <si>
    <t>300007</t>
  </si>
  <si>
    <t>Ceiling Access Door</t>
  </si>
  <si>
    <t>https://www.draperinc.com/liftsmounts/productdetailaccessories.aspx?detail=610</t>
  </si>
  <si>
    <t>Metal Finish</t>
  </si>
  <si>
    <t>25" x 25"</t>
  </si>
  <si>
    <t>300008</t>
  </si>
  <si>
    <t>Ceiling Access Door (Ceiling Tile)</t>
  </si>
  <si>
    <t>http://www.draperinc.com/go/ProjectorLift.htm</t>
  </si>
  <si>
    <t>24  1/4" x 24  1/4"</t>
  </si>
  <si>
    <t>300198</t>
  </si>
  <si>
    <t>Micro Projector Lift, 110 V</t>
  </si>
  <si>
    <t>http://www.draperinc.com/liftsmounts/productdetail.aspx?detail=229&amp;model=Micro Projector Lift</t>
  </si>
  <si>
    <t>21" x 20  3/4"</t>
  </si>
  <si>
    <t>300200</t>
  </si>
  <si>
    <t>MPL/AeroLift 35 Environmental Airspace Housing - White</t>
  </si>
  <si>
    <t>https://www.draperinc.com/liftsmounts/productdetailaccessories.aspx?detail=396</t>
  </si>
  <si>
    <t>MPL/AeroLift 35 Environmental Airspace Housing</t>
  </si>
  <si>
    <t>300 P</t>
  </si>
  <si>
    <t>300201</t>
  </si>
  <si>
    <t>MPL/Aerolift 35 Ceiling Closure Panel - White</t>
  </si>
  <si>
    <t>https://www.draperinc.com/liftsmounts/productdetailaccessories.aspx?detail=398</t>
  </si>
  <si>
    <t>MPL/Aerolift 35 Ceiling Closure Panel</t>
  </si>
  <si>
    <t>0" x 24"</t>
  </si>
  <si>
    <t>300202</t>
  </si>
  <si>
    <t>MPL/AeroLift 35 Ceiling Finish Kit - White</t>
  </si>
  <si>
    <t>https://www.draperinc.com/liftsmounts/productdetailaccessories.aspx?detail=640</t>
  </si>
  <si>
    <t>MPL/AeroLift 35 Ceiling Finish Kit</t>
  </si>
  <si>
    <t>300212</t>
  </si>
  <si>
    <t>Universal Projector Mount</t>
  </si>
  <si>
    <t>https://www.draperinc.com/liftsmounts/productdetailaccessories.aspx?detail=639</t>
  </si>
  <si>
    <t>300215</t>
  </si>
  <si>
    <t>Universal Projector Mount for AeroLift</t>
  </si>
  <si>
    <t>https://www.draperinc.com/liftsmounts/productdetailaccessories.aspx?detail=729</t>
  </si>
  <si>
    <t>300216</t>
  </si>
  <si>
    <t>AeroLift 35 Video Conferencing Camera Environmental Air Space Housing, 110 V - White</t>
  </si>
  <si>
    <t>https://www.draperinc.com/liftsmounts/productdetailaccessories.aspx?detail=924</t>
  </si>
  <si>
    <t>AeroLift 35 Video Conferencing Camera Environmental Air Space Housing</t>
  </si>
  <si>
    <t>300217</t>
  </si>
  <si>
    <t>AeroLift 35 Video Conferencing Camera Environmental Air Space Housing, 110 V - Black</t>
  </si>
  <si>
    <t>300218</t>
  </si>
  <si>
    <t>AeroLift 35 Video Conferencing Camera Closure/Shelf, 110 V - White</t>
  </si>
  <si>
    <t>https://www.draperinc.com/liftsmounts/productdetailaccessories.aspx?detail=923</t>
  </si>
  <si>
    <t>AeroLift 35 Video Conferencing Camera Closure/Shelf</t>
  </si>
  <si>
    <t>300219</t>
  </si>
  <si>
    <t>AeroLift 35 Video Conferencing Camera Closure/Shelf, 110 V - Black</t>
  </si>
  <si>
    <t>300222</t>
  </si>
  <si>
    <t>AeroLift 35 Environmental Airspace Housing - White</t>
  </si>
  <si>
    <t>https://www.draperinc.com/liftsmounts/productdetailaccessories.aspx?detail=280</t>
  </si>
  <si>
    <t>AeroLift 35 Environmental Airspace Housing</t>
  </si>
  <si>
    <t>300223</t>
  </si>
  <si>
    <t>AeroLift 35 Small Ceiling Closure Panel - White</t>
  </si>
  <si>
    <t>https://www.draperinc.com/liftsmounts/productdetailaccessories.aspx?detail=278</t>
  </si>
  <si>
    <t>AeroLift 35 Small Ceiling Closure Panel</t>
  </si>
  <si>
    <t>300224</t>
  </si>
  <si>
    <t>AeroLift 35 Small Ceiling Finish Kit - White</t>
  </si>
  <si>
    <t>https://www.draperinc.com/liftsmounts/productdetailaccessories.aspx?detail=279</t>
  </si>
  <si>
    <t>AeroLift 35 Small Ceiling Finish Kit</t>
  </si>
  <si>
    <t>300250</t>
  </si>
  <si>
    <t>Scissor Lift SLX, 110 V</t>
  </si>
  <si>
    <t>http://www.draperinc.com/liftsmounts/productdetail.aspx?detail=777&amp;model=Scissor Lift SLX</t>
  </si>
  <si>
    <t>Scissor Lift SLX</t>
  </si>
  <si>
    <t>14  1/8" x 35  5/8"</t>
  </si>
  <si>
    <t>300251</t>
  </si>
  <si>
    <t>16  3/8" x 35  5/8"</t>
  </si>
  <si>
    <t>300252</t>
  </si>
  <si>
    <t>18  5/8" x 35  5/8"</t>
  </si>
  <si>
    <t>300253</t>
  </si>
  <si>
    <t>20  7/8" x 35  5/8"</t>
  </si>
  <si>
    <t>300254</t>
  </si>
  <si>
    <t>23  1/8" x 35  5/8"</t>
  </si>
  <si>
    <t>300255</t>
  </si>
  <si>
    <t>25  3/8" x 35  5/8"</t>
  </si>
  <si>
    <t>300264</t>
  </si>
  <si>
    <t>SLX Ceiling Finish Kit - White</t>
  </si>
  <si>
    <t>https://www.draperinc.com/liftsmounts/productdetailaccessories.aspx?detail=725</t>
  </si>
  <si>
    <t>SLX Ceiling Finish Kit</t>
  </si>
  <si>
    <t>300265</t>
  </si>
  <si>
    <t>SLX Ceiling Closure Panel - White</t>
  </si>
  <si>
    <t>https://www.draperinc.com/liftsmounts/productdetailaccessories.aspx?detail=726</t>
  </si>
  <si>
    <t>SLX Ceiling Closure Panel</t>
  </si>
  <si>
    <t>300266</t>
  </si>
  <si>
    <t>SLX Environmental Airspace Housing - White</t>
  </si>
  <si>
    <t>https://www.draperinc.com/liftsmounts/productdetailaccessories.aspx?detail=727</t>
  </si>
  <si>
    <t>SLX Environmental Airspace Housing</t>
  </si>
  <si>
    <t>300270</t>
  </si>
  <si>
    <t>Scissor Lift SL, 110 V</t>
  </si>
  <si>
    <t>http://www.draperinc.com/liftsmounts/productdetail.aspx?detail=258&amp;model=Scissor Lift SL</t>
  </si>
  <si>
    <t>Scissor Lift SL</t>
  </si>
  <si>
    <t>8  1/8" x 23"</t>
  </si>
  <si>
    <t>300271</t>
  </si>
  <si>
    <t>10  1/8" x 23"</t>
  </si>
  <si>
    <t>300272</t>
  </si>
  <si>
    <t>12  1/8" x 23"</t>
  </si>
  <si>
    <t>300273</t>
  </si>
  <si>
    <t>14  1/8" x 23"</t>
  </si>
  <si>
    <t>300278</t>
  </si>
  <si>
    <t>300280</t>
  </si>
  <si>
    <t>AeroLift 100 Environmental Airspace Housing - White</t>
  </si>
  <si>
    <t>https://www.draperinc.com/liftsmounts/productdetailaccessories.aspx?detail=718</t>
  </si>
  <si>
    <t>AeroLift 100 Environmental Airspace Housing</t>
  </si>
  <si>
    <t>300281</t>
  </si>
  <si>
    <t>(E) Environmental Airspace Housing - White</t>
  </si>
  <si>
    <t>https://www.draperinc.com/liftsmounts/productdetailaccessories.aspx?detail=613</t>
  </si>
  <si>
    <t>(E) Environmental Airspace Housing</t>
  </si>
  <si>
    <t>40  1/2" x 30"</t>
  </si>
  <si>
    <t>300282</t>
  </si>
  <si>
    <t>(SL) Environmental Airspace Housing - White</t>
  </si>
  <si>
    <t>https://www.draperinc.com/liftsmounts/productdetailaccessories.aspx?detail=715</t>
  </si>
  <si>
    <t>(SL) Environmental Airspace Housing</t>
  </si>
  <si>
    <t>300283</t>
  </si>
  <si>
    <t>(U) Environmental Airspace Housing - White</t>
  </si>
  <si>
    <t>https://www.draperinc.com/liftsmounts/productdetailaccessories.aspx?detail=724</t>
  </si>
  <si>
    <t>(U) Environmental Airspace Housing</t>
  </si>
  <si>
    <t>300284</t>
  </si>
  <si>
    <t>(B) Ceiling Finish Kit - White</t>
  </si>
  <si>
    <t>https://www.draperinc.com/liftsmounts/productdetailaccessories.aspx?detail=719</t>
  </si>
  <si>
    <t>(B) Ceiling Finish Kit</t>
  </si>
  <si>
    <t>300285</t>
  </si>
  <si>
    <t>Ceiling Finish Kit - White</t>
  </si>
  <si>
    <t>Ceiling Finish Kit</t>
  </si>
  <si>
    <t>300286</t>
  </si>
  <si>
    <t>(SL) Ceiling Finish Kit - White</t>
  </si>
  <si>
    <t>https://www.draperinc.com/liftsmounts/productdetailaccessories.aspx?detail=713</t>
  </si>
  <si>
    <t>(SL) Ceiling Finish Kit</t>
  </si>
  <si>
    <t>300287</t>
  </si>
  <si>
    <t>(U) Ceiling Finish Kit - White</t>
  </si>
  <si>
    <t>https://www.draperinc.com/liftsmounts/productdetailaccessories.aspx?detail=722</t>
  </si>
  <si>
    <t>(U) Ceiling Finish Kit</t>
  </si>
  <si>
    <t>300289</t>
  </si>
  <si>
    <t>(B) Ceiling Closure Panel - White</t>
  </si>
  <si>
    <t>https://www.draperinc.com/liftsmounts/productdetailaccessories.aspx?detail=716</t>
  </si>
  <si>
    <t>(B) Ceiling Closure Panel</t>
  </si>
  <si>
    <t>300290</t>
  </si>
  <si>
    <t>(E) Ceiling Closure Panel - White</t>
  </si>
  <si>
    <t>https://www.draperinc.com/liftsmounts/productdetailaccessories.aspx?detail=720</t>
  </si>
  <si>
    <t>(E) Ceiling Closure Panel</t>
  </si>
  <si>
    <t>300291</t>
  </si>
  <si>
    <t>(SL) Ceiling Closure Panel - White</t>
  </si>
  <si>
    <t>(SL) Ceiling Closure Panel</t>
  </si>
  <si>
    <t>300292</t>
  </si>
  <si>
    <t>(U) Ceiling Closure Panel - White</t>
  </si>
  <si>
    <t>https://www.draperinc.com/liftsmounts/productdetailaccessories.aspx?detail=723</t>
  </si>
  <si>
    <t>(U) Ceiling Closure Panel</t>
  </si>
  <si>
    <t>300293</t>
  </si>
  <si>
    <t>SLXR Ceiling Finish Kit - White</t>
  </si>
  <si>
    <t>https://www.draperinc.com/liftsmounts/productdetailaccessories.aspx?detail=758</t>
  </si>
  <si>
    <t>SLXR Ceiling Finish Kit</t>
  </si>
  <si>
    <t>300294</t>
  </si>
  <si>
    <t>SLXR Ceiling Closure Panel - White</t>
  </si>
  <si>
    <t>https://www.draperinc.com/liftsmounts/productdetailaccessories.aspx?detail=759</t>
  </si>
  <si>
    <t>SLXR Ceiling Closure Panel</t>
  </si>
  <si>
    <t>300295</t>
  </si>
  <si>
    <t>SLXR Environmental Airspace Housing - White</t>
  </si>
  <si>
    <t>https://www.draperinc.com/liftsmounts/productdetailaccessories.aspx?detail=760</t>
  </si>
  <si>
    <t>SLXR Environmental Airspace Housing</t>
  </si>
  <si>
    <t>300319</t>
  </si>
  <si>
    <t>AeroLift 35, 110 V</t>
  </si>
  <si>
    <t>http://www.draperinc.com/liftsmounts/productdetail.aspx?detail=93&amp;model=AeroLift 35</t>
  </si>
  <si>
    <t>AeroLift 35</t>
  </si>
  <si>
    <t>300321</t>
  </si>
  <si>
    <t>AeroLift 100, 110 V</t>
  </si>
  <si>
    <t>http://www.draperinc.com/liftsmounts/productdetail.aspx?detail=94&amp;model=AeroLift 100</t>
  </si>
  <si>
    <t>AeroLift 100</t>
  </si>
  <si>
    <t>300323</t>
  </si>
  <si>
    <t>AeroLift 150, 110 V</t>
  </si>
  <si>
    <t>http://www.draperinc.com/liftsmounts/productdetail.aspx?detail=92&amp;model=AeroLift 150</t>
  </si>
  <si>
    <t>AeroLift 150</t>
  </si>
  <si>
    <t>300331</t>
  </si>
  <si>
    <t>AeroLift 150 Ceiling Closure Panel</t>
  </si>
  <si>
    <t>https://www.draperinc.com/liftsmounts/productdetailaccessories.aspx?detail=614</t>
  </si>
  <si>
    <t>300334</t>
  </si>
  <si>
    <t>AeroLift 150 Ceiling Finish Kit</t>
  </si>
  <si>
    <t>https://www.draperinc.com/liftsmounts/productdetailaccessories.aspx?detail=612</t>
  </si>
  <si>
    <t>300382</t>
  </si>
  <si>
    <t>Scissor Lift Current Sensor, 110 V</t>
  </si>
  <si>
    <t>https://www.draperinc.com/liftsmounts/productdetailaccessories.aspx?detail=902</t>
  </si>
  <si>
    <t>Scissor Lift Current Sensor</t>
  </si>
  <si>
    <t>300384</t>
  </si>
  <si>
    <t>Scissor Lift Current Sensor, 110 V - Black</t>
  </si>
  <si>
    <t>300386</t>
  </si>
  <si>
    <t>Silent Partner, 110 V - Black</t>
  </si>
  <si>
    <t>http://www.draperinc.com/go/SilentPartner.htm</t>
  </si>
  <si>
    <t>9" x 20  1/2"</t>
  </si>
  <si>
    <t>300387</t>
  </si>
  <si>
    <t>Silent Partner, 110 V - White</t>
  </si>
  <si>
    <t>300388</t>
  </si>
  <si>
    <t>10" x 24  1/2"</t>
  </si>
  <si>
    <t>300389</t>
  </si>
  <si>
    <t>300390</t>
  </si>
  <si>
    <t>12" x 24  1/2"</t>
  </si>
  <si>
    <t>300391</t>
  </si>
  <si>
    <t>300453</t>
  </si>
  <si>
    <t>Universal Projector Mount for AeroLift - Black</t>
  </si>
  <si>
    <t>300454</t>
  </si>
  <si>
    <t>Universal Projector Mount for AeroLift - White</t>
  </si>
  <si>
    <t>300573</t>
  </si>
  <si>
    <t>MPL/AeroLift 35 Environmental Airspace Housing - Black</t>
  </si>
  <si>
    <t>300574</t>
  </si>
  <si>
    <t>MPL/Aerolift 35 Ceiling Closure Panel - Black</t>
  </si>
  <si>
    <t>300575</t>
  </si>
  <si>
    <t>MPL/AeroLift 35 Ceiling Finish Kit - Black</t>
  </si>
  <si>
    <t>300576</t>
  </si>
  <si>
    <t>AeroLift 35 Environmental Airspace Housing - Black</t>
  </si>
  <si>
    <t>300577</t>
  </si>
  <si>
    <t>AeroLift 35 Small Ceiling Closure Panel - Black</t>
  </si>
  <si>
    <t>300578</t>
  </si>
  <si>
    <t>AeroLift 35 Small Ceiling Finish Kit - Black</t>
  </si>
  <si>
    <t>300579</t>
  </si>
  <si>
    <t>(SL) Ceiling Finish Kit - Black</t>
  </si>
  <si>
    <t>300580</t>
  </si>
  <si>
    <t>(SL) Ceiling Closure Panel - Black</t>
  </si>
  <si>
    <t>300581</t>
  </si>
  <si>
    <t>(SL) Environmental Airspace Housing - Black</t>
  </si>
  <si>
    <t>300582</t>
  </si>
  <si>
    <t>(B) Ceiling Finish Kit - Black</t>
  </si>
  <si>
    <t>300583</t>
  </si>
  <si>
    <t>(B) Ceiling Closure Panel - Black</t>
  </si>
  <si>
    <t>300584</t>
  </si>
  <si>
    <t>AeroLift 100 Environmental Airspace Housing - Black</t>
  </si>
  <si>
    <t>300585</t>
  </si>
  <si>
    <t>Ceiling Finish Kit - Black</t>
  </si>
  <si>
    <t>300586</t>
  </si>
  <si>
    <t>(E) Ceiling Closure Panel - Black</t>
  </si>
  <si>
    <t>300587</t>
  </si>
  <si>
    <t>(E) Environmental Airspace Housing - Black</t>
  </si>
  <si>
    <t>300588</t>
  </si>
  <si>
    <t>(U) Ceiling Finish Kit - Black</t>
  </si>
  <si>
    <t>300589</t>
  </si>
  <si>
    <t>(U) Ceiling Closure Panel - Black</t>
  </si>
  <si>
    <t>300590</t>
  </si>
  <si>
    <t>(U) Environmental Airspace Housing - Black</t>
  </si>
  <si>
    <t>300591</t>
  </si>
  <si>
    <t>SLX Ceiling Finish Kit - Black</t>
  </si>
  <si>
    <t>300592</t>
  </si>
  <si>
    <t>SLX Ceiling Closure Panel - Black</t>
  </si>
  <si>
    <t>300593</t>
  </si>
  <si>
    <t>SLX Environmental Airspace Housing - Black</t>
  </si>
  <si>
    <t>300594</t>
  </si>
  <si>
    <t>SLXR Ceiling Finish Kit - Black</t>
  </si>
  <si>
    <t>300595</t>
  </si>
  <si>
    <t>SLXR Ceiling Closure Panel - Black</t>
  </si>
  <si>
    <t>300596</t>
  </si>
  <si>
    <t>SLXR Environmental Airspace Housing - Black</t>
  </si>
  <si>
    <t>302001</t>
  </si>
  <si>
    <t>Foundation Mount System for Barco XT - 4 x 4 - Black</t>
  </si>
  <si>
    <t>4 x 4</t>
  </si>
  <si>
    <t>302002</t>
  </si>
  <si>
    <t>Foundation Mount System for Barco XT - 5 x 5 - Black</t>
  </si>
  <si>
    <t>5 x 5</t>
  </si>
  <si>
    <t>302003</t>
  </si>
  <si>
    <t>Foundation Mount System for Barco XT - 6 x 6 - Black</t>
  </si>
  <si>
    <t>6 x 6</t>
  </si>
  <si>
    <t>302004</t>
  </si>
  <si>
    <t>Foundation Mount System for Barco XT - 8 x 8 - Black</t>
  </si>
  <si>
    <t>8 x 8</t>
  </si>
  <si>
    <t>302005</t>
  </si>
  <si>
    <t>Foundation Mount System for Barco XT - 10 x 10 - Black</t>
  </si>
  <si>
    <t>10 x 10</t>
  </si>
  <si>
    <t>302006</t>
  </si>
  <si>
    <t>Foundation Mount System for Barco XT - 12 x 12 - Black</t>
  </si>
  <si>
    <t>12 x 12</t>
  </si>
  <si>
    <t>31 2 SKIDS</t>
  </si>
  <si>
    <t>302007</t>
  </si>
  <si>
    <t>Foundation Mount System for Barco XT - 15 x 5 - Black</t>
  </si>
  <si>
    <t>15 x 5</t>
  </si>
  <si>
    <t>302051</t>
  </si>
  <si>
    <t>Foundation Mount System for Barco XT with Trim - 4 x 4 - Black</t>
  </si>
  <si>
    <t>Foundation Mount System for Barco XT with Trim</t>
  </si>
  <si>
    <t>302052</t>
  </si>
  <si>
    <t>Foundation Mount System for Barco XT with Trim - 5 x 5 - Black</t>
  </si>
  <si>
    <t>302053</t>
  </si>
  <si>
    <t>Foundation Mount System for Barco XT with Trim - 6 x 6 - Black</t>
  </si>
  <si>
    <t>302054</t>
  </si>
  <si>
    <t>Foundation Mount System for Barco XT with Trim - 8 x 8 - Black</t>
  </si>
  <si>
    <t>302055</t>
  </si>
  <si>
    <t>Foundation Mount System for Barco XT with Trim - 10 x 10 - Black</t>
  </si>
  <si>
    <t>31  2 SKIDS</t>
  </si>
  <si>
    <t>302056</t>
  </si>
  <si>
    <t>Foundation Mount System for Barco XT with Trim - 12 x 12 - Black</t>
  </si>
  <si>
    <t>37   2 SKIDS</t>
  </si>
  <si>
    <t>302057</t>
  </si>
  <si>
    <t>Foundation Mount System for Barco XT with Trim - 15 x 5 - Black</t>
  </si>
  <si>
    <t>302101</t>
  </si>
  <si>
    <t>Foundation Mount System for Unilumin UpanelS - 4 x 4 - Black</t>
  </si>
  <si>
    <t>302102</t>
  </si>
  <si>
    <t>Foundation Mount System for Unilumin UpanelS - 5 x 5 - Black</t>
  </si>
  <si>
    <t>302103</t>
  </si>
  <si>
    <t>Foundation Mount System for Unilumin UpanelS - 6 x 6 - Black</t>
  </si>
  <si>
    <t>302104</t>
  </si>
  <si>
    <t>Foundation Mount System for Unilumin UpanelS - 8 x 8 - Black</t>
  </si>
  <si>
    <t>302105</t>
  </si>
  <si>
    <t>Foundation Mount System for Unilumin UpanelS - 10 x 10 - Black</t>
  </si>
  <si>
    <t>302106</t>
  </si>
  <si>
    <t>Foundation Mount System for Unilumin UpanelS - 12 x 12 - Black</t>
  </si>
  <si>
    <t>302107</t>
  </si>
  <si>
    <t>Foundation Mount System for Unilumin UpanelS - 15 x 5 - Black</t>
  </si>
  <si>
    <t>302151</t>
  </si>
  <si>
    <t>Foundation Mount System for Unilumin UpanelS with Trim - 4 x 4 - Black</t>
  </si>
  <si>
    <t>Foundation Mount System for Unilumin UpanelS with Trim</t>
  </si>
  <si>
    <t>302152</t>
  </si>
  <si>
    <t>Foundation Mount System for Unilumin UpanelS with Trim - 5 x 5 - Black</t>
  </si>
  <si>
    <t>302153</t>
  </si>
  <si>
    <t>Foundation Mount System for Unilumin UpanelS with Trim - 6 x 6 - Black</t>
  </si>
  <si>
    <t>302154</t>
  </si>
  <si>
    <t>Foundation Mount System for Unilumin UpanelS with Trim - 8 x 8 - Black</t>
  </si>
  <si>
    <t>302155</t>
  </si>
  <si>
    <t>Foundation Mount System for Unilumin UpanelS with Trim - 10 x 10 - Black</t>
  </si>
  <si>
    <t>302156</t>
  </si>
  <si>
    <t>Foundation Mount System for Unilumin UpanelS with Trim - 12 x 12 - Black</t>
  </si>
  <si>
    <t>302157</t>
  </si>
  <si>
    <t>Foundation Mount System for Unilumin UpanelS with Trim - 15 x 5 - Black</t>
  </si>
  <si>
    <t>302201</t>
  </si>
  <si>
    <t>Foundation Mount System for Absen Acclaim - 4 x 4 - Black</t>
  </si>
  <si>
    <t>302202</t>
  </si>
  <si>
    <t>Foundation Mount System for Absen Acclaim - 5 x 5 - Black</t>
  </si>
  <si>
    <t>302203</t>
  </si>
  <si>
    <t>Foundation Mount System for Absen Acclaim - 6 x 6 - Black</t>
  </si>
  <si>
    <t>302204</t>
  </si>
  <si>
    <t>Foundation Mount System for Absen Acclaim - 8 x 8 - Black</t>
  </si>
  <si>
    <t>302205</t>
  </si>
  <si>
    <t>Foundation Mount System for Absen Acclaim - 10 x 10 - Black</t>
  </si>
  <si>
    <t>302206</t>
  </si>
  <si>
    <t>Foundation Mount System for Absen Acclaim - 12 x 12 - Black</t>
  </si>
  <si>
    <t>302207</t>
  </si>
  <si>
    <t>Foundation Mount System for Absen Acclaim - 15 x 5 - Black</t>
  </si>
  <si>
    <t>302251</t>
  </si>
  <si>
    <t>Foundation Mount System for Absen Acclaim with Trim - 4 x 4 - Black</t>
  </si>
  <si>
    <t>Foundation Mount System for Absen Acclaim with Trim</t>
  </si>
  <si>
    <t>302252</t>
  </si>
  <si>
    <t>Foundation Mount System for Absen Acclaim with Trim - 5 x 5 - Black</t>
  </si>
  <si>
    <t>302253</t>
  </si>
  <si>
    <t>Foundation Mount System for Absen Acclaim with Trim - 6 x 6 - Black</t>
  </si>
  <si>
    <t>302254</t>
  </si>
  <si>
    <t>Foundation Mount System for Absen Acclaim with Trim - 8 x 8 - Black</t>
  </si>
  <si>
    <t>302255</t>
  </si>
  <si>
    <t>Foundation Mount System for Absen Acclaim with Trim - 10 x 10 - Black</t>
  </si>
  <si>
    <t>302256</t>
  </si>
  <si>
    <t>Foundation Mount System for Absen Acclaim with Trim - 12 x 12 - Black</t>
  </si>
  <si>
    <t>302257</t>
  </si>
  <si>
    <t>Foundation Mount System for Absen Acclaim with Trim - 15 x 5 - Black</t>
  </si>
  <si>
    <t>302501</t>
  </si>
  <si>
    <t>Foundation Mount System for Absen Acclaim Plus - 4 x 4 - Black</t>
  </si>
  <si>
    <t>302502</t>
  </si>
  <si>
    <t>Foundation Mount System for Absen Acclaim Plus - 5 x 5 - Black</t>
  </si>
  <si>
    <t>302503</t>
  </si>
  <si>
    <t>Foundation Mount System for Absen Acclaim Plus - 6 x 6 - Black</t>
  </si>
  <si>
    <t>302504</t>
  </si>
  <si>
    <t>Foundation Mount System for Absen Acclaim Plus - 8 x 8 - Black</t>
  </si>
  <si>
    <t>302505</t>
  </si>
  <si>
    <t>Foundation Mount System for Absen Acclaim Plus - 10 x 10 - Black</t>
  </si>
  <si>
    <t>302506</t>
  </si>
  <si>
    <t>Foundation Mount System for Absen Acclaim Plus - 12 x 12 - Black</t>
  </si>
  <si>
    <t>302507</t>
  </si>
  <si>
    <t>Foundation Mount System for Absen Acclaim Plus - 15 x 5 - Black</t>
  </si>
  <si>
    <t>302551</t>
  </si>
  <si>
    <t>Foundation Mount System for Absen Acclaim Plus with Trim - 4 x 4 - Black</t>
  </si>
  <si>
    <t>Foundation Mount System for Absen Acclaim Plus with Trim</t>
  </si>
  <si>
    <t>302552</t>
  </si>
  <si>
    <t>Foundation Mount System for Absen Acclaim Plus with Trim - 5 x 5 - Black</t>
  </si>
  <si>
    <t>302553</t>
  </si>
  <si>
    <t>Foundation Mount System for Absen Acclaim Plus with Trim - 6 x 6 - Black</t>
  </si>
  <si>
    <t>302554</t>
  </si>
  <si>
    <t>Foundation Mount System for Absen Acclaim Plus with Trim - 8 x 8 - Black</t>
  </si>
  <si>
    <t>302555</t>
  </si>
  <si>
    <t>Foundation Mount System for Absen Acclaim Plus with Trim - 10 x 10 - Black</t>
  </si>
  <si>
    <t>302556</t>
  </si>
  <si>
    <t>Foundation Mount System for Absen Acclaim Plus with Trim - 12 x 12 - Black</t>
  </si>
  <si>
    <t>302557</t>
  </si>
  <si>
    <t>Foundation Mount System for Absen Acclaim Plus with Trim - 15 x 5 - Black</t>
  </si>
  <si>
    <t>302601</t>
  </si>
  <si>
    <t>Foundation Mount System for Samsung IR - 2 x 2 - Black</t>
  </si>
  <si>
    <t>2 x 2</t>
  </si>
  <si>
    <t>302602</t>
  </si>
  <si>
    <t>Foundation Mount System for Samsung IR - 3 x 3 - Black</t>
  </si>
  <si>
    <t>3 x 3</t>
  </si>
  <si>
    <t>302603</t>
  </si>
  <si>
    <t>Foundation Mount System for Samsung IR - 4 x 4 - Black</t>
  </si>
  <si>
    <t>302651</t>
  </si>
  <si>
    <t>Foundation Mount System for Samsung IR with Trim - 2 x 2 - Black</t>
  </si>
  <si>
    <t>Foundation Mount System for Samsung IR with Trim</t>
  </si>
  <si>
    <t>302652</t>
  </si>
  <si>
    <t>Foundation Mount System for Samsung IR with Trim - 3 x 3 - Black</t>
  </si>
  <si>
    <t>302653</t>
  </si>
  <si>
    <t>Foundation Mount System for Samsung IR with Trim - 4 x 4 - Black</t>
  </si>
  <si>
    <t>302701</t>
  </si>
  <si>
    <t>Foundation Mount System for Christie Apex - 4 x 4 - Black</t>
  </si>
  <si>
    <t>302702</t>
  </si>
  <si>
    <t>Foundation Mount System for Christie Apex - 5 x 5 - Black</t>
  </si>
  <si>
    <t>302703</t>
  </si>
  <si>
    <t>Foundation Mount System for Christie Apex - 6 x 6 - Black</t>
  </si>
  <si>
    <t>302704</t>
  </si>
  <si>
    <t>Foundation Mount System for Christie Apex - 8 x 8 - Black</t>
  </si>
  <si>
    <t>302751</t>
  </si>
  <si>
    <t>Foundation Mount System for Christie Apex with Trim - 4 x 4 - Black</t>
  </si>
  <si>
    <t>Foundation Mount System for Christie Apex with Trim</t>
  </si>
  <si>
    <t>302752</t>
  </si>
  <si>
    <t>Foundation Mount System for Christie Apex with Trim - 5 x 5 - Black</t>
  </si>
  <si>
    <t>302753</t>
  </si>
  <si>
    <t>Foundation Mount System for Christie Apex with Trim - 6 x 6 - Black</t>
  </si>
  <si>
    <t>302754</t>
  </si>
  <si>
    <t>Foundation Mount System for Christie Apex with Trim - 8 x 8 - Black</t>
  </si>
  <si>
    <t>350059</t>
  </si>
  <si>
    <t>DR890 - Heavy Duty Paper Pad Easels</t>
  </si>
  <si>
    <t>http://www.draperinc.com/Easels/easels_paperPad.asp</t>
  </si>
  <si>
    <t>Silver anodized with black powder coat panel</t>
  </si>
  <si>
    <t>350061</t>
  </si>
  <si>
    <t>DR895 - Heavy Duty Paper Pad Easels</t>
  </si>
  <si>
    <t>350070</t>
  </si>
  <si>
    <t>DR890 (Black) - Heavy Duty Paper Pad Easel</t>
  </si>
  <si>
    <t>381017</t>
  </si>
  <si>
    <t>Ultimate Folding Screen - Euro Format, 98", HDTV, Matt White XT1000V</t>
  </si>
  <si>
    <t>Ultimate Folding Screen - Euro Format</t>
  </si>
  <si>
    <t>98"</t>
  </si>
  <si>
    <t>56" x 94"</t>
  </si>
  <si>
    <t>48" x 86"</t>
  </si>
  <si>
    <t>381018</t>
  </si>
  <si>
    <t>Ultimate Folding Screen - Euro Format, 120", HDTV, Matt White XT1000V</t>
  </si>
  <si>
    <t>67" x 113"</t>
  </si>
  <si>
    <t>59" x 105"</t>
  </si>
  <si>
    <t>381019</t>
  </si>
  <si>
    <t>Ultimate Folding Screen - Euro Format, 147", HDTV, Matt White XT1000V</t>
  </si>
  <si>
    <t>80" x 136"</t>
  </si>
  <si>
    <t>381043</t>
  </si>
  <si>
    <t>Ultimate Folding Screen - Euro Format with Heavy-Duty Legs, 98", HDTV, Matt White XT1000V</t>
  </si>
  <si>
    <t>Ultimate Folding Screen - Euro Format with Heavy-Duty Legs</t>
  </si>
  <si>
    <t>381044</t>
  </si>
  <si>
    <t>Ultimate Folding Screen - Euro Format with Heavy-Duty Legs, 120", HDTV, Matt White XT1000V</t>
  </si>
  <si>
    <t>381045</t>
  </si>
  <si>
    <t>Ultimate Folding Screen - Euro Format with Heavy-Duty Legs, 147", HDTV, Matt White XT1000V</t>
  </si>
  <si>
    <t>381069</t>
  </si>
  <si>
    <t>Ultimate Folding Screen - Euro Format Surface, 56" x 94", HDTV, Matt White XT1000V</t>
  </si>
  <si>
    <t>Ultimate Folding Screen - Euro Format Surface</t>
  </si>
  <si>
    <t>381070</t>
  </si>
  <si>
    <t>Ultimate Folding Screen - Euro Format Surface, 67" x 113", HDTV, Matt White XT1000V</t>
  </si>
  <si>
    <t>381071</t>
  </si>
  <si>
    <t>Ultimate Folding Screen - Euro Format Surface, 80" x 136", HDTV, Matt White XT1000V</t>
  </si>
  <si>
    <t>381095</t>
  </si>
  <si>
    <t>Ultimate Folding Screen - Euro Format, 98", HDTV, CineFlex CH1200V</t>
  </si>
  <si>
    <t>381095CD</t>
  </si>
  <si>
    <t>Ultimate Folding Screen - Euro Format, 98", HDTV, CineFlex White XT700V</t>
  </si>
  <si>
    <t>381096</t>
  </si>
  <si>
    <t>Ultimate Folding Screen - Euro Format, 120", HDTV, CineFlex CH1200V</t>
  </si>
  <si>
    <t>381096CD</t>
  </si>
  <si>
    <t>Ultimate Folding Screen - Euro Format, 120", HDTV, CineFlex White XT700V</t>
  </si>
  <si>
    <t>381097</t>
  </si>
  <si>
    <t>Ultimate Folding Screen - Euro Format, 147", HDTV, CineFlex CH1200V</t>
  </si>
  <si>
    <t>381097CD</t>
  </si>
  <si>
    <t>Ultimate Folding Screen - Euro Format, 147", HDTV, CineFlex White XT700V</t>
  </si>
  <si>
    <t>381121</t>
  </si>
  <si>
    <t>Ultimate Folding Screen - Euro Format with Heavy-Duty Legs, 98", HDTV, CineFlex CH1200V</t>
  </si>
  <si>
    <t>381121CD</t>
  </si>
  <si>
    <t>Ultimate Folding Screen - Euro Format with Heavy-Duty Legs, 98", HDTV, CineFlex White XT700V</t>
  </si>
  <si>
    <t>381122</t>
  </si>
  <si>
    <t>Ultimate Folding Screen - Euro Format with Heavy-Duty Legs, 120", HDTV, CineFlex CH1200V</t>
  </si>
  <si>
    <t>381122CD</t>
  </si>
  <si>
    <t>Ultimate Folding Screen - Euro Format with Heavy-Duty Legs, 120", HDTV, CineFlex White XT700V</t>
  </si>
  <si>
    <t>381123</t>
  </si>
  <si>
    <t>Ultimate Folding Screen - Euro Format with Heavy-Duty Legs, 147", HDTV, CineFlex CH1200V</t>
  </si>
  <si>
    <t>381123CD</t>
  </si>
  <si>
    <t>Ultimate Folding Screen - Euro Format with Heavy-Duty Legs, 147", HDTV, CineFlex White XT700V</t>
  </si>
  <si>
    <t>381147</t>
  </si>
  <si>
    <t>Ultimate Folding Screen - Euro Format Surface, 56" x 94", HDTV, CineFlex CH1200V</t>
  </si>
  <si>
    <t>381147CD</t>
  </si>
  <si>
    <t>Ultimate Folding Screen - Euro Format Surface, 56" x 94", HDTV, CineFlex White XT700V</t>
  </si>
  <si>
    <t>381148</t>
  </si>
  <si>
    <t>Ultimate Folding Screen - Euro Format Surface, 67" x 113", HDTV, CineFlex CH1200V</t>
  </si>
  <si>
    <t>381148CD</t>
  </si>
  <si>
    <t>Ultimate Folding Screen - Euro Format Surface, 67" x 113", HDTV, CineFlex White XT700V</t>
  </si>
  <si>
    <t>381149</t>
  </si>
  <si>
    <t>Ultimate Folding Screen - Euro Format Surface, 80" x 136", HDTV, CineFlex CH1200V</t>
  </si>
  <si>
    <t>381149CD</t>
  </si>
  <si>
    <t>Ultimate Folding Screen - Euro Format Surface, 80" x 136", HDTV, CineFlex White XT700V</t>
  </si>
  <si>
    <t>381209</t>
  </si>
  <si>
    <t>Ultimate Folding Screen - Euro Format with Extra Heavy-Duty Legs, 98", HDTV, Matt White XT1000V</t>
  </si>
  <si>
    <t>Ultimate Folding Screen - Euro Format with Extra Heavy-Duty Legs</t>
  </si>
  <si>
    <t>381210</t>
  </si>
  <si>
    <t>Ultimate Folding Screen - Euro Format with Extra Heavy-Duty Legs, 120", HDTV, Matt White XT1000V</t>
  </si>
  <si>
    <t>381211</t>
  </si>
  <si>
    <t>Ultimate Folding Screen - Euro Format with Extra Heavy-Duty Legs, 147", HDTV, Matt White XT1000V</t>
  </si>
  <si>
    <t>381235</t>
  </si>
  <si>
    <t>Ultimate Folding Screen - Euro Format with Extra Heavy-Duty Legs, 98", HDTV, CineFlex CH1200V</t>
  </si>
  <si>
    <t>381235CD</t>
  </si>
  <si>
    <t>Ultimate Folding Screen - Euro Format with Extra Heavy-Duty Legs, 98", HDTV, CineFlex White XT700V</t>
  </si>
  <si>
    <t>381236</t>
  </si>
  <si>
    <t>Ultimate Folding Screen - Euro Format with Extra Heavy-Duty Legs, 120", HDTV, CineFlex CH1200V</t>
  </si>
  <si>
    <t>381236CD</t>
  </si>
  <si>
    <t>Ultimate Folding Screen - Euro Format with Extra Heavy-Duty Legs, 120", HDTV, CineFlex White XT700V</t>
  </si>
  <si>
    <t>381237</t>
  </si>
  <si>
    <t>Ultimate Folding Screen - Euro Format with Extra Heavy-Duty Legs, 147", HDTV, CineFlex CH1200V</t>
  </si>
  <si>
    <t>381237CD</t>
  </si>
  <si>
    <t>Ultimate Folding Screen - Euro Format with Extra Heavy-Duty Legs, 147", HDTV, CineFlex White XT700V</t>
  </si>
  <si>
    <t>381284</t>
  </si>
  <si>
    <t>Ultimate Folding Screen - Euro Format, 165", HDTV, Matt White XT1000V</t>
  </si>
  <si>
    <t>89" x 152"</t>
  </si>
  <si>
    <t>81" x 144"</t>
  </si>
  <si>
    <t>381285</t>
  </si>
  <si>
    <t>Ultimate Folding Screen - Euro Format, 165", HDTV, CineFlex CH1200V</t>
  </si>
  <si>
    <t>381285CD</t>
  </si>
  <si>
    <t>Ultimate Folding Screen - Euro Format, 165", HDTV, CineFlex White XT700V</t>
  </si>
  <si>
    <t>381286</t>
  </si>
  <si>
    <t>Ultimate Folding Screen - Euro Format with Heavy-Duty Legs, 165", HDTV, Matt White XT1000V</t>
  </si>
  <si>
    <t>381287</t>
  </si>
  <si>
    <t>Ultimate Folding Screen - Euro Format with Heavy-Duty Legs, 165", HDTV, CineFlex CH1200V</t>
  </si>
  <si>
    <t>381287CD</t>
  </si>
  <si>
    <t>Ultimate Folding Screen - Euro Format with Heavy-Duty Legs, 165", HDTV, CineFlex White XT700V</t>
  </si>
  <si>
    <t>381288</t>
  </si>
  <si>
    <t>Ultimate Folding Screen - Euro Format with Extra Heavy-Duty Legs, 165", HDTV, Matt White XT1000V</t>
  </si>
  <si>
    <t>381289</t>
  </si>
  <si>
    <t>Ultimate Folding Screen - Euro Format with Extra Heavy-Duty Legs, 165", HDTV, CineFlex CH1200V</t>
  </si>
  <si>
    <t>381289CD</t>
  </si>
  <si>
    <t>Ultimate Folding Screen - Euro Format with Extra Heavy-Duty Legs, 165", HDTV, CineFlex White XT700V</t>
  </si>
  <si>
    <t>381290</t>
  </si>
  <si>
    <t>Ultimate Folding Screen - Euro Format Surface, 165", HDTV, Matt White XT1000V</t>
  </si>
  <si>
    <t>381291</t>
  </si>
  <si>
    <t>Ultimate Folding Screen - Euro Format Surface, 165", HDTV, CineFlex CH1200V</t>
  </si>
  <si>
    <t>381291CD</t>
  </si>
  <si>
    <t>Ultimate Folding Screen - Euro Format Surface, 165", HDTV, CineFlex White XT700V</t>
  </si>
  <si>
    <t>382101</t>
  </si>
  <si>
    <t>Ultimate Folding Screen - Standard T-Legs, 115" x 4", Anodized Aluminum</t>
  </si>
  <si>
    <t>Ultimate Folding Screen - Standard T-Legs</t>
  </si>
  <si>
    <t>115" x 4"</t>
  </si>
  <si>
    <t>382104</t>
  </si>
  <si>
    <t>Ultimate Folding Screen - Heavy-Duty Legs, Anodized Aluminum</t>
  </si>
  <si>
    <t>Ultimate Folding Screen - Heavy-Duty Legs</t>
  </si>
  <si>
    <t>382107</t>
  </si>
  <si>
    <t>Ultimate Folding Screen - Extra Heavy-Duty Legs, Anodized Aluminum</t>
  </si>
  <si>
    <t>Ultimate Folding Screen - Extra Heavy-Duty Legs</t>
  </si>
  <si>
    <t>382112</t>
  </si>
  <si>
    <t>Drapery Bars, 1" x 1", Aluminum</t>
  </si>
  <si>
    <t>382113</t>
  </si>
  <si>
    <t>Ultimate Folding Screen - Standard T-Legs, 126" x 4", Anodized Aluminum</t>
  </si>
  <si>
    <t>126" x 4"</t>
  </si>
  <si>
    <t>382116</t>
  </si>
  <si>
    <t>Ultimate Folding Screen - Standard T-Legs, 144" x 4", Anodized Aluminum</t>
  </si>
  <si>
    <t>144" x 4"</t>
  </si>
  <si>
    <t>382119</t>
  </si>
  <si>
    <t xml:space="preserve">Anti-Sway Stabilizers for Ultimate Folding Screen, </t>
  </si>
  <si>
    <t>https://www.draperinc.com/projectionscreens/productdetailaccessories.aspx?detail=762</t>
  </si>
  <si>
    <t>Anti-Sway Stabilizers for Ultimate Folding Screen</t>
  </si>
  <si>
    <t>382155</t>
  </si>
  <si>
    <t xml:space="preserve">Repair Kit for UFS, with tools, </t>
  </si>
  <si>
    <t>Repair Kit for UFS, with tools</t>
  </si>
  <si>
    <t>382156</t>
  </si>
  <si>
    <t xml:space="preserve">Repair Kit for UFS, no tools, </t>
  </si>
  <si>
    <t>Repair Kit for UFS, no tools</t>
  </si>
  <si>
    <t>382216</t>
  </si>
  <si>
    <t>Ultimate Folding Screen - Euro Format Dress Kit with Case, 56" x 94", HDTV, Black velour</t>
  </si>
  <si>
    <t>https://www.draperinc.com/projectionscreens/productdetailaccessories.aspx?detail=395</t>
  </si>
  <si>
    <t>Ultimate Folding Screen - Euro Format Dress Kit with Case</t>
  </si>
  <si>
    <t>382217</t>
  </si>
  <si>
    <t>Ultimate Folding Screen - Euro Format Dress Kit with Case, 67" x 113", HDTV, Black velour</t>
  </si>
  <si>
    <t>382218</t>
  </si>
  <si>
    <t>Ultimate Folding Screen - Euro Format Dress Kit with Case, 80" x 136", HDTV, Black velour</t>
  </si>
  <si>
    <t>382242</t>
  </si>
  <si>
    <t>Ultimate Folding Screen - Euro Format Dress Kit, 56" x 94", HDTV, Black velour</t>
  </si>
  <si>
    <t>https://www.draperinc.com/projectionscreens/productdetailaccessories.aspx?detail=339</t>
  </si>
  <si>
    <t>Ultimate Folding Screen - Euro Format Dress Kit</t>
  </si>
  <si>
    <t>382243</t>
  </si>
  <si>
    <t>Ultimate Folding Screen - Euro Format Dress Kit, 67" x 113", HDTV, Black velour</t>
  </si>
  <si>
    <t>382244</t>
  </si>
  <si>
    <t>Ultimate Folding Screen - Euro Format Dress Kit, 80" x 136", HDTV, Black velour</t>
  </si>
  <si>
    <t>382268</t>
  </si>
  <si>
    <t>Ultimate Folding Screen - Euro Format Dress Kit Skirt, 56" x 94", HDTV, Black velour</t>
  </si>
  <si>
    <t>https://www.draperinc.com/projectionscreens/productdetailaccessories.aspx?detail=394</t>
  </si>
  <si>
    <t>Ultimate Folding Screen - Euro Format Dress Kit Skirt</t>
  </si>
  <si>
    <t>382269</t>
  </si>
  <si>
    <t>Ultimate Folding Screen - Euro Format Dress Kit Skirt, 67" x 113", HDTV, Black velour</t>
  </si>
  <si>
    <t>382270</t>
  </si>
  <si>
    <t>Ultimate Folding Screen - Euro Format Dress Kit Skirt, 80" x 136", HDTV, Black velour</t>
  </si>
  <si>
    <t>382272</t>
  </si>
  <si>
    <t>Ultimate Folding Screen - Euro Format Dress Kit Skirt, 89" x 152", HDTV, Black velour</t>
  </si>
  <si>
    <t>382379</t>
  </si>
  <si>
    <t>UFS Euro Format Adjustable Skirt Bar, 56" x 94", HDTV, Aluminum</t>
  </si>
  <si>
    <t>UFS Euro Format Adjustable Skirt Bar</t>
  </si>
  <si>
    <t>382380</t>
  </si>
  <si>
    <t>UFS Euro Format Adjustable Skirt Bar, 67" x 113", HDTV, Aluminum</t>
  </si>
  <si>
    <t>382381</t>
  </si>
  <si>
    <t>UFS Euro Format Adjustable Skirt Bar, 80" x 136", HDTV, Aluminum</t>
  </si>
  <si>
    <t>382405</t>
  </si>
  <si>
    <t>Ultimate Folding Screen - Euro Format Dress Kit with Case - I.F.R., 56" x 94", HDTV, Black velour</t>
  </si>
  <si>
    <t>https://www.draperinc.com/projectionscreens/productdetailaccessories.aspx?detail=576</t>
  </si>
  <si>
    <t>Ultimate Folding Screen - Euro Format Dress Kit with Case - I.F.R.</t>
  </si>
  <si>
    <t>382406</t>
  </si>
  <si>
    <t>Ultimate Folding Screen - Euro Format Dress Kit with Case - I.F.R., 67" x 113", HDTV, Black velour</t>
  </si>
  <si>
    <t>382407</t>
  </si>
  <si>
    <t>Ultimate Folding Screen - Euro Format Dress Kit with Case - I.F.R., 80" x 136", HDTV, Black velour</t>
  </si>
  <si>
    <t>382431</t>
  </si>
  <si>
    <t>Ultimate Folding Screen - Euro Format Dress Kit - I.F.R., 56" x 94", HDTV, Black velour</t>
  </si>
  <si>
    <t>https://www.draperinc.com/projectionscreens/productdetailaccessories.aspx?detail=575</t>
  </si>
  <si>
    <t>Ultimate Folding Screen - Euro Format Dress Kit - I.F.R.</t>
  </si>
  <si>
    <t>382432</t>
  </si>
  <si>
    <t>Ultimate Folding Screen - Euro Format Dress Kit - I.F.R., 67" x 113", HDTV, Black velour</t>
  </si>
  <si>
    <t>382433</t>
  </si>
  <si>
    <t>Ultimate Folding Screen - Euro Format Dress Kit - I.F.R., 80" x 136", HDTV, Black velour</t>
  </si>
  <si>
    <t>382457</t>
  </si>
  <si>
    <t>Ultimate Folding Screen - Euro Format Dress Kit Skirt - I.F.R., 56" x 94", HDTV, Black velour</t>
  </si>
  <si>
    <t>https://www.draperinc.com/projectionscreens/productdetailaccessories.aspx?detail=577</t>
  </si>
  <si>
    <t>Ultimate Folding Screen - Euro Format Dress Kit Skirt - I.F.R.</t>
  </si>
  <si>
    <t>382458</t>
  </si>
  <si>
    <t>Ultimate Folding Screen - Euro Format Dress Kit Skirt - I.F.R., 67" x 113", HDTV, Black velour</t>
  </si>
  <si>
    <t>382459</t>
  </si>
  <si>
    <t>Ultimate Folding Screen - Euro Format Dress Kit Skirt - I.F.R., 80" x 136", HDTV, Black velour</t>
  </si>
  <si>
    <t>382472</t>
  </si>
  <si>
    <t>Ultimate Folding Screen - Euro Format Dress Kit with Case, 89" x 152", HDTV, Black velour</t>
  </si>
  <si>
    <t>382473</t>
  </si>
  <si>
    <t>Ultimate Folding Screen - Euro Format Dress Kit, 89" x 152", HDTV, Black velour</t>
  </si>
  <si>
    <t>382478</t>
  </si>
  <si>
    <t>UFS Brace Clamp Kit, Aluminum</t>
  </si>
  <si>
    <t>UFS Brace Clamp Kit</t>
  </si>
  <si>
    <t>382479</t>
  </si>
  <si>
    <t>UFS Euro Format Adjustable Skirt Bar, 85" x 152", HDTV, Aluminum</t>
  </si>
  <si>
    <t>85" x 152"</t>
  </si>
  <si>
    <t>383001</t>
  </si>
  <si>
    <t>StageScreen Frame Section, 24" x 8", Silver Anodized</t>
  </si>
  <si>
    <t>http://www.draperinc.com/go/StageScreen.htm</t>
  </si>
  <si>
    <t>StageScreen Frame Section</t>
  </si>
  <si>
    <t>24" x 8"</t>
  </si>
  <si>
    <t>Silver Anodized</t>
  </si>
  <si>
    <t>383002</t>
  </si>
  <si>
    <t>StageScreen Frame Section, 36" x 8", Silver Anodized</t>
  </si>
  <si>
    <t>36" x 8"</t>
  </si>
  <si>
    <t>383003</t>
  </si>
  <si>
    <t>StageScreen Frame Section, 42" x 8", Silver Anodized</t>
  </si>
  <si>
    <t>42" x 8"</t>
  </si>
  <si>
    <t>383004</t>
  </si>
  <si>
    <t>StageScreen Frame Section, 48" x 8", Silver Anodized</t>
  </si>
  <si>
    <t>48" x 8"</t>
  </si>
  <si>
    <t>383005</t>
  </si>
  <si>
    <t>StageScreen Frame Section, 60" x 8", Silver Anodized</t>
  </si>
  <si>
    <t>60" x 8"</t>
  </si>
  <si>
    <t>383006</t>
  </si>
  <si>
    <t>StageScreen Frame Section, 72" x 8", Silver Anodized</t>
  </si>
  <si>
    <t>72" x 8"</t>
  </si>
  <si>
    <t>383007</t>
  </si>
  <si>
    <t>StageScreen Corner, 14  1/4" x 8", Silver Anodized</t>
  </si>
  <si>
    <t>StageScreen Corner</t>
  </si>
  <si>
    <t>14  1/4" x 8"</t>
  </si>
  <si>
    <t>383008</t>
  </si>
  <si>
    <t>StageScreen T-Section, 14  1/4" x 20  1/2", Silver Anodized</t>
  </si>
  <si>
    <t>StageScreen T-Section</t>
  </si>
  <si>
    <t>14  1/4" x 20  1/2"</t>
  </si>
  <si>
    <t>383009</t>
  </si>
  <si>
    <t>StageScreen Bar Stiffener, 2" x 22", Silver Anodized</t>
  </si>
  <si>
    <t>StageScreen Bar Stiffener</t>
  </si>
  <si>
    <t>2" x 22"</t>
  </si>
  <si>
    <t>383143</t>
  </si>
  <si>
    <t>StageScreen Surface Only, 120", NTSC, Matt White XT1000V</t>
  </si>
  <si>
    <t>StageScreen Surface Only</t>
  </si>
  <si>
    <t>88  1/2" x 112  1/2"</t>
  </si>
  <si>
    <t>383143CD</t>
  </si>
  <si>
    <t>StageScreen Surface Only, 120", NTSC, CineFlex White XT700V</t>
  </si>
  <si>
    <t>383144</t>
  </si>
  <si>
    <t>StageScreen Surface Only, 150", NTSC, Matt White XT1000V</t>
  </si>
  <si>
    <t>106  1/2" x 136  1/2"</t>
  </si>
  <si>
    <t>383144CD</t>
  </si>
  <si>
    <t>StageScreen Surface Only, 150", NTSC, CineFlex White XT700V</t>
  </si>
  <si>
    <t>383145</t>
  </si>
  <si>
    <t>StageScreen Surface Only, 180", NTSC, Matt White XT1000V</t>
  </si>
  <si>
    <t>180"</t>
  </si>
  <si>
    <t>124  1/2" x 160  1/2"</t>
  </si>
  <si>
    <t>383145CD</t>
  </si>
  <si>
    <t>StageScreen Surface Only, 180", NTSC, CineFlex White XT700V</t>
  </si>
  <si>
    <t>383146</t>
  </si>
  <si>
    <t>StageScreen Surface Only, 210", NTSC, Matt White XT1000V</t>
  </si>
  <si>
    <t>142  1/2" x 184  1/2"</t>
  </si>
  <si>
    <t>383146CD</t>
  </si>
  <si>
    <t>StageScreen Surface Only, 210", NTSC, CineFlex White XT700V</t>
  </si>
  <si>
    <t>383147</t>
  </si>
  <si>
    <t>StageScreen Surface Only, 240", NTSC, Matt White XT1000V</t>
  </si>
  <si>
    <t>160  1/2" x 208  1/2"</t>
  </si>
  <si>
    <t>383147CD</t>
  </si>
  <si>
    <t>StageScreen Surface Only, 240", NTSC, CineFlex White XT700V</t>
  </si>
  <si>
    <t>383148</t>
  </si>
  <si>
    <t>StageScreen Surface Only, 270", NTSC, Matt White XT1000V</t>
  </si>
  <si>
    <t>178  1/2" x 232  1/2"</t>
  </si>
  <si>
    <t>383148CD</t>
  </si>
  <si>
    <t>StageScreen Surface Only, 270", NTSC, CineFlex White XT700V</t>
  </si>
  <si>
    <t>383149</t>
  </si>
  <si>
    <t>StageScreen Surface Only, 300", NTSC, Matt White XT1000V</t>
  </si>
  <si>
    <t>196  1/2" x 256  1/2"</t>
  </si>
  <si>
    <t>383149CD</t>
  </si>
  <si>
    <t>StageScreen Surface Only, 300", NTSC, CineFlex White XT700V</t>
  </si>
  <si>
    <t>383150</t>
  </si>
  <si>
    <t>StageScreen Surface Only, 360", NTSC, Matt White XT1000V</t>
  </si>
  <si>
    <t>360"</t>
  </si>
  <si>
    <t>232  1/2" x 304  1/2"</t>
  </si>
  <si>
    <t>216" x 288"</t>
  </si>
  <si>
    <t>383150CD</t>
  </si>
  <si>
    <t>StageScreen Surface Only, 360", NTSC, CineFlex White XT700V</t>
  </si>
  <si>
    <t>383151</t>
  </si>
  <si>
    <t>StageScreen Surface Only, 450", NTSC, Matt White XT1000V</t>
  </si>
  <si>
    <t>450"</t>
  </si>
  <si>
    <t>286  1/2" x 376  1/2"</t>
  </si>
  <si>
    <t>270" x 360"</t>
  </si>
  <si>
    <t>383151CD</t>
  </si>
  <si>
    <t>StageScreen Surface Only, 450", NTSC, CineFlex White XT700V</t>
  </si>
  <si>
    <t>383153</t>
  </si>
  <si>
    <t>StageScreen Surface Only, 110", HDTV, Matt White XT1000V</t>
  </si>
  <si>
    <t>70  1/2" x 112  1/2"</t>
  </si>
  <si>
    <t>383153CD</t>
  </si>
  <si>
    <t>StageScreen Surface Only, 110", HDTV, CineFlex White XT700V</t>
  </si>
  <si>
    <t>383154</t>
  </si>
  <si>
    <t>StageScreen Surface Only, 138", HDTV, Matt White XT1000V</t>
  </si>
  <si>
    <t>138"</t>
  </si>
  <si>
    <t>88  1/2" x 136  1/2"</t>
  </si>
  <si>
    <t>67  1/2" x 120"</t>
  </si>
  <si>
    <t>383154CD</t>
  </si>
  <si>
    <t>StageScreen Surface Only, 138", HDTV, CineFlex White XT700V</t>
  </si>
  <si>
    <t>383155</t>
  </si>
  <si>
    <t>StageScreen Surface Only, 165", HDTV, Matt White XT1000V</t>
  </si>
  <si>
    <t>100  1/2" x 160  1/2"</t>
  </si>
  <si>
    <t>383155CD</t>
  </si>
  <si>
    <t>StageScreen Surface Only, 165", HDTV, CineFlex White XT700V</t>
  </si>
  <si>
    <t>383156</t>
  </si>
  <si>
    <t>StageScreen Surface Only, 193", HDTV, Matt White XT1000V</t>
  </si>
  <si>
    <t>112  1/2" x 184  1/2"</t>
  </si>
  <si>
    <t>383156CD</t>
  </si>
  <si>
    <t>StageScreen Surface Only, 193", HDTV, CineFlex White XT700V</t>
  </si>
  <si>
    <t>383157</t>
  </si>
  <si>
    <t>StageScreen Surface Only, 220", HDTV, Matt White XT1000V</t>
  </si>
  <si>
    <t>124  1/2" x 208  1/2"</t>
  </si>
  <si>
    <t>383157CD</t>
  </si>
  <si>
    <t>StageScreen Surface Only, 220", HDTV, CineFlex White XT700V</t>
  </si>
  <si>
    <t>383158</t>
  </si>
  <si>
    <t>StageScreen Surface Only, 248", HDTV, Matt White XT1000V</t>
  </si>
  <si>
    <t>142  1/2" x 232  1/2"</t>
  </si>
  <si>
    <t>383158CD</t>
  </si>
  <si>
    <t>StageScreen Surface Only, 248", HDTV, CineFlex White XT700V</t>
  </si>
  <si>
    <t>383159</t>
  </si>
  <si>
    <t>StageScreen Surface Only, 275", HDTV, Matt White XT1000V</t>
  </si>
  <si>
    <t>154  1/2" x 256  1/2"</t>
  </si>
  <si>
    <t>383159CD</t>
  </si>
  <si>
    <t>StageScreen Surface Only, 275", HDTV, CineFlex White XT700V</t>
  </si>
  <si>
    <t>383160</t>
  </si>
  <si>
    <t>StageScreen Surface Only, 330", HDTV, Matt White XT1000V</t>
  </si>
  <si>
    <t>330"</t>
  </si>
  <si>
    <t>178  1/2" x 304  1/2"</t>
  </si>
  <si>
    <t>162" x 288"</t>
  </si>
  <si>
    <t>383160CD</t>
  </si>
  <si>
    <t>StageScreen Surface Only, 330", HDTV, CineFlex White XT700V</t>
  </si>
  <si>
    <t>383161</t>
  </si>
  <si>
    <t>StageScreen Surface Only, 413", HDTV, Matt White XT1000V</t>
  </si>
  <si>
    <t>413"</t>
  </si>
  <si>
    <t>220  1/2" x 376  1/2"</t>
  </si>
  <si>
    <t>202  1/2" x 360"</t>
  </si>
  <si>
    <t>383161CD</t>
  </si>
  <si>
    <t>StageScreen Surface Only, 413", HDTV, CineFlex White XT700V</t>
  </si>
  <si>
    <t>383162</t>
  </si>
  <si>
    <t>StageScreen Surface Only, 551", HDTV, Matt White XT1000V</t>
  </si>
  <si>
    <t>551"</t>
  </si>
  <si>
    <t>286  1/2" x 496  1/2"</t>
  </si>
  <si>
    <t>270" x 480"</t>
  </si>
  <si>
    <t>383162CD</t>
  </si>
  <si>
    <t>StageScreen Surface Only, 551", HDTV, CineFlex White XT700V</t>
  </si>
  <si>
    <t>383163</t>
  </si>
  <si>
    <t>StageScreen Surface Only, 113", 16:10, Matt White XT1000V</t>
  </si>
  <si>
    <t>76  1/2" x 112  1/2"</t>
  </si>
  <si>
    <t>383163CD</t>
  </si>
  <si>
    <t>StageScreen Surface Only, 113", 16:10, CineFlex White XT700V</t>
  </si>
  <si>
    <t>383164</t>
  </si>
  <si>
    <t>StageScreen Surface Only, 142", 16:10, Matt White XT1000V</t>
  </si>
  <si>
    <t>142"</t>
  </si>
  <si>
    <t>94  1/2" x 136  1/2"</t>
  </si>
  <si>
    <t>75" x 120"</t>
  </si>
  <si>
    <t>383164CD</t>
  </si>
  <si>
    <t>StageScreen Surface Only, 142", 16:10, CineFlex White XT700V</t>
  </si>
  <si>
    <t>383165</t>
  </si>
  <si>
    <t>StageScreen Surface Only, 170", 16:10, Matt White XT1000V</t>
  </si>
  <si>
    <t>170"</t>
  </si>
  <si>
    <t>106  1/2" x 160  1/2"</t>
  </si>
  <si>
    <t>90" x 144"</t>
  </si>
  <si>
    <t>383165CD</t>
  </si>
  <si>
    <t>StageScreen Surface Only, 170", 16:10, CineFlex White XT700V</t>
  </si>
  <si>
    <t>383166</t>
  </si>
  <si>
    <t>StageScreen Surface Only, 198", 16:10, Matt White XT1000V</t>
  </si>
  <si>
    <t>124  1/2" x 184  1/2"</t>
  </si>
  <si>
    <t>383166CD</t>
  </si>
  <si>
    <t>StageScreen Surface Only, 198", 16:10, CineFlex White XT700V</t>
  </si>
  <si>
    <t>383167</t>
  </si>
  <si>
    <t>StageScreen Surface Only, 226", 16:10, Matt White XT1000V</t>
  </si>
  <si>
    <t>136  1/2" x 208  1/2"</t>
  </si>
  <si>
    <t>383167CD</t>
  </si>
  <si>
    <t>StageScreen Surface Only, 226", 16:10, CineFlex White XT700V</t>
  </si>
  <si>
    <t>383168</t>
  </si>
  <si>
    <t>StageScreen Surface Only, 255", 16:10, Matt White XT1000V</t>
  </si>
  <si>
    <t>154  1/2" x 232  1/2"</t>
  </si>
  <si>
    <t>383168CD</t>
  </si>
  <si>
    <t>StageScreen Surface Only, 255", 16:10, CineFlex White XT700V</t>
  </si>
  <si>
    <t>383169</t>
  </si>
  <si>
    <t>StageScreen Surface Only, 283", 16:10, Matt White XT1000V</t>
  </si>
  <si>
    <t>166  1/2" x 256  1/2"</t>
  </si>
  <si>
    <t>383169CD</t>
  </si>
  <si>
    <t>StageScreen Surface Only, 283", 16:10, CineFlex White XT700V</t>
  </si>
  <si>
    <t>383170</t>
  </si>
  <si>
    <t>StageScreen Surface Only, 340", 16:10, Matt White XT1000V</t>
  </si>
  <si>
    <t>340"</t>
  </si>
  <si>
    <t>196  1/2" x 304  1/2"</t>
  </si>
  <si>
    <t>180" x 288"</t>
  </si>
  <si>
    <t>383170CD</t>
  </si>
  <si>
    <t>StageScreen Surface Only, 340", 16:10, CineFlex White XT700V</t>
  </si>
  <si>
    <t>383171</t>
  </si>
  <si>
    <t>StageScreen Surface Only, 425", 16:10, Matt White XT1000V</t>
  </si>
  <si>
    <t>425"</t>
  </si>
  <si>
    <t>244  1/2" x 376  1/2"</t>
  </si>
  <si>
    <t>225" x 360"</t>
  </si>
  <si>
    <t>383171CD</t>
  </si>
  <si>
    <t>StageScreen Surface Only, 425", 16:10, CineFlex White XT700V</t>
  </si>
  <si>
    <t>383172</t>
  </si>
  <si>
    <t>StageScreen Surface Only, 566", 16:10, Matt White XT1000V</t>
  </si>
  <si>
    <t>566"</t>
  </si>
  <si>
    <t>316  1/2" x 496  1/2"</t>
  </si>
  <si>
    <t>300" x 480"</t>
  </si>
  <si>
    <t>383172CD</t>
  </si>
  <si>
    <t>StageScreen Surface Only, 566", 16:10, CineFlex White XT700V</t>
  </si>
  <si>
    <t>383173</t>
  </si>
  <si>
    <t>StageScreen Surface Only, 501", MultiFormat, Matt White XT1000V</t>
  </si>
  <si>
    <t>501"</t>
  </si>
  <si>
    <t>MultiFormat</t>
  </si>
  <si>
    <t>160  1/2" x 496  1/2"</t>
  </si>
  <si>
    <t>144" x 480"</t>
  </si>
  <si>
    <t>383173CD</t>
  </si>
  <si>
    <t>StageScreen Surface Only, 501", MultiFormat, CineFlex White XT700V</t>
  </si>
  <si>
    <t>383174</t>
  </si>
  <si>
    <t>StageScreen Surface Only, 626", MultiFormat, Matt White XT1000V</t>
  </si>
  <si>
    <t>626"</t>
  </si>
  <si>
    <t>196  1/2" x 616  1/2"</t>
  </si>
  <si>
    <t>180" x 600"</t>
  </si>
  <si>
    <t>383174CD</t>
  </si>
  <si>
    <t>StageScreen Surface Only, 626", MultiFormat, CineFlex White XT700V</t>
  </si>
  <si>
    <t>383175</t>
  </si>
  <si>
    <t>StageScreen Surface Only, 752", MultiFormat, Matt White XT1000V</t>
  </si>
  <si>
    <t>752"</t>
  </si>
  <si>
    <t>232  1/2" x 736  1/2"</t>
  </si>
  <si>
    <t>216" x 720"</t>
  </si>
  <si>
    <t>383175CD</t>
  </si>
  <si>
    <t>StageScreen Surface Only, 752", MultiFormat, CineFlex White XT700V</t>
  </si>
  <si>
    <t>383176</t>
  </si>
  <si>
    <t>StageScreen Surface Only, 120", NTSC, CineFlex CH1200V</t>
  </si>
  <si>
    <t>383177</t>
  </si>
  <si>
    <t>StageScreen Surface Only, 150", NTSC, CineFlex CH1200V</t>
  </si>
  <si>
    <t>383178</t>
  </si>
  <si>
    <t>StageScreen Surface Only, 180", NTSC, CineFlex CH1200V</t>
  </si>
  <si>
    <t>383179</t>
  </si>
  <si>
    <t>StageScreen Surface Only, 210", NTSC, CineFlex CH1200V</t>
  </si>
  <si>
    <t>383180</t>
  </si>
  <si>
    <t>StageScreen Surface Only, 240", NTSC, CineFlex CH1200V</t>
  </si>
  <si>
    <t>383181</t>
  </si>
  <si>
    <t>StageScreen Surface Only, 270", NTSC, CineFlex CH1200V</t>
  </si>
  <si>
    <t>383182</t>
  </si>
  <si>
    <t>StageScreen Surface Only, 300", NTSC, CineFlex CH1200V</t>
  </si>
  <si>
    <t>383183</t>
  </si>
  <si>
    <t>StageScreen Surface Only, 360", NTSC, CineFlex CH1200V</t>
  </si>
  <si>
    <t>383184</t>
  </si>
  <si>
    <t>StageScreen Surface Only, 450", NTSC, CineFlex CH1200V</t>
  </si>
  <si>
    <t>383186</t>
  </si>
  <si>
    <t>StageScreen Surface Only, 110", HDTV, CineFlex CH1200V</t>
  </si>
  <si>
    <t>383187</t>
  </si>
  <si>
    <t>StageScreen Surface Only, 138", HDTV, CineFlex CH1200V</t>
  </si>
  <si>
    <t>383188</t>
  </si>
  <si>
    <t>StageScreen Surface Only, 165", HDTV, CineFlex CH1200V</t>
  </si>
  <si>
    <t>383189</t>
  </si>
  <si>
    <t>StageScreen Surface Only, 193", HDTV, CineFlex CH1200V</t>
  </si>
  <si>
    <t>383190</t>
  </si>
  <si>
    <t>StageScreen Surface Only, 220", HDTV, CineFlex CH1200V</t>
  </si>
  <si>
    <t>383191</t>
  </si>
  <si>
    <t>StageScreen Surface Only, 248", HDTV, CineFlex CH1200V</t>
  </si>
  <si>
    <t>383192</t>
  </si>
  <si>
    <t>StageScreen Surface Only, 275", HDTV, CineFlex CH1200V</t>
  </si>
  <si>
    <t>383193</t>
  </si>
  <si>
    <t>StageScreen Surface Only, 330", HDTV, CineFlex CH1200V</t>
  </si>
  <si>
    <t>383194</t>
  </si>
  <si>
    <t>StageScreen Surface Only, 413", HDTV, CineFlex CH1200V</t>
  </si>
  <si>
    <t>383195</t>
  </si>
  <si>
    <t>StageScreen Surface Only, 551", HDTV, CineFlex CH1200V</t>
  </si>
  <si>
    <t>383196</t>
  </si>
  <si>
    <t>StageScreen Surface Only, 113", 16:10, CineFlex CH1200V</t>
  </si>
  <si>
    <t>383197</t>
  </si>
  <si>
    <t>StageScreen Surface Only, 142", 16:10, CineFlex CH1200V</t>
  </si>
  <si>
    <t>383198</t>
  </si>
  <si>
    <t>StageScreen Surface Only, 170", 16:10, CineFlex CH1200V</t>
  </si>
  <si>
    <t>383199</t>
  </si>
  <si>
    <t>StageScreen Surface Only, 198", 16:10, CineFlex CH1200V</t>
  </si>
  <si>
    <t>383200</t>
  </si>
  <si>
    <t>StageScreen Surface Only, 226", 16:10, CineFlex CH1200V</t>
  </si>
  <si>
    <t>383201</t>
  </si>
  <si>
    <t>StageScreen Surface Only, 255", 16:10, CineFlex CH1200V</t>
  </si>
  <si>
    <t>383202</t>
  </si>
  <si>
    <t>StageScreen Surface Only, 283", 16:10, CineFlex CH1200V</t>
  </si>
  <si>
    <t>383203</t>
  </si>
  <si>
    <t>StageScreen Surface Only, 340", 16:10, CineFlex CH1200V</t>
  </si>
  <si>
    <t>383204</t>
  </si>
  <si>
    <t>StageScreen Surface Only, 425", 16:10, CineFlex CH1200V</t>
  </si>
  <si>
    <t>383205</t>
  </si>
  <si>
    <t>StageScreen Surface Only, 566", 16:10, CineFlex CH1200V</t>
  </si>
  <si>
    <t>383206</t>
  </si>
  <si>
    <t>StageScreen Surface Only, 501", MultiFormat, CineFlex CH1200V</t>
  </si>
  <si>
    <t>383207</t>
  </si>
  <si>
    <t>StageScreen Surface Only, 626", MultiFormat, CineFlex CH1200V</t>
  </si>
  <si>
    <t>383208</t>
  </si>
  <si>
    <t>StageScreen Surface Only, 752", MultiFormat, CineFlex CH1200V</t>
  </si>
  <si>
    <t>383275</t>
  </si>
  <si>
    <t>StageScreen , 120", NTSC, Matt White XT1000V</t>
  </si>
  <si>
    <t xml:space="preserve">StageScreen </t>
  </si>
  <si>
    <t>383275CD</t>
  </si>
  <si>
    <t>StageScreen , 120", NTSC, CineFlex White XT700V</t>
  </si>
  <si>
    <t>383276</t>
  </si>
  <si>
    <t>StageScreen , 150", NTSC, Matt White XT1000V</t>
  </si>
  <si>
    <t>383276CD</t>
  </si>
  <si>
    <t>StageScreen , 150", NTSC, CineFlex White XT700V</t>
  </si>
  <si>
    <t>383277</t>
  </si>
  <si>
    <t>StageScreen , 180", NTSC, Matt White XT1000V</t>
  </si>
  <si>
    <t>383277CD</t>
  </si>
  <si>
    <t>StageScreen , 180", NTSC, CineFlex White XT700V</t>
  </si>
  <si>
    <t>383278</t>
  </si>
  <si>
    <t>StageScreen , 210", NTSC, Matt White XT1000V</t>
  </si>
  <si>
    <t>383278CD</t>
  </si>
  <si>
    <t>StageScreen , 210", NTSC, CineFlex White XT700V</t>
  </si>
  <si>
    <t>383279</t>
  </si>
  <si>
    <t>StageScreen , 240", NTSC, Matt White XT1000V</t>
  </si>
  <si>
    <t>383279CD</t>
  </si>
  <si>
    <t>StageScreen , 240", NTSC, CineFlex White XT700V</t>
  </si>
  <si>
    <t>383280</t>
  </si>
  <si>
    <t>StageScreen , 270", NTSC, Matt White XT1000V</t>
  </si>
  <si>
    <t>383280CD</t>
  </si>
  <si>
    <t>StageScreen , 270", NTSC, CineFlex White XT700V</t>
  </si>
  <si>
    <t>383281</t>
  </si>
  <si>
    <t>StageScreen , 300", NTSC, Matt White XT1000V</t>
  </si>
  <si>
    <t>383281CD</t>
  </si>
  <si>
    <t>StageScreen , 300", NTSC, CineFlex White XT700V</t>
  </si>
  <si>
    <t>383282</t>
  </si>
  <si>
    <t>StageScreen , 360", NTSC, Matt White XT1000V</t>
  </si>
  <si>
    <t>383282CD</t>
  </si>
  <si>
    <t>StageScreen , 360", NTSC, CineFlex White XT700V</t>
  </si>
  <si>
    <t>383283</t>
  </si>
  <si>
    <t>StageScreen , 450", NTSC, Matt White XT1000V</t>
  </si>
  <si>
    <t>383283CD</t>
  </si>
  <si>
    <t>StageScreen , 450", NTSC, CineFlex White XT700V</t>
  </si>
  <si>
    <t>383285</t>
  </si>
  <si>
    <t>StageScreen , 110", HDTV, Matt White XT1000V</t>
  </si>
  <si>
    <t>383285CD</t>
  </si>
  <si>
    <t>StageScreen , 110", HDTV, CineFlex White XT700V</t>
  </si>
  <si>
    <t>383286</t>
  </si>
  <si>
    <t>StageScreen , 138", HDTV, Matt White XT1000V</t>
  </si>
  <si>
    <t>383286CD</t>
  </si>
  <si>
    <t>StageScreen , 138", HDTV, CineFlex White XT700V</t>
  </si>
  <si>
    <t>383287</t>
  </si>
  <si>
    <t>StageScreen , 165", HDTV, Matt White XT1000V</t>
  </si>
  <si>
    <t>383287CD</t>
  </si>
  <si>
    <t>StageScreen , 165", HDTV, CineFlex White XT700V</t>
  </si>
  <si>
    <t>383288</t>
  </si>
  <si>
    <t>StageScreen , 193", HDTV, Matt White XT1000V</t>
  </si>
  <si>
    <t>383288CD</t>
  </si>
  <si>
    <t>StageScreen , 193", HDTV, CineFlex White XT700V</t>
  </si>
  <si>
    <t>383289</t>
  </si>
  <si>
    <t>StageScreen , 220", HDTV, Matt White XT1000V</t>
  </si>
  <si>
    <t>383289CD</t>
  </si>
  <si>
    <t>StageScreen , 220", HDTV, CineFlex White XT700V</t>
  </si>
  <si>
    <t>383290</t>
  </si>
  <si>
    <t>StageScreen , 248", HDTV, Matt White XT1000V</t>
  </si>
  <si>
    <t>383290CD</t>
  </si>
  <si>
    <t>StageScreen , 248", HDTV, CineFlex White XT700V</t>
  </si>
  <si>
    <t>383291</t>
  </si>
  <si>
    <t>StageScreen , 275", HDTV, Matt White XT1000V</t>
  </si>
  <si>
    <t>383291CD</t>
  </si>
  <si>
    <t>StageScreen , 275", HDTV, CineFlex White XT700V</t>
  </si>
  <si>
    <t>383292</t>
  </si>
  <si>
    <t>StageScreen , 330", HDTV, Matt White XT1000V</t>
  </si>
  <si>
    <t>383292CD</t>
  </si>
  <si>
    <t>StageScreen , 330", HDTV, CineFlex White XT700V</t>
  </si>
  <si>
    <t>383293</t>
  </si>
  <si>
    <t>StageScreen , 413", HDTV, Matt White XT1000V</t>
  </si>
  <si>
    <t>383293CD</t>
  </si>
  <si>
    <t>StageScreen , 413", HDTV, CineFlex White XT700V</t>
  </si>
  <si>
    <t>383294</t>
  </si>
  <si>
    <t>StageScreen , 551", HDTV, Matt White XT1000V</t>
  </si>
  <si>
    <t>383294CD</t>
  </si>
  <si>
    <t>StageScreen , 551", HDTV, CineFlex White XT700V</t>
  </si>
  <si>
    <t>383295</t>
  </si>
  <si>
    <t>StageScreen , 113", 16:10, Matt White XT1000V</t>
  </si>
  <si>
    <t>383295CD</t>
  </si>
  <si>
    <t>StageScreen , 113", 16:10, CineFlex White XT700V</t>
  </si>
  <si>
    <t>383296</t>
  </si>
  <si>
    <t>StageScreen , 142", 16:10, Matt White XT1000V</t>
  </si>
  <si>
    <t>383296CD</t>
  </si>
  <si>
    <t>StageScreen , 142", 16:10, CineFlex White XT700V</t>
  </si>
  <si>
    <t>383297</t>
  </si>
  <si>
    <t>StageScreen , 170", 16:10, Matt White XT1000V</t>
  </si>
  <si>
    <t>383297CD</t>
  </si>
  <si>
    <t>StageScreen , 170", 16:10, CineFlex White XT700V</t>
  </si>
  <si>
    <t>383298</t>
  </si>
  <si>
    <t>StageScreen , 198", 16:10, Matt White XT1000V</t>
  </si>
  <si>
    <t>383298CD</t>
  </si>
  <si>
    <t>StageScreen , 198", 16:10, CineFlex White XT700V</t>
  </si>
  <si>
    <t>383299</t>
  </si>
  <si>
    <t>StageScreen , 226", 16:10, Matt White XT1000V</t>
  </si>
  <si>
    <t>383299CD</t>
  </si>
  <si>
    <t>StageScreen , 226", 16:10, CineFlex White XT700V</t>
  </si>
  <si>
    <t>383300</t>
  </si>
  <si>
    <t>StageScreen , 255", 16:10, Matt White XT1000V</t>
  </si>
  <si>
    <t>383300CD</t>
  </si>
  <si>
    <t>StageScreen , 255", 16:10, CineFlex White XT700V</t>
  </si>
  <si>
    <t>383301</t>
  </si>
  <si>
    <t>StageScreen , 283", 16:10, Matt White XT1000V</t>
  </si>
  <si>
    <t>383301CD</t>
  </si>
  <si>
    <t>StageScreen , 283", 16:10, CineFlex White XT700V</t>
  </si>
  <si>
    <t>383302</t>
  </si>
  <si>
    <t>StageScreen , 340", 16:10, Matt White XT1000V</t>
  </si>
  <si>
    <t>383302CD</t>
  </si>
  <si>
    <t>StageScreen , 340", 16:10, CineFlex White XT700V</t>
  </si>
  <si>
    <t>383303</t>
  </si>
  <si>
    <t>StageScreen , 425", 16:10, Matt White XT1000V</t>
  </si>
  <si>
    <t>383303CD</t>
  </si>
  <si>
    <t>StageScreen , 425", 16:10, CineFlex White XT700V</t>
  </si>
  <si>
    <t>383304</t>
  </si>
  <si>
    <t>StageScreen , 566", 16:10, Matt White XT1000V</t>
  </si>
  <si>
    <t>383304CD</t>
  </si>
  <si>
    <t>StageScreen , 566", 16:10, CineFlex White XT700V</t>
  </si>
  <si>
    <t>383305</t>
  </si>
  <si>
    <t>StageScreen , 501", MultiFormat, Matt White XT1000V</t>
  </si>
  <si>
    <t>383305CD</t>
  </si>
  <si>
    <t>StageScreen , 501", MultiFormat, CineFlex White XT700V</t>
  </si>
  <si>
    <t>383306</t>
  </si>
  <si>
    <t>StageScreen , 626", MultiFormat, Matt White XT1000V</t>
  </si>
  <si>
    <t>383306CD</t>
  </si>
  <si>
    <t>StageScreen , 626", MultiFormat, CineFlex White XT700V</t>
  </si>
  <si>
    <t>383307</t>
  </si>
  <si>
    <t>StageScreen , 752", MultiFormat, Matt White XT1000V</t>
  </si>
  <si>
    <t>383307CD</t>
  </si>
  <si>
    <t>StageScreen , 752", MultiFormat, CineFlex White XT700V</t>
  </si>
  <si>
    <t>383308</t>
  </si>
  <si>
    <t>StageScreen , 120", NTSC, CineFlex CH1200V</t>
  </si>
  <si>
    <t>383309</t>
  </si>
  <si>
    <t>StageScreen , 150", NTSC, CineFlex CH1200V</t>
  </si>
  <si>
    <t>383310</t>
  </si>
  <si>
    <t>StageScreen , 180", NTSC, CineFlex CH1200V</t>
  </si>
  <si>
    <t>383311</t>
  </si>
  <si>
    <t>StageScreen , 210", NTSC, CineFlex CH1200V</t>
  </si>
  <si>
    <t>383312</t>
  </si>
  <si>
    <t>StageScreen , 240", NTSC, CineFlex CH1200V</t>
  </si>
  <si>
    <t>383313</t>
  </si>
  <si>
    <t>StageScreen , 270", NTSC, CineFlex CH1200V</t>
  </si>
  <si>
    <t>383314</t>
  </si>
  <si>
    <t>StageScreen , 300", NTSC, CineFlex CH1200V</t>
  </si>
  <si>
    <t>383315</t>
  </si>
  <si>
    <t>StageScreen , 360", NTSC, CineFlex CH1200V</t>
  </si>
  <si>
    <t>383316</t>
  </si>
  <si>
    <t>StageScreen , 450", NTSC, CineFlex CH1200V</t>
  </si>
  <si>
    <t>383318</t>
  </si>
  <si>
    <t>StageScreen , 110", HDTV, CineFlex CH1200V</t>
  </si>
  <si>
    <t>383319</t>
  </si>
  <si>
    <t>StageScreen , 138", HDTV, CineFlex CH1200V</t>
  </si>
  <si>
    <t>383320</t>
  </si>
  <si>
    <t>StageScreen , 165", HDTV, CineFlex CH1200V</t>
  </si>
  <si>
    <t>383321</t>
  </si>
  <si>
    <t>StageScreen , 193", HDTV, CineFlex CH1200V</t>
  </si>
  <si>
    <t>383322</t>
  </si>
  <si>
    <t>StageScreen , 220", HDTV, CineFlex CH1200V</t>
  </si>
  <si>
    <t>383323</t>
  </si>
  <si>
    <t>StageScreen , 248", HDTV, CineFlex CH1200V</t>
  </si>
  <si>
    <t>383324</t>
  </si>
  <si>
    <t>StageScreen , 275", HDTV, CineFlex CH1200V</t>
  </si>
  <si>
    <t>383325</t>
  </si>
  <si>
    <t>StageScreen , 330", HDTV, CineFlex CH1200V</t>
  </si>
  <si>
    <t>383326</t>
  </si>
  <si>
    <t>StageScreen , 413", HDTV, CineFlex CH1200V</t>
  </si>
  <si>
    <t>383327</t>
  </si>
  <si>
    <t>StageScreen , 551", HDTV, CineFlex CH1200V</t>
  </si>
  <si>
    <t>383328</t>
  </si>
  <si>
    <t>StageScreen , 113", 16:10, CineFlex CH1200V</t>
  </si>
  <si>
    <t>383329</t>
  </si>
  <si>
    <t>StageScreen , 142", 16:10, CineFlex CH1200V</t>
  </si>
  <si>
    <t>383330</t>
  </si>
  <si>
    <t>StageScreen , 170", 16:10, CineFlex CH1200V</t>
  </si>
  <si>
    <t>383331</t>
  </si>
  <si>
    <t>StageScreen , 198", 16:10, CineFlex CH1200V</t>
  </si>
  <si>
    <t>383332</t>
  </si>
  <si>
    <t>StageScreen , 226", 16:10, CineFlex CH1200V</t>
  </si>
  <si>
    <t>383333</t>
  </si>
  <si>
    <t>StageScreen , 255", 16:10, CineFlex CH1200V</t>
  </si>
  <si>
    <t>383334</t>
  </si>
  <si>
    <t>StageScreen , 283", 16:10, CineFlex CH1200V</t>
  </si>
  <si>
    <t>383335</t>
  </si>
  <si>
    <t>StageScreen , 340", 16:10, CineFlex CH1200V</t>
  </si>
  <si>
    <t>383336</t>
  </si>
  <si>
    <t>StageScreen , 425", 16:10, CineFlex CH1200V</t>
  </si>
  <si>
    <t>383337</t>
  </si>
  <si>
    <t>StageScreen , 566", 16:10, CineFlex CH1200V</t>
  </si>
  <si>
    <t>383338</t>
  </si>
  <si>
    <t>StageScreen , 501", MultiFormat, CineFlex CH1200V</t>
  </si>
  <si>
    <t>383339</t>
  </si>
  <si>
    <t>StageScreen , 626", MultiFormat, CineFlex CH1200V</t>
  </si>
  <si>
    <t>383340</t>
  </si>
  <si>
    <t>StageScreen , 752", MultiFormat, CineFlex CH1200V</t>
  </si>
  <si>
    <t>383473</t>
  </si>
  <si>
    <t>StageScreen Frame Section, 24" x 8" - Black</t>
  </si>
  <si>
    <t>383474</t>
  </si>
  <si>
    <t>StageScreen Frame Section, 36" x 8" - Black</t>
  </si>
  <si>
    <t>383475</t>
  </si>
  <si>
    <t>StageScreen Frame Section, 42" x 8" - Black</t>
  </si>
  <si>
    <t>383476</t>
  </si>
  <si>
    <t>StageScreen Frame Section, 48" x 8" - Black</t>
  </si>
  <si>
    <t>383477</t>
  </si>
  <si>
    <t>StageScreen Frame Section, 60" x 8" - Black</t>
  </si>
  <si>
    <t>383478</t>
  </si>
  <si>
    <t>StageScreen Frame Section, 72" x 8" - Black</t>
  </si>
  <si>
    <t>383479</t>
  </si>
  <si>
    <t>StageScreen Corner, 14  1/4" x 8" - Black</t>
  </si>
  <si>
    <t>383480</t>
  </si>
  <si>
    <t>StageScreen T-Section, 14  1/4" x 20  1/2" - Black</t>
  </si>
  <si>
    <t>383481</t>
  </si>
  <si>
    <t>StageScreen Bar Stiffener, 2" x 22" - Black</t>
  </si>
  <si>
    <t>383482</t>
  </si>
  <si>
    <t xml:space="preserve">StageScreen Leg Clamp, 2" x 2", </t>
  </si>
  <si>
    <t>StageScreen Leg Clamp</t>
  </si>
  <si>
    <t>383483</t>
  </si>
  <si>
    <t xml:space="preserve">StageScreen Tarp, 144" x 216", </t>
  </si>
  <si>
    <t>StageScreen Tarp</t>
  </si>
  <si>
    <t>144" x 216"</t>
  </si>
  <si>
    <t>383484</t>
  </si>
  <si>
    <t>StageScreen, 120", NTSC, Matt White XT1000V</t>
  </si>
  <si>
    <t>383484CD</t>
  </si>
  <si>
    <t>StageScreen, 120", NTSC, CineFlex White XT700V</t>
  </si>
  <si>
    <t>383485</t>
  </si>
  <si>
    <t>StageScreen, 150", NTSC, Matt White XT1000V</t>
  </si>
  <si>
    <t>383485CD</t>
  </si>
  <si>
    <t>StageScreen, 150", NTSC, CineFlex White XT700V</t>
  </si>
  <si>
    <t>383486</t>
  </si>
  <si>
    <t>StageScreen, 180", NTSC, Matt White XT1000V</t>
  </si>
  <si>
    <t>383486CD</t>
  </si>
  <si>
    <t>StageScreen, 180", NTSC, CineFlex White XT700V</t>
  </si>
  <si>
    <t>383487</t>
  </si>
  <si>
    <t>StageScreen, 210", NTSC, Matt White XT1000V</t>
  </si>
  <si>
    <t>383487CD</t>
  </si>
  <si>
    <t>StageScreen, 210", NTSC, CineFlex White XT700V</t>
  </si>
  <si>
    <t>383488</t>
  </si>
  <si>
    <t>StageScreen, 240", NTSC, Matt White XT1000V</t>
  </si>
  <si>
    <t>383488CD</t>
  </si>
  <si>
    <t>StageScreen, 240", NTSC, CineFlex White XT700V</t>
  </si>
  <si>
    <t>383489</t>
  </si>
  <si>
    <t>StageScreen, 270", NTSC, Matt White XT1000V</t>
  </si>
  <si>
    <t>383489CD</t>
  </si>
  <si>
    <t>StageScreen, 270", NTSC, CineFlex White XT700V</t>
  </si>
  <si>
    <t>383490</t>
  </si>
  <si>
    <t>StageScreen, 300", NTSC, Matt White XT1000V</t>
  </si>
  <si>
    <t>383490CD</t>
  </si>
  <si>
    <t>StageScreen, 300", NTSC, CineFlex White XT700V</t>
  </si>
  <si>
    <t>383491</t>
  </si>
  <si>
    <t>StageScreen, 360", NTSC, Matt White XT1000V</t>
  </si>
  <si>
    <t>383491CD</t>
  </si>
  <si>
    <t>StageScreen, 360", NTSC, CineFlex White XT700V</t>
  </si>
  <si>
    <t>383492</t>
  </si>
  <si>
    <t>StageScreen, 450", NTSC, Matt White XT1000V</t>
  </si>
  <si>
    <t>383492CD</t>
  </si>
  <si>
    <t>StageScreen, 450", NTSC, CineFlex White XT700V</t>
  </si>
  <si>
    <t>383494</t>
  </si>
  <si>
    <t>StageScreen, 110", HDTV, Matt White XT1000V</t>
  </si>
  <si>
    <t>383494CD</t>
  </si>
  <si>
    <t>StageScreen, 110", HDTV, CineFlex White XT700V</t>
  </si>
  <si>
    <t>383495</t>
  </si>
  <si>
    <t>StageScreen, 138", HDTV, Matt White XT1000V</t>
  </si>
  <si>
    <t>383495CD</t>
  </si>
  <si>
    <t>StageScreen, 138", HDTV, CineFlex White XT700V</t>
  </si>
  <si>
    <t>383496</t>
  </si>
  <si>
    <t>StageScreen, 165", HDTV, Matt White XT1000V</t>
  </si>
  <si>
    <t>383496CD</t>
  </si>
  <si>
    <t>StageScreen, 165", HDTV, CineFlex White XT700V</t>
  </si>
  <si>
    <t>383497</t>
  </si>
  <si>
    <t>StageScreen, 193", HDTV, Matt White XT1000V</t>
  </si>
  <si>
    <t>383497CD</t>
  </si>
  <si>
    <t>StageScreen, 193", HDTV, CineFlex White XT700V</t>
  </si>
  <si>
    <t>383498</t>
  </si>
  <si>
    <t>StageScreen, 220", HDTV, Matt White XT1000V</t>
  </si>
  <si>
    <t>383498CD</t>
  </si>
  <si>
    <t>StageScreen, 220", HDTV, CineFlex White XT700V</t>
  </si>
  <si>
    <t>383499</t>
  </si>
  <si>
    <t>StageScreen, 248", HDTV, Matt White XT1000V</t>
  </si>
  <si>
    <t>383499CD</t>
  </si>
  <si>
    <t>StageScreen, 248", HDTV, CineFlex White XT700V</t>
  </si>
  <si>
    <t>383500</t>
  </si>
  <si>
    <t>StageScreen, 275", HDTV, Matt White XT1000V</t>
  </si>
  <si>
    <t>383500CD</t>
  </si>
  <si>
    <t>StageScreen, 275", HDTV, CineFlex White XT700V</t>
  </si>
  <si>
    <t>383501</t>
  </si>
  <si>
    <t>StageScreen, 330", HDTV, Matt White XT1000V</t>
  </si>
  <si>
    <t>383501CD</t>
  </si>
  <si>
    <t>StageScreen, 330", HDTV, CineFlex White XT700V</t>
  </si>
  <si>
    <t>383502</t>
  </si>
  <si>
    <t>StageScreen, 413", HDTV, Matt White XT1000V</t>
  </si>
  <si>
    <t>383502CD</t>
  </si>
  <si>
    <t>StageScreen, 413", HDTV, CineFlex White XT700V</t>
  </si>
  <si>
    <t>383503</t>
  </si>
  <si>
    <t>StageScreen, 551", HDTV, Matt White XT1000V</t>
  </si>
  <si>
    <t>383503CD</t>
  </si>
  <si>
    <t>StageScreen, 551", HDTV, CineFlex White XT700V</t>
  </si>
  <si>
    <t>383504</t>
  </si>
  <si>
    <t>StageScreen, 113", 16:10, Matt White XT1000V</t>
  </si>
  <si>
    <t>383504CD</t>
  </si>
  <si>
    <t>StageScreen, 113", 16:10, CineFlex White XT700V</t>
  </si>
  <si>
    <t>383505</t>
  </si>
  <si>
    <t>StageScreen, 142", 16:10, Matt White XT1000V</t>
  </si>
  <si>
    <t>383505CD</t>
  </si>
  <si>
    <t>StageScreen, 142", 16:10, CineFlex White XT700V</t>
  </si>
  <si>
    <t>383506</t>
  </si>
  <si>
    <t>StageScreen, 170", 16:10, Matt White XT1000V</t>
  </si>
  <si>
    <t>383506CD</t>
  </si>
  <si>
    <t>StageScreen, 170", 16:10, CineFlex White XT700V</t>
  </si>
  <si>
    <t>383507</t>
  </si>
  <si>
    <t>StageScreen, 198", 16:10, Matt White XT1000V</t>
  </si>
  <si>
    <t>383507CD</t>
  </si>
  <si>
    <t>StageScreen, 198", 16:10, CineFlex White XT700V</t>
  </si>
  <si>
    <t>383508</t>
  </si>
  <si>
    <t>StageScreen, 226", 16:10, Matt White XT1000V</t>
  </si>
  <si>
    <t>383508CD</t>
  </si>
  <si>
    <t>StageScreen, 226", 16:10, CineFlex White XT700V</t>
  </si>
  <si>
    <t>383509</t>
  </si>
  <si>
    <t>StageScreen, 255", 16:10, Matt White XT1000V</t>
  </si>
  <si>
    <t>383509CD</t>
  </si>
  <si>
    <t>StageScreen, 255", 16:10, CineFlex White XT700V</t>
  </si>
  <si>
    <t>383510</t>
  </si>
  <si>
    <t>StageScreen, 283", 16:10, Matt White XT1000V</t>
  </si>
  <si>
    <t>383510CD</t>
  </si>
  <si>
    <t>StageScreen, 283", 16:10, CineFlex White XT700V</t>
  </si>
  <si>
    <t>383511</t>
  </si>
  <si>
    <t>StageScreen, 340", 16:10, Matt White XT1000V</t>
  </si>
  <si>
    <t>383511CD</t>
  </si>
  <si>
    <t>StageScreen, 340", 16:10, CineFlex White XT700V</t>
  </si>
  <si>
    <t>383512</t>
  </si>
  <si>
    <t>StageScreen, 425", 16:10, Matt White XT1000V</t>
  </si>
  <si>
    <t>383512CD</t>
  </si>
  <si>
    <t>StageScreen, 425", 16:10, CineFlex White XT700V</t>
  </si>
  <si>
    <t>383513</t>
  </si>
  <si>
    <t>StageScreen, 566", 16:10, Matt White XT1000V</t>
  </si>
  <si>
    <t>383513CD</t>
  </si>
  <si>
    <t>StageScreen, 566", 16:10, CineFlex White XT700V</t>
  </si>
  <si>
    <t>383514</t>
  </si>
  <si>
    <t>StageScreen, 501", MultiFormat, Matt White XT1000V</t>
  </si>
  <si>
    <t>383514CD</t>
  </si>
  <si>
    <t>StageScreen, 501", MultiFormat, CineFlex White XT700V</t>
  </si>
  <si>
    <t>383515</t>
  </si>
  <si>
    <t>StageScreen, 626", MultiFormat, Matt White XT1000V</t>
  </si>
  <si>
    <t>383515CD</t>
  </si>
  <si>
    <t>StageScreen, 626", MultiFormat, CineFlex White XT700V</t>
  </si>
  <si>
    <t>383516</t>
  </si>
  <si>
    <t>StageScreen, 752", MultiFormat, Matt White XT1000V</t>
  </si>
  <si>
    <t>383516CD</t>
  </si>
  <si>
    <t>StageScreen, 752", MultiFormat, CineFlex White XT700V</t>
  </si>
  <si>
    <t>383550</t>
  </si>
  <si>
    <t>StageScreen, 120", NTSC, CineFlex CH1200V</t>
  </si>
  <si>
    <t>383551</t>
  </si>
  <si>
    <t>StageScreen, 150", NTSC, CineFlex CH1200V</t>
  </si>
  <si>
    <t>383552</t>
  </si>
  <si>
    <t>StageScreen, 180", NTSC, CineFlex CH1200V</t>
  </si>
  <si>
    <t>383553</t>
  </si>
  <si>
    <t>StageScreen, 210", NTSC, CineFlex CH1200V</t>
  </si>
  <si>
    <t>383554</t>
  </si>
  <si>
    <t>StageScreen, 240", NTSC, CineFlex CH1200V</t>
  </si>
  <si>
    <t>383555</t>
  </si>
  <si>
    <t>StageScreen, 270", NTSC, CineFlex CH1200V</t>
  </si>
  <si>
    <t>383556</t>
  </si>
  <si>
    <t>StageScreen, 300", NTSC, CineFlex CH1200V</t>
  </si>
  <si>
    <t>383557</t>
  </si>
  <si>
    <t>StageScreen, 360", NTSC, CineFlex CH1200V</t>
  </si>
  <si>
    <t>383558</t>
  </si>
  <si>
    <t>StageScreen, 450", NTSC, CineFlex CH1200V</t>
  </si>
  <si>
    <t>383560</t>
  </si>
  <si>
    <t>StageScreen, 110", HDTV, CineFlex CH1200V</t>
  </si>
  <si>
    <t>383561</t>
  </si>
  <si>
    <t>StageScreen, 138", HDTV, CineFlex CH1200V</t>
  </si>
  <si>
    <t>383562</t>
  </si>
  <si>
    <t>StageScreen, 165", HDTV, CineFlex CH1200V</t>
  </si>
  <si>
    <t>383563</t>
  </si>
  <si>
    <t>StageScreen, 193", HDTV, CineFlex CH1200V</t>
  </si>
  <si>
    <t>383564</t>
  </si>
  <si>
    <t>StageScreen, 220", HDTV, CineFlex CH1200V</t>
  </si>
  <si>
    <t>383565</t>
  </si>
  <si>
    <t>StageScreen, 248", HDTV, CineFlex CH1200V</t>
  </si>
  <si>
    <t>383566</t>
  </si>
  <si>
    <t>StageScreen, 275", HDTV, CineFlex CH1200V</t>
  </si>
  <si>
    <t>383567</t>
  </si>
  <si>
    <t>StageScreen, 330", HDTV, CineFlex CH1200V</t>
  </si>
  <si>
    <t>383568</t>
  </si>
  <si>
    <t>StageScreen, 413", HDTV, CineFlex CH1200V</t>
  </si>
  <si>
    <t>383569</t>
  </si>
  <si>
    <t>StageScreen, 551", HDTV, CineFlex CH1200V</t>
  </si>
  <si>
    <t>383570</t>
  </si>
  <si>
    <t>StageScreen, 113", 16:10, CineFlex CH1200V</t>
  </si>
  <si>
    <t>383571</t>
  </si>
  <si>
    <t>StageScreen, 142", 16:10, CineFlex CH1200V</t>
  </si>
  <si>
    <t>383572</t>
  </si>
  <si>
    <t>StageScreen, 170", 16:10, CineFlex CH1200V</t>
  </si>
  <si>
    <t>383573</t>
  </si>
  <si>
    <t>StageScreen, 198", 16:10, CineFlex CH1200V</t>
  </si>
  <si>
    <t>383574</t>
  </si>
  <si>
    <t>StageScreen, 226", 16:10, CineFlex CH1200V</t>
  </si>
  <si>
    <t>383575</t>
  </si>
  <si>
    <t>StageScreen, 255", 16:10, CineFlex CH1200V</t>
  </si>
  <si>
    <t>383576</t>
  </si>
  <si>
    <t>StageScreen, 283", 16:10, CineFlex CH1200V</t>
  </si>
  <si>
    <t>383577</t>
  </si>
  <si>
    <t>StageScreen, 340", 16:10, CineFlex CH1200V</t>
  </si>
  <si>
    <t>383578</t>
  </si>
  <si>
    <t>StageScreen, 425", 16:10, CineFlex CH1200V</t>
  </si>
  <si>
    <t>383579</t>
  </si>
  <si>
    <t>StageScreen, 566", 16:10, CineFlex CH1200V</t>
  </si>
  <si>
    <t>383580</t>
  </si>
  <si>
    <t>StageScreen, 501", MultiFormat, CineFlex CH1200V</t>
  </si>
  <si>
    <t>383581</t>
  </si>
  <si>
    <t>StageScreen, 626", MultiFormat, CineFlex CH1200V</t>
  </si>
  <si>
    <t>383582</t>
  </si>
  <si>
    <t>StageScreen, 752", MultiFormat, CineFlex CH1200V</t>
  </si>
  <si>
    <t>383781</t>
  </si>
  <si>
    <t>StageScreen Leg Kit A, 170  1/4" x 68  1/2", Silver Anodized</t>
  </si>
  <si>
    <t xml:space="preserve">StageScreen Leg Kit A, </t>
  </si>
  <si>
    <t>170  1/4" x 68  1/2"</t>
  </si>
  <si>
    <t>383782</t>
  </si>
  <si>
    <t>StageScreen Leg Kit B, 182  1/4" x 68  1/2", Silver Anodized</t>
  </si>
  <si>
    <t xml:space="preserve">StageScreen Leg Kit B, </t>
  </si>
  <si>
    <t>182  1/4" x 68  1/2"</t>
  </si>
  <si>
    <t>383783</t>
  </si>
  <si>
    <t>StageScreen Leg Kit C, 218  1/4" x 92  1/2", Silver Anodized</t>
  </si>
  <si>
    <t xml:space="preserve">StageScreen Leg Kit C, </t>
  </si>
  <si>
    <t>218  1/4" x 92  1/2"</t>
  </si>
  <si>
    <t>383784</t>
  </si>
  <si>
    <t>StageScreen Leg Kit D, 302  1/4" x 92  1/2", Silver Anodized</t>
  </si>
  <si>
    <t xml:space="preserve">StageScreen Leg Kit D, </t>
  </si>
  <si>
    <t>302  1/4" x 92  1/2"</t>
  </si>
  <si>
    <t>383785</t>
  </si>
  <si>
    <t>StageScreen Leg Kit A, 170  1/4" x 68  1/2" - Black</t>
  </si>
  <si>
    <t>383786</t>
  </si>
  <si>
    <t>StageScreen Leg Kit B, 182  1/4" x 68  1/2" - Black</t>
  </si>
  <si>
    <t>383787</t>
  </si>
  <si>
    <t>StageScreen Leg Kit C, 218  1/4" x 92  1/2" - Black</t>
  </si>
  <si>
    <t>383788</t>
  </si>
  <si>
    <t>StageScreen Leg Kit D, 302  1/4" x 92  1/2" - Black</t>
  </si>
  <si>
    <t>383789</t>
  </si>
  <si>
    <t>StageScreen Dual Stiffener Bar, 4" x 22", Silver Anodized</t>
  </si>
  <si>
    <t xml:space="preserve">StageScreen Dual Stiffener Bar, </t>
  </si>
  <si>
    <t>4" x 22"</t>
  </si>
  <si>
    <t>383790</t>
  </si>
  <si>
    <t>StageScreen Dual Stiffener Bar, 4" x 22" - Black</t>
  </si>
  <si>
    <t>383805</t>
  </si>
  <si>
    <t xml:space="preserve">StageScreen Anti-Sway Stabilizer  (Pair), 2" x 22", </t>
  </si>
  <si>
    <t>StageScreen Anti-Sway Stabilizer  (Pair)</t>
  </si>
  <si>
    <t>383806</t>
  </si>
  <si>
    <t>StageScreen Anti-Sway Stabilizer (Left), 22" x 2" - Black</t>
  </si>
  <si>
    <t>StageScreen Anti-Sway Stabilizer (Left)</t>
  </si>
  <si>
    <t>22" x 2"</t>
  </si>
  <si>
    <t>383807</t>
  </si>
  <si>
    <t>StageScreen Anti-Sway Stabilizer (Right), 22" x 2" - Black</t>
  </si>
  <si>
    <t>StageScreen Anti-Sway Stabilizer (Right)</t>
  </si>
  <si>
    <t>383808</t>
  </si>
  <si>
    <t>383809</t>
  </si>
  <si>
    <t>StageScreen Anti-Sway Stabilizer (Left), 22" x 2", Silver Anodized</t>
  </si>
  <si>
    <t>383810</t>
  </si>
  <si>
    <t>StageScreen Anti-Sway Stabilizer (Right), 22" x 2", Silver Anodized</t>
  </si>
  <si>
    <t>383823</t>
  </si>
  <si>
    <t>StageScreen Top T-Section , 24" x 24", Black Base</t>
  </si>
  <si>
    <t xml:space="preserve">StageScreen Top T-Section </t>
  </si>
  <si>
    <t>24" x 24"</t>
  </si>
  <si>
    <t>Black Base</t>
  </si>
  <si>
    <t>383824</t>
  </si>
  <si>
    <t>StageScreen Bottom T-Section , 24" x 24", Black Base</t>
  </si>
  <si>
    <t xml:space="preserve">StageScreen Bottom T-Section </t>
  </si>
  <si>
    <t>383825</t>
  </si>
  <si>
    <t>383826</t>
  </si>
  <si>
    <t>383827</t>
  </si>
  <si>
    <t xml:space="preserve">StageScreen Wall Mount Bracket, </t>
  </si>
  <si>
    <t>StageScreen Wall Mount Bracket</t>
  </si>
  <si>
    <t>383829</t>
  </si>
  <si>
    <t>StageScreen Repair Kit, Bungee Loop Replacement, 6" x 6" - Black</t>
  </si>
  <si>
    <t>StageScreen Repair Kit, Bungee Loop Replacement</t>
  </si>
  <si>
    <t>6" x 6"</t>
  </si>
  <si>
    <t>383831</t>
  </si>
  <si>
    <t xml:space="preserve">StageScreen Repair Kit, Pull Tab Replacement, </t>
  </si>
  <si>
    <t>StageScreen Repair Kit, Pull Tab Replacement</t>
  </si>
  <si>
    <t>383832</t>
  </si>
  <si>
    <t>Lace &amp; Grommet Accessory Kit - Black</t>
  </si>
  <si>
    <t>https://www.draperinc.com/projectionscreens/productdetailaccessories.aspx?detail=983</t>
  </si>
  <si>
    <t>Lace &amp; Grommet Accessory Kit</t>
  </si>
  <si>
    <t>384001</t>
  </si>
  <si>
    <t>StageScreen Dress Kit With Case - I.F.R., 72" x 96", NTSC, Black velour</t>
  </si>
  <si>
    <t>StageScreen Dress Kit With Case - I.F.R.</t>
  </si>
  <si>
    <t>384002</t>
  </si>
  <si>
    <t>StageScreen Dress Kit With Case - I.F.R., 90" x 120", NTSC, Black velour</t>
  </si>
  <si>
    <t>384003</t>
  </si>
  <si>
    <t>StageScreen Dress Kit With Case - I.F.R., 108" x 144", NTSC, Black velour</t>
  </si>
  <si>
    <t>384004</t>
  </si>
  <si>
    <t>StageScreen Dress Kit With Case - I.F.R., 126" x 168", NTSC, Black velour</t>
  </si>
  <si>
    <t>384005</t>
  </si>
  <si>
    <t>StageScreen Dress Kit With Case - I.F.R., 144" x 192", NTSC, Black velour</t>
  </si>
  <si>
    <t>384006</t>
  </si>
  <si>
    <t>StageScreen Dress Kit With Case - I.F.R., 162" x 216", NTSC, Black velour</t>
  </si>
  <si>
    <t>384007</t>
  </si>
  <si>
    <t>StageScreen Dress Kit With Case - I.F.R., 180" x 240", NTSC, Black velour</t>
  </si>
  <si>
    <t>384008</t>
  </si>
  <si>
    <t>StageScreen Dress Kit With Case - I.F.R., 216" x 288", NTSC, Black velour</t>
  </si>
  <si>
    <t>384009</t>
  </si>
  <si>
    <t>StageScreen Dress Kit With Case - I.F.R., 54" x 96", HDTV, Black velour</t>
  </si>
  <si>
    <t>384010</t>
  </si>
  <si>
    <t>StageScreen Dress Kit With Case - I.F.R., 67  1/2" x 120", HDTV, Black velour</t>
  </si>
  <si>
    <t>384011</t>
  </si>
  <si>
    <t>StageScreen Dress Kit With Case - I.F.R., 81" x 144", HDTV, Black velour</t>
  </si>
  <si>
    <t>384012</t>
  </si>
  <si>
    <t>StageScreen Dress Kit With Case - I.F.R., 94  1/2" x 168", HDTV, Black velour</t>
  </si>
  <si>
    <t>384013</t>
  </si>
  <si>
    <t>StageScreen Dress Kit With Case - I.F.R., 108" x 192", HDTV, Black velour</t>
  </si>
  <si>
    <t>384014</t>
  </si>
  <si>
    <t>StageScreen Dress Kit With Case - I.F.R., 121  1/2" x 216", HDTV, Black velour</t>
  </si>
  <si>
    <t>384015</t>
  </si>
  <si>
    <t>StageScreen Dress Kit With Case - I.F.R., 135" x 240", HDTV, Black velour</t>
  </si>
  <si>
    <t>384016</t>
  </si>
  <si>
    <t>StageScreen Dress Kit With Case - I.F.R., 162" x 288", HDTV, Black velour</t>
  </si>
  <si>
    <t>384017</t>
  </si>
  <si>
    <t>StageScreen Dress Kit With Case - I.F.R., 60" x 96", 16:10, Black velour</t>
  </si>
  <si>
    <t>384018</t>
  </si>
  <si>
    <t>StageScreen Dress Kit With Case - I.F.R., 75" x 120", 16:10, Black velour</t>
  </si>
  <si>
    <t>384019</t>
  </si>
  <si>
    <t>StageScreen Dress Kit With Case - I.F.R., 90" x 144", 16:10, Black velour</t>
  </si>
  <si>
    <t>384020</t>
  </si>
  <si>
    <t>StageScreen Dress Kit With Case - I.F.R., 105" x 168", 16:10, Black velour</t>
  </si>
  <si>
    <t>384021</t>
  </si>
  <si>
    <t>StageScreen Dress Kit With Case - I.F.R., 120" x 192", 16:10, Black velour</t>
  </si>
  <si>
    <t>384022</t>
  </si>
  <si>
    <t>StageScreen Dress Kit With Case - I.F.R., 135" x 216", 16:10, Black velour</t>
  </si>
  <si>
    <t>384023</t>
  </si>
  <si>
    <t>StageScreen Dress Kit With Case - I.F.R., 150" x 240", 16:10, Black velour</t>
  </si>
  <si>
    <t>384024</t>
  </si>
  <si>
    <t>StageScreen Dress Kit With Case - I.F.R., 180" x 288", 16:10, Black velour</t>
  </si>
  <si>
    <t>384025</t>
  </si>
  <si>
    <t>StageScreen Dress Kit Skirt - I.F.R., 72" x 96", NTSC, Black velour</t>
  </si>
  <si>
    <t>StageScreen Dress Kit Skirt - I.F.R.</t>
  </si>
  <si>
    <t>384026</t>
  </si>
  <si>
    <t>StageScreen Dress Kit Skirt - I.F.R., 90" x 120", NTSC, Black velour</t>
  </si>
  <si>
    <t>384027</t>
  </si>
  <si>
    <t>StageScreen Dress Kit Skirt - I.F.R., 108" x 144", NTSC, Black velour</t>
  </si>
  <si>
    <t>384028</t>
  </si>
  <si>
    <t>StageScreen Dress Kit Skirt - I.F.R., 126" x 168", NTSC, Black velour</t>
  </si>
  <si>
    <t>384029</t>
  </si>
  <si>
    <t>StageScreen Dress Kit Skirt - I.F.R., 144" x 192", NTSC, Black velour</t>
  </si>
  <si>
    <t>384030</t>
  </si>
  <si>
    <t>StageScreen Dress Kit Skirt - I.F.R., 162" x 216", NTSC, Black velour</t>
  </si>
  <si>
    <t>384031</t>
  </si>
  <si>
    <t>StageScreen Dress Kit Skirt - I.F.R., 180" x 240", NTSC, Black velour</t>
  </si>
  <si>
    <t>384032</t>
  </si>
  <si>
    <t>StageScreen Dress Kit Skirt - I.F.R., 216" x 288", NTSC, Black velour</t>
  </si>
  <si>
    <t>384033</t>
  </si>
  <si>
    <t>StageScreen Dress Kit Skirt - I.F.R., 54" x 96", HDTV, Black velour</t>
  </si>
  <si>
    <t>384034</t>
  </si>
  <si>
    <t>StageScreen Dress Kit Skirt - I.F.R., 67  1/2" x 120", HDTV, Black velour</t>
  </si>
  <si>
    <t>384035</t>
  </si>
  <si>
    <t>StageScreen Dress Kit Skirt - I.F.R., 81" x 144", HDTV, Black velour</t>
  </si>
  <si>
    <t>384036</t>
  </si>
  <si>
    <t>StageScreen Dress Kit Skirt - I.F.R., 94  1/2" x 168", HDTV, Black velour</t>
  </si>
  <si>
    <t>384037</t>
  </si>
  <si>
    <t>StageScreen Dress Kit Skirt - I.F.R., 108" x 192", HDTV, Black velour</t>
  </si>
  <si>
    <t>384038</t>
  </si>
  <si>
    <t>StageScreen Dress Kit Skirt - I.F.R., 121  1/2" x 216", HDTV, Black velour</t>
  </si>
  <si>
    <t>384039</t>
  </si>
  <si>
    <t>StageScreen Dress Kit Skirt - I.F.R., 135" x 240", HDTV, Black velour</t>
  </si>
  <si>
    <t>384040</t>
  </si>
  <si>
    <t>StageScreen Dress Kit Skirt - I.F.R., 162" x 288", HDTV, Black velour</t>
  </si>
  <si>
    <t>384041</t>
  </si>
  <si>
    <t>StageScreen Dress Kit Skirt - I.F.R., 60" x 96", 16:10, Black velour</t>
  </si>
  <si>
    <t>384042</t>
  </si>
  <si>
    <t>StageScreen Dress Kit Skirt - I.F.R., 75" x 120", 16:10, Black velour</t>
  </si>
  <si>
    <t>384043</t>
  </si>
  <si>
    <t>StageScreen Dress Kit Skirt - I.F.R., 90" x 144", 16:10, Black velour</t>
  </si>
  <si>
    <t>384044</t>
  </si>
  <si>
    <t>StageScreen Dress Kit Skirt - I.F.R., 105" x 168", 16:10, Black velour</t>
  </si>
  <si>
    <t>384045</t>
  </si>
  <si>
    <t>StageScreen Dress Kit Skirt - I.F.R., 120" x 192", 16:10, Black velour</t>
  </si>
  <si>
    <t>384046</t>
  </si>
  <si>
    <t>StageScreen Dress Kit Skirt - I.F.R., 135" x 216", 16:10, Black velour</t>
  </si>
  <si>
    <t>384047</t>
  </si>
  <si>
    <t>StageScreen Dress Kit Skirt - I.F.R., 150" x 240", 16:10, Black velour</t>
  </si>
  <si>
    <t>384048</t>
  </si>
  <si>
    <t>StageScreen Dress Kit Skirt - I.F.R., 180" x 288", 16:10, Black velour</t>
  </si>
  <si>
    <t>384049</t>
  </si>
  <si>
    <t>StageScreen Dress Kit With Case - 20oz. (567g) Velour, 72" x 96", NTSC, Black velour</t>
  </si>
  <si>
    <t>StageScreen Dress Kit With Case - 20oz. (567g) Velour</t>
  </si>
  <si>
    <t>384050</t>
  </si>
  <si>
    <t>StageScreen Dress Kit With Case - 20oz. (567g) Velour, 90" x 120", NTSC, Black velour</t>
  </si>
  <si>
    <t>384051</t>
  </si>
  <si>
    <t>StageScreen Dress Kit With Case - 20oz. (567g) Velour, 108" x 144", NTSC, Black velour</t>
  </si>
  <si>
    <t>384052</t>
  </si>
  <si>
    <t>StageScreen Dress Kit With Case - 20oz. (567g) Velour, 126" x 168", NTSC, Black velour</t>
  </si>
  <si>
    <t>384053</t>
  </si>
  <si>
    <t>StageScreen Dress Kit With Case - 20oz. (567g) Velour, 144" x 192", NTSC, Black velour</t>
  </si>
  <si>
    <t>384054</t>
  </si>
  <si>
    <t>StageScreen Dress Kit With Case - 20oz. (567g) Velour, 162" x 216", NTSC, Black velour</t>
  </si>
  <si>
    <t>384055</t>
  </si>
  <si>
    <t>StageScreen Dress Kit With Case - 20oz. (567g) Velour, 180" x 240", NTSC, Black velour</t>
  </si>
  <si>
    <t>384056</t>
  </si>
  <si>
    <t>StageScreen Dress Kit With Case - 20oz. (567g) Velour, 216" x 288", NTSC, Black velour</t>
  </si>
  <si>
    <t>384057</t>
  </si>
  <si>
    <t>StageScreen Dress Kit With Case - 20oz. (567g) Velour, 54" x 96", HDTV, Black velour</t>
  </si>
  <si>
    <t>384058</t>
  </si>
  <si>
    <t>StageScreen Dress Kit With Case - 20oz. (567g) Velour, 67  1/2" x 120", HDTV, Black velour</t>
  </si>
  <si>
    <t>384059</t>
  </si>
  <si>
    <t>StageScreen Dress Kit With Case - 20oz. (567g) Velour, 81" x 144", HDTV, Black velour</t>
  </si>
  <si>
    <t>384060</t>
  </si>
  <si>
    <t>StageScreen Dress Kit With Case - 20oz. (567g) Velour, 94  1/2" x 168", HDTV, Black velour</t>
  </si>
  <si>
    <t>384061</t>
  </si>
  <si>
    <t>StageScreen Dress Kit With Case - 20oz. (567g) Velour, 108" x 192", HDTV, Black velour</t>
  </si>
  <si>
    <t>384062</t>
  </si>
  <si>
    <t>StageScreen Dress Kit With Case - 20oz. (567g) Velour, 121  1/2" x 216", HDTV, Black velour</t>
  </si>
  <si>
    <t>384063</t>
  </si>
  <si>
    <t>StageScreen Dress Kit With Case - 20oz. (567g) Velour, 135" x 240", HDTV, Black velour</t>
  </si>
  <si>
    <t>384064</t>
  </si>
  <si>
    <t>StageScreen Dress Kit With Case - 20oz. (567g) Velour, 162" x 288", HDTV, Black velour</t>
  </si>
  <si>
    <t>384065</t>
  </si>
  <si>
    <t>StageScreen Dress Kit With Case - 20oz. (567g) Velour, 60" x 96", 16:10, Black velour</t>
  </si>
  <si>
    <t>384066</t>
  </si>
  <si>
    <t>StageScreen Dress Kit With Case - 20oz. (567g) Velour, 75" x 120", 16:10, Black velour</t>
  </si>
  <si>
    <t>384067</t>
  </si>
  <si>
    <t>StageScreen Dress Kit With Case - 20oz. (567g) Velour, 90" x 144", 16:10, Black velour</t>
  </si>
  <si>
    <t>384068</t>
  </si>
  <si>
    <t>StageScreen Dress Kit With Case - 20oz. (567g) Velour, 105" x 168", 16:10, Black velour</t>
  </si>
  <si>
    <t>384069</t>
  </si>
  <si>
    <t>StageScreen Dress Kit With Case - 20oz. (567g) Velour, 120" x 192", 16:10, Black velour</t>
  </si>
  <si>
    <t>384070</t>
  </si>
  <si>
    <t>StageScreen Dress Kit With Case - 20oz. (567g) Velour, 135" x 216", 16:10, Black velour</t>
  </si>
  <si>
    <t>384071</t>
  </si>
  <si>
    <t>StageScreen Dress Kit With Case - 20oz. (567g) Velour, 150" x 240", 16:10, Black velour</t>
  </si>
  <si>
    <t>384072</t>
  </si>
  <si>
    <t>StageScreen Dress Kit With Case - 20oz. (567g) Velour, 180" x 288", 16:10, Black velour</t>
  </si>
  <si>
    <t>384073</t>
  </si>
  <si>
    <t>StageScreen Dress Kit Skirt, 72" x 96", NTSC, Black velour</t>
  </si>
  <si>
    <t>StageScreen Dress Kit Skirt</t>
  </si>
  <si>
    <t>384074</t>
  </si>
  <si>
    <t>StageScreen Dress Kit Skirt, 90" x 120", NTSC, Black velour</t>
  </si>
  <si>
    <t>384075</t>
  </si>
  <si>
    <t>StageScreen Dress Kit Skirt, 108" x 144", NTSC, Black velour</t>
  </si>
  <si>
    <t>384076</t>
  </si>
  <si>
    <t>StageScreen Dress Kit Skirt, 126" x 168", NTSC, Black velour</t>
  </si>
  <si>
    <t>384077</t>
  </si>
  <si>
    <t>StageScreen Dress Kit Skirt, 144" x 192", NTSC, Black velour</t>
  </si>
  <si>
    <t>384078</t>
  </si>
  <si>
    <t>StageScreen Dress Kit Skirt, 162" x 216", NTSC, Black velour</t>
  </si>
  <si>
    <t>384079</t>
  </si>
  <si>
    <t>StageScreen Dress Kit Skirt, 180" x 240", NTSC, Black velour</t>
  </si>
  <si>
    <t>384080</t>
  </si>
  <si>
    <t>StageScreen Dress Kit Skirt, 216" x 288", NTSC, Black velour</t>
  </si>
  <si>
    <t>384081</t>
  </si>
  <si>
    <t>StageScreen Dress Kit Skirt, 54" x 96", HDTV, Black velour</t>
  </si>
  <si>
    <t>384082</t>
  </si>
  <si>
    <t>StageScreen Dress Kit Skirt, 67  1/2" x 120", HDTV, Black velour</t>
  </si>
  <si>
    <t>384083</t>
  </si>
  <si>
    <t>StageScreen Dress Kit Skirt, 81" x 144", HDTV, Black velour</t>
  </si>
  <si>
    <t>384084</t>
  </si>
  <si>
    <t>StageScreen Dress Kit Skirt, 94  1/2" x 168", HDTV, Black velour</t>
  </si>
  <si>
    <t>384085</t>
  </si>
  <si>
    <t>StageScreen Dress Kit Skirt, 108" x 192", HDTV, Black velour</t>
  </si>
  <si>
    <t>384086</t>
  </si>
  <si>
    <t>StageScreen Dress Kit Skirt, 121  1/2" x 216", HDTV, Black velour</t>
  </si>
  <si>
    <t>384087</t>
  </si>
  <si>
    <t>StageScreen Dress Kit Skirt, 135" x 240", HDTV, Black velour</t>
  </si>
  <si>
    <t>384088</t>
  </si>
  <si>
    <t>StageScreen Dress Kit Skirt, 162" x 288", HDTV, Black velour</t>
  </si>
  <si>
    <t>384089</t>
  </si>
  <si>
    <t>StageScreen Dress Kit Skirt, 60" x 96", 16:10, Black velour</t>
  </si>
  <si>
    <t>384090</t>
  </si>
  <si>
    <t>StageScreen Dress Kit Skirt, 75" x 120", 16:10, Black velour</t>
  </si>
  <si>
    <t>384091</t>
  </si>
  <si>
    <t>StageScreen Dress Kit Skirt, 90" x 144", 16:10, Black velour</t>
  </si>
  <si>
    <t>384092</t>
  </si>
  <si>
    <t>StageScreen Dress Kit Skirt, 105" x 168", 16:10, Black velour</t>
  </si>
  <si>
    <t>384093</t>
  </si>
  <si>
    <t>StageScreen Dress Kit Skirt, 120" x 192", 16:10, Black velour</t>
  </si>
  <si>
    <t>384094</t>
  </si>
  <si>
    <t>StageScreen Dress Kit Skirt, 135" x 216", 16:10, Black velour</t>
  </si>
  <si>
    <t>384095</t>
  </si>
  <si>
    <t>StageScreen Dress Kit Skirt, 150" x 240", 16:10, Black velour</t>
  </si>
  <si>
    <t>384096</t>
  </si>
  <si>
    <t>StageScreen Dress Kit Skirt, 180" x 288", 16:10, Black velour</t>
  </si>
  <si>
    <t>384097</t>
  </si>
  <si>
    <t>StageScreen Drapery Bar Replacement Arm Upper Portion, 1  1/2" x 27  1/2" - Black</t>
  </si>
  <si>
    <t>StageScreen Drapery Bar Replacement Arm Upper Portion</t>
  </si>
  <si>
    <t>1  1/2" x 27  1/2"</t>
  </si>
  <si>
    <t>384098</t>
  </si>
  <si>
    <t>StageScreen Drapery Bar Replacement Base Lower Portion, 1  1/2" x 27  1/2" - Black</t>
  </si>
  <si>
    <t>StageScreen Drapery Bar Replacement Base Lower Portion</t>
  </si>
  <si>
    <t>384099</t>
  </si>
  <si>
    <t>StageScreen Drapery Bar Assembly Single Piece, 22  1/2" x 27  1/2" - Black</t>
  </si>
  <si>
    <t>StageScreen Drapery Bar Assembly Single Piece</t>
  </si>
  <si>
    <t>22  1/2" x 27  1/2"</t>
  </si>
  <si>
    <t>384100</t>
  </si>
  <si>
    <t>StageScreen Drapery Bar Assembly Pair, 22  1/2" x 27  1/2" - Black</t>
  </si>
  <si>
    <t>StageScreen Drapery Bar Assembly Pair</t>
  </si>
  <si>
    <t>384101</t>
  </si>
  <si>
    <t>Stage Valance Bar Single Piece, 19" x 10" - Black</t>
  </si>
  <si>
    <t>https://www.draperinc.com/projectionscreens/productdetail/301/ultimate-folding-screen</t>
  </si>
  <si>
    <t>Stage Valance Bar Single Piece</t>
  </si>
  <si>
    <t>19" x 10"</t>
  </si>
  <si>
    <t>385001</t>
  </si>
  <si>
    <t>FocalPoint Frame Section , 24" x 4" - Black</t>
  </si>
  <si>
    <t>http://www.draperinc.com/go/FocalPoint.htm</t>
  </si>
  <si>
    <t xml:space="preserve">FocalPoint Frame Section </t>
  </si>
  <si>
    <t>24" x 4"</t>
  </si>
  <si>
    <t>385002</t>
  </si>
  <si>
    <t>FocalPoint Frame Section , 36" x 4" - Black</t>
  </si>
  <si>
    <t>36" x 4"</t>
  </si>
  <si>
    <t>385003</t>
  </si>
  <si>
    <t>FocalPoint Frame Section , 42" x 4" - Black</t>
  </si>
  <si>
    <t>42" x 4"</t>
  </si>
  <si>
    <t>385004</t>
  </si>
  <si>
    <t>FocalPoint Frame Section , 48" x 4" - Black</t>
  </si>
  <si>
    <t>48" x 4"</t>
  </si>
  <si>
    <t>385005</t>
  </si>
  <si>
    <t xml:space="preserve">FocalPoint Corner , 14  1/4" x 8", </t>
  </si>
  <si>
    <t xml:space="preserve">FocalPoint Corner </t>
  </si>
  <si>
    <t>385007</t>
  </si>
  <si>
    <t>385008</t>
  </si>
  <si>
    <t>FocalPoint Frame Section , 24" x 4", Silver Anodized</t>
  </si>
  <si>
    <t>385009</t>
  </si>
  <si>
    <t>FocalPoint Frame Section , 36" x 4", Silver Anodized</t>
  </si>
  <si>
    <t>385010</t>
  </si>
  <si>
    <t>FocalPoint Frame Section , 42" x 4", Silver Anodized</t>
  </si>
  <si>
    <t>385011</t>
  </si>
  <si>
    <t>FocalPoint Frame Section , 48" x 4", Silver Anodized</t>
  </si>
  <si>
    <t>385012</t>
  </si>
  <si>
    <t xml:space="preserve">FocalPoint Leg Base, 4" x 12", </t>
  </si>
  <si>
    <t>FocalPoint Leg Base</t>
  </si>
  <si>
    <t>4" x 12"</t>
  </si>
  <si>
    <t>385014</t>
  </si>
  <si>
    <t>385016</t>
  </si>
  <si>
    <t>FocalPoint Leg Kit A (pair), 170  1/4" x 68  1/2" - Black</t>
  </si>
  <si>
    <t>FocalPoint Leg Kit A (pair)</t>
  </si>
  <si>
    <t>385017</t>
  </si>
  <si>
    <t>FocalPoint Leg Kit A (single), 170  1/4" x 68  1/2" - Black</t>
  </si>
  <si>
    <t>FocalPoint Leg Kit A (single)</t>
  </si>
  <si>
    <t>385018</t>
  </si>
  <si>
    <t>FocalPoint Leg Kit A (pair), 170  1/4" x 68  1/2", Silver Anodized</t>
  </si>
  <si>
    <t>385019</t>
  </si>
  <si>
    <t>FocalPoint Leg Kit A (single), 170  1/4" x 68  1/2", Silver Anodized</t>
  </si>
  <si>
    <t>385020</t>
  </si>
  <si>
    <t>FocalPoint Leg Kit B (pair), 182  1/4" x 68  1/2" - Black</t>
  </si>
  <si>
    <t>FocalPoint Leg Kit B (pair)</t>
  </si>
  <si>
    <t>385021</t>
  </si>
  <si>
    <t>FocalPoint Leg Kit B (single), 182  1/4" x 68  1/2" - Black</t>
  </si>
  <si>
    <t>FocalPoint Leg Kit B (single)</t>
  </si>
  <si>
    <t>385022</t>
  </si>
  <si>
    <t>FocalPoint Leg Kit B (pair), 182  1/4" x 68  1/2", Silver Anodized</t>
  </si>
  <si>
    <t>385023</t>
  </si>
  <si>
    <t>FocalPoint Leg Kit B (single), 182  1/4" x 68  1/2", Silver Anodized</t>
  </si>
  <si>
    <t>385024</t>
  </si>
  <si>
    <t>FocalPoint Leg Kit C (pair), 218  1/4" x 92  1/2" - Black</t>
  </si>
  <si>
    <t>FocalPoint Leg Kit C (pair)</t>
  </si>
  <si>
    <t>385025</t>
  </si>
  <si>
    <t>FocalPoint Leg Kit C (single), 218  1/4" x 92  1/2" - Black</t>
  </si>
  <si>
    <t>FocalPoint Leg Kit C (single)</t>
  </si>
  <si>
    <t>385026</t>
  </si>
  <si>
    <t>FocalPoint Leg Kit C (pair), 218  1/4" x 92  1/2", Silver Anodized</t>
  </si>
  <si>
    <t>385027</t>
  </si>
  <si>
    <t>FocalPoint Leg Kit C (single), 218  1/4" x 92  1/2", Silver Anodized</t>
  </si>
  <si>
    <t>385028</t>
  </si>
  <si>
    <t xml:space="preserve">FocalPoint Crank for Leg Attachment, 2" x 22", </t>
  </si>
  <si>
    <t>FocalPoint Crank for Leg Attachment</t>
  </si>
  <si>
    <t>385030</t>
  </si>
  <si>
    <t>FocalPoint, 100", NTSC, Matt White XT1000VB</t>
  </si>
  <si>
    <t>68" x 92"</t>
  </si>
  <si>
    <t>385031</t>
  </si>
  <si>
    <t>FocalPoint, 120", NTSC, Matt White XT1000VB</t>
  </si>
  <si>
    <t>385032</t>
  </si>
  <si>
    <t>FocalPoint, 150", NTSC, Matt White XT1000VB</t>
  </si>
  <si>
    <t>385033</t>
  </si>
  <si>
    <t>FocalPoint, 180", NTSC, Matt White XT1000VB</t>
  </si>
  <si>
    <t>385034</t>
  </si>
  <si>
    <t>FocalPoint, 210", NTSC, Matt White XT1000VB</t>
  </si>
  <si>
    <t>134" x 176"</t>
  </si>
  <si>
    <t>385035</t>
  </si>
  <si>
    <t>FocalPoint, 240", NTSC, Matt White XT1000VB</t>
  </si>
  <si>
    <t>152" x 200"</t>
  </si>
  <si>
    <t>385036</t>
  </si>
  <si>
    <t>FocalPoint, 270", NTSC, Matt White XT1000VB</t>
  </si>
  <si>
    <t>170" x 224"</t>
  </si>
  <si>
    <t>385037</t>
  </si>
  <si>
    <t>FocalPoint, 300", NTSC, Matt White XT1000VB</t>
  </si>
  <si>
    <t>188" x 248"</t>
  </si>
  <si>
    <t>385038</t>
  </si>
  <si>
    <t>FocalPoint, 100", NTSC, CineFlex CH1200V</t>
  </si>
  <si>
    <t>385038CD</t>
  </si>
  <si>
    <t>FocalPoint, 100", NTSC, CineFlex White XT700V</t>
  </si>
  <si>
    <t>385039</t>
  </si>
  <si>
    <t>FocalPoint, 120", NTSC, CineFlex CH1200V</t>
  </si>
  <si>
    <t>385039CD</t>
  </si>
  <si>
    <t>FocalPoint, 120", NTSC, CineFlex White XT700V</t>
  </si>
  <si>
    <t>385040</t>
  </si>
  <si>
    <t>FocalPoint, 150", NTSC, CineFlex CH1200V</t>
  </si>
  <si>
    <t>385040CD</t>
  </si>
  <si>
    <t>FocalPoint, 150", NTSC, CineFlex White XT700V</t>
  </si>
  <si>
    <t>385041</t>
  </si>
  <si>
    <t>FocalPoint, 180", NTSC, CineFlex CH1200V</t>
  </si>
  <si>
    <t>385041CD</t>
  </si>
  <si>
    <t>FocalPoint, 180", NTSC, CineFlex White XT700V</t>
  </si>
  <si>
    <t>385042</t>
  </si>
  <si>
    <t>FocalPoint, 210", NTSC, CineFlex CH1200V</t>
  </si>
  <si>
    <t>385042CD</t>
  </si>
  <si>
    <t>FocalPoint, 210", NTSC, CineFlex White XT700V</t>
  </si>
  <si>
    <t>385043</t>
  </si>
  <si>
    <t>FocalPoint, 240", NTSC, CineFlex CH1200V</t>
  </si>
  <si>
    <t>385043CD</t>
  </si>
  <si>
    <t>FocalPoint, 240", NTSC, CineFlex White XT700V</t>
  </si>
  <si>
    <t>385044</t>
  </si>
  <si>
    <t>FocalPoint, 270", NTSC, CineFlex CH1200V</t>
  </si>
  <si>
    <t>385044CD</t>
  </si>
  <si>
    <t>FocalPoint, 270", NTSC, CineFlex White XT700V</t>
  </si>
  <si>
    <t>385045</t>
  </si>
  <si>
    <t>FocalPoint, 300", NTSC, CineFlex CH1200V</t>
  </si>
  <si>
    <t>385045CD</t>
  </si>
  <si>
    <t>FocalPoint, 300", NTSC, CineFlex White XT700V</t>
  </si>
  <si>
    <t>385046</t>
  </si>
  <si>
    <t>FocalPoint, 92", HDTV, Matt White XT1000VB</t>
  </si>
  <si>
    <t>56" x 92"</t>
  </si>
  <si>
    <t>385047</t>
  </si>
  <si>
    <t>FocalPoint, 110", HDTV, Matt White XT1000VB</t>
  </si>
  <si>
    <t>385049</t>
  </si>
  <si>
    <t>FocalPoint, 138", HDTV, Matt White XT1000VB</t>
  </si>
  <si>
    <t>385050</t>
  </si>
  <si>
    <t>FocalPoint, 165", HDTV, Matt White XT1000VB</t>
  </si>
  <si>
    <t>92" x 152"</t>
  </si>
  <si>
    <t>385051</t>
  </si>
  <si>
    <t>FocalPoint, 193", HDTV, Matt White XT1000VB</t>
  </si>
  <si>
    <t>104" x 176"</t>
  </si>
  <si>
    <t>385052</t>
  </si>
  <si>
    <t>FocalPoint, 220", HDTV, Matt White XT1000VB</t>
  </si>
  <si>
    <t>385053</t>
  </si>
  <si>
    <t>FocalPoint, 248", HDTV, Matt White XT1000VB</t>
  </si>
  <si>
    <t>134" x 224"</t>
  </si>
  <si>
    <t>385054</t>
  </si>
  <si>
    <t>FocalPoint, 275", HDTV, Matt White XT1000VB</t>
  </si>
  <si>
    <t>146" x 248"</t>
  </si>
  <si>
    <t>385055</t>
  </si>
  <si>
    <t>FocalPoint, 92", HDTV, CineFlex CH1200V</t>
  </si>
  <si>
    <t>385055CD</t>
  </si>
  <si>
    <t>FocalPoint, 92", HDTV, CineFlex White XT700V</t>
  </si>
  <si>
    <t>385056</t>
  </si>
  <si>
    <t>FocalPoint, 110", HDTV, CineFlex CH1200V</t>
  </si>
  <si>
    <t>385056CD</t>
  </si>
  <si>
    <t>FocalPoint, 110", HDTV, CineFlex White XT700V</t>
  </si>
  <si>
    <t>385058</t>
  </si>
  <si>
    <t>FocalPoint, 138", HDTV, CineFlex CH1200V</t>
  </si>
  <si>
    <t>385058CD</t>
  </si>
  <si>
    <t>FocalPoint, 138", HDTV, CineFlex White XT700V</t>
  </si>
  <si>
    <t>385059</t>
  </si>
  <si>
    <t>FocalPoint, 165", HDTV, CineFlex CH1200V</t>
  </si>
  <si>
    <t>385059CD</t>
  </si>
  <si>
    <t>FocalPoint, 165", HDTV, CineFlex White XT700V</t>
  </si>
  <si>
    <t>385060</t>
  </si>
  <si>
    <t>FocalPoint, 193", HDTV, CineFlex CH1200V</t>
  </si>
  <si>
    <t>385060CD</t>
  </si>
  <si>
    <t>FocalPoint, 193", HDTV, CineFlex White XT700V</t>
  </si>
  <si>
    <t>385061</t>
  </si>
  <si>
    <t>FocalPoint, 220", HDTV, CineFlex CH1200V</t>
  </si>
  <si>
    <t>385061CD</t>
  </si>
  <si>
    <t>FocalPoint, 220", HDTV, CineFlex White XT700V</t>
  </si>
  <si>
    <t>385062</t>
  </si>
  <si>
    <t>FocalPoint, 248", HDTV, CineFlex CH1200V</t>
  </si>
  <si>
    <t>385062CD</t>
  </si>
  <si>
    <t>FocalPoint, 248", HDTV, CineFlex White XT700V</t>
  </si>
  <si>
    <t>385063</t>
  </si>
  <si>
    <t>FocalPoint, 275", HDTV, CineFlex CH1200V</t>
  </si>
  <si>
    <t>385063CD</t>
  </si>
  <si>
    <t>FocalPoint, 275", HDTV, CineFlex White XT700V</t>
  </si>
  <si>
    <t>385066</t>
  </si>
  <si>
    <t>FocalPoint, 94", 16:10, Matt White XT1000VB</t>
  </si>
  <si>
    <t>62" x 92"</t>
  </si>
  <si>
    <t>385067</t>
  </si>
  <si>
    <t>FocalPoint, 113", 16:10, Matt White XT1000VB</t>
  </si>
  <si>
    <t>385069</t>
  </si>
  <si>
    <t>FocalPoint, 142", 16:10, Matt White XT1000VB</t>
  </si>
  <si>
    <t>86" x 128"</t>
  </si>
  <si>
    <t>385070</t>
  </si>
  <si>
    <t>FocalPoint, 170", 16:10, Matt White XT1000VB</t>
  </si>
  <si>
    <t>98" x 152"</t>
  </si>
  <si>
    <t>385071</t>
  </si>
  <si>
    <t>FocalPoint, 198", 16:10, Matt White XT1000VB</t>
  </si>
  <si>
    <t>116" x 176"</t>
  </si>
  <si>
    <t>385072</t>
  </si>
  <si>
    <t>FocalPoint, 226", 16:10, Matt White XT1000VB</t>
  </si>
  <si>
    <t>128" x 200"</t>
  </si>
  <si>
    <t>385073</t>
  </si>
  <si>
    <t>FocalPoint, 255", 16:10, Matt White XT1000VB</t>
  </si>
  <si>
    <t>146" x 224"</t>
  </si>
  <si>
    <t>385074</t>
  </si>
  <si>
    <t>FocalPoint, 283", 16:10, Matt White XT1000VB</t>
  </si>
  <si>
    <t>158" x 248"</t>
  </si>
  <si>
    <t>385077</t>
  </si>
  <si>
    <t>FocalPoint, 94", 16:10, CineFlex CH1200V</t>
  </si>
  <si>
    <t>385077CD</t>
  </si>
  <si>
    <t>FocalPoint, 94", 16:10, CineFlex White XT700V</t>
  </si>
  <si>
    <t>385078</t>
  </si>
  <si>
    <t>FocalPoint, 113", 16:10, CineFlex CH1200V</t>
  </si>
  <si>
    <t>385078CD</t>
  </si>
  <si>
    <t>FocalPoint, 113", 16:10, CineFlex White XT700V</t>
  </si>
  <si>
    <t>385080</t>
  </si>
  <si>
    <t>FocalPoint, 142", 16:10, CineFlex CH1200V</t>
  </si>
  <si>
    <t>385080CD</t>
  </si>
  <si>
    <t>FocalPoint, 142", 16:10, CineFlex White XT700V</t>
  </si>
  <si>
    <t>385081</t>
  </si>
  <si>
    <t>FocalPoint, 170", 16:10, CineFlex CH1200V</t>
  </si>
  <si>
    <t>385081CD</t>
  </si>
  <si>
    <t>FocalPoint, 170", 16:10, CineFlex White XT700V</t>
  </si>
  <si>
    <t>385082</t>
  </si>
  <si>
    <t>FocalPoint, 198", 16:10, CineFlex CH1200V</t>
  </si>
  <si>
    <t>385082CD</t>
  </si>
  <si>
    <t>FocalPoint, 198", 16:10, CineFlex White XT700V</t>
  </si>
  <si>
    <t>385083</t>
  </si>
  <si>
    <t>FocalPoint, 226", 16:10, CineFlex CH1200V</t>
  </si>
  <si>
    <t>385083CD</t>
  </si>
  <si>
    <t>FocalPoint, 226", 16:10, CineFlex White XT700V</t>
  </si>
  <si>
    <t>385084</t>
  </si>
  <si>
    <t>FocalPoint, 255", 16:10, CineFlex CH1200V</t>
  </si>
  <si>
    <t>385084CD</t>
  </si>
  <si>
    <t>FocalPoint, 255", 16:10, CineFlex White XT700V</t>
  </si>
  <si>
    <t>385085</t>
  </si>
  <si>
    <t>FocalPoint, 283", 16:10, CineFlex CH1200V</t>
  </si>
  <si>
    <t>385085CD</t>
  </si>
  <si>
    <t>FocalPoint, 283", 16:10, CineFlex White XT700V</t>
  </si>
  <si>
    <t>385086</t>
  </si>
  <si>
    <t>385087</t>
  </si>
  <si>
    <t>385088</t>
  </si>
  <si>
    <t>385089</t>
  </si>
  <si>
    <t>385090</t>
  </si>
  <si>
    <t>385091</t>
  </si>
  <si>
    <t>385092</t>
  </si>
  <si>
    <t>385093</t>
  </si>
  <si>
    <t>385094</t>
  </si>
  <si>
    <t>385094CD</t>
  </si>
  <si>
    <t>385095</t>
  </si>
  <si>
    <t>385095CD</t>
  </si>
  <si>
    <t>385096</t>
  </si>
  <si>
    <t>385096CD</t>
  </si>
  <si>
    <t>385097</t>
  </si>
  <si>
    <t>385097CD</t>
  </si>
  <si>
    <t>385098</t>
  </si>
  <si>
    <t>385098CD</t>
  </si>
  <si>
    <t>385099</t>
  </si>
  <si>
    <t>385099CD</t>
  </si>
  <si>
    <t>385100</t>
  </si>
  <si>
    <t>385100CD</t>
  </si>
  <si>
    <t>385101</t>
  </si>
  <si>
    <t>385101CD</t>
  </si>
  <si>
    <t>385102</t>
  </si>
  <si>
    <t>385103</t>
  </si>
  <si>
    <t>385105</t>
  </si>
  <si>
    <t>385106</t>
  </si>
  <si>
    <t>385107</t>
  </si>
  <si>
    <t>385108</t>
  </si>
  <si>
    <t>385109</t>
  </si>
  <si>
    <t>385110</t>
  </si>
  <si>
    <t>385111</t>
  </si>
  <si>
    <t>385111CD</t>
  </si>
  <si>
    <t>385112</t>
  </si>
  <si>
    <t>385112CD</t>
  </si>
  <si>
    <t>385114</t>
  </si>
  <si>
    <t>385114CD</t>
  </si>
  <si>
    <t>385115</t>
  </si>
  <si>
    <t>385115CD</t>
  </si>
  <si>
    <t>385116</t>
  </si>
  <si>
    <t>385116CD</t>
  </si>
  <si>
    <t>385117</t>
  </si>
  <si>
    <t>385117CD</t>
  </si>
  <si>
    <t>385118</t>
  </si>
  <si>
    <t>385118CD</t>
  </si>
  <si>
    <t>385119</t>
  </si>
  <si>
    <t>385119CD</t>
  </si>
  <si>
    <t>385122</t>
  </si>
  <si>
    <t>385123</t>
  </si>
  <si>
    <t>385125</t>
  </si>
  <si>
    <t>385126</t>
  </si>
  <si>
    <t>385127</t>
  </si>
  <si>
    <t>385128</t>
  </si>
  <si>
    <t>385129</t>
  </si>
  <si>
    <t>385130</t>
  </si>
  <si>
    <t>385133</t>
  </si>
  <si>
    <t>385133CD</t>
  </si>
  <si>
    <t>385134</t>
  </si>
  <si>
    <t>385134CD</t>
  </si>
  <si>
    <t>385136</t>
  </si>
  <si>
    <t>385136CD</t>
  </si>
  <si>
    <t>385137</t>
  </si>
  <si>
    <t>385137CD</t>
  </si>
  <si>
    <t>385138</t>
  </si>
  <si>
    <t>385138CD</t>
  </si>
  <si>
    <t>385139</t>
  </si>
  <si>
    <t>385139CD</t>
  </si>
  <si>
    <t>385140</t>
  </si>
  <si>
    <t>385140CD</t>
  </si>
  <si>
    <t>385141</t>
  </si>
  <si>
    <t>385141CD</t>
  </si>
  <si>
    <t>385142</t>
  </si>
  <si>
    <t xml:space="preserve">FocalPoint Anti-Sway Stabilizer  (Pair), 2" x 22", </t>
  </si>
  <si>
    <t>FocalPoint Anti-Sway Stabilizer  (Pair)</t>
  </si>
  <si>
    <t>385143</t>
  </si>
  <si>
    <t xml:space="preserve">FocalPoint Anti-Sway Stabilizer  (Single), 2" x 22", </t>
  </si>
  <si>
    <t>FocalPoint Anti-Sway Stabilizer  (Single)</t>
  </si>
  <si>
    <t>385144</t>
  </si>
  <si>
    <t>385145</t>
  </si>
  <si>
    <t>385146</t>
  </si>
  <si>
    <t xml:space="preserve">FocalPoint Heavy-Duty Leg Brace  (Pair), 2" x 22", </t>
  </si>
  <si>
    <t>FocalPoint Heavy-Duty Leg Brace  (Pair)</t>
  </si>
  <si>
    <t>385147</t>
  </si>
  <si>
    <t xml:space="preserve">FocalPoint Heavy-Duty Leg Brace  (Single), 2" x 22", </t>
  </si>
  <si>
    <t>FocalPoint Heavy-Duty Leg Brace  (Single)</t>
  </si>
  <si>
    <t>385148</t>
  </si>
  <si>
    <t>385149</t>
  </si>
  <si>
    <t>385196</t>
  </si>
  <si>
    <t>FocalPoint Corner LS , 14  1/4" x 8", Black Base</t>
  </si>
  <si>
    <t xml:space="preserve">FocalPoint Corner LS </t>
  </si>
  <si>
    <t>385197</t>
  </si>
  <si>
    <t>385198</t>
  </si>
  <si>
    <t>FocalPoint Tall Leg Base Front  - Pair, 40" x 12", Black Base</t>
  </si>
  <si>
    <t>FocalPoint Tall Leg Base Front  - Pair</t>
  </si>
  <si>
    <t>40" x 12"</t>
  </si>
  <si>
    <t>385199</t>
  </si>
  <si>
    <t>385214</t>
  </si>
  <si>
    <t xml:space="preserve">FocalPoint Crank for HD Leg Brace, </t>
  </si>
  <si>
    <t>FocalPoint Crank for HD Leg Brace</t>
  </si>
  <si>
    <t>385215</t>
  </si>
  <si>
    <t xml:space="preserve">FocalPoint Crank for Anti-sway, </t>
  </si>
  <si>
    <t>FocalPoint Crank for Anti-sway</t>
  </si>
  <si>
    <t>385216</t>
  </si>
  <si>
    <t xml:space="preserve">FocalPoint Repair Kit, Bungee Loop Repair Kit, </t>
  </si>
  <si>
    <t>https://www.draperinc.com/projectionscreens/productdetailaccessories.aspx?detail=911</t>
  </si>
  <si>
    <t>FocalPoint Repair Kit, Bungee Loop Repair Kit</t>
  </si>
  <si>
    <t>385217</t>
  </si>
  <si>
    <t xml:space="preserve">Fly Brackets - (Single), </t>
  </si>
  <si>
    <t>https://www.draperinc.com/projectionscreens/productdetailaccessories.aspx?detail=917</t>
  </si>
  <si>
    <t>Fly Brackets - (Single)</t>
  </si>
  <si>
    <t>385218</t>
  </si>
  <si>
    <t xml:space="preserve">Fly Brackets - (Pair), </t>
  </si>
  <si>
    <t>https://www.draperinc.com/projectionscreens/productdetailaccessories.aspx?detail=918</t>
  </si>
  <si>
    <t>Fly Brackets - (Pair)</t>
  </si>
  <si>
    <t>385219</t>
  </si>
  <si>
    <t>FocalPoint Tall Leg Base Front , Black Base</t>
  </si>
  <si>
    <t xml:space="preserve">FocalPoint Tall Leg Base Front </t>
  </si>
  <si>
    <t>385220</t>
  </si>
  <si>
    <t>385221</t>
  </si>
  <si>
    <t xml:space="preserve">Fly Bracket - (Single) - Stagescreen and UFS, </t>
  </si>
  <si>
    <t>https://www.draperinc.com/projectionscreens/productdetailaccessories.aspx?detail=951</t>
  </si>
  <si>
    <t>Fly Bracket - (Single) - Stagescreen and UFS</t>
  </si>
  <si>
    <t>385222</t>
  </si>
  <si>
    <t xml:space="preserve">Fly Bracket - (Pair) - Stagescreen and UFS, </t>
  </si>
  <si>
    <t>https://www.draperinc.com/projectionscreens/productdetailaccessories.aspx?detail=952</t>
  </si>
  <si>
    <t>Fly Bracket - (Pair) - Stagescreen and UFS</t>
  </si>
  <si>
    <t>385223</t>
  </si>
  <si>
    <t xml:space="preserve">Fly Brackets - (Single) – Cinefold/Truss Cinefold/Truss Cineperm, </t>
  </si>
  <si>
    <t>https://www.draperinc.com/projectionscreens/productdetailaccessories.aspx?detail=953</t>
  </si>
  <si>
    <t>Fly Brackets - (Single) – Cinefold/Truss Cinefold/Truss Cineperm</t>
  </si>
  <si>
    <t>385224</t>
  </si>
  <si>
    <t xml:space="preserve">Fly Brackets - (Pair) – Cinefold/Truss Cinefold/Truss Cineperm, </t>
  </si>
  <si>
    <t>https://www.draperinc.com/projectionscreens/productdetailaccessories.aspx?detail=954</t>
  </si>
  <si>
    <t>Fly Brackets - (Pair) – Cinefold/Truss Cinefold/Truss Cineperm</t>
  </si>
  <si>
    <t>385225</t>
  </si>
  <si>
    <t>Fly Brackets - Clarion - Black</t>
  </si>
  <si>
    <t>https://www.draperinc.com/projectionscreens/productdetailaccessories.aspx?detail=986</t>
  </si>
  <si>
    <t>Fly Brackets - Clarion</t>
  </si>
  <si>
    <t>385226</t>
  </si>
  <si>
    <t>386100</t>
  </si>
  <si>
    <t>FocalPoint Surface, 100", NTSC, Matt White XT1000VB</t>
  </si>
  <si>
    <t>FocalPoint Surface</t>
  </si>
  <si>
    <t>386101</t>
  </si>
  <si>
    <t>FocalPoint Surface, 120", NTSC, Matt White XT1000VB</t>
  </si>
  <si>
    <t>386102</t>
  </si>
  <si>
    <t>FocalPoint Surface, 150", NTSC, Matt White XT1000VB</t>
  </si>
  <si>
    <t>386103</t>
  </si>
  <si>
    <t>FocalPoint Surface, 180", NTSC, Matt White XT1000VB</t>
  </si>
  <si>
    <t>386104</t>
  </si>
  <si>
    <t>FocalPoint Surface, 210", NTSC, Matt White XT1000VB</t>
  </si>
  <si>
    <t>386105</t>
  </si>
  <si>
    <t>FocalPoint Surface, 240", NTSC, Matt White XT1000VB</t>
  </si>
  <si>
    <t>386106</t>
  </si>
  <si>
    <t>FocalPoint Surface, 270", NTSC, Matt White XT1000VB</t>
  </si>
  <si>
    <t>386107</t>
  </si>
  <si>
    <t>FocalPoint Surface, 300", NTSC, Matt White XT1000VB</t>
  </si>
  <si>
    <t>386108</t>
  </si>
  <si>
    <t>FocalPoint Surface, 100", NTSC, CineFlex CH1200V</t>
  </si>
  <si>
    <t>386108CD</t>
  </si>
  <si>
    <t>FocalPoint Surface, 100", NTSC, CineFlex White XT700V</t>
  </si>
  <si>
    <t>386109</t>
  </si>
  <si>
    <t>FocalPoint Surface, 120", NTSC, CineFlex CH1200V</t>
  </si>
  <si>
    <t>386109CD</t>
  </si>
  <si>
    <t>FocalPoint Surface, 120", NTSC, CineFlex White XT700V</t>
  </si>
  <si>
    <t>386110</t>
  </si>
  <si>
    <t>FocalPoint Surface, 150", NTSC, CineFlex CH1200V</t>
  </si>
  <si>
    <t>386110CD</t>
  </si>
  <si>
    <t>FocalPoint Surface, 150", NTSC, CineFlex White XT700V</t>
  </si>
  <si>
    <t>386111</t>
  </si>
  <si>
    <t>FocalPoint Surface, 180", NTSC, CineFlex CH1200V</t>
  </si>
  <si>
    <t>386111CD</t>
  </si>
  <si>
    <t>FocalPoint Surface, 180", NTSC, CineFlex White XT700V</t>
  </si>
  <si>
    <t>386112</t>
  </si>
  <si>
    <t>FocalPoint Surface, 210", NTSC, CineFlex CH1200V</t>
  </si>
  <si>
    <t>386112CD</t>
  </si>
  <si>
    <t>FocalPoint Surface, 210", NTSC, CineFlex White XT700V</t>
  </si>
  <si>
    <t>386113</t>
  </si>
  <si>
    <t>FocalPoint Surface, 240", NTSC, CineFlex CH1200V</t>
  </si>
  <si>
    <t>386113CD</t>
  </si>
  <si>
    <t>FocalPoint Surface, 240", NTSC, CineFlex White XT700V</t>
  </si>
  <si>
    <t>386114</t>
  </si>
  <si>
    <t>FocalPoint Surface, 270", NTSC, CineFlex CH1200V</t>
  </si>
  <si>
    <t>386114CD</t>
  </si>
  <si>
    <t>FocalPoint Surface, 270", NTSC, CineFlex White XT700V</t>
  </si>
  <si>
    <t>386115</t>
  </si>
  <si>
    <t>FocalPoint Surface, 300", NTSC, CineFlex CH1200V</t>
  </si>
  <si>
    <t>386115CD</t>
  </si>
  <si>
    <t>FocalPoint Surface, 300", NTSC, CineFlex White XT700V</t>
  </si>
  <si>
    <t>386116</t>
  </si>
  <si>
    <t>FocalPoint Surface, 92", HDTV, Matt White XT1000VB</t>
  </si>
  <si>
    <t>386117</t>
  </si>
  <si>
    <t>FocalPoint Surface, 110", HDTV, Matt White XT1000VB</t>
  </si>
  <si>
    <t>386118</t>
  </si>
  <si>
    <t>FocalPoint Surface, 138", HDTV, Matt White XT1000VB</t>
  </si>
  <si>
    <t>386119</t>
  </si>
  <si>
    <t>FocalPoint Surface, 165", HDTV, Matt White XT1000VB</t>
  </si>
  <si>
    <t>386120</t>
  </si>
  <si>
    <t>FocalPoint Surface, 193", HDTV, Matt White XT1000VB</t>
  </si>
  <si>
    <t>386121</t>
  </si>
  <si>
    <t>FocalPoint Surface, 220", HDTV, Matt White XT1000VB</t>
  </si>
  <si>
    <t>386122</t>
  </si>
  <si>
    <t>FocalPoint Surface, 248", HDTV, Matt White XT1000VB</t>
  </si>
  <si>
    <t>386123</t>
  </si>
  <si>
    <t>FocalPoint Surface, 275", HDTV, Matt White XT1000VB</t>
  </si>
  <si>
    <t>386124</t>
  </si>
  <si>
    <t>FocalPoint Surface, 92", HDTV, CineFlex CH1200V</t>
  </si>
  <si>
    <t>386124CD</t>
  </si>
  <si>
    <t>FocalPoint Surface, 92", HDTV, CineFlex White XT700V</t>
  </si>
  <si>
    <t>386125</t>
  </si>
  <si>
    <t>FocalPoint Surface, 110", HDTV, CineFlex CH1200V</t>
  </si>
  <si>
    <t>386125CD</t>
  </si>
  <si>
    <t>FocalPoint Surface, 110", HDTV, CineFlex White XT700V</t>
  </si>
  <si>
    <t>386126</t>
  </si>
  <si>
    <t>FocalPoint Surface, 138", HDTV, CineFlex CH1200V</t>
  </si>
  <si>
    <t>386126CD</t>
  </si>
  <si>
    <t>FocalPoint Surface, 138", HDTV, CineFlex White XT700V</t>
  </si>
  <si>
    <t>386127</t>
  </si>
  <si>
    <t>FocalPoint Surface, 165", HDTV, CineFlex CH1200V</t>
  </si>
  <si>
    <t>386127CD</t>
  </si>
  <si>
    <t>FocalPoint Surface, 165", HDTV, CineFlex White XT700V</t>
  </si>
  <si>
    <t>386128</t>
  </si>
  <si>
    <t>FocalPoint Surface, 193", HDTV, CineFlex CH1200V</t>
  </si>
  <si>
    <t>386128CD</t>
  </si>
  <si>
    <t>FocalPoint Surface, 193", HDTV, CineFlex White XT700V</t>
  </si>
  <si>
    <t>386129</t>
  </si>
  <si>
    <t>FocalPoint Surface, 220", HDTV, CineFlex CH1200V</t>
  </si>
  <si>
    <t>386129CD</t>
  </si>
  <si>
    <t>FocalPoint Surface, 220", HDTV, CineFlex White XT700V</t>
  </si>
  <si>
    <t>386130</t>
  </si>
  <si>
    <t>FocalPoint Surface, 248", HDTV, CineFlex CH1200V</t>
  </si>
  <si>
    <t>386130CD</t>
  </si>
  <si>
    <t>FocalPoint Surface, 248", HDTV, CineFlex White XT700V</t>
  </si>
  <si>
    <t>386131</t>
  </si>
  <si>
    <t>FocalPoint Surface, 275", HDTV, CineFlex CH1200V</t>
  </si>
  <si>
    <t>386131CD</t>
  </si>
  <si>
    <t>FocalPoint Surface, 275", HDTV, CineFlex White XT700V</t>
  </si>
  <si>
    <t>386132</t>
  </si>
  <si>
    <t>FocalPoint Surface, 94", 16:10, Matt White XT1000VB</t>
  </si>
  <si>
    <t>386133</t>
  </si>
  <si>
    <t>FocalPoint Surface, 113", 16:10, Matt White XT1000VB</t>
  </si>
  <si>
    <t>386134</t>
  </si>
  <si>
    <t>FocalPoint Surface, 142", 16:10, Matt White XT1000VB</t>
  </si>
  <si>
    <t>386135</t>
  </si>
  <si>
    <t>FocalPoint Surface, 170", 16:10, Matt White XT1000VB</t>
  </si>
  <si>
    <t>386136</t>
  </si>
  <si>
    <t>FocalPoint Surface, 198", 16:10, Matt White XT1000VB</t>
  </si>
  <si>
    <t>386137</t>
  </si>
  <si>
    <t>FocalPoint Surface, 226", 16:10, Matt White XT1000VB</t>
  </si>
  <si>
    <t>386138</t>
  </si>
  <si>
    <t>FocalPoint Surface, 255", 16:10, Matt White XT1000VB</t>
  </si>
  <si>
    <t>386139</t>
  </si>
  <si>
    <t>FocalPoint Surface, 283", 16:10, Matt White XT1000VB</t>
  </si>
  <si>
    <t>386140</t>
  </si>
  <si>
    <t>FocalPoint Surface, 94", 16:10, CineFlex CH1200V</t>
  </si>
  <si>
    <t>386140CD</t>
  </si>
  <si>
    <t>FocalPoint Surface, 94", 16:10, CineFlex White XT700V</t>
  </si>
  <si>
    <t>386141</t>
  </si>
  <si>
    <t>FocalPoint Surface, 113", 16:10, CineFlex CH1200V</t>
  </si>
  <si>
    <t>386141CD</t>
  </si>
  <si>
    <t>FocalPoint Surface, 113", 16:10, CineFlex White XT700V</t>
  </si>
  <si>
    <t>386142</t>
  </si>
  <si>
    <t>FocalPoint Surface, 142", 16:10, CineFlex CH1200V</t>
  </si>
  <si>
    <t>386142CD</t>
  </si>
  <si>
    <t>FocalPoint Surface, 142", 16:10, CineFlex White XT700V</t>
  </si>
  <si>
    <t>386143</t>
  </si>
  <si>
    <t>FocalPoint Surface, 170", 16:10, CineFlex CH1200V</t>
  </si>
  <si>
    <t>386143CD</t>
  </si>
  <si>
    <t>FocalPoint Surface, 170", 16:10, CineFlex White XT700V</t>
  </si>
  <si>
    <t>386144</t>
  </si>
  <si>
    <t>FocalPoint Surface, 198", 16:10, CineFlex CH1200V</t>
  </si>
  <si>
    <t>386144CD</t>
  </si>
  <si>
    <t>FocalPoint Surface, 198", 16:10, CineFlex White XT700V</t>
  </si>
  <si>
    <t>386145</t>
  </si>
  <si>
    <t>FocalPoint Surface, 226", 16:10, CineFlex CH1200V</t>
  </si>
  <si>
    <t>386145CD</t>
  </si>
  <si>
    <t>FocalPoint Surface, 226", 16:10, CineFlex White XT700V</t>
  </si>
  <si>
    <t>386146</t>
  </si>
  <si>
    <t>FocalPoint Surface, 255", 16:10, CineFlex CH1200V</t>
  </si>
  <si>
    <t>386146CD</t>
  </si>
  <si>
    <t>FocalPoint Surface, 255", 16:10, CineFlex White XT700V</t>
  </si>
  <si>
    <t>386147</t>
  </si>
  <si>
    <t>FocalPoint Surface, 283", 16:10, CineFlex CH1200V</t>
  </si>
  <si>
    <t>386147CD</t>
  </si>
  <si>
    <t>FocalPoint Surface, 283", 16:10, CineFlex White XT700V</t>
  </si>
  <si>
    <t>387001</t>
  </si>
  <si>
    <t>FocalPoint Dress Kit With Case - I.F.R., 60" x 80", NTSC, Black velour</t>
  </si>
  <si>
    <t>FocalPoint Dress Kit With Case - I.F.R.</t>
  </si>
  <si>
    <t>387002</t>
  </si>
  <si>
    <t>FocalPoint Dress Kit With Case - I.F.R., 72" x 96", NTSC, Black velour</t>
  </si>
  <si>
    <t>387003</t>
  </si>
  <si>
    <t>FocalPoint Dress Kit With Case - I.F.R., 90" x 120", NTSC, Black velour</t>
  </si>
  <si>
    <t>387004</t>
  </si>
  <si>
    <t>FocalPoint Dress Kit With Case - I.F.R., 108" x 144", NTSC, Black velour</t>
  </si>
  <si>
    <t>387005</t>
  </si>
  <si>
    <t>FocalPoint Dress Kit With Case - I.F.R., 126" x 168", NTSC, Black velour</t>
  </si>
  <si>
    <t>387006</t>
  </si>
  <si>
    <t>FocalPoint Dress Kit With Case - I.F.R., 144" x 192", NTSC, Black velour</t>
  </si>
  <si>
    <t>387007</t>
  </si>
  <si>
    <t>FocalPoint Dress Kit With Case - I.F.R., 162" x 216", NTSC, Black velour</t>
  </si>
  <si>
    <t>387008</t>
  </si>
  <si>
    <t>FocalPoint Dress Kit With Case - I.F.R., 180" x 240", NTSC, Black velour</t>
  </si>
  <si>
    <t>387009</t>
  </si>
  <si>
    <t>FocalPoint Dress Kit With Case - I.F.R., 45" x 80", HDTV, Black velour</t>
  </si>
  <si>
    <t>387010</t>
  </si>
  <si>
    <t>FocalPoint Dress Kit With Case - I.F.R., 54" x 96", HDTV, Black velour</t>
  </si>
  <si>
    <t>387011</t>
  </si>
  <si>
    <t>FocalPoint Dress Kit With Case - I.F.R., 67  1/2" x 120", HDTV, Black velour</t>
  </si>
  <si>
    <t>387012</t>
  </si>
  <si>
    <t>FocalPoint Dress Kit With Case - I.F.R., 81" x 144", HDTV, Black velour</t>
  </si>
  <si>
    <t>387013</t>
  </si>
  <si>
    <t>FocalPoint Dress Kit With Case - I.F.R., 94  1/2" x 168", HDTV, Black velour</t>
  </si>
  <si>
    <t>387014</t>
  </si>
  <si>
    <t>FocalPoint Dress Kit With Case - I.F.R., 108" x 192", HDTV, Black velour</t>
  </si>
  <si>
    <t>387015</t>
  </si>
  <si>
    <t>FocalPoint Dress Kit With Case - I.F.R., 121  1/2" x 216", HDTV, Black velour</t>
  </si>
  <si>
    <t>387016</t>
  </si>
  <si>
    <t>FocalPoint Dress Kit With Case - I.F.R., 135" x 240", HDTV, Black velour</t>
  </si>
  <si>
    <t>387017</t>
  </si>
  <si>
    <t>FocalPoint Dress Kit With Case - I.F.R., 50" x 80", 16:10, Black velour</t>
  </si>
  <si>
    <t>387018</t>
  </si>
  <si>
    <t>FocalPoint Dress Kit With Case - I.F.R., 60" x 96", 16:10, Black velour</t>
  </si>
  <si>
    <t>387019</t>
  </si>
  <si>
    <t>FocalPoint Dress Kit With Case - I.F.R., 75" x 120", 16:10, Black velour</t>
  </si>
  <si>
    <t>387020</t>
  </si>
  <si>
    <t>FocalPoint Dress Kit With Case - I.F.R., 90" x 144", 16:10, Black velour</t>
  </si>
  <si>
    <t>387021</t>
  </si>
  <si>
    <t>FocalPoint Dress Kit With Case - I.F.R., 105" x 168", 16:10, Black velour</t>
  </si>
  <si>
    <t>387022</t>
  </si>
  <si>
    <t>FocalPoint Dress Kit With Case - I.F.R., 120" x 192", 16:10, Black velour</t>
  </si>
  <si>
    <t>387023</t>
  </si>
  <si>
    <t>FocalPoint Dress Kit With Case - I.F.R., 135" x 216", 16:10, Black velour</t>
  </si>
  <si>
    <t>387024</t>
  </si>
  <si>
    <t>FocalPoint Dress Kit With Case - I.F.R., 150" x 240", 16:10, Black velour</t>
  </si>
  <si>
    <t>387025</t>
  </si>
  <si>
    <t>FocalPoint Dress Kit Skirt - I.F.R., 60" x 80", NTSC, Black velour</t>
  </si>
  <si>
    <t>FocalPoint Dress Kit Skirt - I.F.R.</t>
  </si>
  <si>
    <t>387026</t>
  </si>
  <si>
    <t>FocalPoint Dress Kit Skirt - I.F.R., 72" x 96", NTSC, Black velour</t>
  </si>
  <si>
    <t>387027</t>
  </si>
  <si>
    <t>FocalPoint Dress Kit Skirt - I.F.R., 90" x 120", NTSC, Black velour</t>
  </si>
  <si>
    <t>387028</t>
  </si>
  <si>
    <t>FocalPoint Dress Kit Skirt - I.F.R., 108" x 144", NTSC, Black velour</t>
  </si>
  <si>
    <t>387029</t>
  </si>
  <si>
    <t>FocalPoint Dress Kit Skirt - I.F.R., 126" x 168", NTSC, Black velour</t>
  </si>
  <si>
    <t>387030</t>
  </si>
  <si>
    <t>FocalPoint Dress Kit Skirt - I.F.R., 144" x 192", NTSC, Black velour</t>
  </si>
  <si>
    <t>387031</t>
  </si>
  <si>
    <t>FocalPoint Dress Kit Skirt - I.F.R., 162" x 216", NTSC, Black velour</t>
  </si>
  <si>
    <t>387032</t>
  </si>
  <si>
    <t>FocalPoint Dress Kit Skirt - I.F.R., 180" x 240", NTSC, Black velour</t>
  </si>
  <si>
    <t>387033</t>
  </si>
  <si>
    <t>FocalPoint Dress Kit Skirt - I.F.R., 45" x 80", HDTV, Black velour</t>
  </si>
  <si>
    <t>387034</t>
  </si>
  <si>
    <t>FocalPoint Dress Kit Skirt - I.F.R., 54" x 96", HDTV, Black velour</t>
  </si>
  <si>
    <t>387035</t>
  </si>
  <si>
    <t>FocalPoint Dress Kit Skirt - I.F.R., 67  1/2" x 120", HDTV, Black velour</t>
  </si>
  <si>
    <t>387036</t>
  </si>
  <si>
    <t>FocalPoint Dress Kit Skirt - I.F.R., 81" x 144", HDTV, Black velour</t>
  </si>
  <si>
    <t>387037</t>
  </si>
  <si>
    <t>FocalPoint Dress Kit Skirt - I.F.R., 94  1/2" x 168", HDTV, Black velour</t>
  </si>
  <si>
    <t>387038</t>
  </si>
  <si>
    <t>FocalPoint Dress Kit Skirt - I.F.R., 108" x 192", HDTV, Black velour</t>
  </si>
  <si>
    <t>387039</t>
  </si>
  <si>
    <t>FocalPoint Dress Kit Skirt - I.F.R., 121  1/2" x 216", HDTV, Black velour</t>
  </si>
  <si>
    <t>387040</t>
  </si>
  <si>
    <t>FocalPoint Dress Kit Skirt - I.F.R., 135" x 240", HDTV, Black velour</t>
  </si>
  <si>
    <t>387041</t>
  </si>
  <si>
    <t>FocalPoint Dress Kit Skirt - I.F.R., 50" x 80", 16:10, Black velour</t>
  </si>
  <si>
    <t>387042</t>
  </si>
  <si>
    <t>FocalPoint Dress Kit Skirt - I.F.R., 60" x 96", 16:10, Black velour</t>
  </si>
  <si>
    <t>387043</t>
  </si>
  <si>
    <t>FocalPoint Dress Kit Skirt - I.F.R., 75" x 120", 16:10, Black velour</t>
  </si>
  <si>
    <t>387044</t>
  </si>
  <si>
    <t>FocalPoint Dress Kit Skirt - I.F.R., 90" x 144", 16:10, Black velour</t>
  </si>
  <si>
    <t>387045</t>
  </si>
  <si>
    <t>FocalPoint Dress Kit Skirt - I.F.R., 105" x 168", 16:10, Black velour</t>
  </si>
  <si>
    <t>387046</t>
  </si>
  <si>
    <t>FocalPoint Dress Kit Skirt - I.F.R., 120" x 192", 16:10, Black velour</t>
  </si>
  <si>
    <t>387047</t>
  </si>
  <si>
    <t>FocalPoint Dress Kit Skirt - I.F.R., 135" x 216", 16:10, Black velour</t>
  </si>
  <si>
    <t>387048</t>
  </si>
  <si>
    <t>FocalPoint Dress Kit Skirt - I.F.R., 150" x 240", 16:10, Black velour</t>
  </si>
  <si>
    <t>387049</t>
  </si>
  <si>
    <t>FocalPoint Dress Kit With Case - Velour, 60" x 80", NTSC, Black velour</t>
  </si>
  <si>
    <t>http://www.draperinc.com/ProjectionScreens/ProductDetail.aspx?detail=671</t>
  </si>
  <si>
    <t>FocalPoint Dress Kit With Case - Velour</t>
  </si>
  <si>
    <t>387050</t>
  </si>
  <si>
    <t>FocalPoint Dress Kit With Case - Velour, 72" x 96", NTSC, Black velour</t>
  </si>
  <si>
    <t>387051</t>
  </si>
  <si>
    <t>FocalPoint Dress Kit With Case - Velour, 90" x 120", NTSC, Black velour</t>
  </si>
  <si>
    <t>387052</t>
  </si>
  <si>
    <t>FocalPoint Dress Kit With Case - Velour, 108" x 144", NTSC, Black velour</t>
  </si>
  <si>
    <t>387053</t>
  </si>
  <si>
    <t>FocalPoint Dress Kit With Case - Velour, 126" x 168", NTSC, Black velour</t>
  </si>
  <si>
    <t>387054</t>
  </si>
  <si>
    <t>FocalPoint Dress Kit With Case - Velour, 144" x 192", NTSC, Black velour</t>
  </si>
  <si>
    <t>387055</t>
  </si>
  <si>
    <t>FocalPoint Dress Kit With Case - Velour, 162" x 216", NTSC, Black velour</t>
  </si>
  <si>
    <t>387056</t>
  </si>
  <si>
    <t>FocalPoint Dress Kit With Case - Velour, 180" x 240", NTSC, Black velour</t>
  </si>
  <si>
    <t>387057</t>
  </si>
  <si>
    <t>FocalPoint Dress Kit With Case - Velour, 45" x 80", HDTV, Black velour</t>
  </si>
  <si>
    <t>387058</t>
  </si>
  <si>
    <t>FocalPoint Dress Kit With Case - Velour, 54" x 96", HDTV, Black velour</t>
  </si>
  <si>
    <t>387059</t>
  </si>
  <si>
    <t>FocalPoint Dress Kit With Case - Velour, 67  1/2" x 120", HDTV, Black velour</t>
  </si>
  <si>
    <t>387060</t>
  </si>
  <si>
    <t>FocalPoint Dress Kit With Case - Velour, 81" x 144", HDTV, Black velour</t>
  </si>
  <si>
    <t>387061</t>
  </si>
  <si>
    <t>FocalPoint Dress Kit With Case - Velour, 94  1/2" x 168", HDTV, Black velour</t>
  </si>
  <si>
    <t>387062</t>
  </si>
  <si>
    <t>FocalPoint Dress Kit With Case - Velour, 108" x 192", HDTV, Black velour</t>
  </si>
  <si>
    <t>387063</t>
  </si>
  <si>
    <t>FocalPoint Dress Kit With Case - Velour, 121  1/2" x 216", HDTV, Black velour</t>
  </si>
  <si>
    <t>387064</t>
  </si>
  <si>
    <t>FocalPoint Dress Kit With Case - Velour, 135" x 240", HDTV, Black velour</t>
  </si>
  <si>
    <t>387065</t>
  </si>
  <si>
    <t>FocalPoint Dress Kit With Case - Velour, 50" x 80", 16:10, Black velour</t>
  </si>
  <si>
    <t>387066</t>
  </si>
  <si>
    <t>FocalPoint Dress Kit With Case - Velour, 60" x 96", 16:10, Black velour</t>
  </si>
  <si>
    <t>387067</t>
  </si>
  <si>
    <t>FocalPoint Dress Kit With Case - Velour, 75" x 120", 16:10, Black velour</t>
  </si>
  <si>
    <t>387068</t>
  </si>
  <si>
    <t>FocalPoint Dress Kit With Case - Velour, 90" x 144", 16:10, Black velour</t>
  </si>
  <si>
    <t>387069</t>
  </si>
  <si>
    <t>FocalPoint Dress Kit With Case - Velour, 105" x 168", 16:10, Black velour</t>
  </si>
  <si>
    <t>387070</t>
  </si>
  <si>
    <t>FocalPoint Dress Kit With Case - Velour, 120" x 192", 16:10, Black velour</t>
  </si>
  <si>
    <t>387071</t>
  </si>
  <si>
    <t>FocalPoint Dress Kit With Case - Velour, 135" x 216", 16:10, Black velour</t>
  </si>
  <si>
    <t>387072</t>
  </si>
  <si>
    <t>FocalPoint Dress Kit With Case - Velour, 150" x 240", 16:10, Black velour</t>
  </si>
  <si>
    <t>387073</t>
  </si>
  <si>
    <t>FocalPoint Dress Kit Skirt - Velour, 60" x 80", NTSC, Black velour</t>
  </si>
  <si>
    <t>FocalPoint Dress Kit Skirt - Velour</t>
  </si>
  <si>
    <t>387074</t>
  </si>
  <si>
    <t>FocalPoint Dress Kit Skirt - Velour, 72" x 96", NTSC, Black velour</t>
  </si>
  <si>
    <t>387075</t>
  </si>
  <si>
    <t>FocalPoint Dress Kit Skirt - Velour, 90" x 120", NTSC, Black velour</t>
  </si>
  <si>
    <t>387076</t>
  </si>
  <si>
    <t>FocalPoint Dress Kit Skirt - Velour, 108" x 144", NTSC, Black velour</t>
  </si>
  <si>
    <t>387077</t>
  </si>
  <si>
    <t>FocalPoint Dress Kit Skirt - Velour, 126" x 168", NTSC, Black velour</t>
  </si>
  <si>
    <t>387078</t>
  </si>
  <si>
    <t>FocalPoint Dress Kit Skirt - Velour, 144" x 192", NTSC, Black velour</t>
  </si>
  <si>
    <t>387079</t>
  </si>
  <si>
    <t>FocalPoint Dress Kit Skirt - Velour, 162" x 216", NTSC, Black velour</t>
  </si>
  <si>
    <t>387080</t>
  </si>
  <si>
    <t>FocalPoint Dress Kit Skirt - Velour, 180" x 240", NTSC, Black velour</t>
  </si>
  <si>
    <t>387081</t>
  </si>
  <si>
    <t>FocalPoint Dress Kit Skirt - Velour, 45" x 80", HDTV, Black velour</t>
  </si>
  <si>
    <t>387082</t>
  </si>
  <si>
    <t>FocalPoint Dress Kit Skirt - Velour, 54" x 96", HDTV, Black velour</t>
  </si>
  <si>
    <t>387083</t>
  </si>
  <si>
    <t>FocalPoint Dress Kit Skirt - Velour, 67  1/2" x 120", HDTV, Black velour</t>
  </si>
  <si>
    <t>387084</t>
  </si>
  <si>
    <t>FocalPoint Dress Kit Skirt - Velour, 81" x 144", HDTV, Black velour</t>
  </si>
  <si>
    <t>387085</t>
  </si>
  <si>
    <t>FocalPoint Dress Kit Skirt - Velour, 94  1/2" x 168", HDTV, Black velour</t>
  </si>
  <si>
    <t>387086</t>
  </si>
  <si>
    <t>FocalPoint Dress Kit Skirt - Velour, 108" x 192", HDTV, Black velour</t>
  </si>
  <si>
    <t>387087</t>
  </si>
  <si>
    <t>FocalPoint Dress Kit Skirt - Velour, 121  1/2" x 216", HDTV, Black velour</t>
  </si>
  <si>
    <t>387088</t>
  </si>
  <si>
    <t>FocalPoint Dress Kit Skirt - Velour, 135" x 240", HDTV, Black velour</t>
  </si>
  <si>
    <t>387089</t>
  </si>
  <si>
    <t>FocalPoint Dress Kit Skirt - Velour, 50" x 80", 16:10, Black velour</t>
  </si>
  <si>
    <t>387090</t>
  </si>
  <si>
    <t>FocalPoint Dress Kit Skirt - Velour, 60" x 96", 16:10, Black velour</t>
  </si>
  <si>
    <t>387091</t>
  </si>
  <si>
    <t>FocalPoint Dress Kit Skirt - Velour, 75" x 120", 16:10, Black velour</t>
  </si>
  <si>
    <t>387092</t>
  </si>
  <si>
    <t>FocalPoint Dress Kit Skirt - Velour, 90" x 144", 16:10, Black velour</t>
  </si>
  <si>
    <t>387093</t>
  </si>
  <si>
    <t>FocalPoint Dress Kit Skirt - Velour, 105" x 168", 16:10, Black velour</t>
  </si>
  <si>
    <t>387094</t>
  </si>
  <si>
    <t>FocalPoint Dress Kit Skirt - Velour, 120" x 192", 16:10, Black velour</t>
  </si>
  <si>
    <t>387095</t>
  </si>
  <si>
    <t>FocalPoint Dress Kit Skirt - Velour, 135" x 216", 16:10, Black velour</t>
  </si>
  <si>
    <t>387096</t>
  </si>
  <si>
    <t>FocalPoint Dress Kit Skirt - Velour, 150" x 240", 16:10, Black velour</t>
  </si>
  <si>
    <t>387098</t>
  </si>
  <si>
    <t>FocalPoint Drapery Bar Replacement Base Lower Portion, 1  1/2" x 27  1/2" - Black</t>
  </si>
  <si>
    <t>FocalPoint Drapery Bar Replacement Base Lower Portion</t>
  </si>
  <si>
    <t>387099</t>
  </si>
  <si>
    <t>FocalPoint Drapery Bar Assembly Single Piece, 22  1/2" x 27  1/2" - Black</t>
  </si>
  <si>
    <t>FocalPoint Drapery Bar Assembly Single Piece</t>
  </si>
  <si>
    <t>387100</t>
  </si>
  <si>
    <t>FocalPoint Drapery Bar Assembly Pair, 22  1/2" x 27  1/2" - Black</t>
  </si>
  <si>
    <t>FocalPoint Drapery Bar Assembly Pair</t>
  </si>
  <si>
    <t>400520</t>
  </si>
  <si>
    <t>Traveller Telescopic Upright Pole, 1" x 1", Aluminum</t>
  </si>
  <si>
    <t>Traveller Telescopic Upright Pole</t>
  </si>
  <si>
    <t>400521</t>
  </si>
  <si>
    <t>Traveller Telescopic Upright Pole, 2" x 2", Aluminum</t>
  </si>
  <si>
    <t>500101</t>
  </si>
  <si>
    <t>Patriot American Flag, 18' x 12', 110 V</t>
  </si>
  <si>
    <t>http://www.draperinc.com/go/Patriot.htm</t>
  </si>
  <si>
    <t>18' x 12'</t>
  </si>
  <si>
    <t>216" x 144"</t>
  </si>
  <si>
    <t>500102</t>
  </si>
  <si>
    <t>Patriot American Flag, 12' x 18', 110 V</t>
  </si>
  <si>
    <t>12' x 18'</t>
  </si>
  <si>
    <t>503060</t>
  </si>
  <si>
    <t>Low Voltage Controller for Ropewalker and Acrobat, Grey, 110 V</t>
  </si>
  <si>
    <t>https://www.draperinc.com/projectionscreens/productdetailaccessories.aspx?detail=1005</t>
  </si>
  <si>
    <t>Low Voltage Controller for Ropewalker and Acrobat</t>
  </si>
  <si>
    <t>C002.987SA</t>
  </si>
  <si>
    <t xml:space="preserve">Lace &amp; Grommet Wall Mount Bracket, </t>
  </si>
  <si>
    <t>https://www.draperinc.com/projectionscreens/productdetailaccessories.aspx?detail=963</t>
  </si>
  <si>
    <t>Lace &amp; Grommet Wall Mount Bracket</t>
  </si>
  <si>
    <t>C010.534</t>
  </si>
  <si>
    <t>Screwless switch cover plate - White</t>
  </si>
  <si>
    <t>Screwless switch cover plate</t>
  </si>
  <si>
    <t>4" x 3"</t>
  </si>
  <si>
    <t>C041.057</t>
  </si>
  <si>
    <t xml:space="preserve">Lace &amp; Grommet Telescoping Wall Bracket, </t>
  </si>
  <si>
    <t>https://www.draperinc.com/projectionscreens/productdetailaccessories.aspx?detail=964</t>
  </si>
  <si>
    <t>Lace &amp; Grommet Telescoping Wall Bracket</t>
  </si>
  <si>
    <t>C041.072</t>
  </si>
  <si>
    <t>LED Strip with Black PCB for Profile+, 110 V</t>
  </si>
  <si>
    <t>LED Strip with Black PCB for Profile+</t>
  </si>
  <si>
    <t>C041.073</t>
  </si>
  <si>
    <t>C041.074</t>
  </si>
  <si>
    <t>C041.075</t>
  </si>
  <si>
    <t>44 Button IR Remote for Profile+ LED Light Kit, Silver, 110 V</t>
  </si>
  <si>
    <t>44 Button IR Remote for Profile+ LED Light Kit</t>
  </si>
  <si>
    <t>Silver</t>
  </si>
  <si>
    <t>C041.076</t>
  </si>
  <si>
    <t>LED Power Supply for Profile+ LED Light Kit, I/P:100-240VAC, 12V6A, CE/FCC Cert - Black, 110 V</t>
  </si>
  <si>
    <t>LED Power Supply for Profile+ LED Light Kit, I/P:100-240VAC, 12V6A, CE/FCC Cert</t>
  </si>
  <si>
    <t>C041.077</t>
  </si>
  <si>
    <t>LED Power Supply for Profile+ LED Light Kit, I/P:100-240VAC, 12V10A, UL/CE/FCC Cert - Black, 110 V</t>
  </si>
  <si>
    <t>LED Power Supply for Profile+ LED Light Kit, I/P:100-240VAC, 12V10A, UL/CE/FCC Cert</t>
  </si>
  <si>
    <t>C041.078</t>
  </si>
  <si>
    <t>Small LED Kit for Profile+, 92"-148" - Black, 110 V</t>
  </si>
  <si>
    <t>Small LED Kit for Profile+, 92"-148"</t>
  </si>
  <si>
    <t>C041.079</t>
  </si>
  <si>
    <t>Medium LED Kit for Profile+, 161"-204" - Black, 110 V</t>
  </si>
  <si>
    <t>Medium LED Kit for Profile+, 161"-204"</t>
  </si>
  <si>
    <t>C041.080</t>
  </si>
  <si>
    <t>Large LED Kit for Profile+, 220"-283" - Black, 110 V</t>
  </si>
  <si>
    <t>Large LED Kit for Profile+, 220"-283"</t>
  </si>
  <si>
    <t>C041.155</t>
  </si>
  <si>
    <t>Acumen Floating Wall Bracket-Pair, 7" x 24" - White</t>
  </si>
  <si>
    <t>Acumen Floating Wall Bracket-Pair</t>
  </si>
  <si>
    <t>C041.156</t>
  </si>
  <si>
    <t>Acumen Floating Ceiling Bracket-Pair, 7" x 24" - White</t>
  </si>
  <si>
    <t>Acumen Floating Ceiling Bracket-Pair</t>
  </si>
  <si>
    <t>C041.157</t>
  </si>
  <si>
    <t>Acumen XL Floating Wall Bracket-Three, 9" x 24" - White</t>
  </si>
  <si>
    <t>Acumen XL Floating Wall Bracket-Three</t>
  </si>
  <si>
    <t>C041.158</t>
  </si>
  <si>
    <t>Acumen XL Floating Ceiling Bracket-Five, 9" x 24" - White</t>
  </si>
  <si>
    <t>Acumen XL Floating Ceiling Bracket-Five</t>
  </si>
  <si>
    <t>C041.161</t>
  </si>
  <si>
    <t>Acumen Floating Ceiling Bracket-Pair, 7" x 24" - Black</t>
  </si>
  <si>
    <t>C041.162</t>
  </si>
  <si>
    <t>Acumen XL Floating Ceiling Bracket-Five, 9" x 24" - Black</t>
  </si>
  <si>
    <t>C057.007</t>
  </si>
  <si>
    <t>PDR Hook Replacement - small end, Aluminum, 110 V</t>
  </si>
  <si>
    <t>https://www.draperinc.com/projectionscreens/productdetailaccessories.aspx?detail=942</t>
  </si>
  <si>
    <t>PDR Hook Replacement - small end</t>
  </si>
  <si>
    <t>C057.008</t>
  </si>
  <si>
    <t>PDR Hook Replacement - large end, Aluminum, 110 V</t>
  </si>
  <si>
    <t>https://www.draperinc.com/projectionscreens/productdetailaccessories.aspx?detail=941</t>
  </si>
  <si>
    <t>PDR Hook Replacement - large end</t>
  </si>
  <si>
    <t>C072.057</t>
  </si>
  <si>
    <t>Arc Repeater, 4" x 3" - Black, 110 V</t>
  </si>
  <si>
    <t>Arc Repeater</t>
  </si>
  <si>
    <t>C072.058</t>
  </si>
  <si>
    <t>USB Wall charger for ARC Repeater, 4" x 3" - Black, 110 V</t>
  </si>
  <si>
    <t>USB Wall charger for ARC Repeater</t>
  </si>
  <si>
    <t>C088.005</t>
  </si>
  <si>
    <t>5v, 2a, white Plug, USB Wall Charger, no cable - White, 110 V</t>
  </si>
  <si>
    <t>5v, 2a, white Plug, USB Wall Charger, no cable</t>
  </si>
  <si>
    <t>1" x 2"</t>
  </si>
  <si>
    <t>C091.019</t>
  </si>
  <si>
    <t>Padded Carrying Case, 50", NTSC - Black</t>
  </si>
  <si>
    <t>9" x 50"</t>
  </si>
  <si>
    <t>0" x 50"</t>
  </si>
  <si>
    <t>C091.020</t>
  </si>
  <si>
    <t>Padded Carrying Case, 72", NTSC - Black</t>
  </si>
  <si>
    <t>9" x 72"</t>
  </si>
  <si>
    <t>0" x 72"</t>
  </si>
  <si>
    <t>C091.021</t>
  </si>
  <si>
    <t>Padded Carrying Case, 100", NTSC - Black</t>
  </si>
  <si>
    <t>9" x 100"</t>
  </si>
  <si>
    <t>0" x 100"</t>
  </si>
  <si>
    <t>C091.023</t>
  </si>
  <si>
    <t>Padded Carrying Case, 80", NTSC - Black</t>
  </si>
  <si>
    <t>9" x 80"</t>
  </si>
  <si>
    <t>0" x 80"</t>
  </si>
  <si>
    <t>C103.042</t>
  </si>
  <si>
    <t>Serial Port Adapter (9 pin to RJ11)</t>
  </si>
  <si>
    <t>https://www.draperinc.com/liftsmounts/productdetailaccessories.aspx?detail=815</t>
  </si>
  <si>
    <t>C104.066SA</t>
  </si>
  <si>
    <t>Salara Wall/Ceiling Bracket - White</t>
  </si>
  <si>
    <t>Salara Wall/Ceiling Bracket</t>
  </si>
  <si>
    <t>C107.095</t>
  </si>
  <si>
    <t>Recharge Motor Cable Extender - White, 110 V</t>
  </si>
  <si>
    <t>Recharge Motor Cable Extender</t>
  </si>
  <si>
    <t>6" x 0"</t>
  </si>
  <si>
    <t>C107.126</t>
  </si>
  <si>
    <t>12' Recharge Cable, no plug, 1" x 1" - White, 110 V</t>
  </si>
  <si>
    <t>12' Recharge Cable, no plug</t>
  </si>
  <si>
    <t>C112.157</t>
  </si>
  <si>
    <t>RF 1 Channel Wall Switch (cut in), cover plate not included, 3" x 2" - White, 110 V</t>
  </si>
  <si>
    <t>RF 1 Channel Wall Switch (cut in), cover plate not included</t>
  </si>
  <si>
    <t>3" x 2"</t>
  </si>
  <si>
    <t>C121.026</t>
  </si>
  <si>
    <t>PDR Upright Replacement Collar, Aluminum, 110 V</t>
  </si>
  <si>
    <t>https://www.draperinc.com/projectionscreens/productdetailaccessories.aspx?detail=943</t>
  </si>
  <si>
    <t>PDR Upright Replacement Collar</t>
  </si>
  <si>
    <t xml:space="preserve"> P</t>
  </si>
  <si>
    <t>C140001-2A0</t>
  </si>
  <si>
    <t>Icon Ace Freestand - Black</t>
  </si>
  <si>
    <t>https://www.draperinc.com/liftsmounts/productdetail/1012/icon-ace-freestand</t>
  </si>
  <si>
    <t>C140002-2A0</t>
  </si>
  <si>
    <t>C140003-2A0</t>
  </si>
  <si>
    <t>C140004-2A0</t>
  </si>
  <si>
    <t>C140005-2A0</t>
  </si>
  <si>
    <t>C140006-2A0</t>
  </si>
  <si>
    <t>C156.066</t>
  </si>
  <si>
    <t>R2D7 for RS232 Serial Control</t>
  </si>
  <si>
    <t>https://www.draperinc.com/liftsmounts/productdetailaccessories.aspx?detail=814</t>
  </si>
  <si>
    <t>C156.096</t>
  </si>
  <si>
    <t>ILT Replacement 4 jack splitter, 110 V</t>
  </si>
  <si>
    <t>https://www.draperinc.com/projectionscreens/motorizedscreencontrols.aspx?detail=all</t>
  </si>
  <si>
    <t>ILT Replacement 4 jack splitter</t>
  </si>
  <si>
    <t>C156.263</t>
  </si>
  <si>
    <t>RF 1 Channel Remote, 4" x 2" - White, 110 V</t>
  </si>
  <si>
    <t>RF 1 Channel Remote</t>
  </si>
  <si>
    <t>C156.264</t>
  </si>
  <si>
    <t>1 channel Dry contact interface and plug in, 4" x 3" - White, 110 V</t>
  </si>
  <si>
    <t>1 channel Dry contact interface and plug in</t>
  </si>
  <si>
    <t>C156.308</t>
  </si>
  <si>
    <t>Pulse 2 HUB, 4" x 3" - Black, 110 V</t>
  </si>
  <si>
    <t>Pulse 2 HUB</t>
  </si>
  <si>
    <t>C168.001</t>
  </si>
  <si>
    <t>Tripod Screen Skirt, 53", Black Classic Twill</t>
  </si>
  <si>
    <t>https://www.draperinc.com/projectionscreens/productdetailaccessories.aspx?detail=292</t>
  </si>
  <si>
    <t>53"</t>
  </si>
  <si>
    <t>Black Classic Twill</t>
  </si>
  <si>
    <t>38" x 53"</t>
  </si>
  <si>
    <t>C168.030</t>
  </si>
  <si>
    <t>Tripod Screen Skirt, 63", Black Classic Twill</t>
  </si>
  <si>
    <t>63"</t>
  </si>
  <si>
    <t>38" x 63"</t>
  </si>
  <si>
    <t>C168.059</t>
  </si>
  <si>
    <t>Tripod Screen Skirt, 73", Black Classic Twill</t>
  </si>
  <si>
    <t>38" x 73"</t>
  </si>
  <si>
    <t>C168.088</t>
  </si>
  <si>
    <t>Tripod Screen Skirt, 87", Black Classic Twill</t>
  </si>
  <si>
    <t>87"</t>
  </si>
  <si>
    <t>38" x 87"</t>
  </si>
  <si>
    <t>C168.117</t>
  </si>
  <si>
    <t>Tripod Screen Skirt, 98", Black Classic Twill</t>
  </si>
  <si>
    <t>38" x 99"</t>
  </si>
  <si>
    <t>C168.146</t>
  </si>
  <si>
    <t>Tripod Screen Skirt, 53", Black Vellite</t>
  </si>
  <si>
    <t>Black Vellite</t>
  </si>
  <si>
    <t>C168.147</t>
  </si>
  <si>
    <t>Tripod Screen Skirt, 63", Black Vellite</t>
  </si>
  <si>
    <t>C168.148</t>
  </si>
  <si>
    <t>Tripod Screen Skirt, 73", Black Vellite</t>
  </si>
  <si>
    <t>C168.149</t>
  </si>
  <si>
    <t>Tripod Screen Skirt, 87", Black Vellite</t>
  </si>
  <si>
    <t>C168.150</t>
  </si>
  <si>
    <t>Tripod Screen Skirt, 98", Black Vellite</t>
  </si>
  <si>
    <t>C168.156</t>
  </si>
  <si>
    <t>Tripod Screen Skirt, 53", Black Poly-Knit</t>
  </si>
  <si>
    <t>Black Poly-Knit</t>
  </si>
  <si>
    <t>C168.157</t>
  </si>
  <si>
    <t>Tripod Screen Skirt, 63", Black Poly-Knit</t>
  </si>
  <si>
    <t>C168.158</t>
  </si>
  <si>
    <t>Tripod Screen Skirt, 73", Black Poly-Knit</t>
  </si>
  <si>
    <t>C168.159</t>
  </si>
  <si>
    <t>Tripod Screen Skirt, 87", Black Poly-Knit</t>
  </si>
  <si>
    <t>C168.160</t>
  </si>
  <si>
    <t>Tripod Screen Skirt, 98", Black Poly-Knit</t>
  </si>
  <si>
    <t>C168.166</t>
  </si>
  <si>
    <t>Cart Skirt, 84", 22" x 84", Black Vellite</t>
  </si>
  <si>
    <t>https://www.draperinc.com/projectionscreens/productdetail/106/cart-skirt</t>
  </si>
  <si>
    <t>84"</t>
  </si>
  <si>
    <t>22" x 84"</t>
  </si>
  <si>
    <t>C168.167</t>
  </si>
  <si>
    <t>Cart Skirt, 85", 30" x 84", Black Vellite</t>
  </si>
  <si>
    <t>30" x 84"</t>
  </si>
  <si>
    <t>C168.168</t>
  </si>
  <si>
    <t>Cart Skirt, 86", 38" x 84", Black Vellite</t>
  </si>
  <si>
    <t>86"</t>
  </si>
  <si>
    <t>38" x 84"</t>
  </si>
  <si>
    <t>C168.169</t>
  </si>
  <si>
    <t>Cart Skirt, 94", 38" x 94", Black Vellite</t>
  </si>
  <si>
    <t>38" x 94"</t>
  </si>
  <si>
    <t>C168.170</t>
  </si>
  <si>
    <t>Cart Skirt, 110", 38" x 110", Black Vellite</t>
  </si>
  <si>
    <t>38" x 110"</t>
  </si>
  <si>
    <t>C168.171</t>
  </si>
  <si>
    <t>Cart Skirt, 116", 38" x 116", Black Vellite</t>
  </si>
  <si>
    <t>116"</t>
  </si>
  <si>
    <t>38" x 116"</t>
  </si>
  <si>
    <t>C168.172</t>
  </si>
  <si>
    <t>Cart Skirt, 94", 44" x 94", Black Vellite</t>
  </si>
  <si>
    <t>44" x 94"</t>
  </si>
  <si>
    <t>C168.173</t>
  </si>
  <si>
    <t>Cart Skirt, 110", 44" x 110", Black Vellite</t>
  </si>
  <si>
    <t>44" x 110"</t>
  </si>
  <si>
    <t>C168.174</t>
  </si>
  <si>
    <t>Cart Skirt, 116", 44" x 116", Black Vellite</t>
  </si>
  <si>
    <t>44" x 116"</t>
  </si>
  <si>
    <t>C168.175</t>
  </si>
  <si>
    <t>Cart Skirt, 94", 50" x 94", Black Vellite</t>
  </si>
  <si>
    <t>50" x 94"</t>
  </si>
  <si>
    <t>C168.176</t>
  </si>
  <si>
    <t>Cart Skirt, 110", 50" x 110", Black Vellite</t>
  </si>
  <si>
    <t>50" x 110"</t>
  </si>
  <si>
    <t>C168.177</t>
  </si>
  <si>
    <t>Cart Skirt, 116", 50" x 116", Black Vellite</t>
  </si>
  <si>
    <t>50" x 116"</t>
  </si>
  <si>
    <t>C168.178</t>
  </si>
  <si>
    <t>Cart Skirt, 65", 56" x 65", Black Vellite</t>
  </si>
  <si>
    <t>56" x 65"</t>
  </si>
  <si>
    <t>C168.179</t>
  </si>
  <si>
    <t>Cart Skirt, 86", 56" x 86", Black Vellite</t>
  </si>
  <si>
    <t>C168.194</t>
  </si>
  <si>
    <t>Cart Skirt, 84", 22" x 84", Black Poly-Knit</t>
  </si>
  <si>
    <t>C168.195</t>
  </si>
  <si>
    <t>Cart Skirt, 85", 30" x 84", Black Poly-Knit</t>
  </si>
  <si>
    <t>C168.196</t>
  </si>
  <si>
    <t>Cart Skirt, 86", 38" x 84", Black Poly-Knit</t>
  </si>
  <si>
    <t>C168.197</t>
  </si>
  <si>
    <t>Cart Skirt, 94", 38" x 94", Black Poly-Knit</t>
  </si>
  <si>
    <t>C168.198</t>
  </si>
  <si>
    <t>Cart Skirt, 110", 38" x 110", Black Poly-Knit</t>
  </si>
  <si>
    <t>C168.199</t>
  </si>
  <si>
    <t>Cart Skirt, 116", 38" x 116", Black Poly-Knit</t>
  </si>
  <si>
    <t>C168.200</t>
  </si>
  <si>
    <t>Cart Skirt, 94", 44" x 94", Black Poly-Knit</t>
  </si>
  <si>
    <t>C168.201</t>
  </si>
  <si>
    <t>Cart Skirt, 110", 44" x 110", Black Poly-Knit</t>
  </si>
  <si>
    <t>C168.202</t>
  </si>
  <si>
    <t>Cart Skirt, 116", 44" x 116", Black Poly-Knit</t>
  </si>
  <si>
    <t>C168.203</t>
  </si>
  <si>
    <t>Cart Skirt, 94", 50" x 94", Black Poly-Knit</t>
  </si>
  <si>
    <t>C168.204</t>
  </si>
  <si>
    <t>Cart Skirt, 110", 50" x 110", Black Poly-Knit</t>
  </si>
  <si>
    <t>C168.205</t>
  </si>
  <si>
    <t>Cart Skirt, 116", 50" x 116", Black Poly-Knit</t>
  </si>
  <si>
    <t>C168.206</t>
  </si>
  <si>
    <t>Cart Skirt, 65", 56" x 65", Black Poly-Knit</t>
  </si>
  <si>
    <t>C168.207</t>
  </si>
  <si>
    <t>Cart Skirt, 86", 56" x 86", Black Poly-Knit</t>
  </si>
  <si>
    <t>C168.222</t>
  </si>
  <si>
    <t>Cart Skirt, 84", 22" x 84", Black Classic Twill</t>
  </si>
  <si>
    <t>C168.223</t>
  </si>
  <si>
    <t>Cart Skirt, 85", 30" x 84", Black Classic Twill</t>
  </si>
  <si>
    <t>C168.224</t>
  </si>
  <si>
    <t>Cart Skirt, 86", 38" x 84", Black Classic Twill</t>
  </si>
  <si>
    <t>C168.225</t>
  </si>
  <si>
    <t>Cart Skirt, 94", 38" x 94", Black Classic Twill</t>
  </si>
  <si>
    <t>C168.226</t>
  </si>
  <si>
    <t>Cart Skirt, 110", 38" x 110", Black Classic Twill</t>
  </si>
  <si>
    <t>C168.227</t>
  </si>
  <si>
    <t>Cart Skirt, 116", 38" x 116", Black Classic Twill</t>
  </si>
  <si>
    <t>C168.228</t>
  </si>
  <si>
    <t>Cart Skirt, 94", 44" x 94", Black Classic Twill</t>
  </si>
  <si>
    <t>C168.229</t>
  </si>
  <si>
    <t>Cart Skirt, 110", 44" x 110", Black Classic Twill</t>
  </si>
  <si>
    <t>C168.230</t>
  </si>
  <si>
    <t>Cart Skirt, 116", 44" x 116", Black Classic Twill</t>
  </si>
  <si>
    <t>C168.231</t>
  </si>
  <si>
    <t>Cart Skirt, 94", 50" x 94", Black Classic Twill</t>
  </si>
  <si>
    <t>C168.232</t>
  </si>
  <si>
    <t>Cart Skirt, 110", 50" x 110", Black Classic Twill</t>
  </si>
  <si>
    <t>C168.233</t>
  </si>
  <si>
    <t>Cart Skirt, 116", 50" x 116", Black Classic Twill</t>
  </si>
  <si>
    <t>C168.234</t>
  </si>
  <si>
    <t>Cart Skirt, 65", 56" x 65", Black Classic Twill</t>
  </si>
  <si>
    <t>C168.235</t>
  </si>
  <si>
    <t>Cart Skirt, 86", 56" x 86", Black Classic Twill</t>
  </si>
  <si>
    <t>C502.233</t>
  </si>
  <si>
    <t xml:space="preserve">Alternate Installation Brackets (Access FIt) - Steel Case, </t>
  </si>
  <si>
    <t>https://www.draperinc.com/projectionscreens/electricscreenbrackets.aspx</t>
  </si>
  <si>
    <t>Alternate Installation Brackets (Access FIt) - Steel Case</t>
  </si>
  <si>
    <t>C502.240</t>
  </si>
  <si>
    <t xml:space="preserve">Alternate Installation Brackets (Access) - Steel Case, </t>
  </si>
  <si>
    <t>Alternate Installation Brackets (Access) - Steel Case</t>
  </si>
  <si>
    <t>C502.279</t>
  </si>
  <si>
    <t xml:space="preserve">Alternate Installation Brackets (Ultimate Access) - Steel Case, </t>
  </si>
  <si>
    <t>Alternate Installation Brackets (Ultimate Access) - Steel Case</t>
  </si>
  <si>
    <t>C502.280</t>
  </si>
  <si>
    <t xml:space="preserve">Alternate Installation Brackets (Ultimate Access XL) - Steel Case, </t>
  </si>
  <si>
    <t>Alternate Installation Brackets (Ultimate Access XL) - Steel Case</t>
  </si>
  <si>
    <t>C502.281</t>
  </si>
  <si>
    <t xml:space="preserve">Alternate Installation Brackets (Access XL) - Steel Case, </t>
  </si>
  <si>
    <t>Alternate Installation Brackets (Access XL) - Steel Case</t>
  </si>
  <si>
    <t>DMI2X2</t>
  </si>
  <si>
    <t>Draper Mount Interface for Barco UniSee - Black</t>
  </si>
  <si>
    <t>96" x 54"</t>
  </si>
  <si>
    <t>DMI2X3</t>
  </si>
  <si>
    <t>96" x 81"</t>
  </si>
  <si>
    <t>DMI2X4</t>
  </si>
  <si>
    <t>96" x 108"</t>
  </si>
  <si>
    <t>DMI3X2</t>
  </si>
  <si>
    <t>144" x 54"</t>
  </si>
  <si>
    <t>DMI3X3</t>
  </si>
  <si>
    <t>144" x 81"</t>
  </si>
  <si>
    <t>DMI3X4</t>
  </si>
  <si>
    <t>144" x 105"</t>
  </si>
  <si>
    <t>DMI4X2</t>
  </si>
  <si>
    <t>192" x 54"</t>
  </si>
  <si>
    <t>DMI4X3</t>
  </si>
  <si>
    <t>192" x 81"</t>
  </si>
  <si>
    <t>DMI4X4</t>
  </si>
  <si>
    <t>192" x 105"</t>
  </si>
  <si>
    <t>PW010001</t>
  </si>
  <si>
    <t>Video Wall Mount - Black</t>
  </si>
  <si>
    <t>https://www.draperinc.com/liftsmounts/productdetail/1017/video-wall-mount</t>
  </si>
  <si>
    <t>PW010003</t>
  </si>
  <si>
    <t>Portrait Video Wall Mount - Black</t>
  </si>
  <si>
    <t>https://www.draperinc.com/liftsmounts/productdetail/1015/xl-video-wall-mount</t>
  </si>
  <si>
    <t>PW010006</t>
  </si>
  <si>
    <t>Multi Display Wall Rail - Black</t>
  </si>
  <si>
    <t>https://www.draperinc.com/liftsmounts/productdetail/1013/multi-display-wall-rail</t>
  </si>
  <si>
    <t>PW010010</t>
  </si>
  <si>
    <t>XL Video Wall Mount - Black</t>
  </si>
  <si>
    <t>PW010016</t>
  </si>
  <si>
    <t>PW010020</t>
  </si>
  <si>
    <t>Extendable Video Wall Mount - Black</t>
  </si>
  <si>
    <t>https://www.draperinc.com/liftsmounts/productdetail/1016/extendable-video-wall-mount</t>
  </si>
  <si>
    <t>ST2X2B</t>
  </si>
  <si>
    <t>Draper SmartTrim for Barco UniSee - Black</t>
  </si>
  <si>
    <t>https://www.draperinc.com/liftsmounts/productdetail/998/draper-smarttrim-for-barco-unisee</t>
  </si>
  <si>
    <t>ST2X2BDMI</t>
  </si>
  <si>
    <t>Barco UniSee SmartTrim with Draper Mount Interface - Black</t>
  </si>
  <si>
    <t>ST2X3B</t>
  </si>
  <si>
    <t>81" x 96"</t>
  </si>
  <si>
    <t>ST2X3BDMI</t>
  </si>
  <si>
    <t>ST2X4B</t>
  </si>
  <si>
    <t>108" x 96"</t>
  </si>
  <si>
    <t>ST2X4BDMI</t>
  </si>
  <si>
    <t>ST3X2B</t>
  </si>
  <si>
    <t>54" x 144"</t>
  </si>
  <si>
    <t>ST3X2BDMI</t>
  </si>
  <si>
    <t>ST3X3B</t>
  </si>
  <si>
    <t>ST3X3BDMI</t>
  </si>
  <si>
    <t>ST3X4B</t>
  </si>
  <si>
    <t>ST3X4BDMI</t>
  </si>
  <si>
    <t>144" x 108"</t>
  </si>
  <si>
    <t>ST4X2B</t>
  </si>
  <si>
    <t>54" x 191"</t>
  </si>
  <si>
    <t>ST4X2BDMI</t>
  </si>
  <si>
    <t>ST4X3B</t>
  </si>
  <si>
    <t>81" x 191"</t>
  </si>
  <si>
    <t>ST4X3BDMI</t>
  </si>
  <si>
    <t>ST4X4B</t>
  </si>
  <si>
    <t>108" x 191"</t>
  </si>
  <si>
    <t>ST4X4BDMI</t>
  </si>
  <si>
    <t>192" x 108"</t>
  </si>
  <si>
    <t>Dealer RETAIL Price List AV421R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</si>
</sst>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7" x14ac:knownFonts="1">
    <font>
      <sz val="10"/>
      <name val="Arial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indexed="12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rgb="FF000000"/>
      <name val="Arial"/>
      <family val="2"/>
    </font>
    <font>
      <b/>
      <u/>
      <sz val="10"/>
      <color theme="10"/>
      <name val="Arial"/>
      <family val="2"/>
    </font>
    <font>
      <u/>
      <sz val="10"/>
      <color theme="10"/>
      <name val="Arial"/>
      <family val="2"/>
    </font>
    <font>
      <u/>
      <sz val="10"/>
      <color rgb="FFFF0000"/>
      <name val="Arial"/>
      <family val="2"/>
    </font>
    <font>
      <sz val="12"/>
      <color rgb="FF33CCCC"/>
      <name val="Arial"/>
      <family val="2"/>
    </font>
    <font>
      <b/>
      <u/>
      <sz val="10"/>
      <color indexed="12"/>
      <name val="Arial"/>
      <family val="2"/>
    </font>
    <font>
      <u/>
      <sz val="10"/>
      <color rgb="FF0000FF"/>
      <name val="Arial"/>
      <family val="2"/>
    </font>
    <font>
      <b/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3" tint="0.39997558519241921"/>
      <name val="Calibri"/>
      <family val="2"/>
      <scheme val="minor"/>
    </font>
    <font>
      <sz val="10"/>
      <color theme="3" tint="0.39997558519241921"/>
      <name val="Arial"/>
    </font>
  </fonts>
  <fills count="1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71A6D2"/>
      </patternFill>
    </fill>
    <fill>
      <patternFill patternType="solid">
        <fgColor theme="7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9">
    <xf numFmtId="0" fontId="0" fillId="0" borderId="0"/>
    <xf numFmtId="0" fontId="7" fillId="0" borderId="0">
      <alignment horizontal="left"/>
    </xf>
    <xf numFmtId="164" fontId="7" fillId="0" borderId="0"/>
    <xf numFmtId="0" fontId="1" fillId="0" borderId="0" applyNumberFormat="0" applyFill="0" applyBorder="0" applyAlignment="0" applyProtection="0">
      <alignment vertical="top"/>
      <protection locked="0"/>
    </xf>
    <xf numFmtId="164" fontId="8" fillId="0" borderId="0"/>
    <xf numFmtId="0" fontId="3" fillId="9" borderId="1"/>
    <xf numFmtId="0" fontId="2" fillId="0" borderId="0"/>
    <xf numFmtId="0" fontId="6" fillId="0" borderId="0"/>
    <xf numFmtId="0" fontId="5" fillId="0" borderId="0"/>
  </cellStyleXfs>
  <cellXfs count="41">
    <xf numFmtId="0" fontId="0" fillId="0" borderId="0" xfId="0"/>
    <xf numFmtId="164" fontId="24" fillId="12" borderId="0" xfId="2" applyFont="1" applyFill="1"/>
    <xf numFmtId="49" fontId="23" fillId="12" borderId="0" xfId="0" applyNumberFormat="1" applyFont="1" applyFill="1" applyAlignment="1" applyProtection="1">
      <alignment horizontal="center"/>
    </xf>
    <xf numFmtId="1" fontId="23" fillId="12" borderId="0" xfId="0" applyNumberFormat="1" applyFont="1" applyFill="1" applyAlignment="1" applyProtection="1">
      <alignment horizontal="center"/>
    </xf>
    <xf numFmtId="0" fontId="23" fillId="12" borderId="0" xfId="0" applyNumberFormat="1" applyFont="1" applyFill="1" applyAlignment="1" applyProtection="1"/>
    <xf numFmtId="0" fontId="23" fillId="12" borderId="0" xfId="0" applyNumberFormat="1" applyFont="1" applyFill="1" applyAlignment="1" applyProtection="1">
      <alignment horizontal="center"/>
    </xf>
    <xf numFmtId="49" fontId="23" fillId="12" borderId="0" xfId="0" applyNumberFormat="1" applyFont="1" applyFill="1" applyAlignment="1" applyProtection="1">
      <alignment horizontal="left"/>
    </xf>
    <xf numFmtId="49" fontId="0" fillId="0" borderId="0" xfId="0" applyNumberFormat="1"/>
    <xf numFmtId="0" fontId="0" fillId="10" borderId="0" xfId="0" applyNumberFormat="1" applyFill="1" applyAlignment="1" applyProtection="1"/>
    <xf numFmtId="0" fontId="11" fillId="10" borderId="0" xfId="0" applyNumberFormat="1" applyFont="1" applyFill="1" applyAlignment="1" applyProtection="1">
      <alignment horizontal="center"/>
    </xf>
    <xf numFmtId="0" fontId="10" fillId="10" borderId="0" xfId="0" applyNumberFormat="1" applyFont="1" applyFill="1" applyAlignment="1" applyProtection="1">
      <alignment horizontal="center"/>
    </xf>
    <xf numFmtId="0" fontId="13" fillId="10" borderId="0" xfId="0" applyNumberFormat="1" applyFont="1" applyFill="1" applyAlignment="1" applyProtection="1">
      <alignment horizontal="center"/>
    </xf>
    <xf numFmtId="0" fontId="21" fillId="8" borderId="0" xfId="0" applyNumberFormat="1" applyFont="1" applyFill="1" applyAlignment="1" applyProtection="1">
      <alignment horizontal="center"/>
    </xf>
    <xf numFmtId="0" fontId="12" fillId="2" borderId="0" xfId="0" applyNumberFormat="1" applyFont="1" applyFill="1" applyAlignment="1" applyProtection="1">
      <alignment horizontal="center"/>
    </xf>
    <xf numFmtId="0" fontId="12" fillId="3" borderId="0" xfId="0" applyNumberFormat="1" applyFont="1" applyFill="1" applyAlignment="1" applyProtection="1">
      <alignment horizontal="center"/>
    </xf>
    <xf numFmtId="0" fontId="1" fillId="10" borderId="0" xfId="0" applyNumberFormat="1" applyFont="1" applyFill="1" applyAlignment="1" applyProtection="1"/>
    <xf numFmtId="0" fontId="11" fillId="10" borderId="3" xfId="0" applyNumberFormat="1" applyFont="1" applyFill="1" applyBorder="1" applyAlignment="1" applyProtection="1"/>
    <xf numFmtId="0" fontId="0" fillId="10" borderId="2" xfId="0" applyNumberFormat="1" applyFill="1" applyBorder="1" applyAlignment="1" applyProtection="1"/>
    <xf numFmtId="0" fontId="18" fillId="10" borderId="0" xfId="0" applyNumberFormat="1" applyFont="1" applyFill="1" applyAlignment="1" applyProtection="1"/>
    <xf numFmtId="0" fontId="14" fillId="10" borderId="4" xfId="0" applyNumberFormat="1" applyFont="1" applyFill="1" applyBorder="1" applyAlignment="1" applyProtection="1"/>
    <xf numFmtId="0" fontId="0" fillId="10" borderId="5" xfId="0" applyNumberFormat="1" applyFill="1" applyBorder="1" applyAlignment="1" applyProtection="1"/>
    <xf numFmtId="0" fontId="0" fillId="10" borderId="6" xfId="0" applyNumberFormat="1" applyFill="1" applyBorder="1" applyAlignment="1" applyProtection="1"/>
    <xf numFmtId="0" fontId="19" fillId="10" borderId="0" xfId="0" applyNumberFormat="1" applyFont="1" applyFill="1" applyAlignment="1" applyProtection="1"/>
    <xf numFmtId="0" fontId="12" fillId="4" borderId="0" xfId="0" applyNumberFormat="1" applyFont="1" applyFill="1" applyAlignment="1" applyProtection="1">
      <alignment horizontal="center"/>
    </xf>
    <xf numFmtId="0" fontId="12" fillId="5" borderId="0" xfId="0" applyNumberFormat="1" applyFont="1" applyFill="1" applyAlignment="1" applyProtection="1">
      <alignment horizontal="center"/>
    </xf>
    <xf numFmtId="0" fontId="9" fillId="14" borderId="0" xfId="0" applyNumberFormat="1" applyFont="1" applyFill="1" applyAlignment="1" applyProtection="1">
      <alignment horizontal="left"/>
    </xf>
    <xf numFmtId="0" fontId="11" fillId="11" borderId="0" xfId="0" applyNumberFormat="1" applyFont="1" applyFill="1" applyAlignment="1" applyProtection="1"/>
    <xf numFmtId="0" fontId="12" fillId="6" borderId="0" xfId="0" applyNumberFormat="1" applyFont="1" applyFill="1" applyAlignment="1" applyProtection="1">
      <alignment horizontal="center"/>
    </xf>
    <xf numFmtId="0" fontId="12" fillId="7" borderId="0" xfId="0" applyNumberFormat="1" applyFont="1" applyFill="1" applyAlignment="1" applyProtection="1">
      <alignment horizontal="center"/>
    </xf>
    <xf numFmtId="0" fontId="17" fillId="15" borderId="0" xfId="0" applyNumberFormat="1" applyFont="1" applyFill="1" applyAlignment="1" applyProtection="1">
      <alignment horizontal="center"/>
    </xf>
    <xf numFmtId="0" fontId="22" fillId="10" borderId="0" xfId="0" applyNumberFormat="1" applyFont="1" applyFill="1" applyAlignment="1" applyProtection="1"/>
    <xf numFmtId="0" fontId="0" fillId="10" borderId="0" xfId="0" applyNumberFormat="1" applyFill="1" applyAlignment="1" applyProtection="1">
      <alignment horizontal="left"/>
    </xf>
    <xf numFmtId="0" fontId="9" fillId="12" borderId="0" xfId="0" applyNumberFormat="1" applyFont="1" applyFill="1" applyAlignment="1" applyProtection="1"/>
    <xf numFmtId="0" fontId="0" fillId="0" borderId="0" xfId="0" applyAlignment="1">
      <alignment horizontal="center"/>
    </xf>
    <xf numFmtId="20" fontId="0" fillId="0" borderId="0" xfId="0" applyNumberFormat="1" applyAlignment="1">
      <alignment horizontal="center"/>
    </xf>
    <xf numFmtId="164" fontId="25" fillId="0" borderId="0" xfId="2" applyFont="1"/>
    <xf numFmtId="0" fontId="26" fillId="0" borderId="0" xfId="0" applyFont="1"/>
    <xf numFmtId="0" fontId="15" fillId="13" borderId="7" xfId="0" applyNumberFormat="1" applyFont="1" applyFill="1" applyBorder="1" applyAlignment="1" applyProtection="1">
      <alignment horizontal="left"/>
    </xf>
    <xf numFmtId="0" fontId="15" fillId="13" borderId="8" xfId="0" applyNumberFormat="1" applyFont="1" applyFill="1" applyBorder="1" applyAlignment="1" applyProtection="1">
      <alignment horizontal="left"/>
    </xf>
    <xf numFmtId="0" fontId="15" fillId="13" borderId="9" xfId="0" applyNumberFormat="1" applyFont="1" applyFill="1" applyBorder="1" applyAlignment="1" applyProtection="1">
      <alignment horizontal="left"/>
    </xf>
    <xf numFmtId="0" fontId="20" fillId="10" borderId="0" xfId="0" applyNumberFormat="1" applyFont="1" applyFill="1" applyAlignment="1" applyProtection="1">
      <alignment horizontal="center" vertical="center" wrapText="1"/>
    </xf>
  </cellXfs>
  <cellStyles count="9">
    <cellStyle name="BaseStyle" xfId="1" xr:uid="{00000000-0005-0000-0000-000000000000}"/>
    <cellStyle name="DollarStyle" xfId="2" xr:uid="{00000000-0005-0000-0000-000001000000}"/>
    <cellStyle name="Hyperlink 2" xfId="3" xr:uid="{00000000-0005-0000-0000-000004000000}"/>
    <cellStyle name="NetRed" xfId="4" xr:uid="{00000000-0005-0000-0000-000005000000}"/>
    <cellStyle name="NewStyle" xfId="5" xr:uid="{00000000-0005-0000-0000-000006000000}"/>
    <cellStyle name="Normal" xfId="0" builtinId="0"/>
    <cellStyle name="Normal 2" xfId="6" xr:uid="{00000000-0005-0000-0000-000008000000}"/>
    <cellStyle name="Normal 3" xfId="7" xr:uid="{00000000-0005-0000-0000-000009000000}"/>
    <cellStyle name="Normal 4" xfId="8" xr:uid="{00000000-0005-0000-0000-00000A000000}"/>
  </cellStyles>
  <dxfs count="1">
    <dxf>
      <font>
        <color rgb="FF9C0006"/>
      </font>
      <fill>
        <patternFill patternType="solid">
          <fgColor auto="1"/>
          <bgColor rgb="FFFFC7CE"/>
        </patternFill>
      </fill>
    </dxf>
  </dxfs>
  <tableStyles count="0" defaultTableStyle="TableStyleMedium9" defaultPivotStyle="PivotStyleLight16"/>
  <colors>
    <mruColors>
      <color rgb="FF0000FF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381000</xdr:colOff>
      <xdr:row>1</xdr:row>
      <xdr:rowOff>0</xdr:rowOff>
    </xdr:from>
    <xdr:ext cx="2647950" cy="552450"/>
    <xdr:pic>
      <xdr:nvPicPr>
        <xdr:cNvPr id="2" name="Picture 1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647950" cy="5524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raperinc.com/" TargetMode="External"/><Relationship Id="rId2" Type="http://schemas.openxmlformats.org/officeDocument/2006/relationships/hyperlink" Target="http://www.draperinc.com/" TargetMode="External"/><Relationship Id="rId1" Type="http://schemas.openxmlformats.org/officeDocument/2006/relationships/hyperlink" Target="http://www.draperdealerzone.com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draperinc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AP66"/>
  <sheetViews>
    <sheetView topLeftCell="A10" workbookViewId="0"/>
  </sheetViews>
  <sheetFormatPr defaultColWidth="9.109375" defaultRowHeight="13.2" x14ac:dyDescent="0.25"/>
  <cols>
    <col min="1" max="1" width="39.109375" style="8" customWidth="1"/>
    <col min="2" max="2" width="30.5546875" style="8" hidden="1" customWidth="1"/>
    <col min="3" max="3" width="44.44140625" style="8" customWidth="1"/>
    <col min="4" max="4" width="37.33203125" style="8" hidden="1" customWidth="1"/>
    <col min="5" max="5" width="46.44140625" style="8" customWidth="1"/>
    <col min="6" max="6" width="31" style="8" hidden="1" customWidth="1"/>
    <col min="7" max="10" width="9.109375" style="8" customWidth="1"/>
    <col min="11" max="11" width="16.33203125" style="8" customWidth="1"/>
    <col min="12" max="17" width="9.109375" style="8" customWidth="1"/>
    <col min="18" max="19" width="9.109375" customWidth="1"/>
    <col min="20" max="20" width="9.109375" style="8" customWidth="1"/>
    <col min="21" max="16384" width="9.109375" style="8"/>
  </cols>
  <sheetData>
    <row r="1" spans="1:42" customFormat="1" ht="15" customHeight="1" x14ac:dyDescent="0.3">
      <c r="A1" s="9" t="s">
        <v>26903</v>
      </c>
      <c r="C1" s="8" t="s">
        <v>0</v>
      </c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</row>
    <row r="2" spans="1:42" customFormat="1" ht="15" customHeight="1" x14ac:dyDescent="0.3">
      <c r="A2" s="9" t="s">
        <v>1</v>
      </c>
      <c r="B2" s="8"/>
      <c r="C2" s="8"/>
      <c r="D2" s="8"/>
      <c r="E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</row>
    <row r="3" spans="1:42" customFormat="1" ht="15" customHeight="1" x14ac:dyDescent="0.3">
      <c r="A3" s="10" t="s">
        <v>2</v>
      </c>
      <c r="B3" s="8"/>
      <c r="C3" s="8"/>
      <c r="D3" s="8"/>
      <c r="E3" s="40" t="s">
        <v>3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</row>
    <row r="4" spans="1:42" x14ac:dyDescent="0.25">
      <c r="E4" s="40"/>
    </row>
    <row r="5" spans="1:42" customFormat="1" ht="15" customHeight="1" x14ac:dyDescent="0.3">
      <c r="A5" s="8"/>
      <c r="B5" s="8"/>
      <c r="C5" s="11" t="s">
        <v>4</v>
      </c>
      <c r="D5" s="8"/>
      <c r="E5" s="40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</row>
    <row r="6" spans="1:42" customFormat="1" ht="15" customHeight="1" x14ac:dyDescent="0.3">
      <c r="A6" s="8"/>
      <c r="B6" s="8"/>
      <c r="C6" s="11" t="s">
        <v>5</v>
      </c>
      <c r="D6" s="8"/>
      <c r="E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</row>
    <row r="7" spans="1:42" customFormat="1" ht="8.25" customHeight="1" x14ac:dyDescent="0.25">
      <c r="A7" s="8"/>
      <c r="B7" s="8"/>
      <c r="C7" s="8"/>
      <c r="D7" s="8"/>
      <c r="E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</row>
    <row r="8" spans="1:42" customFormat="1" ht="15" customHeight="1" x14ac:dyDescent="0.3">
      <c r="A8" s="12" t="s">
        <v>6</v>
      </c>
      <c r="C8" s="13" t="s">
        <v>7</v>
      </c>
      <c r="E8" s="14" t="s">
        <v>8</v>
      </c>
      <c r="G8" s="37" t="s">
        <v>9</v>
      </c>
      <c r="H8" s="38"/>
      <c r="I8" s="38"/>
      <c r="J8" s="38"/>
      <c r="K8" s="39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</row>
    <row r="9" spans="1:42" customFormat="1" ht="15" customHeight="1" x14ac:dyDescent="0.3">
      <c r="A9" s="15" t="e">
        <f>HYPERLINK("#Electric_Screens!A"&amp;MATCH(B9,#REF!,FALSE),B9)</f>
        <v>#REF!</v>
      </c>
      <c r="B9" s="8" t="s">
        <v>10</v>
      </c>
      <c r="C9" s="15" t="e">
        <f>HYPERLINK("#Manual_Screens!A"&amp;MATCH(D9,#REF!,FALSE),D9)</f>
        <v>#REF!</v>
      </c>
      <c r="D9" s="8" t="s">
        <v>11</v>
      </c>
      <c r="E9" s="15" t="e">
        <f>HYPERLINK("#Portable_Screens!A"&amp;MATCH(F9,#REF!,FALSE),F9)</f>
        <v>#REF!</v>
      </c>
      <c r="F9" s="8" t="s">
        <v>12</v>
      </c>
      <c r="G9" s="16" t="s">
        <v>13</v>
      </c>
      <c r="K9" s="17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</row>
    <row r="10" spans="1:42" customFormat="1" ht="15" customHeight="1" x14ac:dyDescent="0.3">
      <c r="A10" s="18" t="e">
        <f>HYPERLINK("#Electric_Screens!A"&amp;MATCH(B10,#REF!,FALSE),B10)</f>
        <v>#REF!</v>
      </c>
      <c r="B10" s="8" t="s">
        <v>14</v>
      </c>
      <c r="C10" s="15" t="e">
        <f>HYPERLINK("#Manual_Screens!A"&amp;MATCH(D10,#REF!,FALSE),D10)</f>
        <v>#REF!</v>
      </c>
      <c r="D10" s="8" t="s">
        <v>15</v>
      </c>
      <c r="E10" s="15" t="e">
        <f>HYPERLINK("#Portable_Screens!A"&amp;MATCH(F10,#REF!,FALSE),F10)</f>
        <v>#REF!</v>
      </c>
      <c r="F10" s="8" t="s">
        <v>16</v>
      </c>
      <c r="G10" s="16" t="s">
        <v>17</v>
      </c>
      <c r="K10" s="17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</row>
    <row r="11" spans="1:42" customFormat="1" ht="15" customHeight="1" x14ac:dyDescent="0.3">
      <c r="A11" s="15" t="e">
        <f>HYPERLINK("#Electric_Screens!A"&amp;MATCH(B11,#REF!,FALSE),B11)</f>
        <v>#REF!</v>
      </c>
      <c r="B11" s="8" t="s">
        <v>18</v>
      </c>
      <c r="C11" s="15" t="e">
        <f>HYPERLINK("#Manual_Screens!A"&amp;MATCH(D11,#REF!,FALSE),D11)</f>
        <v>#REF!</v>
      </c>
      <c r="D11" s="8" t="s">
        <v>19</v>
      </c>
      <c r="E11" s="15" t="e">
        <f>HYPERLINK("#Portable_Screens!A"&amp;MATCH(F11,#REF!,FALSE),F11)</f>
        <v>#REF!</v>
      </c>
      <c r="F11" s="8" t="s">
        <v>20</v>
      </c>
      <c r="G11" s="16" t="s">
        <v>21</v>
      </c>
      <c r="K11" s="1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</row>
    <row r="12" spans="1:42" customFormat="1" ht="15" customHeight="1" x14ac:dyDescent="0.3">
      <c r="A12" s="15" t="e">
        <f>HYPERLINK("#Electric_Screens!A"&amp;MATCH(B12,#REF!,FALSE),B12)</f>
        <v>#REF!</v>
      </c>
      <c r="B12" s="8" t="s">
        <v>22</v>
      </c>
      <c r="C12" s="15" t="e">
        <f>HYPERLINK("#Manual_Screens!A"&amp;MATCH(D12,#REF!,FALSE),D12)</f>
        <v>#REF!</v>
      </c>
      <c r="D12" s="8" t="s">
        <v>11</v>
      </c>
      <c r="E12" s="18" t="e">
        <f>HYPERLINK("#Portable_Screens!A"&amp;MATCH(F12,#REF!,FALSE),F12)</f>
        <v>#REF!</v>
      </c>
      <c r="F12" s="8" t="s">
        <v>23</v>
      </c>
      <c r="G12" s="16" t="s">
        <v>24</v>
      </c>
      <c r="K12" s="17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</row>
    <row r="13" spans="1:42" customFormat="1" ht="15" customHeight="1" x14ac:dyDescent="0.3">
      <c r="A13" s="15" t="e">
        <f>HYPERLINK("#Electric_Screens!A"&amp;MATCH(B13,#REF!,FALSE),B13)</f>
        <v>#REF!</v>
      </c>
      <c r="B13" s="8" t="s">
        <v>25</v>
      </c>
      <c r="C13" s="15" t="e">
        <f>HYPERLINK("#Manual_Screens!A"&amp;MATCH(D13,#REF!,FALSE),D13)</f>
        <v>#REF!</v>
      </c>
      <c r="D13" s="8" t="s">
        <v>26</v>
      </c>
      <c r="E13" s="15" t="e">
        <f>HYPERLINK("#Portable_Screens!A"&amp;MATCH(F13,#REF!,FALSE),F13)</f>
        <v>#REF!</v>
      </c>
      <c r="F13" s="8" t="s">
        <v>27</v>
      </c>
      <c r="G13" s="19" t="s">
        <v>28</v>
      </c>
      <c r="H13" s="20"/>
      <c r="I13" s="20"/>
      <c r="J13" s="20"/>
      <c r="K13" s="2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</row>
    <row r="14" spans="1:42" x14ac:dyDescent="0.25">
      <c r="A14" s="15" t="e">
        <f>HYPERLINK("#Electric_Screens!A"&amp;MATCH(B14,#REF!,FALSE),B14)</f>
        <v>#REF!</v>
      </c>
      <c r="B14" s="8" t="s">
        <v>29</v>
      </c>
      <c r="C14" s="15" t="e">
        <f>HYPERLINK("#Manual_Screens!A"&amp;MATCH(D14,#REF!,FALSE),D14)</f>
        <v>#REF!</v>
      </c>
      <c r="D14" s="8" t="s">
        <v>30</v>
      </c>
      <c r="E14" s="15" t="e">
        <f>HYPERLINK("#Portable_Screens!A"&amp;MATCH(F14,#REF!,FALSE),F14)</f>
        <v>#REF!</v>
      </c>
      <c r="F14" s="8" t="s">
        <v>31</v>
      </c>
      <c r="R14" s="8"/>
      <c r="S14" s="8"/>
    </row>
    <row r="15" spans="1:42" x14ac:dyDescent="0.25">
      <c r="A15" s="15" t="e">
        <f>HYPERLINK("#Electric_Screens!A"&amp;MATCH(B15,#REF!,FALSE),B15)</f>
        <v>#REF!</v>
      </c>
      <c r="B15" s="8" t="s">
        <v>32</v>
      </c>
      <c r="C15" s="22" t="e">
        <f>HYPERLINK("#Manual_Screens!A"&amp;MATCH(D15,#REF!,FALSE),D15)</f>
        <v>#REF!</v>
      </c>
      <c r="D15" s="8" t="s">
        <v>33</v>
      </c>
      <c r="E15" s="15" t="e">
        <f>HYPERLINK("#Portable_Screens!A"&amp;MATCH(F15,#REF!,FALSE),F15)</f>
        <v>#REF!</v>
      </c>
      <c r="F15" s="8" t="s">
        <v>34</v>
      </c>
      <c r="R15" s="8"/>
      <c r="S15" s="8"/>
    </row>
    <row r="16" spans="1:42" x14ac:dyDescent="0.25">
      <c r="A16" s="22" t="e">
        <f>HYPERLINK("#Electric_Screens!A"&amp;MATCH(B16,#REF!,FALSE),B16)</f>
        <v>#REF!</v>
      </c>
      <c r="B16" s="8" t="s">
        <v>35</v>
      </c>
      <c r="C16" s="15" t="e">
        <f>HYPERLINK("#Manual_Screens!A"&amp;MATCH(D16,#REF!,FALSE),D16)</f>
        <v>#REF!</v>
      </c>
      <c r="D16" s="8" t="s">
        <v>36</v>
      </c>
      <c r="E16" s="15" t="e">
        <f>HYPERLINK("#Portable_Screens!A"&amp;MATCH(F16,#REF!,FALSE),F16)</f>
        <v>#REF!</v>
      </c>
      <c r="F16" s="8" t="s">
        <v>37</v>
      </c>
      <c r="R16" s="8"/>
      <c r="S16" s="8"/>
    </row>
    <row r="17" spans="1:33" customFormat="1" x14ac:dyDescent="0.25">
      <c r="A17" s="22" t="e">
        <f>HYPERLINK("#Electric_Screens!A"&amp;MATCH(B17,#REF!,FALSE),B17)</f>
        <v>#REF!</v>
      </c>
      <c r="B17" s="8" t="s">
        <v>38</v>
      </c>
      <c r="C17" s="15" t="e">
        <f>HYPERLINK("#Manual_Screens!A"&amp;MATCH(D17,#REF!,FALSE),D17)</f>
        <v>#REF!</v>
      </c>
      <c r="D17" s="8" t="s">
        <v>39</v>
      </c>
      <c r="E17" s="15" t="e">
        <f>HYPERLINK("#Portable_Screens!A"&amp;MATCH(F17,#REF!,FALSE),F17)</f>
        <v>#REF!</v>
      </c>
      <c r="F17" s="8" t="s">
        <v>40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33" customFormat="1" x14ac:dyDescent="0.25">
      <c r="A18" s="22" t="e">
        <f>HYPERLINK("#Electric_Screens!A"&amp;MATCH(B18,#REF!,FALSE),B18)</f>
        <v>#REF!</v>
      </c>
      <c r="B18" s="8" t="s">
        <v>41</v>
      </c>
      <c r="C18" s="15" t="e">
        <f>HYPERLINK("#Manual_Screens!A"&amp;MATCH(D18,#REF!,FALSE),D18)</f>
        <v>#REF!</v>
      </c>
      <c r="D18" s="8" t="s">
        <v>42</v>
      </c>
      <c r="E18" s="15" t="e">
        <f>HYPERLINK("#Portable_Screens!A"&amp;MATCH(F18,#REF!,FALSE),F18)</f>
        <v>#REF!</v>
      </c>
      <c r="F18" s="8" t="s">
        <v>43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</row>
    <row r="19" spans="1:33" x14ac:dyDescent="0.25">
      <c r="A19" s="22" t="e">
        <f>HYPERLINK("#Electric_Screens!A"&amp;MATCH(B19,#REF!,FALSE),B19)</f>
        <v>#REF!</v>
      </c>
      <c r="B19" s="8" t="s">
        <v>44</v>
      </c>
      <c r="C19" s="15" t="e">
        <f>HYPERLINK("#Manual_Screens!A"&amp;MATCH(D19,#REF!,FALSE),D19)</f>
        <v>#REF!</v>
      </c>
      <c r="D19" s="8" t="s">
        <v>45</v>
      </c>
      <c r="E19" s="15" t="e">
        <f>HYPERLINK("#Portable_Screens!A"&amp;MATCH(F19,#REF!,FALSE),F19)</f>
        <v>#REF!</v>
      </c>
      <c r="F19" s="8" t="s">
        <v>46</v>
      </c>
      <c r="R19" s="8"/>
      <c r="S19" s="8"/>
    </row>
    <row r="20" spans="1:33" x14ac:dyDescent="0.25">
      <c r="A20" s="22" t="e">
        <f>HYPERLINK("#Electric_Screens!A"&amp;MATCH(B20,#REF!,FALSE),B20)</f>
        <v>#REF!</v>
      </c>
      <c r="B20" s="8" t="s">
        <v>47</v>
      </c>
      <c r="C20" s="15" t="e">
        <f>HYPERLINK("#Manual_Screens!A"&amp;MATCH(D20,#REF!,FALSE),D20)</f>
        <v>#REF!</v>
      </c>
      <c r="D20" s="8" t="s">
        <v>48</v>
      </c>
      <c r="E20" s="15" t="e">
        <f>HYPERLINK("#Portable_Screens!A"&amp;MATCH(F20,#REF!,FALSE),F20)</f>
        <v>#REF!</v>
      </c>
      <c r="F20" s="8" t="s">
        <v>49</v>
      </c>
      <c r="R20" s="8"/>
      <c r="S20" s="8"/>
    </row>
    <row r="21" spans="1:33" customFormat="1" x14ac:dyDescent="0.25">
      <c r="A21" s="22" t="e">
        <f>HYPERLINK("#Electric_Screens!A"&amp;MATCH(B21,#REF!,FALSE),B21)</f>
        <v>#REF!</v>
      </c>
      <c r="B21" s="8" t="s">
        <v>50</v>
      </c>
      <c r="C21" s="15" t="e">
        <f>HYPERLINK("#Manual_Screens!A"&amp;MATCH(D21,#REF!,FALSE),D21)</f>
        <v>#REF!</v>
      </c>
      <c r="D21" s="8" t="s">
        <v>51</v>
      </c>
      <c r="E21" s="15" t="e">
        <f>HYPERLINK("#Portable_Screens!A"&amp;MATCH(F21,#REF!,FALSE),F21)</f>
        <v>#REF!</v>
      </c>
      <c r="F21" s="8" t="s">
        <v>52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</row>
    <row r="22" spans="1:33" customFormat="1" x14ac:dyDescent="0.25">
      <c r="A22" s="15" t="e">
        <f>HYPERLINK("#Electric_Screens!A"&amp;MATCH(B22,#REF!,FALSE),B22)</f>
        <v>#REF!</v>
      </c>
      <c r="B22" s="8" t="s">
        <v>53</v>
      </c>
      <c r="C22" s="15" t="e">
        <f>HYPERLINK("#Manual_Screens!A"&amp;MATCH(D22,#REF!,FALSE),D22)</f>
        <v>#REF!</v>
      </c>
      <c r="D22" s="8" t="s">
        <v>54</v>
      </c>
      <c r="E22" s="15" t="e">
        <f>HYPERLINK("#Portable_Screens!A"&amp;MATCH(F22,#REF!,FALSE),F22)</f>
        <v>#REF!</v>
      </c>
      <c r="F22" s="8" t="s">
        <v>55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</row>
    <row r="23" spans="1:33" x14ac:dyDescent="0.25">
      <c r="A23" s="15" t="e">
        <f>HYPERLINK("#Electric_Screens!A"&amp;MATCH(B23,#REF!,FALSE),B23)</f>
        <v>#REF!</v>
      </c>
      <c r="B23" s="8" t="s">
        <v>56</v>
      </c>
      <c r="C23" s="15" t="e">
        <f>HYPERLINK("#Manual_Screens!A"&amp;MATCH(D23,#REF!,FALSE),D23)</f>
        <v>#REF!</v>
      </c>
      <c r="D23" s="8" t="s">
        <v>57</v>
      </c>
      <c r="E23" s="15" t="e">
        <f>HYPERLINK("#Portable_Screens!A"&amp;MATCH(F23,#REF!,FALSE),F23)</f>
        <v>#REF!</v>
      </c>
      <c r="F23" s="8" t="s">
        <v>58</v>
      </c>
      <c r="R23" s="8"/>
      <c r="S23" s="8"/>
    </row>
    <row r="24" spans="1:33" x14ac:dyDescent="0.25">
      <c r="A24" s="15" t="e">
        <f>HYPERLINK("#Electric_Screens!A"&amp;MATCH(B24,#REF!,FALSE),B24)</f>
        <v>#REF!</v>
      </c>
      <c r="B24" s="8" t="s">
        <v>59</v>
      </c>
      <c r="C24" s="15" t="e">
        <f>HYPERLINK("#Manual_Screens!A"&amp;MATCH(D24,#REF!,FALSE),D24)</f>
        <v>#REF!</v>
      </c>
      <c r="D24" s="8" t="s">
        <v>60</v>
      </c>
      <c r="E24" s="15" t="e">
        <f>HYPERLINK("#Portable_Screens!A"&amp;MATCH(F24,#REF!,FALSE),F24)</f>
        <v>#REF!</v>
      </c>
      <c r="F24" s="8" t="s">
        <v>61</v>
      </c>
      <c r="R24" s="8"/>
      <c r="S24" s="8"/>
    </row>
    <row r="25" spans="1:33" x14ac:dyDescent="0.25">
      <c r="A25" s="15" t="e">
        <f>HYPERLINK("#Electric_Screens!A"&amp;MATCH(B25,#REF!,FALSE),B25)</f>
        <v>#REF!</v>
      </c>
      <c r="B25" s="8" t="s">
        <v>62</v>
      </c>
      <c r="E25" s="15" t="e">
        <f>HYPERLINK("#Portable_Screens!A"&amp;MATCH(F25,#REF!,FALSE),F25)</f>
        <v>#REF!</v>
      </c>
      <c r="F25" s="8" t="s">
        <v>63</v>
      </c>
      <c r="R25" s="8"/>
      <c r="S25" s="8"/>
    </row>
    <row r="26" spans="1:33" customFormat="1" x14ac:dyDescent="0.25">
      <c r="A26" s="15" t="e">
        <f>HYPERLINK("#Electric_Screens!A"&amp;MATCH(B26,#REF!,FALSE),B26)</f>
        <v>#REF!</v>
      </c>
      <c r="B26" s="8" t="s">
        <v>64</v>
      </c>
      <c r="C26" s="8"/>
      <c r="D26" s="8"/>
      <c r="E26" s="15" t="e">
        <f>HYPERLINK("#Portable_Screens!A"&amp;MATCH(F26,#REF!,FALSE),F26)</f>
        <v>#REF!</v>
      </c>
      <c r="F26" s="8" t="s">
        <v>65</v>
      </c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</row>
    <row r="27" spans="1:33" customFormat="1" ht="15" customHeight="1" x14ac:dyDescent="0.3">
      <c r="A27" s="15" t="e">
        <f>HYPERLINK("#Electric_Screens!A"&amp;MATCH(B27,#REF!,FALSE),B27)</f>
        <v>#REF!</v>
      </c>
      <c r="B27" s="8" t="s">
        <v>66</v>
      </c>
      <c r="C27" s="23" t="s">
        <v>67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</row>
    <row r="28" spans="1:33" customFormat="1" ht="15" customHeight="1" x14ac:dyDescent="0.3">
      <c r="A28" s="15" t="e">
        <f>HYPERLINK("#Electric_Screens!A"&amp;MATCH(B28,#REF!,FALSE),B28)</f>
        <v>#REF!</v>
      </c>
      <c r="B28" s="8" t="s">
        <v>68</v>
      </c>
      <c r="C28" s="15" t="e">
        <f>HYPERLINK("#Fixed_Screens!A"&amp;MATCH(D28,#REF!,FALSE),D28)</f>
        <v>#REF!</v>
      </c>
      <c r="D28" s="8" t="s">
        <v>69</v>
      </c>
      <c r="E28" s="24" t="s">
        <v>70</v>
      </c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</row>
    <row r="29" spans="1:33" customFormat="1" ht="15" customHeight="1" x14ac:dyDescent="0.25">
      <c r="A29" s="15" t="e">
        <f>HYPERLINK("#Electric_Screens!A"&amp;MATCH(B29,#REF!,FALSE),B29)</f>
        <v>#REF!</v>
      </c>
      <c r="B29" s="8" t="s">
        <v>71</v>
      </c>
      <c r="C29" s="15" t="e">
        <f>HYPERLINK("#Fixed_Screens!A"&amp;MATCH(D29,#REF!,FALSE),D29)</f>
        <v>#REF!</v>
      </c>
      <c r="D29" s="8" t="s">
        <v>72</v>
      </c>
      <c r="E29" s="15" t="e">
        <f>HYPERLINK("#Lifts!A"&amp;MATCH(F29,#REF!,FALSE),F29)</f>
        <v>#REF!</v>
      </c>
      <c r="F29" s="8" t="s">
        <v>73</v>
      </c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</row>
    <row r="30" spans="1:33" customFormat="1" ht="15" customHeight="1" x14ac:dyDescent="0.25">
      <c r="A30" s="15" t="e">
        <f>HYPERLINK("#Electric_Screens!A"&amp;MATCH(B30,#REF!,FALSE),B30)</f>
        <v>#REF!</v>
      </c>
      <c r="B30" s="8" t="s">
        <v>74</v>
      </c>
      <c r="C30" s="15" t="e">
        <f>HYPERLINK("#Fixed_Screens!A"&amp;MATCH(D30,#REF!,FALSE),D30)</f>
        <v>#REF!</v>
      </c>
      <c r="D30" s="8" t="s">
        <v>75</v>
      </c>
      <c r="E30" s="15" t="e">
        <f>HYPERLINK("#Lifts!A"&amp;MATCH(F30,#REF!,FALSE),F30)</f>
        <v>#REF!</v>
      </c>
      <c r="F30" s="8" t="s">
        <v>76</v>
      </c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</row>
    <row r="31" spans="1:33" customFormat="1" ht="15" customHeight="1" x14ac:dyDescent="0.25">
      <c r="A31" s="15" t="e">
        <f>HYPERLINK("#Electric_Screens!A"&amp;MATCH(B31,#REF!,FALSE),B31)</f>
        <v>#REF!</v>
      </c>
      <c r="B31" s="8" t="s">
        <v>77</v>
      </c>
      <c r="C31" s="15" t="e">
        <f>HYPERLINK("#Fixed_Screens!A"&amp;MATCH(D31,#REF!,FALSE),D31)</f>
        <v>#REF!</v>
      </c>
      <c r="D31" s="8" t="s">
        <v>78</v>
      </c>
      <c r="E31" s="15" t="e">
        <f>HYPERLINK("#Lifts!A"&amp;MATCH(F31,#REF!,FALSE),F31)</f>
        <v>#REF!</v>
      </c>
      <c r="F31" s="8" t="s">
        <v>79</v>
      </c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</row>
    <row r="32" spans="1:33" ht="13.8" x14ac:dyDescent="0.3">
      <c r="A32" s="15" t="e">
        <f>HYPERLINK("#Electric_Screens!A"&amp;MATCH(B32,#REF!,FALSE),B32)</f>
        <v>#REF!</v>
      </c>
      <c r="B32" s="8" t="s">
        <v>80</v>
      </c>
      <c r="C32" s="15" t="e">
        <f>HYPERLINK("#Fixed_Screens!A"&amp;MATCH(D32,#REF!,FALSE),D32)</f>
        <v>#REF!</v>
      </c>
      <c r="D32" s="25" t="s">
        <v>81</v>
      </c>
      <c r="E32" s="15" t="e">
        <f>HYPERLINK("#Lifts!A"&amp;MATCH(F32,#REF!,FALSE),F32)</f>
        <v>#REF!</v>
      </c>
      <c r="F32" s="8" t="s">
        <v>82</v>
      </c>
      <c r="R32" s="8"/>
      <c r="S32" s="8"/>
    </row>
    <row r="33" spans="1:33" x14ac:dyDescent="0.25">
      <c r="A33" s="15" t="e">
        <f>HYPERLINK("#Electric_Screens!A"&amp;MATCH(B33,#REF!,FALSE),B33)</f>
        <v>#REF!</v>
      </c>
      <c r="B33" s="8" t="s">
        <v>83</v>
      </c>
      <c r="C33" s="15" t="e">
        <f>HYPERLINK("#Fixed_Screens!A"&amp;MATCH(D33,#REF!,FALSE),D33)</f>
        <v>#REF!</v>
      </c>
      <c r="D33" s="8" t="s">
        <v>84</v>
      </c>
      <c r="E33"/>
      <c r="F33"/>
      <c r="R33" s="8"/>
      <c r="S33" s="8"/>
    </row>
    <row r="34" spans="1:33" customFormat="1" ht="15" customHeight="1" x14ac:dyDescent="0.3">
      <c r="A34" s="15" t="e">
        <f>HYPERLINK("#Electric_Screens!A"&amp;MATCH(B34,#REF!,FALSE),B34)</f>
        <v>#REF!</v>
      </c>
      <c r="B34" s="8" t="s">
        <v>85</v>
      </c>
      <c r="C34" s="15"/>
      <c r="E34" s="26" t="s">
        <v>86</v>
      </c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</row>
    <row r="35" spans="1:33" customFormat="1" ht="15" customHeight="1" x14ac:dyDescent="0.3">
      <c r="A35" s="15" t="e">
        <f>HYPERLINK("#Electric_Screens!A"&amp;MATCH(B35,#REF!,FALSE),B35)</f>
        <v>#REF!</v>
      </c>
      <c r="B35" s="8" t="s">
        <v>87</v>
      </c>
      <c r="C35" s="27" t="s">
        <v>88</v>
      </c>
      <c r="E35" s="15" t="s">
        <v>89</v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</row>
    <row r="36" spans="1:33" customFormat="1" ht="15" customHeight="1" x14ac:dyDescent="0.25">
      <c r="A36" s="15" t="e">
        <f>HYPERLINK("#Electric_Screens!A"&amp;MATCH(B36,#REF!,FALSE),B36)</f>
        <v>#REF!</v>
      </c>
      <c r="B36" s="8" t="s">
        <v>90</v>
      </c>
      <c r="C36" s="15" t="e">
        <f>HYPERLINK("#Rear_Screen_Systems!A"&amp;MATCH(D36,#REF!,FALSE),D36)</f>
        <v>#REF!</v>
      </c>
      <c r="D36" s="8" t="s">
        <v>91</v>
      </c>
      <c r="E36" s="15" t="s">
        <v>92</v>
      </c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</row>
    <row r="37" spans="1:33" customFormat="1" ht="15" customHeight="1" x14ac:dyDescent="0.3">
      <c r="A37" s="28" t="s">
        <v>93</v>
      </c>
      <c r="B37" s="8"/>
      <c r="C37" s="8"/>
      <c r="D37" s="8"/>
      <c r="E37" s="15" t="s">
        <v>94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</row>
    <row r="38" spans="1:33" customFormat="1" ht="15" customHeight="1" x14ac:dyDescent="0.25">
      <c r="A38" s="18" t="e">
        <f>HYPERLINK("#Easels!A"&amp;MATCH(B38,#REF!,FALSE),B38)</f>
        <v>#REF!</v>
      </c>
      <c r="B38" s="8" t="s">
        <v>93</v>
      </c>
      <c r="C38" s="29" t="s">
        <v>95</v>
      </c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</row>
    <row r="39" spans="1:33" x14ac:dyDescent="0.25">
      <c r="A39" s="15"/>
      <c r="C39" s="30" t="e">
        <f>HYPERLINK("#AV_Mounts_and_Structures!A"&amp;MATCH(D39,#REF!,FALSE),D39)</f>
        <v>#REF!</v>
      </c>
      <c r="D39" t="s">
        <v>96</v>
      </c>
      <c r="F39"/>
      <c r="R39" s="8"/>
      <c r="S39" s="8"/>
    </row>
    <row r="40" spans="1:33" customFormat="1" ht="15" customHeight="1" x14ac:dyDescent="0.25">
      <c r="C40" s="30" t="e">
        <f>HYPERLINK("#AV_Mounts_and_Structures!A"&amp;MATCH(D40,#REF!,FALSE),D40)</f>
        <v>#REF!</v>
      </c>
      <c r="D40" s="8" t="s">
        <v>97</v>
      </c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</row>
    <row r="41" spans="1:33" x14ac:dyDescent="0.25">
      <c r="B41"/>
      <c r="C41" s="30" t="e">
        <f>HYPERLINK("#AV_Mounts_and_Structures!A"&amp;MATCH(D41,#REF!,FALSE),D41)</f>
        <v>#REF!</v>
      </c>
      <c r="D41" s="8" t="s">
        <v>98</v>
      </c>
      <c r="R41" s="8"/>
      <c r="S41" s="8"/>
    </row>
    <row r="42" spans="1:33" customFormat="1" ht="15" customHeight="1" x14ac:dyDescent="0.25">
      <c r="B42" s="8"/>
      <c r="C42" s="22" t="e">
        <f>HYPERLINK("#AV_Mounts_and_Structures!A"&amp;MATCH(D42,#REF!,FALSE),D42)</f>
        <v>#REF!</v>
      </c>
      <c r="D42" t="s">
        <v>99</v>
      </c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</row>
    <row r="43" spans="1:33" customFormat="1" ht="15" customHeight="1" x14ac:dyDescent="0.25">
      <c r="A43" s="8"/>
      <c r="B43" s="8"/>
      <c r="C43" s="22" t="e">
        <f>HYPERLINK("#AV_Mounts_and_Structures!A"&amp;MATCH(D43,#REF!,FALSE),D43)</f>
        <v>#REF!</v>
      </c>
      <c r="D43" t="s">
        <v>100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</row>
    <row r="44" spans="1:33" x14ac:dyDescent="0.25">
      <c r="C44" s="22" t="e">
        <f>HYPERLINK("#AV_Mounts_and_Structures!A"&amp;MATCH(D44,#REF!,FALSE),D44)</f>
        <v>#REF!</v>
      </c>
      <c r="D44" t="s">
        <v>101</v>
      </c>
      <c r="R44" s="8"/>
      <c r="S44" s="8"/>
    </row>
    <row r="45" spans="1:33" x14ac:dyDescent="0.25">
      <c r="C45" s="22" t="e">
        <f>HYPERLINK("#AV_Mounts_and_Structures!A"&amp;MATCH(D45,#REF!,FALSE),D45)</f>
        <v>#REF!</v>
      </c>
      <c r="D45" t="s">
        <v>98</v>
      </c>
      <c r="R45" s="8"/>
      <c r="S45" s="8"/>
    </row>
    <row r="46" spans="1:33" x14ac:dyDescent="0.25">
      <c r="C46" s="22" t="e">
        <f>HYPERLINK("#AV_Mounts_and_Structures!A"&amp;MATCH(D46,#REF!,FALSE),D46)</f>
        <v>#REF!</v>
      </c>
      <c r="D46" t="s">
        <v>102</v>
      </c>
      <c r="R46" s="8"/>
      <c r="S46" s="8"/>
    </row>
    <row r="47" spans="1:33" customFormat="1" x14ac:dyDescent="0.25">
      <c r="A47" s="8"/>
      <c r="B47" s="8"/>
      <c r="C47" s="22" t="e">
        <f>HYPERLINK("#AV_Mounts_and_Structures!A"&amp;MATCH(D47,#REF!,FALSE),D47)</f>
        <v>#REF!</v>
      </c>
      <c r="D47" t="s">
        <v>103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</row>
    <row r="48" spans="1:33" x14ac:dyDescent="0.25">
      <c r="C48" s="22" t="e">
        <f>HYPERLINK("#AV_Mounts_and_Structures!A"&amp;MATCH(D48,#REF!,FALSE),D48)</f>
        <v>#REF!</v>
      </c>
      <c r="D48" t="s">
        <v>104</v>
      </c>
      <c r="R48" s="8"/>
      <c r="S48" s="8"/>
    </row>
    <row r="49" spans="1:31" x14ac:dyDescent="0.25">
      <c r="C49" s="30" t="e">
        <f>HYPERLINK("#AV_Mounts_and_Structures!A"&amp;MATCH(D49,#REF!,FALSE),D49)</f>
        <v>#REF!</v>
      </c>
      <c r="D49" s="8" t="s">
        <v>105</v>
      </c>
      <c r="R49" s="8"/>
      <c r="S49" s="8"/>
    </row>
    <row r="50" spans="1:31" x14ac:dyDescent="0.25">
      <c r="C50" s="30" t="e">
        <f>HYPERLINK("#AV_Mounts_and_Structures!A"&amp;MATCH(D50,#REF!,FALSE),D50)</f>
        <v>#REF!</v>
      </c>
      <c r="D50" s="8" t="s">
        <v>106</v>
      </c>
      <c r="R50" s="8"/>
      <c r="S50" s="8"/>
    </row>
    <row r="51" spans="1:31" customFormat="1" x14ac:dyDescent="0.25">
      <c r="A51" s="8"/>
      <c r="B51" s="8"/>
      <c r="C51" s="30" t="e">
        <f>HYPERLINK("#AV_Mounts_and_Structures!A"&amp;MATCH(D51,#REF!,FALSE),D51)</f>
        <v>#REF!</v>
      </c>
      <c r="D51" s="8" t="s">
        <v>107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</row>
    <row r="52" spans="1:31" x14ac:dyDescent="0.25">
      <c r="C52" s="30" t="e">
        <f>HYPERLINK("#AV_Mounts_and_Structures!A"&amp;MATCH(D52,#REF!,FALSE),D52)</f>
        <v>#REF!</v>
      </c>
      <c r="D52" s="31" t="s">
        <v>99</v>
      </c>
      <c r="R52" s="8"/>
      <c r="S52" s="8"/>
    </row>
    <row r="53" spans="1:31" customFormat="1" x14ac:dyDescent="0.25">
      <c r="A53" s="8"/>
      <c r="B53" s="8"/>
      <c r="C53" s="30" t="e">
        <f>HYPERLINK("#AV_Mounts_and_Structures!A"&amp;MATCH(D53,#REF!,FALSE),D53)</f>
        <v>#REF!</v>
      </c>
      <c r="D53" s="31" t="s">
        <v>108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</row>
    <row r="54" spans="1:31" x14ac:dyDescent="0.25">
      <c r="C54" s="30" t="e">
        <f>HYPERLINK("#AV_Mounts_and_Structures!A"&amp;MATCH(D54,#REF!,FALSE),D54)</f>
        <v>#REF!</v>
      </c>
      <c r="D54" s="8" t="s">
        <v>109</v>
      </c>
      <c r="R54" s="8"/>
      <c r="S54" s="8"/>
    </row>
    <row r="55" spans="1:31" x14ac:dyDescent="0.25">
      <c r="C55" s="30" t="e">
        <f>HYPERLINK("#AV_Mounts_and_Structures!A"&amp;MATCH(D55,#REF!,FALSE),D55)</f>
        <v>#REF!</v>
      </c>
      <c r="D55" s="8" t="s">
        <v>110</v>
      </c>
      <c r="R55" s="8"/>
      <c r="S55" s="8"/>
    </row>
    <row r="56" spans="1:31" x14ac:dyDescent="0.25">
      <c r="R56" s="8"/>
      <c r="S56" s="8"/>
    </row>
    <row r="57" spans="1:31" x14ac:dyDescent="0.25">
      <c r="R57" s="8"/>
      <c r="S57" s="8"/>
    </row>
    <row r="58" spans="1:31" customFormat="1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</row>
    <row r="59" spans="1:31" x14ac:dyDescent="0.25">
      <c r="R59" s="8"/>
      <c r="S59" s="8"/>
    </row>
    <row r="60" spans="1:31" x14ac:dyDescent="0.25">
      <c r="R60" s="8"/>
      <c r="S60" s="8"/>
    </row>
    <row r="61" spans="1:31" x14ac:dyDescent="0.25">
      <c r="R61" s="8"/>
      <c r="S61" s="8"/>
    </row>
    <row r="62" spans="1:31" x14ac:dyDescent="0.25">
      <c r="R62" s="8"/>
      <c r="S62" s="8"/>
    </row>
    <row r="63" spans="1:31" x14ac:dyDescent="0.25">
      <c r="R63" s="8"/>
      <c r="S63" s="8"/>
    </row>
    <row r="64" spans="1:31" x14ac:dyDescent="0.25">
      <c r="R64" s="8"/>
      <c r="S64" s="8"/>
    </row>
    <row r="65" s="8" customFormat="1" x14ac:dyDescent="0.25"/>
    <row r="66" s="8" customFormat="1" x14ac:dyDescent="0.25"/>
  </sheetData>
  <mergeCells count="2">
    <mergeCell ref="G8:K8"/>
    <mergeCell ref="E3:E5"/>
  </mergeCells>
  <hyperlinks>
    <hyperlink ref="G13" r:id="rId1" xr:uid="{00000000-0004-0000-0000-000000000000}"/>
    <hyperlink ref="E35" location="Full_List!A1" display="Full List" xr:uid="{00000000-0004-0000-0000-000001000000}"/>
    <hyperlink ref="E36" location="Discontinued_Parts!A1" display="Discontinued Items" xr:uid="{00000000-0004-0000-0000-000002000000}"/>
    <hyperlink ref="E37" location="VCB!A1" display="Video Conferencing" xr:uid="{00000000-0004-0000-0000-000003000000}"/>
    <hyperlink ref="A8" location="Electric_Screens!A1" display="Electric Screens" xr:uid="{00000000-0004-0000-0000-000004000000}"/>
    <hyperlink ref="C8" location="Manual_Screens!A1" display="Manual Screens" xr:uid="{00000000-0004-0000-0000-000005000000}"/>
    <hyperlink ref="E8" location="Portable_Screens!A1" display="Portable Screens" xr:uid="{00000000-0004-0000-0000-000006000000}"/>
    <hyperlink ref="C27" location="Tensioned_Screens!A1" display="Tensioned Screens" xr:uid="{00000000-0004-0000-0000-000007000000}"/>
    <hyperlink ref="E28" location="Lifts!A1" display="Lifts" xr:uid="{00000000-0004-0000-0000-000008000000}"/>
    <hyperlink ref="C35" location="Rear_Screen_Systems!A1" display="Rear Screen Systems" xr:uid="{00000000-0004-0000-0000-000009000000}"/>
    <hyperlink ref="A37" location="Easels!A1" display="Easels" xr:uid="{00000000-0004-0000-0000-00000A000000}"/>
    <hyperlink ref="C38" location="AV_Mounts_and_Structures!A1" display="Custom Structures" xr:uid="{00000000-0004-0000-0000-00000B000000}"/>
    <hyperlink ref="E3" r:id="rId2" xr:uid="{00000000-0004-0000-0000-00000C000000}"/>
    <hyperlink ref="E4" r:id="rId3" display="http://www.draperinc.com/" xr:uid="{00000000-0004-0000-0000-00000D000000}"/>
    <hyperlink ref="E5" r:id="rId4" display="http://www.draperinc.com/" xr:uid="{00000000-0004-0000-0000-00000E000000}"/>
  </hyperlinks>
  <pageMargins left="0.7" right="0.7" top="0.75" bottom="0.75" header="0.3" footer="0.3"/>
  <pageSetup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2800"/>
  <sheetViews>
    <sheetView tabSelected="1" topLeftCell="D1" zoomScale="98" zoomScaleNormal="98" workbookViewId="0">
      <pane ySplit="1" topLeftCell="A2" activePane="bottomLeft" state="frozenSplit"/>
      <selection activeCell="B15" sqref="B15"/>
      <selection pane="bottomLeft" activeCell="J21" sqref="J21"/>
    </sheetView>
  </sheetViews>
  <sheetFormatPr defaultRowHeight="13.2" x14ac:dyDescent="0.25"/>
  <cols>
    <col min="1" max="1" width="17.6640625" customWidth="1"/>
    <col min="2" max="2" width="77.44140625" customWidth="1"/>
    <col min="3" max="3" width="50.109375" customWidth="1"/>
    <col min="4" max="4" width="57.5546875" customWidth="1"/>
    <col min="5" max="5" width="15.88671875" customWidth="1"/>
    <col min="6" max="6" width="13.44140625" style="33" customWidth="1"/>
    <col min="7" max="7" width="31.33203125" customWidth="1"/>
    <col min="8" max="8" width="13.6640625" customWidth="1"/>
    <col min="9" max="9" width="14" customWidth="1"/>
    <col min="10" max="11" width="12.33203125" customWidth="1"/>
    <col min="12" max="12" width="11" customWidth="1"/>
    <col min="13" max="13" width="8.33203125" customWidth="1"/>
    <col min="14" max="14" width="9.44140625" customWidth="1"/>
    <col min="15" max="15" width="16.33203125" style="33" customWidth="1"/>
    <col min="16" max="16" width="12.44140625" customWidth="1"/>
  </cols>
  <sheetData>
    <row r="1" spans="1:16" s="32" customFormat="1" ht="15" customHeight="1" x14ac:dyDescent="0.3">
      <c r="A1" s="6" t="s">
        <v>111</v>
      </c>
      <c r="B1" s="5" t="s">
        <v>112</v>
      </c>
      <c r="C1" s="5" t="s">
        <v>113</v>
      </c>
      <c r="D1" s="4" t="s">
        <v>114</v>
      </c>
      <c r="E1" s="4" t="s">
        <v>115</v>
      </c>
      <c r="F1" s="5" t="s">
        <v>116</v>
      </c>
      <c r="G1" s="4" t="s">
        <v>117</v>
      </c>
      <c r="H1" s="5" t="s">
        <v>118</v>
      </c>
      <c r="I1" s="5" t="s">
        <v>119</v>
      </c>
      <c r="J1" s="5" t="s">
        <v>120</v>
      </c>
      <c r="K1" s="5" t="s">
        <v>121</v>
      </c>
      <c r="L1" s="5" t="s">
        <v>122</v>
      </c>
      <c r="M1" s="3" t="s">
        <v>123</v>
      </c>
      <c r="N1" s="3" t="s">
        <v>124</v>
      </c>
      <c r="O1" s="2" t="s">
        <v>125</v>
      </c>
      <c r="P1" s="1" t="s">
        <v>126</v>
      </c>
    </row>
    <row r="2" spans="1:16" ht="13.8" x14ac:dyDescent="0.3">
      <c r="A2" s="7" t="s">
        <v>127</v>
      </c>
      <c r="B2" t="s">
        <v>128</v>
      </c>
      <c r="C2" t="s">
        <v>129</v>
      </c>
      <c r="D2" t="s">
        <v>64</v>
      </c>
      <c r="E2" t="s">
        <v>130</v>
      </c>
      <c r="F2" s="33" t="s">
        <v>131</v>
      </c>
      <c r="G2" t="s">
        <v>132</v>
      </c>
      <c r="I2" t="s">
        <v>133</v>
      </c>
      <c r="J2">
        <v>68</v>
      </c>
      <c r="K2">
        <v>69</v>
      </c>
      <c r="L2">
        <v>111</v>
      </c>
      <c r="M2">
        <v>11</v>
      </c>
      <c r="N2">
        <v>11</v>
      </c>
      <c r="O2" s="33">
        <v>125</v>
      </c>
      <c r="P2" s="35">
        <v>2561</v>
      </c>
    </row>
    <row r="3" spans="1:16" ht="13.8" x14ac:dyDescent="0.3">
      <c r="A3" s="7" t="s">
        <v>134</v>
      </c>
      <c r="B3" t="s">
        <v>135</v>
      </c>
      <c r="C3" t="s">
        <v>129</v>
      </c>
      <c r="D3" t="s">
        <v>64</v>
      </c>
      <c r="E3" t="s">
        <v>130</v>
      </c>
      <c r="F3" s="33" t="s">
        <v>131</v>
      </c>
      <c r="G3" t="s">
        <v>136</v>
      </c>
      <c r="I3" t="s">
        <v>133</v>
      </c>
      <c r="J3">
        <v>68</v>
      </c>
      <c r="K3">
        <v>69</v>
      </c>
      <c r="L3">
        <v>111</v>
      </c>
      <c r="M3">
        <v>11</v>
      </c>
      <c r="N3">
        <v>11</v>
      </c>
      <c r="O3" s="33">
        <v>125</v>
      </c>
      <c r="P3" s="35">
        <v>2817</v>
      </c>
    </row>
    <row r="4" spans="1:16" ht="13.8" x14ac:dyDescent="0.3">
      <c r="A4" s="7" t="s">
        <v>137</v>
      </c>
      <c r="B4" t="s">
        <v>138</v>
      </c>
      <c r="C4" t="s">
        <v>129</v>
      </c>
      <c r="D4" t="s">
        <v>64</v>
      </c>
      <c r="E4" t="s">
        <v>130</v>
      </c>
      <c r="F4" s="33" t="s">
        <v>131</v>
      </c>
      <c r="G4" t="s">
        <v>136</v>
      </c>
      <c r="I4" t="s">
        <v>133</v>
      </c>
      <c r="J4">
        <v>68</v>
      </c>
      <c r="K4">
        <v>69</v>
      </c>
      <c r="L4">
        <v>111</v>
      </c>
      <c r="M4">
        <v>11</v>
      </c>
      <c r="N4">
        <v>11</v>
      </c>
      <c r="O4" s="33">
        <v>125</v>
      </c>
      <c r="P4" s="35">
        <v>3103.9540000000002</v>
      </c>
    </row>
    <row r="5" spans="1:16" ht="13.8" x14ac:dyDescent="0.3">
      <c r="A5" s="7" t="s">
        <v>139</v>
      </c>
      <c r="B5" t="s">
        <v>140</v>
      </c>
      <c r="C5" t="s">
        <v>129</v>
      </c>
      <c r="D5" t="s">
        <v>64</v>
      </c>
      <c r="E5" t="s">
        <v>130</v>
      </c>
      <c r="F5" s="33" t="s">
        <v>131</v>
      </c>
      <c r="G5" t="s">
        <v>136</v>
      </c>
      <c r="I5" t="s">
        <v>133</v>
      </c>
      <c r="J5">
        <v>68</v>
      </c>
      <c r="K5">
        <v>69</v>
      </c>
      <c r="L5">
        <v>111</v>
      </c>
      <c r="M5">
        <v>11</v>
      </c>
      <c r="N5">
        <v>11</v>
      </c>
      <c r="O5" s="33">
        <v>125</v>
      </c>
      <c r="P5" s="35">
        <v>3125.625</v>
      </c>
    </row>
    <row r="6" spans="1:16" ht="13.8" x14ac:dyDescent="0.3">
      <c r="A6" s="7" t="s">
        <v>141</v>
      </c>
      <c r="B6" t="s">
        <v>142</v>
      </c>
      <c r="C6" t="s">
        <v>129</v>
      </c>
      <c r="D6" t="s">
        <v>64</v>
      </c>
      <c r="E6" t="s">
        <v>130</v>
      </c>
      <c r="F6" s="33" t="s">
        <v>131</v>
      </c>
      <c r="G6" t="s">
        <v>136</v>
      </c>
      <c r="I6" t="s">
        <v>133</v>
      </c>
      <c r="J6">
        <v>68</v>
      </c>
      <c r="K6">
        <v>69</v>
      </c>
      <c r="L6">
        <v>111</v>
      </c>
      <c r="M6">
        <v>11</v>
      </c>
      <c r="N6">
        <v>11</v>
      </c>
      <c r="O6" s="33">
        <v>125</v>
      </c>
      <c r="P6" s="35">
        <v>3008.9349999999999</v>
      </c>
    </row>
    <row r="7" spans="1:16" ht="13.8" x14ac:dyDescent="0.3">
      <c r="A7" s="7" t="s">
        <v>143</v>
      </c>
      <c r="B7" t="s">
        <v>144</v>
      </c>
      <c r="C7" t="s">
        <v>129</v>
      </c>
      <c r="D7" t="s">
        <v>64</v>
      </c>
      <c r="E7" t="s">
        <v>130</v>
      </c>
      <c r="F7" s="33" t="s">
        <v>131</v>
      </c>
      <c r="G7" t="s">
        <v>145</v>
      </c>
      <c r="I7" t="s">
        <v>133</v>
      </c>
      <c r="J7">
        <v>68</v>
      </c>
      <c r="K7">
        <v>69</v>
      </c>
      <c r="L7">
        <v>111</v>
      </c>
      <c r="M7">
        <v>11</v>
      </c>
      <c r="N7">
        <v>11</v>
      </c>
      <c r="O7" s="33">
        <v>125</v>
      </c>
      <c r="P7" s="35">
        <v>2817</v>
      </c>
    </row>
    <row r="8" spans="1:16" ht="13.8" x14ac:dyDescent="0.3">
      <c r="A8" s="7" t="s">
        <v>146</v>
      </c>
      <c r="B8" t="s">
        <v>147</v>
      </c>
      <c r="C8" t="s">
        <v>129</v>
      </c>
      <c r="D8" t="s">
        <v>64</v>
      </c>
      <c r="E8" t="s">
        <v>130</v>
      </c>
      <c r="F8" s="33" t="s">
        <v>131</v>
      </c>
      <c r="G8" t="s">
        <v>145</v>
      </c>
      <c r="I8" t="s">
        <v>133</v>
      </c>
      <c r="J8">
        <v>68</v>
      </c>
      <c r="K8">
        <v>69</v>
      </c>
      <c r="L8">
        <v>111</v>
      </c>
      <c r="M8">
        <v>11</v>
      </c>
      <c r="N8">
        <v>11</v>
      </c>
      <c r="O8" s="33">
        <v>125</v>
      </c>
      <c r="P8" s="35">
        <v>3103.9540000000002</v>
      </c>
    </row>
    <row r="9" spans="1:16" ht="13.8" x14ac:dyDescent="0.3">
      <c r="A9" s="7" t="s">
        <v>148</v>
      </c>
      <c r="B9" t="s">
        <v>149</v>
      </c>
      <c r="C9" t="s">
        <v>129</v>
      </c>
      <c r="D9" t="s">
        <v>64</v>
      </c>
      <c r="E9" t="s">
        <v>130</v>
      </c>
      <c r="F9" s="33" t="s">
        <v>131</v>
      </c>
      <c r="G9" t="s">
        <v>145</v>
      </c>
      <c r="I9" t="s">
        <v>133</v>
      </c>
      <c r="J9">
        <v>68</v>
      </c>
      <c r="K9">
        <v>69</v>
      </c>
      <c r="L9">
        <v>111</v>
      </c>
      <c r="M9">
        <v>11</v>
      </c>
      <c r="N9">
        <v>11</v>
      </c>
      <c r="O9" s="33">
        <v>125</v>
      </c>
      <c r="P9" s="35">
        <v>3125.625</v>
      </c>
    </row>
    <row r="10" spans="1:16" ht="13.8" x14ac:dyDescent="0.3">
      <c r="A10" s="7" t="s">
        <v>150</v>
      </c>
      <c r="B10" t="s">
        <v>151</v>
      </c>
      <c r="C10" t="s">
        <v>129</v>
      </c>
      <c r="D10" t="s">
        <v>64</v>
      </c>
      <c r="E10" t="s">
        <v>130</v>
      </c>
      <c r="F10" s="33" t="s">
        <v>131</v>
      </c>
      <c r="G10" t="s">
        <v>145</v>
      </c>
      <c r="I10" t="s">
        <v>133</v>
      </c>
      <c r="J10">
        <v>68</v>
      </c>
      <c r="K10">
        <v>69</v>
      </c>
      <c r="L10">
        <v>111</v>
      </c>
      <c r="M10">
        <v>11</v>
      </c>
      <c r="N10">
        <v>11</v>
      </c>
      <c r="O10" s="33">
        <v>125</v>
      </c>
      <c r="P10" s="35">
        <v>3008.9349999999999</v>
      </c>
    </row>
    <row r="11" spans="1:16" ht="13.8" x14ac:dyDescent="0.3">
      <c r="A11" s="7" t="s">
        <v>152</v>
      </c>
      <c r="B11" t="s">
        <v>153</v>
      </c>
      <c r="C11" t="s">
        <v>129</v>
      </c>
      <c r="D11" t="s">
        <v>64</v>
      </c>
      <c r="E11" t="s">
        <v>130</v>
      </c>
      <c r="F11" s="33" t="s">
        <v>131</v>
      </c>
      <c r="G11" t="s">
        <v>154</v>
      </c>
      <c r="I11" t="s">
        <v>133</v>
      </c>
      <c r="J11">
        <v>68</v>
      </c>
      <c r="K11">
        <v>69</v>
      </c>
      <c r="L11">
        <v>111</v>
      </c>
      <c r="M11">
        <v>11</v>
      </c>
      <c r="N11">
        <v>11</v>
      </c>
      <c r="O11" s="33">
        <v>125</v>
      </c>
      <c r="P11" s="35">
        <v>2944</v>
      </c>
    </row>
    <row r="12" spans="1:16" ht="13.8" x14ac:dyDescent="0.3">
      <c r="A12" s="7" t="s">
        <v>155</v>
      </c>
      <c r="B12" t="s">
        <v>156</v>
      </c>
      <c r="C12" t="s">
        <v>129</v>
      </c>
      <c r="D12" t="s">
        <v>64</v>
      </c>
      <c r="E12" t="s">
        <v>130</v>
      </c>
      <c r="F12" s="33" t="s">
        <v>131</v>
      </c>
      <c r="G12" t="s">
        <v>154</v>
      </c>
      <c r="I12" t="s">
        <v>133</v>
      </c>
      <c r="J12">
        <v>68</v>
      </c>
      <c r="K12">
        <v>69</v>
      </c>
      <c r="L12">
        <v>111</v>
      </c>
      <c r="M12">
        <v>11</v>
      </c>
      <c r="N12">
        <v>11</v>
      </c>
      <c r="O12" s="33">
        <v>125</v>
      </c>
      <c r="P12" s="35">
        <v>3230.6460000000002</v>
      </c>
    </row>
    <row r="13" spans="1:16" ht="13.8" x14ac:dyDescent="0.3">
      <c r="A13" s="7" t="s">
        <v>157</v>
      </c>
      <c r="B13" t="s">
        <v>158</v>
      </c>
      <c r="C13" t="s">
        <v>129</v>
      </c>
      <c r="D13" t="s">
        <v>64</v>
      </c>
      <c r="E13" t="s">
        <v>130</v>
      </c>
      <c r="F13" s="33" t="s">
        <v>131</v>
      </c>
      <c r="G13" t="s">
        <v>154</v>
      </c>
      <c r="I13" t="s">
        <v>133</v>
      </c>
      <c r="J13">
        <v>68</v>
      </c>
      <c r="K13">
        <v>69</v>
      </c>
      <c r="L13">
        <v>111</v>
      </c>
      <c r="M13">
        <v>11</v>
      </c>
      <c r="N13">
        <v>11</v>
      </c>
      <c r="O13" s="33">
        <v>125</v>
      </c>
      <c r="P13" s="35">
        <v>3252.317</v>
      </c>
    </row>
    <row r="14" spans="1:16" ht="13.8" x14ac:dyDescent="0.3">
      <c r="A14" s="7" t="s">
        <v>159</v>
      </c>
      <c r="B14" t="s">
        <v>160</v>
      </c>
      <c r="C14" t="s">
        <v>129</v>
      </c>
      <c r="D14" t="s">
        <v>64</v>
      </c>
      <c r="E14" t="s">
        <v>130</v>
      </c>
      <c r="F14" s="33" t="s">
        <v>131</v>
      </c>
      <c r="G14" t="s">
        <v>154</v>
      </c>
      <c r="I14" t="s">
        <v>133</v>
      </c>
      <c r="J14">
        <v>68</v>
      </c>
      <c r="K14">
        <v>69</v>
      </c>
      <c r="L14">
        <v>111</v>
      </c>
      <c r="M14">
        <v>11</v>
      </c>
      <c r="N14">
        <v>11</v>
      </c>
      <c r="O14" s="33">
        <v>125</v>
      </c>
      <c r="P14" s="35">
        <v>3135.627</v>
      </c>
    </row>
    <row r="15" spans="1:16" ht="13.8" x14ac:dyDescent="0.3">
      <c r="A15" s="7" t="s">
        <v>161</v>
      </c>
      <c r="B15" t="s">
        <v>162</v>
      </c>
      <c r="C15" t="s">
        <v>129</v>
      </c>
      <c r="D15" t="s">
        <v>64</v>
      </c>
      <c r="E15" t="s">
        <v>130</v>
      </c>
      <c r="F15" s="33" t="s">
        <v>131</v>
      </c>
      <c r="G15" t="s">
        <v>154</v>
      </c>
      <c r="I15" t="s">
        <v>133</v>
      </c>
      <c r="J15">
        <v>68</v>
      </c>
      <c r="K15">
        <v>69</v>
      </c>
      <c r="L15">
        <v>111</v>
      </c>
      <c r="M15">
        <v>11</v>
      </c>
      <c r="N15">
        <v>11</v>
      </c>
      <c r="O15" s="33">
        <v>125</v>
      </c>
      <c r="P15" s="35">
        <v>3422.3510000000001</v>
      </c>
    </row>
    <row r="16" spans="1:16" ht="13.8" x14ac:dyDescent="0.3">
      <c r="A16" s="7" t="s">
        <v>163</v>
      </c>
      <c r="B16" t="s">
        <v>164</v>
      </c>
      <c r="C16" t="s">
        <v>129</v>
      </c>
      <c r="D16" t="s">
        <v>64</v>
      </c>
      <c r="E16" t="s">
        <v>130</v>
      </c>
      <c r="F16" s="33" t="s">
        <v>131</v>
      </c>
      <c r="G16" t="s">
        <v>154</v>
      </c>
      <c r="I16" t="s">
        <v>133</v>
      </c>
      <c r="J16">
        <v>68</v>
      </c>
      <c r="K16">
        <v>69</v>
      </c>
      <c r="L16">
        <v>111</v>
      </c>
      <c r="M16">
        <v>11</v>
      </c>
      <c r="N16">
        <v>11</v>
      </c>
      <c r="O16" s="33">
        <v>125</v>
      </c>
      <c r="P16" s="35">
        <v>3442.355</v>
      </c>
    </row>
    <row r="17" spans="1:16" ht="13.8" x14ac:dyDescent="0.3">
      <c r="A17" s="7" t="s">
        <v>165</v>
      </c>
      <c r="B17" t="s">
        <v>166</v>
      </c>
      <c r="C17" t="s">
        <v>129</v>
      </c>
      <c r="D17" t="s">
        <v>64</v>
      </c>
      <c r="E17" t="s">
        <v>130</v>
      </c>
      <c r="F17" s="33" t="s">
        <v>131</v>
      </c>
      <c r="G17" t="s">
        <v>154</v>
      </c>
      <c r="I17" t="s">
        <v>133</v>
      </c>
      <c r="J17">
        <v>68</v>
      </c>
      <c r="K17">
        <v>69</v>
      </c>
      <c r="L17">
        <v>111</v>
      </c>
      <c r="M17">
        <v>11</v>
      </c>
      <c r="N17">
        <v>11</v>
      </c>
      <c r="O17" s="33">
        <v>125</v>
      </c>
      <c r="P17" s="35">
        <v>3422.3510000000001</v>
      </c>
    </row>
    <row r="18" spans="1:16" ht="13.8" x14ac:dyDescent="0.3">
      <c r="A18" s="7" t="s">
        <v>167</v>
      </c>
      <c r="B18" t="s">
        <v>168</v>
      </c>
      <c r="C18" t="s">
        <v>129</v>
      </c>
      <c r="D18" t="s">
        <v>64</v>
      </c>
      <c r="E18" t="s">
        <v>130</v>
      </c>
      <c r="F18" s="33" t="s">
        <v>131</v>
      </c>
      <c r="G18" t="s">
        <v>154</v>
      </c>
      <c r="I18" t="s">
        <v>133</v>
      </c>
      <c r="J18">
        <v>68</v>
      </c>
      <c r="K18">
        <v>69</v>
      </c>
      <c r="L18">
        <v>111</v>
      </c>
      <c r="M18">
        <v>11</v>
      </c>
      <c r="N18">
        <v>11</v>
      </c>
      <c r="O18" s="33">
        <v>125</v>
      </c>
      <c r="P18" s="35">
        <v>3230.6460000000002</v>
      </c>
    </row>
    <row r="19" spans="1:16" ht="13.8" x14ac:dyDescent="0.3">
      <c r="A19" s="7" t="s">
        <v>169</v>
      </c>
      <c r="B19" t="s">
        <v>170</v>
      </c>
      <c r="C19" t="s">
        <v>129</v>
      </c>
      <c r="D19" t="s">
        <v>64</v>
      </c>
      <c r="E19" t="s">
        <v>130</v>
      </c>
      <c r="F19" s="33" t="s">
        <v>131</v>
      </c>
      <c r="G19" t="s">
        <v>132</v>
      </c>
      <c r="I19" t="s">
        <v>133</v>
      </c>
      <c r="J19">
        <v>68</v>
      </c>
      <c r="K19">
        <v>69</v>
      </c>
      <c r="L19">
        <v>111</v>
      </c>
      <c r="M19">
        <v>11</v>
      </c>
      <c r="N19">
        <v>11</v>
      </c>
      <c r="O19" s="33">
        <v>125</v>
      </c>
      <c r="P19" s="35">
        <v>2847.2359999999999</v>
      </c>
    </row>
    <row r="20" spans="1:16" ht="13.8" x14ac:dyDescent="0.3">
      <c r="A20" s="7" t="s">
        <v>171</v>
      </c>
      <c r="B20" t="s">
        <v>172</v>
      </c>
      <c r="C20" t="s">
        <v>129</v>
      </c>
      <c r="D20" t="s">
        <v>64</v>
      </c>
      <c r="E20" t="s">
        <v>130</v>
      </c>
      <c r="F20" s="33" t="s">
        <v>131</v>
      </c>
      <c r="G20" t="s">
        <v>132</v>
      </c>
      <c r="I20" t="s">
        <v>133</v>
      </c>
      <c r="J20">
        <v>68</v>
      </c>
      <c r="K20">
        <v>69</v>
      </c>
      <c r="L20">
        <v>111</v>
      </c>
      <c r="M20">
        <v>11</v>
      </c>
      <c r="N20">
        <v>11</v>
      </c>
      <c r="O20" s="33">
        <v>125</v>
      </c>
      <c r="P20" s="35">
        <v>2868.9070000000002</v>
      </c>
    </row>
    <row r="21" spans="1:16" ht="13.8" x14ac:dyDescent="0.3">
      <c r="A21" s="7" t="s">
        <v>173</v>
      </c>
      <c r="B21" t="s">
        <v>174</v>
      </c>
      <c r="C21" t="s">
        <v>129</v>
      </c>
      <c r="D21" t="s">
        <v>64</v>
      </c>
      <c r="E21" t="s">
        <v>130</v>
      </c>
      <c r="F21" s="33" t="s">
        <v>131</v>
      </c>
      <c r="G21" t="s">
        <v>132</v>
      </c>
      <c r="I21" t="s">
        <v>133</v>
      </c>
      <c r="J21">
        <v>68</v>
      </c>
      <c r="K21">
        <v>69</v>
      </c>
      <c r="L21">
        <v>111</v>
      </c>
      <c r="M21">
        <v>11</v>
      </c>
      <c r="N21">
        <v>11</v>
      </c>
      <c r="O21" s="33">
        <v>125</v>
      </c>
      <c r="P21" s="35">
        <v>2752.2170000000001</v>
      </c>
    </row>
    <row r="22" spans="1:16" ht="13.8" x14ac:dyDescent="0.3">
      <c r="A22" s="7" t="s">
        <v>175</v>
      </c>
      <c r="B22" t="s">
        <v>176</v>
      </c>
      <c r="C22" t="s">
        <v>129</v>
      </c>
      <c r="D22" t="s">
        <v>64</v>
      </c>
      <c r="E22" t="s">
        <v>130</v>
      </c>
      <c r="F22" s="33" t="s">
        <v>131</v>
      </c>
      <c r="G22" t="s">
        <v>132</v>
      </c>
      <c r="I22" t="s">
        <v>133</v>
      </c>
      <c r="J22">
        <v>68</v>
      </c>
      <c r="K22">
        <v>69</v>
      </c>
      <c r="L22">
        <v>111</v>
      </c>
      <c r="M22">
        <v>11</v>
      </c>
      <c r="N22">
        <v>11</v>
      </c>
      <c r="O22" s="33">
        <v>125</v>
      </c>
      <c r="P22" s="35">
        <v>3038.9409999999998</v>
      </c>
    </row>
    <row r="23" spans="1:16" ht="13.8" x14ac:dyDescent="0.3">
      <c r="A23" s="7" t="s">
        <v>177</v>
      </c>
      <c r="B23" t="s">
        <v>178</v>
      </c>
      <c r="C23" t="s">
        <v>129</v>
      </c>
      <c r="D23" t="s">
        <v>64</v>
      </c>
      <c r="E23" t="s">
        <v>130</v>
      </c>
      <c r="F23" s="33" t="s">
        <v>131</v>
      </c>
      <c r="G23" t="s">
        <v>132</v>
      </c>
      <c r="I23" t="s">
        <v>133</v>
      </c>
      <c r="J23">
        <v>68</v>
      </c>
      <c r="K23">
        <v>69</v>
      </c>
      <c r="L23">
        <v>111</v>
      </c>
      <c r="M23">
        <v>11</v>
      </c>
      <c r="N23">
        <v>11</v>
      </c>
      <c r="O23" s="33">
        <v>125</v>
      </c>
      <c r="P23" s="35">
        <v>3058.9450000000002</v>
      </c>
    </row>
    <row r="24" spans="1:16" ht="13.8" x14ac:dyDescent="0.3">
      <c r="A24" s="7" t="s">
        <v>179</v>
      </c>
      <c r="B24" t="s">
        <v>180</v>
      </c>
      <c r="C24" t="s">
        <v>129</v>
      </c>
      <c r="D24" t="s">
        <v>64</v>
      </c>
      <c r="E24" t="s">
        <v>130</v>
      </c>
      <c r="F24" s="33" t="s">
        <v>131</v>
      </c>
      <c r="G24" t="s">
        <v>132</v>
      </c>
      <c r="I24" t="s">
        <v>133</v>
      </c>
      <c r="J24">
        <v>68</v>
      </c>
      <c r="K24">
        <v>69</v>
      </c>
      <c r="L24">
        <v>111</v>
      </c>
      <c r="M24">
        <v>11</v>
      </c>
      <c r="N24">
        <v>11</v>
      </c>
      <c r="O24" s="33">
        <v>125</v>
      </c>
      <c r="P24" s="35">
        <v>3038.9409999999998</v>
      </c>
    </row>
    <row r="25" spans="1:16" ht="13.8" x14ac:dyDescent="0.3">
      <c r="A25" s="7" t="s">
        <v>181</v>
      </c>
      <c r="B25" t="s">
        <v>182</v>
      </c>
      <c r="C25" t="s">
        <v>129</v>
      </c>
      <c r="D25" t="s">
        <v>64</v>
      </c>
      <c r="E25" t="s">
        <v>130</v>
      </c>
      <c r="F25" s="33" t="s">
        <v>131</v>
      </c>
      <c r="G25" t="s">
        <v>183</v>
      </c>
      <c r="I25" t="s">
        <v>133</v>
      </c>
      <c r="J25">
        <v>68</v>
      </c>
      <c r="K25">
        <v>69</v>
      </c>
      <c r="L25">
        <v>111</v>
      </c>
      <c r="M25">
        <v>11</v>
      </c>
      <c r="N25">
        <v>11</v>
      </c>
      <c r="O25" s="33">
        <v>125</v>
      </c>
      <c r="P25" s="35">
        <v>3201</v>
      </c>
    </row>
    <row r="26" spans="1:16" ht="13.8" x14ac:dyDescent="0.3">
      <c r="A26" s="7" t="s">
        <v>184</v>
      </c>
      <c r="B26" t="s">
        <v>185</v>
      </c>
      <c r="C26" t="s">
        <v>129</v>
      </c>
      <c r="D26" t="s">
        <v>64</v>
      </c>
      <c r="E26" t="s">
        <v>130</v>
      </c>
      <c r="F26" s="33" t="s">
        <v>131</v>
      </c>
      <c r="G26" t="s">
        <v>183</v>
      </c>
      <c r="I26" t="s">
        <v>133</v>
      </c>
      <c r="J26">
        <v>68</v>
      </c>
      <c r="K26">
        <v>69</v>
      </c>
      <c r="L26">
        <v>111</v>
      </c>
      <c r="M26">
        <v>11</v>
      </c>
      <c r="N26">
        <v>11</v>
      </c>
      <c r="O26" s="33">
        <v>125</v>
      </c>
      <c r="P26" s="35">
        <v>3487.364</v>
      </c>
    </row>
    <row r="27" spans="1:16" ht="13.8" x14ac:dyDescent="0.3">
      <c r="A27" s="7" t="s">
        <v>186</v>
      </c>
      <c r="B27" t="s">
        <v>187</v>
      </c>
      <c r="C27" t="s">
        <v>129</v>
      </c>
      <c r="D27" t="s">
        <v>64</v>
      </c>
      <c r="E27" t="s">
        <v>130</v>
      </c>
      <c r="F27" s="33" t="s">
        <v>131</v>
      </c>
      <c r="G27" t="s">
        <v>183</v>
      </c>
      <c r="I27" t="s">
        <v>133</v>
      </c>
      <c r="J27">
        <v>68</v>
      </c>
      <c r="K27">
        <v>69</v>
      </c>
      <c r="L27">
        <v>111</v>
      </c>
      <c r="M27">
        <v>11</v>
      </c>
      <c r="N27">
        <v>11</v>
      </c>
      <c r="O27" s="33">
        <v>125</v>
      </c>
      <c r="P27" s="35">
        <v>3509.0349999999999</v>
      </c>
    </row>
    <row r="28" spans="1:16" ht="13.8" x14ac:dyDescent="0.3">
      <c r="A28" s="7" t="s">
        <v>188</v>
      </c>
      <c r="B28" t="s">
        <v>189</v>
      </c>
      <c r="C28" t="s">
        <v>129</v>
      </c>
      <c r="D28" t="s">
        <v>64</v>
      </c>
      <c r="E28" t="s">
        <v>130</v>
      </c>
      <c r="F28" s="33" t="s">
        <v>131</v>
      </c>
      <c r="G28" t="s">
        <v>183</v>
      </c>
      <c r="I28" t="s">
        <v>133</v>
      </c>
      <c r="J28">
        <v>68</v>
      </c>
      <c r="K28">
        <v>69</v>
      </c>
      <c r="L28">
        <v>111</v>
      </c>
      <c r="M28">
        <v>11</v>
      </c>
      <c r="N28">
        <v>11</v>
      </c>
      <c r="O28" s="33">
        <v>125</v>
      </c>
      <c r="P28" s="35">
        <v>3392.3449999999998</v>
      </c>
    </row>
    <row r="29" spans="1:16" ht="13.8" x14ac:dyDescent="0.3">
      <c r="A29" s="7" t="s">
        <v>190</v>
      </c>
      <c r="B29" t="s">
        <v>191</v>
      </c>
      <c r="C29" t="s">
        <v>129</v>
      </c>
      <c r="D29" t="s">
        <v>64</v>
      </c>
      <c r="E29" t="s">
        <v>130</v>
      </c>
      <c r="F29" s="33" t="s">
        <v>131</v>
      </c>
      <c r="G29" t="s">
        <v>183</v>
      </c>
      <c r="I29" t="s">
        <v>133</v>
      </c>
      <c r="J29">
        <v>68</v>
      </c>
      <c r="K29">
        <v>69</v>
      </c>
      <c r="L29">
        <v>111</v>
      </c>
      <c r="M29">
        <v>11</v>
      </c>
      <c r="N29">
        <v>11</v>
      </c>
      <c r="O29" s="33">
        <v>125</v>
      </c>
      <c r="P29" s="35">
        <v>3679.069</v>
      </c>
    </row>
    <row r="30" spans="1:16" ht="13.8" x14ac:dyDescent="0.3">
      <c r="A30" s="7" t="s">
        <v>192</v>
      </c>
      <c r="B30" t="s">
        <v>193</v>
      </c>
      <c r="C30" t="s">
        <v>129</v>
      </c>
      <c r="D30" t="s">
        <v>64</v>
      </c>
      <c r="E30" t="s">
        <v>130</v>
      </c>
      <c r="F30" s="33" t="s">
        <v>131</v>
      </c>
      <c r="G30" t="s">
        <v>183</v>
      </c>
      <c r="I30" t="s">
        <v>133</v>
      </c>
      <c r="J30">
        <v>68</v>
      </c>
      <c r="K30">
        <v>69</v>
      </c>
      <c r="L30">
        <v>111</v>
      </c>
      <c r="M30">
        <v>11</v>
      </c>
      <c r="N30">
        <v>11</v>
      </c>
      <c r="O30" s="33">
        <v>125</v>
      </c>
      <c r="P30" s="35">
        <v>3699.0729999999999</v>
      </c>
    </row>
    <row r="31" spans="1:16" ht="13.8" x14ac:dyDescent="0.3">
      <c r="A31" s="7" t="s">
        <v>194</v>
      </c>
      <c r="B31" t="s">
        <v>195</v>
      </c>
      <c r="C31" t="s">
        <v>129</v>
      </c>
      <c r="D31" t="s">
        <v>64</v>
      </c>
      <c r="E31" t="s">
        <v>130</v>
      </c>
      <c r="F31" s="33" t="s">
        <v>131</v>
      </c>
      <c r="G31" t="s">
        <v>183</v>
      </c>
      <c r="I31" t="s">
        <v>133</v>
      </c>
      <c r="J31">
        <v>68</v>
      </c>
      <c r="K31">
        <v>69</v>
      </c>
      <c r="L31">
        <v>111</v>
      </c>
      <c r="M31">
        <v>11</v>
      </c>
      <c r="N31">
        <v>11</v>
      </c>
      <c r="O31" s="33">
        <v>125</v>
      </c>
      <c r="P31" s="35">
        <v>3679.069</v>
      </c>
    </row>
    <row r="32" spans="1:16" ht="13.8" x14ac:dyDescent="0.3">
      <c r="A32" s="7" t="s">
        <v>196</v>
      </c>
      <c r="B32" t="s">
        <v>197</v>
      </c>
      <c r="C32" t="s">
        <v>129</v>
      </c>
      <c r="D32" t="s">
        <v>64</v>
      </c>
      <c r="E32" t="s">
        <v>130</v>
      </c>
      <c r="F32" s="33" t="s">
        <v>131</v>
      </c>
      <c r="G32" t="s">
        <v>183</v>
      </c>
      <c r="I32" t="s">
        <v>133</v>
      </c>
      <c r="J32">
        <v>68</v>
      </c>
      <c r="K32">
        <v>69</v>
      </c>
      <c r="L32">
        <v>111</v>
      </c>
      <c r="M32">
        <v>11</v>
      </c>
      <c r="N32">
        <v>11</v>
      </c>
      <c r="O32" s="33">
        <v>125</v>
      </c>
      <c r="P32" s="35">
        <v>3487.364</v>
      </c>
    </row>
    <row r="33" spans="1:16" ht="13.8" x14ac:dyDescent="0.3">
      <c r="A33" s="7" t="s">
        <v>198</v>
      </c>
      <c r="B33" t="s">
        <v>199</v>
      </c>
      <c r="C33" t="s">
        <v>129</v>
      </c>
      <c r="D33" t="s">
        <v>64</v>
      </c>
      <c r="E33" t="s">
        <v>130</v>
      </c>
      <c r="F33" s="33" t="s">
        <v>131</v>
      </c>
      <c r="G33" t="s">
        <v>132</v>
      </c>
      <c r="I33" t="s">
        <v>133</v>
      </c>
      <c r="J33">
        <v>68</v>
      </c>
      <c r="K33">
        <v>69</v>
      </c>
      <c r="L33">
        <v>111</v>
      </c>
      <c r="M33">
        <v>11</v>
      </c>
      <c r="N33">
        <v>11</v>
      </c>
      <c r="O33" s="33">
        <v>125</v>
      </c>
      <c r="P33" s="35">
        <v>2847.2359999999999</v>
      </c>
    </row>
    <row r="34" spans="1:16" ht="13.8" x14ac:dyDescent="0.3">
      <c r="A34" s="7" t="s">
        <v>200</v>
      </c>
      <c r="B34" t="s">
        <v>201</v>
      </c>
      <c r="C34" t="s">
        <v>129</v>
      </c>
      <c r="D34" t="s">
        <v>64</v>
      </c>
      <c r="E34" t="s">
        <v>202</v>
      </c>
      <c r="F34" s="33" t="s">
        <v>131</v>
      </c>
      <c r="G34" t="s">
        <v>132</v>
      </c>
      <c r="I34" t="s">
        <v>203</v>
      </c>
      <c r="J34">
        <v>76</v>
      </c>
      <c r="L34">
        <v>130</v>
      </c>
      <c r="M34">
        <v>11</v>
      </c>
      <c r="N34">
        <v>11</v>
      </c>
      <c r="O34" s="33">
        <v>125</v>
      </c>
      <c r="P34" s="35">
        <v>2627</v>
      </c>
    </row>
    <row r="35" spans="1:16" ht="13.8" x14ac:dyDescent="0.3">
      <c r="A35" s="7" t="s">
        <v>204</v>
      </c>
      <c r="B35" t="s">
        <v>205</v>
      </c>
      <c r="C35" t="s">
        <v>129</v>
      </c>
      <c r="D35" t="s">
        <v>64</v>
      </c>
      <c r="E35" t="s">
        <v>202</v>
      </c>
      <c r="F35" s="33" t="s">
        <v>131</v>
      </c>
      <c r="G35" t="s">
        <v>136</v>
      </c>
      <c r="I35" t="s">
        <v>203</v>
      </c>
      <c r="J35">
        <v>76</v>
      </c>
      <c r="L35">
        <v>130</v>
      </c>
      <c r="M35">
        <v>11</v>
      </c>
      <c r="N35">
        <v>11</v>
      </c>
      <c r="O35" s="33">
        <v>125</v>
      </c>
      <c r="P35" s="35">
        <v>2891</v>
      </c>
    </row>
    <row r="36" spans="1:16" ht="13.8" x14ac:dyDescent="0.3">
      <c r="A36" s="7" t="s">
        <v>206</v>
      </c>
      <c r="B36" t="s">
        <v>207</v>
      </c>
      <c r="C36" t="s">
        <v>129</v>
      </c>
      <c r="D36" t="s">
        <v>64</v>
      </c>
      <c r="E36" t="s">
        <v>202</v>
      </c>
      <c r="F36" s="33" t="s">
        <v>131</v>
      </c>
      <c r="G36" t="s">
        <v>136</v>
      </c>
      <c r="I36" t="s">
        <v>203</v>
      </c>
      <c r="J36">
        <v>76</v>
      </c>
      <c r="L36">
        <v>130</v>
      </c>
      <c r="M36">
        <v>11</v>
      </c>
      <c r="N36">
        <v>11</v>
      </c>
      <c r="O36" s="33">
        <v>125</v>
      </c>
      <c r="P36" s="35">
        <v>3177.3020000000001</v>
      </c>
    </row>
    <row r="37" spans="1:16" ht="13.8" x14ac:dyDescent="0.3">
      <c r="A37" s="7" t="s">
        <v>208</v>
      </c>
      <c r="B37" t="s">
        <v>209</v>
      </c>
      <c r="C37" t="s">
        <v>129</v>
      </c>
      <c r="D37" t="s">
        <v>64</v>
      </c>
      <c r="E37" t="s">
        <v>202</v>
      </c>
      <c r="F37" s="33" t="s">
        <v>131</v>
      </c>
      <c r="G37" t="s">
        <v>136</v>
      </c>
      <c r="I37" t="s">
        <v>203</v>
      </c>
      <c r="J37">
        <v>76</v>
      </c>
      <c r="L37">
        <v>130</v>
      </c>
      <c r="M37">
        <v>11</v>
      </c>
      <c r="N37">
        <v>11</v>
      </c>
      <c r="O37" s="33">
        <v>125</v>
      </c>
      <c r="P37" s="35">
        <v>3198.973</v>
      </c>
    </row>
    <row r="38" spans="1:16" ht="13.8" x14ac:dyDescent="0.3">
      <c r="A38" s="7" t="s">
        <v>210</v>
      </c>
      <c r="B38" t="s">
        <v>211</v>
      </c>
      <c r="C38" t="s">
        <v>129</v>
      </c>
      <c r="D38" t="s">
        <v>64</v>
      </c>
      <c r="E38" t="s">
        <v>202</v>
      </c>
      <c r="F38" s="33" t="s">
        <v>131</v>
      </c>
      <c r="G38" t="s">
        <v>136</v>
      </c>
      <c r="I38" t="s">
        <v>203</v>
      </c>
      <c r="J38">
        <v>76</v>
      </c>
      <c r="L38">
        <v>130</v>
      </c>
      <c r="M38">
        <v>11</v>
      </c>
      <c r="N38">
        <v>11</v>
      </c>
      <c r="O38" s="33">
        <v>125</v>
      </c>
      <c r="P38" s="35">
        <v>3082.2829999999999</v>
      </c>
    </row>
    <row r="39" spans="1:16" ht="13.8" x14ac:dyDescent="0.3">
      <c r="A39" s="7" t="s">
        <v>212</v>
      </c>
      <c r="B39" t="s">
        <v>213</v>
      </c>
      <c r="C39" t="s">
        <v>129</v>
      </c>
      <c r="D39" t="s">
        <v>64</v>
      </c>
      <c r="E39" t="s">
        <v>202</v>
      </c>
      <c r="F39" s="33" t="s">
        <v>131</v>
      </c>
      <c r="G39" t="s">
        <v>145</v>
      </c>
      <c r="I39" t="s">
        <v>203</v>
      </c>
      <c r="J39">
        <v>76</v>
      </c>
      <c r="L39">
        <v>130</v>
      </c>
      <c r="M39">
        <v>11</v>
      </c>
      <c r="N39">
        <v>11</v>
      </c>
      <c r="O39" s="33">
        <v>125</v>
      </c>
      <c r="P39" s="35">
        <v>2891</v>
      </c>
    </row>
    <row r="40" spans="1:16" ht="13.8" x14ac:dyDescent="0.3">
      <c r="A40" s="7" t="s">
        <v>214</v>
      </c>
      <c r="B40" t="s">
        <v>215</v>
      </c>
      <c r="C40" t="s">
        <v>129</v>
      </c>
      <c r="D40" t="s">
        <v>64</v>
      </c>
      <c r="E40" t="s">
        <v>202</v>
      </c>
      <c r="F40" s="33" t="s">
        <v>131</v>
      </c>
      <c r="G40" t="s">
        <v>145</v>
      </c>
      <c r="I40" t="s">
        <v>203</v>
      </c>
      <c r="J40">
        <v>76</v>
      </c>
      <c r="L40">
        <v>130</v>
      </c>
      <c r="M40">
        <v>11</v>
      </c>
      <c r="N40">
        <v>11</v>
      </c>
      <c r="O40" s="33">
        <v>125</v>
      </c>
      <c r="P40" s="35">
        <v>3177.3020000000001</v>
      </c>
    </row>
    <row r="41" spans="1:16" ht="13.8" x14ac:dyDescent="0.3">
      <c r="A41" s="7" t="s">
        <v>216</v>
      </c>
      <c r="B41" t="s">
        <v>217</v>
      </c>
      <c r="C41" t="s">
        <v>129</v>
      </c>
      <c r="D41" t="s">
        <v>64</v>
      </c>
      <c r="E41" t="s">
        <v>202</v>
      </c>
      <c r="F41" s="33" t="s">
        <v>131</v>
      </c>
      <c r="G41" t="s">
        <v>145</v>
      </c>
      <c r="I41" t="s">
        <v>203</v>
      </c>
      <c r="J41">
        <v>76</v>
      </c>
      <c r="L41">
        <v>130</v>
      </c>
      <c r="M41">
        <v>11</v>
      </c>
      <c r="N41">
        <v>11</v>
      </c>
      <c r="O41" s="33">
        <v>125</v>
      </c>
      <c r="P41" s="35">
        <v>3198.973</v>
      </c>
    </row>
    <row r="42" spans="1:16" ht="13.8" x14ac:dyDescent="0.3">
      <c r="A42" s="7" t="s">
        <v>218</v>
      </c>
      <c r="B42" t="s">
        <v>219</v>
      </c>
      <c r="C42" t="s">
        <v>129</v>
      </c>
      <c r="D42" t="s">
        <v>64</v>
      </c>
      <c r="E42" t="s">
        <v>202</v>
      </c>
      <c r="F42" s="33" t="s">
        <v>131</v>
      </c>
      <c r="G42" t="s">
        <v>145</v>
      </c>
      <c r="I42" t="s">
        <v>203</v>
      </c>
      <c r="J42">
        <v>76</v>
      </c>
      <c r="L42">
        <v>130</v>
      </c>
      <c r="M42">
        <v>11</v>
      </c>
      <c r="N42">
        <v>11</v>
      </c>
      <c r="O42" s="33">
        <v>125</v>
      </c>
      <c r="P42" s="35">
        <v>3082.2829999999999</v>
      </c>
    </row>
    <row r="43" spans="1:16" ht="13.8" x14ac:dyDescent="0.3">
      <c r="A43" s="7" t="s">
        <v>220</v>
      </c>
      <c r="B43" t="s">
        <v>221</v>
      </c>
      <c r="C43" t="s">
        <v>129</v>
      </c>
      <c r="D43" t="s">
        <v>64</v>
      </c>
      <c r="E43" t="s">
        <v>202</v>
      </c>
      <c r="F43" s="33" t="s">
        <v>131</v>
      </c>
      <c r="G43" t="s">
        <v>154</v>
      </c>
      <c r="I43" t="s">
        <v>203</v>
      </c>
      <c r="J43">
        <v>76</v>
      </c>
      <c r="L43">
        <v>130</v>
      </c>
      <c r="M43">
        <v>11</v>
      </c>
      <c r="N43">
        <v>11</v>
      </c>
      <c r="O43" s="33">
        <v>125</v>
      </c>
      <c r="P43" s="35">
        <v>3021</v>
      </c>
    </row>
    <row r="44" spans="1:16" ht="13.8" x14ac:dyDescent="0.3">
      <c r="A44" s="7" t="s">
        <v>222</v>
      </c>
      <c r="B44" t="s">
        <v>223</v>
      </c>
      <c r="C44" t="s">
        <v>129</v>
      </c>
      <c r="D44" t="s">
        <v>64</v>
      </c>
      <c r="E44" t="s">
        <v>202</v>
      </c>
      <c r="F44" s="33" t="s">
        <v>131</v>
      </c>
      <c r="G44" t="s">
        <v>154</v>
      </c>
      <c r="I44" t="s">
        <v>203</v>
      </c>
      <c r="J44">
        <v>76</v>
      </c>
      <c r="L44">
        <v>130</v>
      </c>
      <c r="M44">
        <v>11</v>
      </c>
      <c r="N44">
        <v>11</v>
      </c>
      <c r="O44" s="33">
        <v>125</v>
      </c>
      <c r="P44" s="35">
        <v>3307.328</v>
      </c>
    </row>
    <row r="45" spans="1:16" ht="13.8" x14ac:dyDescent="0.3">
      <c r="A45" s="7" t="s">
        <v>224</v>
      </c>
      <c r="B45" t="s">
        <v>225</v>
      </c>
      <c r="C45" t="s">
        <v>129</v>
      </c>
      <c r="D45" t="s">
        <v>64</v>
      </c>
      <c r="E45" t="s">
        <v>202</v>
      </c>
      <c r="F45" s="33" t="s">
        <v>131</v>
      </c>
      <c r="G45" t="s">
        <v>154</v>
      </c>
      <c r="I45" t="s">
        <v>203</v>
      </c>
      <c r="J45">
        <v>76</v>
      </c>
      <c r="L45">
        <v>130</v>
      </c>
      <c r="M45">
        <v>11</v>
      </c>
      <c r="N45">
        <v>11</v>
      </c>
      <c r="O45" s="33">
        <v>125</v>
      </c>
      <c r="P45" s="35">
        <v>3328.9989999999998</v>
      </c>
    </row>
    <row r="46" spans="1:16" ht="13.8" x14ac:dyDescent="0.3">
      <c r="A46" s="7" t="s">
        <v>226</v>
      </c>
      <c r="B46" t="s">
        <v>227</v>
      </c>
      <c r="C46" t="s">
        <v>129</v>
      </c>
      <c r="D46" t="s">
        <v>64</v>
      </c>
      <c r="E46" t="s">
        <v>202</v>
      </c>
      <c r="F46" s="33" t="s">
        <v>131</v>
      </c>
      <c r="G46" t="s">
        <v>154</v>
      </c>
      <c r="I46" t="s">
        <v>203</v>
      </c>
      <c r="J46">
        <v>76</v>
      </c>
      <c r="L46">
        <v>130</v>
      </c>
      <c r="M46">
        <v>11</v>
      </c>
      <c r="N46">
        <v>11</v>
      </c>
      <c r="O46" s="33">
        <v>125</v>
      </c>
      <c r="P46" s="35">
        <v>3212.3090000000002</v>
      </c>
    </row>
    <row r="47" spans="1:16" ht="13.8" x14ac:dyDescent="0.3">
      <c r="A47" s="7" t="s">
        <v>228</v>
      </c>
      <c r="B47" t="s">
        <v>229</v>
      </c>
      <c r="C47" t="s">
        <v>129</v>
      </c>
      <c r="D47" t="s">
        <v>64</v>
      </c>
      <c r="E47" t="s">
        <v>202</v>
      </c>
      <c r="F47" s="33" t="s">
        <v>131</v>
      </c>
      <c r="G47" t="s">
        <v>154</v>
      </c>
      <c r="I47" t="s">
        <v>203</v>
      </c>
      <c r="J47">
        <v>76</v>
      </c>
      <c r="L47">
        <v>130</v>
      </c>
      <c r="M47">
        <v>11</v>
      </c>
      <c r="N47">
        <v>11</v>
      </c>
      <c r="O47" s="33">
        <v>125</v>
      </c>
      <c r="P47" s="35">
        <v>3499.0329999999999</v>
      </c>
    </row>
    <row r="48" spans="1:16" ht="13.8" x14ac:dyDescent="0.3">
      <c r="A48" s="7" t="s">
        <v>230</v>
      </c>
      <c r="B48" t="s">
        <v>231</v>
      </c>
      <c r="C48" t="s">
        <v>129</v>
      </c>
      <c r="D48" t="s">
        <v>64</v>
      </c>
      <c r="E48" t="s">
        <v>202</v>
      </c>
      <c r="F48" s="33" t="s">
        <v>131</v>
      </c>
      <c r="G48" t="s">
        <v>154</v>
      </c>
      <c r="I48" t="s">
        <v>203</v>
      </c>
      <c r="J48">
        <v>76</v>
      </c>
      <c r="L48">
        <v>130</v>
      </c>
      <c r="M48">
        <v>11</v>
      </c>
      <c r="N48">
        <v>11</v>
      </c>
      <c r="O48" s="33">
        <v>125</v>
      </c>
      <c r="P48" s="35">
        <v>3519.0369999999998</v>
      </c>
    </row>
    <row r="49" spans="1:16" ht="13.8" x14ac:dyDescent="0.3">
      <c r="A49" s="7" t="s">
        <v>232</v>
      </c>
      <c r="B49" t="s">
        <v>233</v>
      </c>
      <c r="C49" t="s">
        <v>129</v>
      </c>
      <c r="D49" t="s">
        <v>64</v>
      </c>
      <c r="E49" t="s">
        <v>202</v>
      </c>
      <c r="F49" s="33" t="s">
        <v>131</v>
      </c>
      <c r="G49" t="s">
        <v>154</v>
      </c>
      <c r="I49" t="s">
        <v>203</v>
      </c>
      <c r="J49">
        <v>76</v>
      </c>
      <c r="L49">
        <v>130</v>
      </c>
      <c r="M49">
        <v>11</v>
      </c>
      <c r="N49">
        <v>11</v>
      </c>
      <c r="O49" s="33">
        <v>125</v>
      </c>
      <c r="P49" s="35">
        <v>3499.0329999999999</v>
      </c>
    </row>
    <row r="50" spans="1:16" ht="13.8" x14ac:dyDescent="0.3">
      <c r="A50" s="7" t="s">
        <v>234</v>
      </c>
      <c r="B50" t="s">
        <v>235</v>
      </c>
      <c r="C50" t="s">
        <v>129</v>
      </c>
      <c r="D50" t="s">
        <v>64</v>
      </c>
      <c r="E50" t="s">
        <v>202</v>
      </c>
      <c r="F50" s="33" t="s">
        <v>131</v>
      </c>
      <c r="G50" t="s">
        <v>154</v>
      </c>
      <c r="I50" t="s">
        <v>203</v>
      </c>
      <c r="J50">
        <v>76</v>
      </c>
      <c r="L50">
        <v>130</v>
      </c>
      <c r="M50">
        <v>11</v>
      </c>
      <c r="N50">
        <v>11</v>
      </c>
      <c r="O50" s="33">
        <v>125</v>
      </c>
      <c r="P50" s="35">
        <v>3307.328</v>
      </c>
    </row>
    <row r="51" spans="1:16" ht="13.8" x14ac:dyDescent="0.3">
      <c r="A51" s="7" t="s">
        <v>236</v>
      </c>
      <c r="B51" t="s">
        <v>237</v>
      </c>
      <c r="C51" t="s">
        <v>129</v>
      </c>
      <c r="D51" t="s">
        <v>64</v>
      </c>
      <c r="E51" t="s">
        <v>202</v>
      </c>
      <c r="F51" s="33" t="s">
        <v>131</v>
      </c>
      <c r="G51" t="s">
        <v>132</v>
      </c>
      <c r="I51" t="s">
        <v>203</v>
      </c>
      <c r="J51">
        <v>76</v>
      </c>
      <c r="L51">
        <v>130</v>
      </c>
      <c r="M51">
        <v>11</v>
      </c>
      <c r="N51">
        <v>11</v>
      </c>
      <c r="O51" s="33">
        <v>125</v>
      </c>
      <c r="P51" s="35">
        <v>2913.9160000000002</v>
      </c>
    </row>
    <row r="52" spans="1:16" ht="13.8" x14ac:dyDescent="0.3">
      <c r="A52" s="7" t="s">
        <v>238</v>
      </c>
      <c r="B52" t="s">
        <v>239</v>
      </c>
      <c r="C52" t="s">
        <v>129</v>
      </c>
      <c r="D52" t="s">
        <v>64</v>
      </c>
      <c r="E52" t="s">
        <v>202</v>
      </c>
      <c r="F52" s="33" t="s">
        <v>131</v>
      </c>
      <c r="G52" t="s">
        <v>132</v>
      </c>
      <c r="I52" t="s">
        <v>203</v>
      </c>
      <c r="J52">
        <v>76</v>
      </c>
      <c r="L52">
        <v>130</v>
      </c>
      <c r="M52">
        <v>11</v>
      </c>
      <c r="N52">
        <v>11</v>
      </c>
      <c r="O52" s="33">
        <v>125</v>
      </c>
      <c r="P52" s="35">
        <v>2935.587</v>
      </c>
    </row>
    <row r="53" spans="1:16" ht="13.8" x14ac:dyDescent="0.3">
      <c r="A53" s="7" t="s">
        <v>240</v>
      </c>
      <c r="B53" t="s">
        <v>241</v>
      </c>
      <c r="C53" t="s">
        <v>129</v>
      </c>
      <c r="D53" t="s">
        <v>64</v>
      </c>
      <c r="E53" t="s">
        <v>202</v>
      </c>
      <c r="F53" s="33" t="s">
        <v>131</v>
      </c>
      <c r="G53" t="s">
        <v>132</v>
      </c>
      <c r="I53" t="s">
        <v>203</v>
      </c>
      <c r="J53">
        <v>76</v>
      </c>
      <c r="L53">
        <v>130</v>
      </c>
      <c r="M53">
        <v>11</v>
      </c>
      <c r="N53">
        <v>11</v>
      </c>
      <c r="O53" s="33">
        <v>125</v>
      </c>
      <c r="P53" s="35">
        <v>2818.8969999999999</v>
      </c>
    </row>
    <row r="54" spans="1:16" ht="13.8" x14ac:dyDescent="0.3">
      <c r="A54" s="7" t="s">
        <v>242</v>
      </c>
      <c r="B54" t="s">
        <v>243</v>
      </c>
      <c r="C54" t="s">
        <v>129</v>
      </c>
      <c r="D54" t="s">
        <v>64</v>
      </c>
      <c r="E54" t="s">
        <v>202</v>
      </c>
      <c r="F54" s="33" t="s">
        <v>131</v>
      </c>
      <c r="G54" t="s">
        <v>132</v>
      </c>
      <c r="I54" t="s">
        <v>203</v>
      </c>
      <c r="J54">
        <v>76</v>
      </c>
      <c r="L54">
        <v>130</v>
      </c>
      <c r="M54">
        <v>11</v>
      </c>
      <c r="N54">
        <v>11</v>
      </c>
      <c r="O54" s="33">
        <v>125</v>
      </c>
      <c r="P54" s="35">
        <v>3105.6210000000001</v>
      </c>
    </row>
    <row r="55" spans="1:16" ht="13.8" x14ac:dyDescent="0.3">
      <c r="A55" s="7" t="s">
        <v>244</v>
      </c>
      <c r="B55" t="s">
        <v>245</v>
      </c>
      <c r="C55" t="s">
        <v>129</v>
      </c>
      <c r="D55" t="s">
        <v>64</v>
      </c>
      <c r="E55" t="s">
        <v>202</v>
      </c>
      <c r="F55" s="33" t="s">
        <v>131</v>
      </c>
      <c r="G55" t="s">
        <v>132</v>
      </c>
      <c r="I55" t="s">
        <v>203</v>
      </c>
      <c r="J55">
        <v>76</v>
      </c>
      <c r="L55">
        <v>130</v>
      </c>
      <c r="M55">
        <v>11</v>
      </c>
      <c r="N55">
        <v>11</v>
      </c>
      <c r="O55" s="33">
        <v>125</v>
      </c>
      <c r="P55" s="35">
        <v>3125.625</v>
      </c>
    </row>
    <row r="56" spans="1:16" ht="13.8" x14ac:dyDescent="0.3">
      <c r="A56" s="7" t="s">
        <v>246</v>
      </c>
      <c r="B56" t="s">
        <v>247</v>
      </c>
      <c r="C56" t="s">
        <v>129</v>
      </c>
      <c r="D56" t="s">
        <v>64</v>
      </c>
      <c r="E56" t="s">
        <v>202</v>
      </c>
      <c r="F56" s="33" t="s">
        <v>131</v>
      </c>
      <c r="G56" t="s">
        <v>132</v>
      </c>
      <c r="I56" t="s">
        <v>203</v>
      </c>
      <c r="J56">
        <v>76</v>
      </c>
      <c r="L56">
        <v>130</v>
      </c>
      <c r="M56">
        <v>11</v>
      </c>
      <c r="N56">
        <v>11</v>
      </c>
      <c r="O56" s="33">
        <v>125</v>
      </c>
      <c r="P56" s="35">
        <v>3105.6210000000001</v>
      </c>
    </row>
    <row r="57" spans="1:16" ht="13.8" x14ac:dyDescent="0.3">
      <c r="A57" s="7" t="s">
        <v>248</v>
      </c>
      <c r="B57" t="s">
        <v>249</v>
      </c>
      <c r="C57" t="s">
        <v>129</v>
      </c>
      <c r="D57" t="s">
        <v>64</v>
      </c>
      <c r="E57" t="s">
        <v>202</v>
      </c>
      <c r="F57" s="33" t="s">
        <v>131</v>
      </c>
      <c r="G57" t="s">
        <v>183</v>
      </c>
      <c r="I57" t="s">
        <v>203</v>
      </c>
      <c r="J57">
        <v>76</v>
      </c>
      <c r="L57">
        <v>130</v>
      </c>
      <c r="M57">
        <v>11</v>
      </c>
      <c r="N57">
        <v>11</v>
      </c>
      <c r="O57" s="33">
        <v>125</v>
      </c>
      <c r="P57" s="35">
        <v>3284</v>
      </c>
    </row>
    <row r="58" spans="1:16" ht="13.8" x14ac:dyDescent="0.3">
      <c r="A58" s="7" t="s">
        <v>250</v>
      </c>
      <c r="B58" t="s">
        <v>251</v>
      </c>
      <c r="C58" t="s">
        <v>129</v>
      </c>
      <c r="D58" t="s">
        <v>64</v>
      </c>
      <c r="E58" t="s">
        <v>202</v>
      </c>
      <c r="F58" s="33" t="s">
        <v>131</v>
      </c>
      <c r="G58" t="s">
        <v>183</v>
      </c>
      <c r="I58" t="s">
        <v>203</v>
      </c>
      <c r="J58">
        <v>76</v>
      </c>
      <c r="L58">
        <v>130</v>
      </c>
      <c r="M58">
        <v>11</v>
      </c>
      <c r="N58">
        <v>11</v>
      </c>
      <c r="O58" s="33">
        <v>125</v>
      </c>
      <c r="P58" s="35">
        <v>3570.7139999999999</v>
      </c>
    </row>
    <row r="59" spans="1:16" ht="13.8" x14ac:dyDescent="0.3">
      <c r="A59" s="7" t="s">
        <v>252</v>
      </c>
      <c r="B59" t="s">
        <v>253</v>
      </c>
      <c r="C59" t="s">
        <v>129</v>
      </c>
      <c r="D59" t="s">
        <v>64</v>
      </c>
      <c r="E59" t="s">
        <v>202</v>
      </c>
      <c r="F59" s="33" t="s">
        <v>131</v>
      </c>
      <c r="G59" t="s">
        <v>183</v>
      </c>
      <c r="I59" t="s">
        <v>203</v>
      </c>
      <c r="J59">
        <v>76</v>
      </c>
      <c r="L59">
        <v>130</v>
      </c>
      <c r="M59">
        <v>11</v>
      </c>
      <c r="N59">
        <v>11</v>
      </c>
      <c r="O59" s="33">
        <v>125</v>
      </c>
      <c r="P59" s="35">
        <v>3592.3850000000002</v>
      </c>
    </row>
    <row r="60" spans="1:16" ht="13.8" x14ac:dyDescent="0.3">
      <c r="A60" s="7" t="s">
        <v>254</v>
      </c>
      <c r="B60" t="s">
        <v>255</v>
      </c>
      <c r="C60" t="s">
        <v>129</v>
      </c>
      <c r="D60" t="s">
        <v>64</v>
      </c>
      <c r="E60" t="s">
        <v>202</v>
      </c>
      <c r="F60" s="33" t="s">
        <v>131</v>
      </c>
      <c r="G60" t="s">
        <v>183</v>
      </c>
      <c r="I60" t="s">
        <v>203</v>
      </c>
      <c r="J60">
        <v>76</v>
      </c>
      <c r="L60">
        <v>130</v>
      </c>
      <c r="M60">
        <v>11</v>
      </c>
      <c r="N60">
        <v>11</v>
      </c>
      <c r="O60" s="33">
        <v>125</v>
      </c>
      <c r="P60" s="35">
        <v>3475.6950000000002</v>
      </c>
    </row>
    <row r="61" spans="1:16" ht="13.8" x14ac:dyDescent="0.3">
      <c r="A61" s="7" t="s">
        <v>256</v>
      </c>
      <c r="B61" t="s">
        <v>257</v>
      </c>
      <c r="C61" t="s">
        <v>129</v>
      </c>
      <c r="D61" t="s">
        <v>64</v>
      </c>
      <c r="E61" t="s">
        <v>202</v>
      </c>
      <c r="F61" s="33" t="s">
        <v>131</v>
      </c>
      <c r="G61" t="s">
        <v>183</v>
      </c>
      <c r="I61" t="s">
        <v>203</v>
      </c>
      <c r="J61">
        <v>76</v>
      </c>
      <c r="L61">
        <v>130</v>
      </c>
      <c r="M61">
        <v>11</v>
      </c>
      <c r="N61">
        <v>11</v>
      </c>
      <c r="O61" s="33">
        <v>125</v>
      </c>
      <c r="P61" s="35">
        <v>3762.4189999999999</v>
      </c>
    </row>
    <row r="62" spans="1:16" ht="13.8" x14ac:dyDescent="0.3">
      <c r="A62" s="7" t="s">
        <v>258</v>
      </c>
      <c r="B62" t="s">
        <v>259</v>
      </c>
      <c r="C62" t="s">
        <v>129</v>
      </c>
      <c r="D62" t="s">
        <v>64</v>
      </c>
      <c r="E62" t="s">
        <v>202</v>
      </c>
      <c r="F62" s="33" t="s">
        <v>131</v>
      </c>
      <c r="G62" t="s">
        <v>183</v>
      </c>
      <c r="I62" t="s">
        <v>203</v>
      </c>
      <c r="J62">
        <v>76</v>
      </c>
      <c r="L62">
        <v>130</v>
      </c>
      <c r="M62">
        <v>11</v>
      </c>
      <c r="N62">
        <v>11</v>
      </c>
      <c r="O62" s="33">
        <v>125</v>
      </c>
      <c r="P62" s="35">
        <v>3782.4229999999998</v>
      </c>
    </row>
    <row r="63" spans="1:16" ht="13.8" x14ac:dyDescent="0.3">
      <c r="A63" s="7" t="s">
        <v>260</v>
      </c>
      <c r="B63" t="s">
        <v>261</v>
      </c>
      <c r="C63" t="s">
        <v>129</v>
      </c>
      <c r="D63" t="s">
        <v>64</v>
      </c>
      <c r="E63" t="s">
        <v>202</v>
      </c>
      <c r="F63" s="33" t="s">
        <v>131</v>
      </c>
      <c r="G63" t="s">
        <v>183</v>
      </c>
      <c r="I63" t="s">
        <v>203</v>
      </c>
      <c r="J63">
        <v>76</v>
      </c>
      <c r="L63">
        <v>130</v>
      </c>
      <c r="M63">
        <v>11</v>
      </c>
      <c r="N63">
        <v>11</v>
      </c>
      <c r="O63" s="33">
        <v>125</v>
      </c>
      <c r="P63" s="35">
        <v>3762.4189999999999</v>
      </c>
    </row>
    <row r="64" spans="1:16" ht="13.8" x14ac:dyDescent="0.3">
      <c r="A64" s="7" t="s">
        <v>262</v>
      </c>
      <c r="B64" t="s">
        <v>263</v>
      </c>
      <c r="C64" t="s">
        <v>129</v>
      </c>
      <c r="D64" t="s">
        <v>64</v>
      </c>
      <c r="E64" t="s">
        <v>202</v>
      </c>
      <c r="F64" s="33" t="s">
        <v>131</v>
      </c>
      <c r="G64" t="s">
        <v>183</v>
      </c>
      <c r="I64" t="s">
        <v>203</v>
      </c>
      <c r="J64">
        <v>76</v>
      </c>
      <c r="L64">
        <v>130</v>
      </c>
      <c r="M64">
        <v>11</v>
      </c>
      <c r="N64">
        <v>11</v>
      </c>
      <c r="O64" s="33">
        <v>125</v>
      </c>
      <c r="P64" s="35">
        <v>3570.7139999999999</v>
      </c>
    </row>
    <row r="65" spans="1:16" ht="13.8" x14ac:dyDescent="0.3">
      <c r="A65" s="7" t="s">
        <v>264</v>
      </c>
      <c r="B65" t="s">
        <v>265</v>
      </c>
      <c r="C65" t="s">
        <v>129</v>
      </c>
      <c r="D65" t="s">
        <v>64</v>
      </c>
      <c r="E65" t="s">
        <v>202</v>
      </c>
      <c r="F65" s="33" t="s">
        <v>131</v>
      </c>
      <c r="G65" t="s">
        <v>132</v>
      </c>
      <c r="I65" t="s">
        <v>203</v>
      </c>
      <c r="J65">
        <v>76</v>
      </c>
      <c r="L65">
        <v>130</v>
      </c>
      <c r="M65">
        <v>11</v>
      </c>
      <c r="N65">
        <v>11</v>
      </c>
      <c r="O65" s="33">
        <v>125</v>
      </c>
      <c r="P65" s="35">
        <v>2913.9160000000002</v>
      </c>
    </row>
    <row r="66" spans="1:16" ht="13.8" x14ac:dyDescent="0.3">
      <c r="A66" s="7" t="s">
        <v>266</v>
      </c>
      <c r="B66" t="s">
        <v>267</v>
      </c>
      <c r="C66" t="s">
        <v>129</v>
      </c>
      <c r="D66" t="s">
        <v>64</v>
      </c>
      <c r="E66" t="s">
        <v>268</v>
      </c>
      <c r="F66" s="33" t="s">
        <v>269</v>
      </c>
      <c r="G66" t="s">
        <v>132</v>
      </c>
      <c r="I66" t="s">
        <v>270</v>
      </c>
      <c r="J66">
        <v>69</v>
      </c>
      <c r="K66">
        <v>69</v>
      </c>
      <c r="L66">
        <v>112</v>
      </c>
      <c r="M66">
        <v>11</v>
      </c>
      <c r="N66">
        <v>11</v>
      </c>
      <c r="O66" s="33">
        <v>125</v>
      </c>
      <c r="P66" s="35">
        <v>2546</v>
      </c>
    </row>
    <row r="67" spans="1:16" ht="13.8" x14ac:dyDescent="0.3">
      <c r="A67" s="7" t="s">
        <v>271</v>
      </c>
      <c r="B67" t="s">
        <v>272</v>
      </c>
      <c r="C67" t="s">
        <v>129</v>
      </c>
      <c r="D67" t="s">
        <v>64</v>
      </c>
      <c r="E67" t="s">
        <v>268</v>
      </c>
      <c r="F67" s="33" t="s">
        <v>269</v>
      </c>
      <c r="G67" t="s">
        <v>136</v>
      </c>
      <c r="I67" t="s">
        <v>270</v>
      </c>
      <c r="J67">
        <v>69</v>
      </c>
      <c r="K67">
        <v>69</v>
      </c>
      <c r="L67">
        <v>112</v>
      </c>
      <c r="M67">
        <v>11</v>
      </c>
      <c r="N67">
        <v>11</v>
      </c>
      <c r="O67" s="33">
        <v>125</v>
      </c>
      <c r="P67" s="35">
        <v>2801</v>
      </c>
    </row>
    <row r="68" spans="1:16" ht="13.8" x14ac:dyDescent="0.3">
      <c r="A68" s="7" t="s">
        <v>273</v>
      </c>
      <c r="B68" t="s">
        <v>274</v>
      </c>
      <c r="C68" t="s">
        <v>129</v>
      </c>
      <c r="D68" t="s">
        <v>64</v>
      </c>
      <c r="E68" t="s">
        <v>268</v>
      </c>
      <c r="F68" s="33" t="s">
        <v>269</v>
      </c>
      <c r="G68" t="s">
        <v>136</v>
      </c>
      <c r="I68" t="s">
        <v>270</v>
      </c>
      <c r="J68">
        <v>69</v>
      </c>
      <c r="K68">
        <v>69</v>
      </c>
      <c r="L68">
        <v>112</v>
      </c>
      <c r="M68">
        <v>11</v>
      </c>
      <c r="N68">
        <v>11</v>
      </c>
      <c r="O68" s="33">
        <v>125</v>
      </c>
      <c r="P68" s="35">
        <v>3087.2840000000001</v>
      </c>
    </row>
    <row r="69" spans="1:16" ht="13.8" x14ac:dyDescent="0.3">
      <c r="A69" s="7" t="s">
        <v>275</v>
      </c>
      <c r="B69" t="s">
        <v>276</v>
      </c>
      <c r="C69" t="s">
        <v>129</v>
      </c>
      <c r="D69" t="s">
        <v>64</v>
      </c>
      <c r="E69" t="s">
        <v>268</v>
      </c>
      <c r="F69" s="33" t="s">
        <v>269</v>
      </c>
      <c r="G69" t="s">
        <v>136</v>
      </c>
      <c r="I69" t="s">
        <v>270</v>
      </c>
      <c r="J69">
        <v>69</v>
      </c>
      <c r="K69">
        <v>69</v>
      </c>
      <c r="L69">
        <v>112</v>
      </c>
      <c r="M69">
        <v>11</v>
      </c>
      <c r="N69">
        <v>11</v>
      </c>
      <c r="O69" s="33">
        <v>125</v>
      </c>
      <c r="P69" s="35">
        <v>3108.9549999999999</v>
      </c>
    </row>
    <row r="70" spans="1:16" ht="13.8" x14ac:dyDescent="0.3">
      <c r="A70" s="7" t="s">
        <v>277</v>
      </c>
      <c r="B70" t="s">
        <v>278</v>
      </c>
      <c r="C70" t="s">
        <v>129</v>
      </c>
      <c r="D70" t="s">
        <v>64</v>
      </c>
      <c r="E70" t="s">
        <v>268</v>
      </c>
      <c r="F70" s="33" t="s">
        <v>269</v>
      </c>
      <c r="G70" t="s">
        <v>136</v>
      </c>
      <c r="I70" t="s">
        <v>270</v>
      </c>
      <c r="J70">
        <v>69</v>
      </c>
      <c r="K70">
        <v>69</v>
      </c>
      <c r="L70">
        <v>112</v>
      </c>
      <c r="M70">
        <v>11</v>
      </c>
      <c r="N70">
        <v>11</v>
      </c>
      <c r="O70" s="33">
        <v>125</v>
      </c>
      <c r="P70" s="35">
        <v>2992.2649999999999</v>
      </c>
    </row>
    <row r="71" spans="1:16" ht="13.8" x14ac:dyDescent="0.3">
      <c r="A71" s="7" t="s">
        <v>279</v>
      </c>
      <c r="B71" t="s">
        <v>280</v>
      </c>
      <c r="C71" t="s">
        <v>129</v>
      </c>
      <c r="D71" t="s">
        <v>64</v>
      </c>
      <c r="E71" t="s">
        <v>268</v>
      </c>
      <c r="F71" s="33" t="s">
        <v>269</v>
      </c>
      <c r="G71" t="s">
        <v>145</v>
      </c>
      <c r="I71" t="s">
        <v>270</v>
      </c>
      <c r="J71">
        <v>69</v>
      </c>
      <c r="K71">
        <v>69</v>
      </c>
      <c r="L71">
        <v>112</v>
      </c>
      <c r="M71">
        <v>11</v>
      </c>
      <c r="N71">
        <v>11</v>
      </c>
      <c r="O71" s="33">
        <v>125</v>
      </c>
      <c r="P71" s="35">
        <v>2801</v>
      </c>
    </row>
    <row r="72" spans="1:16" ht="13.8" x14ac:dyDescent="0.3">
      <c r="A72" s="7" t="s">
        <v>281</v>
      </c>
      <c r="B72" t="s">
        <v>282</v>
      </c>
      <c r="C72" t="s">
        <v>129</v>
      </c>
      <c r="D72" t="s">
        <v>64</v>
      </c>
      <c r="E72" t="s">
        <v>268</v>
      </c>
      <c r="F72" s="33" t="s">
        <v>269</v>
      </c>
      <c r="G72" t="s">
        <v>145</v>
      </c>
      <c r="I72" t="s">
        <v>270</v>
      </c>
      <c r="J72">
        <v>69</v>
      </c>
      <c r="K72">
        <v>69</v>
      </c>
      <c r="L72">
        <v>112</v>
      </c>
      <c r="M72">
        <v>11</v>
      </c>
      <c r="N72">
        <v>11</v>
      </c>
      <c r="O72" s="33">
        <v>125</v>
      </c>
      <c r="P72" s="35">
        <v>3087.2840000000001</v>
      </c>
    </row>
    <row r="73" spans="1:16" ht="13.8" x14ac:dyDescent="0.3">
      <c r="A73" s="7" t="s">
        <v>283</v>
      </c>
      <c r="B73" t="s">
        <v>284</v>
      </c>
      <c r="C73" t="s">
        <v>129</v>
      </c>
      <c r="D73" t="s">
        <v>64</v>
      </c>
      <c r="E73" t="s">
        <v>268</v>
      </c>
      <c r="F73" s="33" t="s">
        <v>269</v>
      </c>
      <c r="G73" t="s">
        <v>145</v>
      </c>
      <c r="I73" t="s">
        <v>270</v>
      </c>
      <c r="J73">
        <v>69</v>
      </c>
      <c r="K73">
        <v>69</v>
      </c>
      <c r="L73">
        <v>112</v>
      </c>
      <c r="M73">
        <v>11</v>
      </c>
      <c r="N73">
        <v>11</v>
      </c>
      <c r="O73" s="33">
        <v>125</v>
      </c>
      <c r="P73" s="35">
        <v>3108.9549999999999</v>
      </c>
    </row>
    <row r="74" spans="1:16" ht="13.8" x14ac:dyDescent="0.3">
      <c r="A74" s="7" t="s">
        <v>285</v>
      </c>
      <c r="B74" t="s">
        <v>286</v>
      </c>
      <c r="C74" t="s">
        <v>129</v>
      </c>
      <c r="D74" t="s">
        <v>64</v>
      </c>
      <c r="E74" t="s">
        <v>268</v>
      </c>
      <c r="F74" s="33" t="s">
        <v>269</v>
      </c>
      <c r="G74" t="s">
        <v>145</v>
      </c>
      <c r="I74" t="s">
        <v>270</v>
      </c>
      <c r="J74">
        <v>69</v>
      </c>
      <c r="K74">
        <v>69</v>
      </c>
      <c r="L74">
        <v>112</v>
      </c>
      <c r="M74">
        <v>11</v>
      </c>
      <c r="N74">
        <v>11</v>
      </c>
      <c r="O74" s="33">
        <v>125</v>
      </c>
      <c r="P74" s="35">
        <v>2992.2649999999999</v>
      </c>
    </row>
    <row r="75" spans="1:16" ht="13.8" x14ac:dyDescent="0.3">
      <c r="A75" s="7" t="s">
        <v>287</v>
      </c>
      <c r="B75" t="s">
        <v>288</v>
      </c>
      <c r="C75" t="s">
        <v>129</v>
      </c>
      <c r="D75" t="s">
        <v>64</v>
      </c>
      <c r="E75" t="s">
        <v>268</v>
      </c>
      <c r="F75" s="33" t="s">
        <v>269</v>
      </c>
      <c r="G75" t="s">
        <v>154</v>
      </c>
      <c r="I75" t="s">
        <v>270</v>
      </c>
      <c r="J75">
        <v>69</v>
      </c>
      <c r="K75">
        <v>69</v>
      </c>
      <c r="L75">
        <v>112</v>
      </c>
      <c r="M75">
        <v>11</v>
      </c>
      <c r="N75">
        <v>11</v>
      </c>
      <c r="O75" s="33">
        <v>125</v>
      </c>
      <c r="P75" s="35">
        <v>2927</v>
      </c>
    </row>
    <row r="76" spans="1:16" ht="13.8" x14ac:dyDescent="0.3">
      <c r="A76" s="7" t="s">
        <v>289</v>
      </c>
      <c r="B76" t="s">
        <v>290</v>
      </c>
      <c r="C76" t="s">
        <v>129</v>
      </c>
      <c r="D76" t="s">
        <v>64</v>
      </c>
      <c r="E76" t="s">
        <v>268</v>
      </c>
      <c r="F76" s="33" t="s">
        <v>269</v>
      </c>
      <c r="G76" t="s">
        <v>154</v>
      </c>
      <c r="I76" t="s">
        <v>270</v>
      </c>
      <c r="J76">
        <v>69</v>
      </c>
      <c r="K76">
        <v>69</v>
      </c>
      <c r="L76">
        <v>112</v>
      </c>
      <c r="M76">
        <v>11</v>
      </c>
      <c r="N76">
        <v>11</v>
      </c>
      <c r="O76" s="33">
        <v>125</v>
      </c>
      <c r="P76" s="35">
        <v>3213.9760000000001</v>
      </c>
    </row>
    <row r="77" spans="1:16" ht="13.8" x14ac:dyDescent="0.3">
      <c r="A77" s="7" t="s">
        <v>291</v>
      </c>
      <c r="B77" t="s">
        <v>292</v>
      </c>
      <c r="C77" t="s">
        <v>129</v>
      </c>
      <c r="D77" t="s">
        <v>64</v>
      </c>
      <c r="E77" t="s">
        <v>268</v>
      </c>
      <c r="F77" s="33" t="s">
        <v>269</v>
      </c>
      <c r="G77" t="s">
        <v>154</v>
      </c>
      <c r="I77" t="s">
        <v>270</v>
      </c>
      <c r="J77">
        <v>69</v>
      </c>
      <c r="K77">
        <v>69</v>
      </c>
      <c r="L77">
        <v>112</v>
      </c>
      <c r="M77">
        <v>11</v>
      </c>
      <c r="N77">
        <v>11</v>
      </c>
      <c r="O77" s="33">
        <v>125</v>
      </c>
      <c r="P77" s="35">
        <v>3235.6469999999999</v>
      </c>
    </row>
    <row r="78" spans="1:16" ht="13.8" x14ac:dyDescent="0.3">
      <c r="A78" s="7" t="s">
        <v>293</v>
      </c>
      <c r="B78" t="s">
        <v>294</v>
      </c>
      <c r="C78" t="s">
        <v>129</v>
      </c>
      <c r="D78" t="s">
        <v>64</v>
      </c>
      <c r="E78" t="s">
        <v>268</v>
      </c>
      <c r="F78" s="33" t="s">
        <v>269</v>
      </c>
      <c r="G78" t="s">
        <v>154</v>
      </c>
      <c r="I78" t="s">
        <v>270</v>
      </c>
      <c r="J78">
        <v>69</v>
      </c>
      <c r="K78">
        <v>69</v>
      </c>
      <c r="L78">
        <v>112</v>
      </c>
      <c r="M78">
        <v>11</v>
      </c>
      <c r="N78">
        <v>11</v>
      </c>
      <c r="O78" s="33">
        <v>125</v>
      </c>
      <c r="P78" s="35">
        <v>3118.9569999999999</v>
      </c>
    </row>
    <row r="79" spans="1:16" ht="13.8" x14ac:dyDescent="0.3">
      <c r="A79" s="7" t="s">
        <v>295</v>
      </c>
      <c r="B79" t="s">
        <v>296</v>
      </c>
      <c r="C79" t="s">
        <v>129</v>
      </c>
      <c r="D79" t="s">
        <v>64</v>
      </c>
      <c r="E79" t="s">
        <v>268</v>
      </c>
      <c r="F79" s="33" t="s">
        <v>269</v>
      </c>
      <c r="G79" t="s">
        <v>154</v>
      </c>
      <c r="I79" t="s">
        <v>270</v>
      </c>
      <c r="J79">
        <v>69</v>
      </c>
      <c r="K79">
        <v>69</v>
      </c>
      <c r="L79">
        <v>112</v>
      </c>
      <c r="M79">
        <v>11</v>
      </c>
      <c r="N79">
        <v>11</v>
      </c>
      <c r="O79" s="33">
        <v>125</v>
      </c>
      <c r="P79" s="35">
        <v>3405.681</v>
      </c>
    </row>
    <row r="80" spans="1:16" ht="13.8" x14ac:dyDescent="0.3">
      <c r="A80" s="7" t="s">
        <v>297</v>
      </c>
      <c r="B80" t="s">
        <v>298</v>
      </c>
      <c r="C80" t="s">
        <v>129</v>
      </c>
      <c r="D80" t="s">
        <v>64</v>
      </c>
      <c r="E80" t="s">
        <v>268</v>
      </c>
      <c r="F80" s="33" t="s">
        <v>269</v>
      </c>
      <c r="G80" t="s">
        <v>154</v>
      </c>
      <c r="I80" t="s">
        <v>270</v>
      </c>
      <c r="J80">
        <v>69</v>
      </c>
      <c r="K80">
        <v>69</v>
      </c>
      <c r="L80">
        <v>112</v>
      </c>
      <c r="M80">
        <v>11</v>
      </c>
      <c r="N80">
        <v>11</v>
      </c>
      <c r="O80" s="33">
        <v>125</v>
      </c>
      <c r="P80" s="35">
        <v>3425.6849999999999</v>
      </c>
    </row>
    <row r="81" spans="1:16" ht="13.8" x14ac:dyDescent="0.3">
      <c r="A81" s="7" t="s">
        <v>299</v>
      </c>
      <c r="B81" t="s">
        <v>300</v>
      </c>
      <c r="C81" t="s">
        <v>129</v>
      </c>
      <c r="D81" t="s">
        <v>64</v>
      </c>
      <c r="E81" t="s">
        <v>268</v>
      </c>
      <c r="F81" s="33" t="s">
        <v>269</v>
      </c>
      <c r="G81" t="s">
        <v>154</v>
      </c>
      <c r="I81" t="s">
        <v>270</v>
      </c>
      <c r="J81">
        <v>69</v>
      </c>
      <c r="K81">
        <v>69</v>
      </c>
      <c r="L81">
        <v>112</v>
      </c>
      <c r="M81">
        <v>11</v>
      </c>
      <c r="N81">
        <v>11</v>
      </c>
      <c r="O81" s="33">
        <v>125</v>
      </c>
      <c r="P81" s="35">
        <v>3405.681</v>
      </c>
    </row>
    <row r="82" spans="1:16" ht="13.8" x14ac:dyDescent="0.3">
      <c r="A82" s="7" t="s">
        <v>301</v>
      </c>
      <c r="B82" t="s">
        <v>302</v>
      </c>
      <c r="C82" t="s">
        <v>129</v>
      </c>
      <c r="D82" t="s">
        <v>64</v>
      </c>
      <c r="E82" t="s">
        <v>268</v>
      </c>
      <c r="F82" s="33" t="s">
        <v>269</v>
      </c>
      <c r="G82" t="s">
        <v>154</v>
      </c>
      <c r="I82" t="s">
        <v>270</v>
      </c>
      <c r="J82">
        <v>69</v>
      </c>
      <c r="K82">
        <v>69</v>
      </c>
      <c r="L82">
        <v>112</v>
      </c>
      <c r="M82">
        <v>11</v>
      </c>
      <c r="N82">
        <v>11</v>
      </c>
      <c r="O82" s="33">
        <v>125</v>
      </c>
      <c r="P82" s="35">
        <v>3213.9760000000001</v>
      </c>
    </row>
    <row r="83" spans="1:16" ht="13.8" x14ac:dyDescent="0.3">
      <c r="A83" s="7" t="s">
        <v>303</v>
      </c>
      <c r="B83" t="s">
        <v>304</v>
      </c>
      <c r="C83" t="s">
        <v>129</v>
      </c>
      <c r="D83" t="s">
        <v>64</v>
      </c>
      <c r="E83" t="s">
        <v>268</v>
      </c>
      <c r="F83" s="33" t="s">
        <v>269</v>
      </c>
      <c r="G83" t="s">
        <v>132</v>
      </c>
      <c r="I83" t="s">
        <v>270</v>
      </c>
      <c r="J83">
        <v>69</v>
      </c>
      <c r="K83">
        <v>69</v>
      </c>
      <c r="L83">
        <v>112</v>
      </c>
      <c r="M83">
        <v>11</v>
      </c>
      <c r="N83">
        <v>11</v>
      </c>
      <c r="O83" s="33">
        <v>125</v>
      </c>
      <c r="P83" s="35">
        <v>2832.2330000000002</v>
      </c>
    </row>
    <row r="84" spans="1:16" ht="13.8" x14ac:dyDescent="0.3">
      <c r="A84" s="7" t="s">
        <v>305</v>
      </c>
      <c r="B84" t="s">
        <v>306</v>
      </c>
      <c r="C84" t="s">
        <v>129</v>
      </c>
      <c r="D84" t="s">
        <v>64</v>
      </c>
      <c r="E84" t="s">
        <v>268</v>
      </c>
      <c r="F84" s="33" t="s">
        <v>269</v>
      </c>
      <c r="G84" t="s">
        <v>132</v>
      </c>
      <c r="I84" t="s">
        <v>270</v>
      </c>
      <c r="J84">
        <v>69</v>
      </c>
      <c r="K84">
        <v>69</v>
      </c>
      <c r="L84">
        <v>112</v>
      </c>
      <c r="M84">
        <v>11</v>
      </c>
      <c r="N84">
        <v>11</v>
      </c>
      <c r="O84" s="33">
        <v>125</v>
      </c>
      <c r="P84" s="35">
        <v>2853.904</v>
      </c>
    </row>
    <row r="85" spans="1:16" ht="13.8" x14ac:dyDescent="0.3">
      <c r="A85" s="7" t="s">
        <v>307</v>
      </c>
      <c r="B85" t="s">
        <v>308</v>
      </c>
      <c r="C85" t="s">
        <v>129</v>
      </c>
      <c r="D85" t="s">
        <v>64</v>
      </c>
      <c r="E85" t="s">
        <v>268</v>
      </c>
      <c r="F85" s="33" t="s">
        <v>269</v>
      </c>
      <c r="G85" t="s">
        <v>132</v>
      </c>
      <c r="I85" t="s">
        <v>270</v>
      </c>
      <c r="J85">
        <v>69</v>
      </c>
      <c r="K85">
        <v>69</v>
      </c>
      <c r="L85">
        <v>112</v>
      </c>
      <c r="M85">
        <v>11</v>
      </c>
      <c r="N85">
        <v>11</v>
      </c>
      <c r="O85" s="33">
        <v>125</v>
      </c>
      <c r="P85" s="35">
        <v>2737.2139999999999</v>
      </c>
    </row>
    <row r="86" spans="1:16" ht="13.8" x14ac:dyDescent="0.3">
      <c r="A86" s="7" t="s">
        <v>309</v>
      </c>
      <c r="B86" t="s">
        <v>310</v>
      </c>
      <c r="C86" t="s">
        <v>129</v>
      </c>
      <c r="D86" t="s">
        <v>64</v>
      </c>
      <c r="E86" t="s">
        <v>268</v>
      </c>
      <c r="F86" s="33" t="s">
        <v>269</v>
      </c>
      <c r="G86" t="s">
        <v>132</v>
      </c>
      <c r="I86" t="s">
        <v>270</v>
      </c>
      <c r="J86">
        <v>69</v>
      </c>
      <c r="K86">
        <v>69</v>
      </c>
      <c r="L86">
        <v>112</v>
      </c>
      <c r="M86">
        <v>11</v>
      </c>
      <c r="N86">
        <v>11</v>
      </c>
      <c r="O86" s="33">
        <v>125</v>
      </c>
      <c r="P86" s="35">
        <v>3023.9380000000001</v>
      </c>
    </row>
    <row r="87" spans="1:16" ht="13.8" x14ac:dyDescent="0.3">
      <c r="A87" s="7" t="s">
        <v>311</v>
      </c>
      <c r="B87" t="s">
        <v>312</v>
      </c>
      <c r="C87" t="s">
        <v>129</v>
      </c>
      <c r="D87" t="s">
        <v>64</v>
      </c>
      <c r="E87" t="s">
        <v>268</v>
      </c>
      <c r="F87" s="33" t="s">
        <v>269</v>
      </c>
      <c r="G87" t="s">
        <v>132</v>
      </c>
      <c r="I87" t="s">
        <v>270</v>
      </c>
      <c r="J87">
        <v>69</v>
      </c>
      <c r="K87">
        <v>69</v>
      </c>
      <c r="L87">
        <v>112</v>
      </c>
      <c r="M87">
        <v>11</v>
      </c>
      <c r="N87">
        <v>11</v>
      </c>
      <c r="O87" s="33">
        <v>125</v>
      </c>
      <c r="P87" s="35">
        <v>3043.942</v>
      </c>
    </row>
    <row r="88" spans="1:16" ht="13.8" x14ac:dyDescent="0.3">
      <c r="A88" s="7" t="s">
        <v>313</v>
      </c>
      <c r="B88" t="s">
        <v>314</v>
      </c>
      <c r="C88" t="s">
        <v>129</v>
      </c>
      <c r="D88" t="s">
        <v>64</v>
      </c>
      <c r="E88" t="s">
        <v>268</v>
      </c>
      <c r="F88" s="33" t="s">
        <v>269</v>
      </c>
      <c r="G88" t="s">
        <v>132</v>
      </c>
      <c r="I88" t="s">
        <v>270</v>
      </c>
      <c r="J88">
        <v>69</v>
      </c>
      <c r="K88">
        <v>69</v>
      </c>
      <c r="L88">
        <v>112</v>
      </c>
      <c r="M88">
        <v>11</v>
      </c>
      <c r="N88">
        <v>11</v>
      </c>
      <c r="O88" s="33">
        <v>125</v>
      </c>
      <c r="P88" s="35">
        <v>3023.9380000000001</v>
      </c>
    </row>
    <row r="89" spans="1:16" ht="13.8" x14ac:dyDescent="0.3">
      <c r="A89" s="7" t="s">
        <v>315</v>
      </c>
      <c r="B89" t="s">
        <v>316</v>
      </c>
      <c r="C89" t="s">
        <v>129</v>
      </c>
      <c r="D89" t="s">
        <v>64</v>
      </c>
      <c r="E89" t="s">
        <v>268</v>
      </c>
      <c r="F89" s="33" t="s">
        <v>269</v>
      </c>
      <c r="G89" t="s">
        <v>183</v>
      </c>
      <c r="I89" t="s">
        <v>270</v>
      </c>
      <c r="J89">
        <v>69</v>
      </c>
      <c r="K89">
        <v>69</v>
      </c>
      <c r="L89">
        <v>112</v>
      </c>
      <c r="M89">
        <v>11</v>
      </c>
      <c r="N89">
        <v>11</v>
      </c>
      <c r="O89" s="33">
        <v>125</v>
      </c>
      <c r="P89" s="35">
        <v>3182</v>
      </c>
    </row>
    <row r="90" spans="1:16" ht="13.8" x14ac:dyDescent="0.3">
      <c r="A90" s="7" t="s">
        <v>317</v>
      </c>
      <c r="B90" t="s">
        <v>318</v>
      </c>
      <c r="C90" t="s">
        <v>129</v>
      </c>
      <c r="D90" t="s">
        <v>64</v>
      </c>
      <c r="E90" t="s">
        <v>268</v>
      </c>
      <c r="F90" s="33" t="s">
        <v>269</v>
      </c>
      <c r="G90" t="s">
        <v>183</v>
      </c>
      <c r="I90" t="s">
        <v>270</v>
      </c>
      <c r="J90">
        <v>69</v>
      </c>
      <c r="K90">
        <v>69</v>
      </c>
      <c r="L90">
        <v>112</v>
      </c>
      <c r="M90">
        <v>11</v>
      </c>
      <c r="N90">
        <v>11</v>
      </c>
      <c r="O90" s="33">
        <v>125</v>
      </c>
      <c r="P90" s="35">
        <v>3469.027</v>
      </c>
    </row>
    <row r="91" spans="1:16" ht="13.8" x14ac:dyDescent="0.3">
      <c r="A91" s="7" t="s">
        <v>319</v>
      </c>
      <c r="B91" t="s">
        <v>320</v>
      </c>
      <c r="C91" t="s">
        <v>129</v>
      </c>
      <c r="D91" t="s">
        <v>64</v>
      </c>
      <c r="E91" t="s">
        <v>268</v>
      </c>
      <c r="F91" s="33" t="s">
        <v>269</v>
      </c>
      <c r="G91" t="s">
        <v>183</v>
      </c>
      <c r="I91" t="s">
        <v>270</v>
      </c>
      <c r="J91">
        <v>69</v>
      </c>
      <c r="K91">
        <v>69</v>
      </c>
      <c r="L91">
        <v>112</v>
      </c>
      <c r="M91">
        <v>11</v>
      </c>
      <c r="N91">
        <v>11</v>
      </c>
      <c r="O91" s="33">
        <v>125</v>
      </c>
      <c r="P91" s="35">
        <v>3490.6979999999999</v>
      </c>
    </row>
    <row r="92" spans="1:16" ht="13.8" x14ac:dyDescent="0.3">
      <c r="A92" s="7" t="s">
        <v>321</v>
      </c>
      <c r="B92" t="s">
        <v>322</v>
      </c>
      <c r="C92" t="s">
        <v>129</v>
      </c>
      <c r="D92" t="s">
        <v>64</v>
      </c>
      <c r="E92" t="s">
        <v>268</v>
      </c>
      <c r="F92" s="33" t="s">
        <v>269</v>
      </c>
      <c r="G92" t="s">
        <v>183</v>
      </c>
      <c r="I92" t="s">
        <v>270</v>
      </c>
      <c r="J92">
        <v>69</v>
      </c>
      <c r="K92">
        <v>69</v>
      </c>
      <c r="L92">
        <v>112</v>
      </c>
      <c r="M92">
        <v>11</v>
      </c>
      <c r="N92">
        <v>11</v>
      </c>
      <c r="O92" s="33">
        <v>125</v>
      </c>
      <c r="P92" s="35">
        <v>3374.0079999999998</v>
      </c>
    </row>
    <row r="93" spans="1:16" ht="13.8" x14ac:dyDescent="0.3">
      <c r="A93" s="7" t="s">
        <v>323</v>
      </c>
      <c r="B93" t="s">
        <v>324</v>
      </c>
      <c r="C93" t="s">
        <v>129</v>
      </c>
      <c r="D93" t="s">
        <v>64</v>
      </c>
      <c r="E93" t="s">
        <v>268</v>
      </c>
      <c r="F93" s="33" t="s">
        <v>269</v>
      </c>
      <c r="G93" t="s">
        <v>183</v>
      </c>
      <c r="I93" t="s">
        <v>270</v>
      </c>
      <c r="J93">
        <v>69</v>
      </c>
      <c r="K93">
        <v>69</v>
      </c>
      <c r="L93">
        <v>112</v>
      </c>
      <c r="M93">
        <v>11</v>
      </c>
      <c r="N93">
        <v>11</v>
      </c>
      <c r="O93" s="33">
        <v>125</v>
      </c>
      <c r="P93" s="35">
        <v>3660.732</v>
      </c>
    </row>
    <row r="94" spans="1:16" ht="13.8" x14ac:dyDescent="0.3">
      <c r="A94" s="7" t="s">
        <v>325</v>
      </c>
      <c r="B94" t="s">
        <v>326</v>
      </c>
      <c r="C94" t="s">
        <v>129</v>
      </c>
      <c r="D94" t="s">
        <v>64</v>
      </c>
      <c r="E94" t="s">
        <v>268</v>
      </c>
      <c r="F94" s="33" t="s">
        <v>269</v>
      </c>
      <c r="G94" t="s">
        <v>183</v>
      </c>
      <c r="I94" t="s">
        <v>270</v>
      </c>
      <c r="J94">
        <v>69</v>
      </c>
      <c r="K94">
        <v>69</v>
      </c>
      <c r="L94">
        <v>112</v>
      </c>
      <c r="M94">
        <v>11</v>
      </c>
      <c r="N94">
        <v>11</v>
      </c>
      <c r="O94" s="33">
        <v>125</v>
      </c>
      <c r="P94" s="35">
        <v>3680.7359999999999</v>
      </c>
    </row>
    <row r="95" spans="1:16" ht="13.8" x14ac:dyDescent="0.3">
      <c r="A95" s="7" t="s">
        <v>327</v>
      </c>
      <c r="B95" t="s">
        <v>328</v>
      </c>
      <c r="C95" t="s">
        <v>129</v>
      </c>
      <c r="D95" t="s">
        <v>64</v>
      </c>
      <c r="E95" t="s">
        <v>268</v>
      </c>
      <c r="F95" s="33" t="s">
        <v>269</v>
      </c>
      <c r="G95" t="s">
        <v>183</v>
      </c>
      <c r="I95" t="s">
        <v>270</v>
      </c>
      <c r="J95">
        <v>69</v>
      </c>
      <c r="K95">
        <v>69</v>
      </c>
      <c r="L95">
        <v>112</v>
      </c>
      <c r="M95">
        <v>11</v>
      </c>
      <c r="N95">
        <v>11</v>
      </c>
      <c r="O95" s="33">
        <v>125</v>
      </c>
      <c r="P95" s="35">
        <v>3660.732</v>
      </c>
    </row>
    <row r="96" spans="1:16" ht="13.8" x14ac:dyDescent="0.3">
      <c r="A96" s="7" t="s">
        <v>329</v>
      </c>
      <c r="B96" t="s">
        <v>330</v>
      </c>
      <c r="C96" t="s">
        <v>129</v>
      </c>
      <c r="D96" t="s">
        <v>64</v>
      </c>
      <c r="E96" t="s">
        <v>268</v>
      </c>
      <c r="F96" s="33" t="s">
        <v>269</v>
      </c>
      <c r="G96" t="s">
        <v>183</v>
      </c>
      <c r="I96" t="s">
        <v>270</v>
      </c>
      <c r="J96">
        <v>69</v>
      </c>
      <c r="K96">
        <v>69</v>
      </c>
      <c r="L96">
        <v>112</v>
      </c>
      <c r="M96">
        <v>11</v>
      </c>
      <c r="N96">
        <v>11</v>
      </c>
      <c r="O96" s="33">
        <v>125</v>
      </c>
      <c r="P96" s="35">
        <v>3469.027</v>
      </c>
    </row>
    <row r="97" spans="1:16" ht="13.8" x14ac:dyDescent="0.3">
      <c r="A97" s="7" t="s">
        <v>331</v>
      </c>
      <c r="B97" t="s">
        <v>332</v>
      </c>
      <c r="C97" t="s">
        <v>129</v>
      </c>
      <c r="D97" t="s">
        <v>64</v>
      </c>
      <c r="E97" t="s">
        <v>268</v>
      </c>
      <c r="F97" s="33" t="s">
        <v>269</v>
      </c>
      <c r="G97" t="s">
        <v>132</v>
      </c>
      <c r="I97" t="s">
        <v>270</v>
      </c>
      <c r="J97">
        <v>69</v>
      </c>
      <c r="K97">
        <v>69</v>
      </c>
      <c r="L97">
        <v>112</v>
      </c>
      <c r="M97">
        <v>11</v>
      </c>
      <c r="N97">
        <v>11</v>
      </c>
      <c r="O97" s="33">
        <v>125</v>
      </c>
      <c r="P97" s="35">
        <v>2832.2330000000002</v>
      </c>
    </row>
    <row r="98" spans="1:16" ht="13.8" x14ac:dyDescent="0.3">
      <c r="A98" s="7" t="s">
        <v>333</v>
      </c>
      <c r="B98" t="s">
        <v>334</v>
      </c>
      <c r="C98" t="s">
        <v>129</v>
      </c>
      <c r="D98" t="s">
        <v>64</v>
      </c>
      <c r="E98" t="s">
        <v>335</v>
      </c>
      <c r="F98" s="33" t="s">
        <v>269</v>
      </c>
      <c r="G98" t="s">
        <v>132</v>
      </c>
      <c r="I98" t="s">
        <v>336</v>
      </c>
      <c r="J98">
        <v>74</v>
      </c>
      <c r="L98">
        <v>124</v>
      </c>
      <c r="M98">
        <v>11</v>
      </c>
      <c r="N98">
        <v>11</v>
      </c>
      <c r="O98" s="33">
        <v>125</v>
      </c>
      <c r="P98" s="35">
        <v>2614</v>
      </c>
    </row>
    <row r="99" spans="1:16" ht="13.8" x14ac:dyDescent="0.3">
      <c r="A99" s="7" t="s">
        <v>337</v>
      </c>
      <c r="B99" t="s">
        <v>338</v>
      </c>
      <c r="C99" t="s">
        <v>129</v>
      </c>
      <c r="D99" t="s">
        <v>64</v>
      </c>
      <c r="E99" t="s">
        <v>335</v>
      </c>
      <c r="F99" s="33" t="s">
        <v>269</v>
      </c>
      <c r="G99" t="s">
        <v>136</v>
      </c>
      <c r="I99" t="s">
        <v>336</v>
      </c>
      <c r="J99">
        <v>74</v>
      </c>
      <c r="L99">
        <v>124</v>
      </c>
      <c r="M99">
        <v>11</v>
      </c>
      <c r="N99">
        <v>11</v>
      </c>
      <c r="O99" s="33">
        <v>125</v>
      </c>
      <c r="P99" s="35">
        <v>2876</v>
      </c>
    </row>
    <row r="100" spans="1:16" ht="13.8" x14ac:dyDescent="0.3">
      <c r="A100" s="7" t="s">
        <v>339</v>
      </c>
      <c r="B100" t="s">
        <v>340</v>
      </c>
      <c r="C100" t="s">
        <v>129</v>
      </c>
      <c r="D100" t="s">
        <v>64</v>
      </c>
      <c r="E100" t="s">
        <v>335</v>
      </c>
      <c r="F100" s="33" t="s">
        <v>269</v>
      </c>
      <c r="G100" t="s">
        <v>136</v>
      </c>
      <c r="I100" t="s">
        <v>336</v>
      </c>
      <c r="J100">
        <v>74</v>
      </c>
      <c r="L100">
        <v>124</v>
      </c>
      <c r="M100">
        <v>11</v>
      </c>
      <c r="N100">
        <v>11</v>
      </c>
      <c r="O100" s="33">
        <v>125</v>
      </c>
      <c r="P100" s="35">
        <v>3162.299</v>
      </c>
    </row>
    <row r="101" spans="1:16" ht="13.8" x14ac:dyDescent="0.3">
      <c r="A101" s="7" t="s">
        <v>341</v>
      </c>
      <c r="B101" t="s">
        <v>342</v>
      </c>
      <c r="C101" t="s">
        <v>129</v>
      </c>
      <c r="D101" t="s">
        <v>64</v>
      </c>
      <c r="E101" t="s">
        <v>335</v>
      </c>
      <c r="F101" s="33" t="s">
        <v>269</v>
      </c>
      <c r="G101" t="s">
        <v>136</v>
      </c>
      <c r="I101" t="s">
        <v>336</v>
      </c>
      <c r="J101">
        <v>74</v>
      </c>
      <c r="L101">
        <v>124</v>
      </c>
      <c r="M101">
        <v>11</v>
      </c>
      <c r="N101">
        <v>11</v>
      </c>
      <c r="O101" s="33">
        <v>125</v>
      </c>
      <c r="P101" s="35">
        <v>3183.97</v>
      </c>
    </row>
    <row r="102" spans="1:16" ht="13.8" x14ac:dyDescent="0.3">
      <c r="A102" s="7" t="s">
        <v>343</v>
      </c>
      <c r="B102" t="s">
        <v>344</v>
      </c>
      <c r="C102" t="s">
        <v>129</v>
      </c>
      <c r="D102" t="s">
        <v>64</v>
      </c>
      <c r="E102" t="s">
        <v>335</v>
      </c>
      <c r="F102" s="33" t="s">
        <v>269</v>
      </c>
      <c r="G102" t="s">
        <v>136</v>
      </c>
      <c r="I102" t="s">
        <v>336</v>
      </c>
      <c r="J102">
        <v>74</v>
      </c>
      <c r="L102">
        <v>124</v>
      </c>
      <c r="M102">
        <v>11</v>
      </c>
      <c r="N102">
        <v>11</v>
      </c>
      <c r="O102" s="33">
        <v>125</v>
      </c>
      <c r="P102" s="35">
        <v>3067.28</v>
      </c>
    </row>
    <row r="103" spans="1:16" ht="13.8" x14ac:dyDescent="0.3">
      <c r="A103" s="7" t="s">
        <v>345</v>
      </c>
      <c r="B103" t="s">
        <v>346</v>
      </c>
      <c r="C103" t="s">
        <v>129</v>
      </c>
      <c r="D103" t="s">
        <v>64</v>
      </c>
      <c r="E103" t="s">
        <v>335</v>
      </c>
      <c r="F103" s="33" t="s">
        <v>269</v>
      </c>
      <c r="G103" t="s">
        <v>145</v>
      </c>
      <c r="I103" t="s">
        <v>336</v>
      </c>
      <c r="J103">
        <v>74</v>
      </c>
      <c r="L103">
        <v>124</v>
      </c>
      <c r="M103">
        <v>11</v>
      </c>
      <c r="N103">
        <v>11</v>
      </c>
      <c r="O103" s="33">
        <v>125</v>
      </c>
      <c r="P103" s="35">
        <v>2876</v>
      </c>
    </row>
    <row r="104" spans="1:16" ht="13.8" x14ac:dyDescent="0.3">
      <c r="A104" s="7" t="s">
        <v>347</v>
      </c>
      <c r="B104" t="s">
        <v>348</v>
      </c>
      <c r="C104" t="s">
        <v>129</v>
      </c>
      <c r="D104" t="s">
        <v>64</v>
      </c>
      <c r="E104" t="s">
        <v>335</v>
      </c>
      <c r="F104" s="33" t="s">
        <v>269</v>
      </c>
      <c r="G104" t="s">
        <v>145</v>
      </c>
      <c r="I104" t="s">
        <v>336</v>
      </c>
      <c r="J104">
        <v>74</v>
      </c>
      <c r="L104">
        <v>124</v>
      </c>
      <c r="M104">
        <v>11</v>
      </c>
      <c r="N104">
        <v>11</v>
      </c>
      <c r="O104" s="33">
        <v>125</v>
      </c>
      <c r="P104" s="35">
        <v>3162.299</v>
      </c>
    </row>
    <row r="105" spans="1:16" ht="13.8" x14ac:dyDescent="0.3">
      <c r="A105" s="7" t="s">
        <v>349</v>
      </c>
      <c r="B105" t="s">
        <v>350</v>
      </c>
      <c r="C105" t="s">
        <v>129</v>
      </c>
      <c r="D105" t="s">
        <v>64</v>
      </c>
      <c r="E105" t="s">
        <v>335</v>
      </c>
      <c r="F105" s="33" t="s">
        <v>269</v>
      </c>
      <c r="G105" t="s">
        <v>145</v>
      </c>
      <c r="I105" t="s">
        <v>336</v>
      </c>
      <c r="J105">
        <v>74</v>
      </c>
      <c r="L105">
        <v>124</v>
      </c>
      <c r="M105">
        <v>11</v>
      </c>
      <c r="N105">
        <v>11</v>
      </c>
      <c r="O105" s="33">
        <v>125</v>
      </c>
      <c r="P105" s="35">
        <v>3183.97</v>
      </c>
    </row>
    <row r="106" spans="1:16" ht="13.8" x14ac:dyDescent="0.3">
      <c r="A106" s="7" t="s">
        <v>351</v>
      </c>
      <c r="B106" t="s">
        <v>352</v>
      </c>
      <c r="C106" t="s">
        <v>129</v>
      </c>
      <c r="D106" t="s">
        <v>64</v>
      </c>
      <c r="E106" t="s">
        <v>335</v>
      </c>
      <c r="F106" s="33" t="s">
        <v>269</v>
      </c>
      <c r="G106" t="s">
        <v>145</v>
      </c>
      <c r="I106" t="s">
        <v>336</v>
      </c>
      <c r="J106">
        <v>74</v>
      </c>
      <c r="L106">
        <v>124</v>
      </c>
      <c r="M106">
        <v>11</v>
      </c>
      <c r="N106">
        <v>11</v>
      </c>
      <c r="O106" s="33">
        <v>125</v>
      </c>
      <c r="P106" s="35">
        <v>3067.28</v>
      </c>
    </row>
    <row r="107" spans="1:16" ht="13.8" x14ac:dyDescent="0.3">
      <c r="A107" s="7" t="s">
        <v>353</v>
      </c>
      <c r="B107" t="s">
        <v>354</v>
      </c>
      <c r="C107" t="s">
        <v>129</v>
      </c>
      <c r="D107" t="s">
        <v>64</v>
      </c>
      <c r="E107" t="s">
        <v>335</v>
      </c>
      <c r="F107" s="33" t="s">
        <v>269</v>
      </c>
      <c r="G107" t="s">
        <v>154</v>
      </c>
      <c r="I107" t="s">
        <v>336</v>
      </c>
      <c r="J107">
        <v>74</v>
      </c>
      <c r="L107">
        <v>124</v>
      </c>
      <c r="M107">
        <v>11</v>
      </c>
      <c r="N107">
        <v>11</v>
      </c>
      <c r="O107" s="33">
        <v>125</v>
      </c>
      <c r="P107" s="35">
        <v>3006</v>
      </c>
    </row>
    <row r="108" spans="1:16" ht="13.8" x14ac:dyDescent="0.3">
      <c r="A108" s="7" t="s">
        <v>355</v>
      </c>
      <c r="B108" t="s">
        <v>356</v>
      </c>
      <c r="C108" t="s">
        <v>129</v>
      </c>
      <c r="D108" t="s">
        <v>64</v>
      </c>
      <c r="E108" t="s">
        <v>335</v>
      </c>
      <c r="F108" s="33" t="s">
        <v>269</v>
      </c>
      <c r="G108" t="s">
        <v>154</v>
      </c>
      <c r="I108" t="s">
        <v>336</v>
      </c>
      <c r="J108">
        <v>74</v>
      </c>
      <c r="L108">
        <v>124</v>
      </c>
      <c r="M108">
        <v>11</v>
      </c>
      <c r="N108">
        <v>11</v>
      </c>
      <c r="O108" s="33">
        <v>125</v>
      </c>
      <c r="P108" s="35">
        <v>3292.3249999999998</v>
      </c>
    </row>
    <row r="109" spans="1:16" ht="13.8" x14ac:dyDescent="0.3">
      <c r="A109" s="7" t="s">
        <v>357</v>
      </c>
      <c r="B109" t="s">
        <v>358</v>
      </c>
      <c r="C109" t="s">
        <v>129</v>
      </c>
      <c r="D109" t="s">
        <v>64</v>
      </c>
      <c r="E109" t="s">
        <v>335</v>
      </c>
      <c r="F109" s="33" t="s">
        <v>269</v>
      </c>
      <c r="G109" t="s">
        <v>154</v>
      </c>
      <c r="I109" t="s">
        <v>336</v>
      </c>
      <c r="J109">
        <v>74</v>
      </c>
      <c r="L109">
        <v>124</v>
      </c>
      <c r="M109">
        <v>11</v>
      </c>
      <c r="N109">
        <v>11</v>
      </c>
      <c r="O109" s="33">
        <v>125</v>
      </c>
      <c r="P109" s="35">
        <v>3313.9960000000001</v>
      </c>
    </row>
    <row r="110" spans="1:16" ht="13.8" x14ac:dyDescent="0.3">
      <c r="A110" s="7" t="s">
        <v>359</v>
      </c>
      <c r="B110" t="s">
        <v>360</v>
      </c>
      <c r="C110" t="s">
        <v>129</v>
      </c>
      <c r="D110" t="s">
        <v>64</v>
      </c>
      <c r="E110" t="s">
        <v>335</v>
      </c>
      <c r="F110" s="33" t="s">
        <v>269</v>
      </c>
      <c r="G110" t="s">
        <v>154</v>
      </c>
      <c r="I110" t="s">
        <v>336</v>
      </c>
      <c r="J110">
        <v>74</v>
      </c>
      <c r="L110">
        <v>124</v>
      </c>
      <c r="M110">
        <v>11</v>
      </c>
      <c r="N110">
        <v>11</v>
      </c>
      <c r="O110" s="33">
        <v>125</v>
      </c>
      <c r="P110" s="35">
        <v>3197.306</v>
      </c>
    </row>
    <row r="111" spans="1:16" ht="13.8" x14ac:dyDescent="0.3">
      <c r="A111" s="7" t="s">
        <v>361</v>
      </c>
      <c r="B111" t="s">
        <v>362</v>
      </c>
      <c r="C111" t="s">
        <v>129</v>
      </c>
      <c r="D111" t="s">
        <v>64</v>
      </c>
      <c r="E111" t="s">
        <v>335</v>
      </c>
      <c r="F111" s="33" t="s">
        <v>269</v>
      </c>
      <c r="G111" t="s">
        <v>154</v>
      </c>
      <c r="I111" t="s">
        <v>336</v>
      </c>
      <c r="J111">
        <v>74</v>
      </c>
      <c r="L111">
        <v>124</v>
      </c>
      <c r="M111">
        <v>11</v>
      </c>
      <c r="N111">
        <v>11</v>
      </c>
      <c r="O111" s="33">
        <v>125</v>
      </c>
      <c r="P111" s="35">
        <v>3484.03</v>
      </c>
    </row>
    <row r="112" spans="1:16" ht="13.8" x14ac:dyDescent="0.3">
      <c r="A112" s="7" t="s">
        <v>363</v>
      </c>
      <c r="B112" t="s">
        <v>364</v>
      </c>
      <c r="C112" t="s">
        <v>129</v>
      </c>
      <c r="D112" t="s">
        <v>64</v>
      </c>
      <c r="E112" t="s">
        <v>335</v>
      </c>
      <c r="F112" s="33" t="s">
        <v>269</v>
      </c>
      <c r="G112" t="s">
        <v>154</v>
      </c>
      <c r="I112" t="s">
        <v>336</v>
      </c>
      <c r="J112">
        <v>74</v>
      </c>
      <c r="L112">
        <v>124</v>
      </c>
      <c r="M112">
        <v>11</v>
      </c>
      <c r="N112">
        <v>11</v>
      </c>
      <c r="O112" s="33">
        <v>125</v>
      </c>
      <c r="P112" s="35">
        <v>3504.0340000000001</v>
      </c>
    </row>
    <row r="113" spans="1:16" ht="13.8" x14ac:dyDescent="0.3">
      <c r="A113" s="7" t="s">
        <v>365</v>
      </c>
      <c r="B113" t="s">
        <v>366</v>
      </c>
      <c r="C113" t="s">
        <v>129</v>
      </c>
      <c r="D113" t="s">
        <v>64</v>
      </c>
      <c r="E113" t="s">
        <v>335</v>
      </c>
      <c r="F113" s="33" t="s">
        <v>269</v>
      </c>
      <c r="G113" t="s">
        <v>154</v>
      </c>
      <c r="I113" t="s">
        <v>336</v>
      </c>
      <c r="J113">
        <v>74</v>
      </c>
      <c r="L113">
        <v>124</v>
      </c>
      <c r="M113">
        <v>11</v>
      </c>
      <c r="N113">
        <v>11</v>
      </c>
      <c r="O113" s="33">
        <v>125</v>
      </c>
      <c r="P113" s="35">
        <v>3484.03</v>
      </c>
    </row>
    <row r="114" spans="1:16" ht="13.8" x14ac:dyDescent="0.3">
      <c r="A114" s="7" t="s">
        <v>367</v>
      </c>
      <c r="B114" t="s">
        <v>368</v>
      </c>
      <c r="C114" t="s">
        <v>129</v>
      </c>
      <c r="D114" t="s">
        <v>64</v>
      </c>
      <c r="E114" t="s">
        <v>335</v>
      </c>
      <c r="F114" s="33" t="s">
        <v>269</v>
      </c>
      <c r="G114" t="s">
        <v>154</v>
      </c>
      <c r="I114" t="s">
        <v>336</v>
      </c>
      <c r="J114">
        <v>74</v>
      </c>
      <c r="L114">
        <v>124</v>
      </c>
      <c r="M114">
        <v>11</v>
      </c>
      <c r="N114">
        <v>11</v>
      </c>
      <c r="O114" s="33">
        <v>125</v>
      </c>
      <c r="P114" s="35">
        <v>3292.3249999999998</v>
      </c>
    </row>
    <row r="115" spans="1:16" ht="13.8" x14ac:dyDescent="0.3">
      <c r="A115" s="7" t="s">
        <v>369</v>
      </c>
      <c r="B115" t="s">
        <v>370</v>
      </c>
      <c r="C115" t="s">
        <v>129</v>
      </c>
      <c r="D115" t="s">
        <v>64</v>
      </c>
      <c r="E115" t="s">
        <v>335</v>
      </c>
      <c r="F115" s="33" t="s">
        <v>269</v>
      </c>
      <c r="G115" t="s">
        <v>132</v>
      </c>
      <c r="I115" t="s">
        <v>336</v>
      </c>
      <c r="J115">
        <v>74</v>
      </c>
      <c r="L115">
        <v>124</v>
      </c>
      <c r="M115">
        <v>11</v>
      </c>
      <c r="N115">
        <v>11</v>
      </c>
      <c r="O115" s="33">
        <v>125</v>
      </c>
      <c r="P115" s="35">
        <v>2900.58</v>
      </c>
    </row>
    <row r="116" spans="1:16" ht="13.8" x14ac:dyDescent="0.3">
      <c r="A116" s="7" t="s">
        <v>371</v>
      </c>
      <c r="B116" t="s">
        <v>372</v>
      </c>
      <c r="C116" t="s">
        <v>129</v>
      </c>
      <c r="D116" t="s">
        <v>64</v>
      </c>
      <c r="E116" t="s">
        <v>335</v>
      </c>
      <c r="F116" s="33" t="s">
        <v>269</v>
      </c>
      <c r="G116" t="s">
        <v>132</v>
      </c>
      <c r="I116" t="s">
        <v>336</v>
      </c>
      <c r="J116">
        <v>74</v>
      </c>
      <c r="L116">
        <v>124</v>
      </c>
      <c r="M116">
        <v>11</v>
      </c>
      <c r="N116">
        <v>11</v>
      </c>
      <c r="O116" s="33">
        <v>125</v>
      </c>
      <c r="P116" s="35">
        <v>2922.2510000000002</v>
      </c>
    </row>
    <row r="117" spans="1:16" ht="13.8" x14ac:dyDescent="0.3">
      <c r="A117" s="7" t="s">
        <v>373</v>
      </c>
      <c r="B117" t="s">
        <v>374</v>
      </c>
      <c r="C117" t="s">
        <v>129</v>
      </c>
      <c r="D117" t="s">
        <v>64</v>
      </c>
      <c r="E117" t="s">
        <v>335</v>
      </c>
      <c r="F117" s="33" t="s">
        <v>269</v>
      </c>
      <c r="G117" t="s">
        <v>132</v>
      </c>
      <c r="I117" t="s">
        <v>336</v>
      </c>
      <c r="J117">
        <v>74</v>
      </c>
      <c r="L117">
        <v>124</v>
      </c>
      <c r="M117">
        <v>11</v>
      </c>
      <c r="N117">
        <v>11</v>
      </c>
      <c r="O117" s="33">
        <v>125</v>
      </c>
      <c r="P117" s="35">
        <v>2805.5610000000001</v>
      </c>
    </row>
    <row r="118" spans="1:16" ht="13.8" x14ac:dyDescent="0.3">
      <c r="A118" s="7" t="s">
        <v>375</v>
      </c>
      <c r="B118" t="s">
        <v>376</v>
      </c>
      <c r="C118" t="s">
        <v>129</v>
      </c>
      <c r="D118" t="s">
        <v>64</v>
      </c>
      <c r="E118" t="s">
        <v>335</v>
      </c>
      <c r="F118" s="33" t="s">
        <v>269</v>
      </c>
      <c r="G118" t="s">
        <v>132</v>
      </c>
      <c r="I118" t="s">
        <v>336</v>
      </c>
      <c r="J118">
        <v>74</v>
      </c>
      <c r="L118">
        <v>124</v>
      </c>
      <c r="M118">
        <v>11</v>
      </c>
      <c r="N118">
        <v>11</v>
      </c>
      <c r="O118" s="33">
        <v>125</v>
      </c>
      <c r="P118" s="35">
        <v>3092.2849999999999</v>
      </c>
    </row>
    <row r="119" spans="1:16" ht="13.8" x14ac:dyDescent="0.3">
      <c r="A119" s="7" t="s">
        <v>377</v>
      </c>
      <c r="B119" t="s">
        <v>378</v>
      </c>
      <c r="C119" t="s">
        <v>129</v>
      </c>
      <c r="D119" t="s">
        <v>64</v>
      </c>
      <c r="E119" t="s">
        <v>335</v>
      </c>
      <c r="F119" s="33" t="s">
        <v>269</v>
      </c>
      <c r="G119" t="s">
        <v>132</v>
      </c>
      <c r="I119" t="s">
        <v>336</v>
      </c>
      <c r="J119">
        <v>74</v>
      </c>
      <c r="L119">
        <v>124</v>
      </c>
      <c r="M119">
        <v>11</v>
      </c>
      <c r="N119">
        <v>11</v>
      </c>
      <c r="O119" s="33">
        <v>125</v>
      </c>
      <c r="P119" s="35">
        <v>3112.2890000000002</v>
      </c>
    </row>
    <row r="120" spans="1:16" ht="13.8" x14ac:dyDescent="0.3">
      <c r="A120" s="7" t="s">
        <v>379</v>
      </c>
      <c r="B120" t="s">
        <v>380</v>
      </c>
      <c r="C120" t="s">
        <v>129</v>
      </c>
      <c r="D120" t="s">
        <v>64</v>
      </c>
      <c r="E120" t="s">
        <v>335</v>
      </c>
      <c r="F120" s="33" t="s">
        <v>269</v>
      </c>
      <c r="G120" t="s">
        <v>132</v>
      </c>
      <c r="I120" t="s">
        <v>336</v>
      </c>
      <c r="J120">
        <v>74</v>
      </c>
      <c r="L120">
        <v>124</v>
      </c>
      <c r="M120">
        <v>11</v>
      </c>
      <c r="N120">
        <v>11</v>
      </c>
      <c r="O120" s="33">
        <v>125</v>
      </c>
      <c r="P120" s="35">
        <v>3092.2849999999999</v>
      </c>
    </row>
    <row r="121" spans="1:16" ht="13.8" x14ac:dyDescent="0.3">
      <c r="A121" s="7" t="s">
        <v>381</v>
      </c>
      <c r="B121" t="s">
        <v>382</v>
      </c>
      <c r="C121" t="s">
        <v>129</v>
      </c>
      <c r="D121" t="s">
        <v>64</v>
      </c>
      <c r="E121" t="s">
        <v>335</v>
      </c>
      <c r="F121" s="33" t="s">
        <v>269</v>
      </c>
      <c r="G121" t="s">
        <v>183</v>
      </c>
      <c r="I121" t="s">
        <v>336</v>
      </c>
      <c r="J121">
        <v>74</v>
      </c>
      <c r="L121">
        <v>124</v>
      </c>
      <c r="M121">
        <v>11</v>
      </c>
      <c r="N121">
        <v>11</v>
      </c>
      <c r="O121" s="33">
        <v>125</v>
      </c>
      <c r="P121" s="35">
        <v>3267</v>
      </c>
    </row>
    <row r="122" spans="1:16" ht="13.8" x14ac:dyDescent="0.3">
      <c r="A122" s="7" t="s">
        <v>383</v>
      </c>
      <c r="B122" t="s">
        <v>384</v>
      </c>
      <c r="C122" t="s">
        <v>129</v>
      </c>
      <c r="D122" t="s">
        <v>64</v>
      </c>
      <c r="E122" t="s">
        <v>335</v>
      </c>
      <c r="F122" s="33" t="s">
        <v>269</v>
      </c>
      <c r="G122" t="s">
        <v>183</v>
      </c>
      <c r="I122" t="s">
        <v>336</v>
      </c>
      <c r="J122">
        <v>74</v>
      </c>
      <c r="L122">
        <v>124</v>
      </c>
      <c r="M122">
        <v>11</v>
      </c>
      <c r="N122">
        <v>11</v>
      </c>
      <c r="O122" s="33">
        <v>125</v>
      </c>
      <c r="P122" s="35">
        <v>3554.0439999999999</v>
      </c>
    </row>
    <row r="123" spans="1:16" ht="13.8" x14ac:dyDescent="0.3">
      <c r="A123" s="7" t="s">
        <v>385</v>
      </c>
      <c r="B123" t="s">
        <v>386</v>
      </c>
      <c r="C123" t="s">
        <v>129</v>
      </c>
      <c r="D123" t="s">
        <v>64</v>
      </c>
      <c r="E123" t="s">
        <v>335</v>
      </c>
      <c r="F123" s="33" t="s">
        <v>269</v>
      </c>
      <c r="G123" t="s">
        <v>183</v>
      </c>
      <c r="I123" t="s">
        <v>336</v>
      </c>
      <c r="J123">
        <v>74</v>
      </c>
      <c r="L123">
        <v>124</v>
      </c>
      <c r="M123">
        <v>11</v>
      </c>
      <c r="N123">
        <v>11</v>
      </c>
      <c r="O123" s="33">
        <v>125</v>
      </c>
      <c r="P123" s="35">
        <v>3575.7150000000001</v>
      </c>
    </row>
    <row r="124" spans="1:16" ht="13.8" x14ac:dyDescent="0.3">
      <c r="A124" s="7" t="s">
        <v>387</v>
      </c>
      <c r="B124" t="s">
        <v>388</v>
      </c>
      <c r="C124" t="s">
        <v>129</v>
      </c>
      <c r="D124" t="s">
        <v>64</v>
      </c>
      <c r="E124" t="s">
        <v>335</v>
      </c>
      <c r="F124" s="33" t="s">
        <v>269</v>
      </c>
      <c r="G124" t="s">
        <v>183</v>
      </c>
      <c r="I124" t="s">
        <v>336</v>
      </c>
      <c r="J124">
        <v>74</v>
      </c>
      <c r="L124">
        <v>124</v>
      </c>
      <c r="M124">
        <v>11</v>
      </c>
      <c r="N124">
        <v>11</v>
      </c>
      <c r="O124" s="33">
        <v>125</v>
      </c>
      <c r="P124" s="35">
        <v>3459.0250000000001</v>
      </c>
    </row>
    <row r="125" spans="1:16" ht="13.8" x14ac:dyDescent="0.3">
      <c r="A125" s="7" t="s">
        <v>389</v>
      </c>
      <c r="B125" t="s">
        <v>390</v>
      </c>
      <c r="C125" t="s">
        <v>129</v>
      </c>
      <c r="D125" t="s">
        <v>64</v>
      </c>
      <c r="E125" t="s">
        <v>335</v>
      </c>
      <c r="F125" s="33" t="s">
        <v>269</v>
      </c>
      <c r="G125" t="s">
        <v>183</v>
      </c>
      <c r="I125" t="s">
        <v>336</v>
      </c>
      <c r="J125">
        <v>74</v>
      </c>
      <c r="L125">
        <v>124</v>
      </c>
      <c r="M125">
        <v>11</v>
      </c>
      <c r="N125">
        <v>11</v>
      </c>
      <c r="O125" s="33">
        <v>125</v>
      </c>
      <c r="P125" s="35">
        <v>3745.7489999999998</v>
      </c>
    </row>
    <row r="126" spans="1:16" ht="13.8" x14ac:dyDescent="0.3">
      <c r="A126" s="7" t="s">
        <v>391</v>
      </c>
      <c r="B126" t="s">
        <v>392</v>
      </c>
      <c r="C126" t="s">
        <v>129</v>
      </c>
      <c r="D126" t="s">
        <v>64</v>
      </c>
      <c r="E126" t="s">
        <v>335</v>
      </c>
      <c r="F126" s="33" t="s">
        <v>269</v>
      </c>
      <c r="G126" t="s">
        <v>183</v>
      </c>
      <c r="I126" t="s">
        <v>336</v>
      </c>
      <c r="J126">
        <v>74</v>
      </c>
      <c r="L126">
        <v>124</v>
      </c>
      <c r="M126">
        <v>11</v>
      </c>
      <c r="N126">
        <v>11</v>
      </c>
      <c r="O126" s="33">
        <v>125</v>
      </c>
      <c r="P126" s="35">
        <v>3765.7530000000002</v>
      </c>
    </row>
    <row r="127" spans="1:16" ht="13.8" x14ac:dyDescent="0.3">
      <c r="A127" s="7" t="s">
        <v>393</v>
      </c>
      <c r="B127" t="s">
        <v>394</v>
      </c>
      <c r="C127" t="s">
        <v>129</v>
      </c>
      <c r="D127" t="s">
        <v>64</v>
      </c>
      <c r="E127" t="s">
        <v>335</v>
      </c>
      <c r="F127" s="33" t="s">
        <v>269</v>
      </c>
      <c r="G127" t="s">
        <v>183</v>
      </c>
      <c r="I127" t="s">
        <v>336</v>
      </c>
      <c r="J127">
        <v>74</v>
      </c>
      <c r="L127">
        <v>124</v>
      </c>
      <c r="M127">
        <v>11</v>
      </c>
      <c r="N127">
        <v>11</v>
      </c>
      <c r="O127" s="33">
        <v>125</v>
      </c>
      <c r="P127" s="35">
        <v>3745.7489999999998</v>
      </c>
    </row>
    <row r="128" spans="1:16" ht="13.8" x14ac:dyDescent="0.3">
      <c r="A128" s="7" t="s">
        <v>395</v>
      </c>
      <c r="B128" t="s">
        <v>396</v>
      </c>
      <c r="C128" t="s">
        <v>129</v>
      </c>
      <c r="D128" t="s">
        <v>64</v>
      </c>
      <c r="E128" t="s">
        <v>335</v>
      </c>
      <c r="F128" s="33" t="s">
        <v>269</v>
      </c>
      <c r="G128" t="s">
        <v>183</v>
      </c>
      <c r="I128" t="s">
        <v>336</v>
      </c>
      <c r="J128">
        <v>74</v>
      </c>
      <c r="L128">
        <v>124</v>
      </c>
      <c r="M128">
        <v>11</v>
      </c>
      <c r="N128">
        <v>11</v>
      </c>
      <c r="O128" s="33">
        <v>125</v>
      </c>
      <c r="P128" s="35">
        <v>3554.0439999999999</v>
      </c>
    </row>
    <row r="129" spans="1:16" ht="13.8" x14ac:dyDescent="0.3">
      <c r="A129" s="7" t="s">
        <v>397</v>
      </c>
      <c r="B129" t="s">
        <v>398</v>
      </c>
      <c r="C129" t="s">
        <v>129</v>
      </c>
      <c r="D129" t="s">
        <v>64</v>
      </c>
      <c r="E129" t="s">
        <v>335</v>
      </c>
      <c r="F129" s="33" t="s">
        <v>269</v>
      </c>
      <c r="G129" t="s">
        <v>132</v>
      </c>
      <c r="I129" t="s">
        <v>336</v>
      </c>
      <c r="J129">
        <v>74</v>
      </c>
      <c r="L129">
        <v>124</v>
      </c>
      <c r="M129">
        <v>11</v>
      </c>
      <c r="N129">
        <v>11</v>
      </c>
      <c r="O129" s="33">
        <v>125</v>
      </c>
      <c r="P129" s="35">
        <v>2900.58</v>
      </c>
    </row>
    <row r="130" spans="1:16" ht="13.8" x14ac:dyDescent="0.3">
      <c r="A130" s="7" t="s">
        <v>399</v>
      </c>
      <c r="B130" t="s">
        <v>400</v>
      </c>
      <c r="C130" t="s">
        <v>129</v>
      </c>
      <c r="D130" t="s">
        <v>64</v>
      </c>
      <c r="E130" t="s">
        <v>401</v>
      </c>
      <c r="F130" s="33" t="s">
        <v>131</v>
      </c>
      <c r="G130" t="s">
        <v>132</v>
      </c>
      <c r="I130" t="s">
        <v>402</v>
      </c>
      <c r="J130">
        <v>117</v>
      </c>
      <c r="L130">
        <v>179</v>
      </c>
      <c r="M130">
        <v>11</v>
      </c>
      <c r="N130">
        <v>11</v>
      </c>
      <c r="O130" s="33">
        <v>125</v>
      </c>
      <c r="P130" s="35">
        <v>3727</v>
      </c>
    </row>
    <row r="131" spans="1:16" ht="13.8" x14ac:dyDescent="0.3">
      <c r="A131" s="7" t="s">
        <v>403</v>
      </c>
      <c r="B131" t="s">
        <v>404</v>
      </c>
      <c r="C131" t="s">
        <v>129</v>
      </c>
      <c r="D131" t="s">
        <v>64</v>
      </c>
      <c r="E131" t="s">
        <v>401</v>
      </c>
      <c r="F131" s="33" t="s">
        <v>131</v>
      </c>
      <c r="G131" t="s">
        <v>136</v>
      </c>
      <c r="I131" t="s">
        <v>402</v>
      </c>
      <c r="J131">
        <v>117</v>
      </c>
      <c r="L131">
        <v>179</v>
      </c>
      <c r="M131">
        <v>11</v>
      </c>
      <c r="N131">
        <v>11</v>
      </c>
      <c r="O131" s="33">
        <v>125</v>
      </c>
      <c r="P131" s="35">
        <v>4101</v>
      </c>
    </row>
    <row r="132" spans="1:16" ht="13.8" x14ac:dyDescent="0.3">
      <c r="A132" s="7" t="s">
        <v>405</v>
      </c>
      <c r="B132" t="s">
        <v>406</v>
      </c>
      <c r="C132" t="s">
        <v>129</v>
      </c>
      <c r="D132" t="s">
        <v>64</v>
      </c>
      <c r="E132" t="s">
        <v>401</v>
      </c>
      <c r="F132" s="33" t="s">
        <v>131</v>
      </c>
      <c r="G132" t="s">
        <v>136</v>
      </c>
      <c r="I132" t="s">
        <v>402</v>
      </c>
      <c r="J132">
        <v>117</v>
      </c>
      <c r="L132">
        <v>179</v>
      </c>
      <c r="M132">
        <v>11</v>
      </c>
      <c r="N132">
        <v>11</v>
      </c>
      <c r="O132" s="33">
        <v>125</v>
      </c>
      <c r="P132" s="35">
        <v>4387.5439999999999</v>
      </c>
    </row>
    <row r="133" spans="1:16" ht="13.8" x14ac:dyDescent="0.3">
      <c r="A133" s="7" t="s">
        <v>407</v>
      </c>
      <c r="B133" t="s">
        <v>408</v>
      </c>
      <c r="C133" t="s">
        <v>129</v>
      </c>
      <c r="D133" t="s">
        <v>64</v>
      </c>
      <c r="E133" t="s">
        <v>401</v>
      </c>
      <c r="F133" s="33" t="s">
        <v>131</v>
      </c>
      <c r="G133" t="s">
        <v>136</v>
      </c>
      <c r="I133" t="s">
        <v>402</v>
      </c>
      <c r="J133">
        <v>117</v>
      </c>
      <c r="L133">
        <v>179</v>
      </c>
      <c r="M133">
        <v>11</v>
      </c>
      <c r="N133">
        <v>11</v>
      </c>
      <c r="O133" s="33">
        <v>125</v>
      </c>
      <c r="P133" s="35">
        <v>4409.2150000000001</v>
      </c>
    </row>
    <row r="134" spans="1:16" ht="13.8" x14ac:dyDescent="0.3">
      <c r="A134" s="7" t="s">
        <v>409</v>
      </c>
      <c r="B134" t="s">
        <v>410</v>
      </c>
      <c r="C134" t="s">
        <v>129</v>
      </c>
      <c r="D134" t="s">
        <v>64</v>
      </c>
      <c r="E134" t="s">
        <v>401</v>
      </c>
      <c r="F134" s="33" t="s">
        <v>131</v>
      </c>
      <c r="G134" t="s">
        <v>145</v>
      </c>
      <c r="I134" t="s">
        <v>402</v>
      </c>
      <c r="J134">
        <v>117</v>
      </c>
      <c r="L134">
        <v>179</v>
      </c>
      <c r="M134">
        <v>11</v>
      </c>
      <c r="N134">
        <v>11</v>
      </c>
      <c r="O134" s="33">
        <v>125</v>
      </c>
      <c r="P134" s="35">
        <v>4101</v>
      </c>
    </row>
    <row r="135" spans="1:16" ht="13.8" x14ac:dyDescent="0.3">
      <c r="A135" s="7" t="s">
        <v>411</v>
      </c>
      <c r="B135" t="s">
        <v>412</v>
      </c>
      <c r="C135" t="s">
        <v>129</v>
      </c>
      <c r="D135" t="s">
        <v>64</v>
      </c>
      <c r="E135" t="s">
        <v>401</v>
      </c>
      <c r="F135" s="33" t="s">
        <v>131</v>
      </c>
      <c r="G135" t="s">
        <v>145</v>
      </c>
      <c r="I135" t="s">
        <v>402</v>
      </c>
      <c r="J135">
        <v>117</v>
      </c>
      <c r="L135">
        <v>179</v>
      </c>
      <c r="M135">
        <v>11</v>
      </c>
      <c r="N135">
        <v>11</v>
      </c>
      <c r="O135" s="33">
        <v>125</v>
      </c>
      <c r="P135" s="35">
        <v>4387.5439999999999</v>
      </c>
    </row>
    <row r="136" spans="1:16" ht="13.8" x14ac:dyDescent="0.3">
      <c r="A136" s="7" t="s">
        <v>413</v>
      </c>
      <c r="B136" t="s">
        <v>414</v>
      </c>
      <c r="C136" t="s">
        <v>129</v>
      </c>
      <c r="D136" t="s">
        <v>64</v>
      </c>
      <c r="E136" t="s">
        <v>401</v>
      </c>
      <c r="F136" s="33" t="s">
        <v>131</v>
      </c>
      <c r="G136" t="s">
        <v>145</v>
      </c>
      <c r="I136" t="s">
        <v>402</v>
      </c>
      <c r="J136">
        <v>117</v>
      </c>
      <c r="L136">
        <v>179</v>
      </c>
      <c r="M136">
        <v>11</v>
      </c>
      <c r="N136">
        <v>11</v>
      </c>
      <c r="O136" s="33">
        <v>125</v>
      </c>
      <c r="P136" s="35">
        <v>4409.2150000000001</v>
      </c>
    </row>
    <row r="137" spans="1:16" ht="13.8" x14ac:dyDescent="0.3">
      <c r="A137" s="7" t="s">
        <v>415</v>
      </c>
      <c r="B137" t="s">
        <v>416</v>
      </c>
      <c r="C137" t="s">
        <v>129</v>
      </c>
      <c r="D137" t="s">
        <v>64</v>
      </c>
      <c r="E137" t="s">
        <v>401</v>
      </c>
      <c r="F137" s="33" t="s">
        <v>131</v>
      </c>
      <c r="G137" t="s">
        <v>154</v>
      </c>
      <c r="I137" t="s">
        <v>402</v>
      </c>
      <c r="J137">
        <v>117</v>
      </c>
      <c r="L137">
        <v>179</v>
      </c>
      <c r="M137">
        <v>11</v>
      </c>
      <c r="N137">
        <v>11</v>
      </c>
      <c r="O137" s="33">
        <v>125</v>
      </c>
      <c r="P137" s="35">
        <v>4286</v>
      </c>
    </row>
    <row r="138" spans="1:16" ht="13.8" x14ac:dyDescent="0.3">
      <c r="A138" s="7" t="s">
        <v>417</v>
      </c>
      <c r="B138" t="s">
        <v>418</v>
      </c>
      <c r="C138" t="s">
        <v>129</v>
      </c>
      <c r="D138" t="s">
        <v>64</v>
      </c>
      <c r="E138" t="s">
        <v>401</v>
      </c>
      <c r="F138" s="33" t="s">
        <v>131</v>
      </c>
      <c r="G138" t="s">
        <v>154</v>
      </c>
      <c r="I138" t="s">
        <v>402</v>
      </c>
      <c r="J138">
        <v>117</v>
      </c>
      <c r="L138">
        <v>179</v>
      </c>
      <c r="M138">
        <v>11</v>
      </c>
      <c r="N138">
        <v>11</v>
      </c>
      <c r="O138" s="33">
        <v>125</v>
      </c>
      <c r="P138" s="35">
        <v>4572.5810000000001</v>
      </c>
    </row>
    <row r="139" spans="1:16" ht="13.8" x14ac:dyDescent="0.3">
      <c r="A139" s="7" t="s">
        <v>419</v>
      </c>
      <c r="B139" t="s">
        <v>420</v>
      </c>
      <c r="C139" t="s">
        <v>129</v>
      </c>
      <c r="D139" t="s">
        <v>64</v>
      </c>
      <c r="E139" t="s">
        <v>401</v>
      </c>
      <c r="F139" s="33" t="s">
        <v>131</v>
      </c>
      <c r="G139" t="s">
        <v>154</v>
      </c>
      <c r="I139" t="s">
        <v>402</v>
      </c>
      <c r="J139">
        <v>117</v>
      </c>
      <c r="L139">
        <v>179</v>
      </c>
      <c r="M139">
        <v>11</v>
      </c>
      <c r="N139">
        <v>11</v>
      </c>
      <c r="O139" s="33">
        <v>125</v>
      </c>
      <c r="P139" s="35">
        <v>4594.2520000000004</v>
      </c>
    </row>
    <row r="140" spans="1:16" ht="13.8" x14ac:dyDescent="0.3">
      <c r="A140" s="7" t="s">
        <v>421</v>
      </c>
      <c r="B140" t="s">
        <v>422</v>
      </c>
      <c r="C140" t="s">
        <v>129</v>
      </c>
      <c r="D140" t="s">
        <v>64</v>
      </c>
      <c r="E140" t="s">
        <v>401</v>
      </c>
      <c r="F140" s="33" t="s">
        <v>131</v>
      </c>
      <c r="G140" t="s">
        <v>154</v>
      </c>
      <c r="I140" t="s">
        <v>402</v>
      </c>
      <c r="J140">
        <v>117</v>
      </c>
      <c r="L140">
        <v>179</v>
      </c>
      <c r="M140">
        <v>11</v>
      </c>
      <c r="N140">
        <v>11</v>
      </c>
      <c r="O140" s="33">
        <v>125</v>
      </c>
      <c r="P140" s="35">
        <v>4572.5810000000001</v>
      </c>
    </row>
    <row r="141" spans="1:16" ht="13.8" x14ac:dyDescent="0.3">
      <c r="A141" s="7" t="s">
        <v>423</v>
      </c>
      <c r="B141" t="s">
        <v>424</v>
      </c>
      <c r="C141" t="s">
        <v>129</v>
      </c>
      <c r="D141" t="s">
        <v>64</v>
      </c>
      <c r="E141" t="s">
        <v>401</v>
      </c>
      <c r="F141" s="33" t="s">
        <v>131</v>
      </c>
      <c r="G141" t="s">
        <v>132</v>
      </c>
      <c r="I141" t="s">
        <v>402</v>
      </c>
      <c r="J141">
        <v>117</v>
      </c>
      <c r="L141">
        <v>179</v>
      </c>
      <c r="M141">
        <v>11</v>
      </c>
      <c r="N141">
        <v>11</v>
      </c>
      <c r="O141" s="33">
        <v>125</v>
      </c>
      <c r="P141" s="35">
        <v>4014.136</v>
      </c>
    </row>
    <row r="142" spans="1:16" ht="13.8" x14ac:dyDescent="0.3">
      <c r="A142" s="7" t="s">
        <v>425</v>
      </c>
      <c r="B142" t="s">
        <v>426</v>
      </c>
      <c r="C142" t="s">
        <v>129</v>
      </c>
      <c r="D142" t="s">
        <v>64</v>
      </c>
      <c r="E142" t="s">
        <v>401</v>
      </c>
      <c r="F142" s="33" t="s">
        <v>131</v>
      </c>
      <c r="G142" t="s">
        <v>132</v>
      </c>
      <c r="I142" t="s">
        <v>402</v>
      </c>
      <c r="J142">
        <v>117</v>
      </c>
      <c r="L142">
        <v>179</v>
      </c>
      <c r="M142">
        <v>11</v>
      </c>
      <c r="N142">
        <v>11</v>
      </c>
      <c r="O142" s="33">
        <v>125</v>
      </c>
      <c r="P142" s="35">
        <v>4035.8069999999998</v>
      </c>
    </row>
    <row r="143" spans="1:16" ht="13.8" x14ac:dyDescent="0.3">
      <c r="A143" s="7" t="s">
        <v>427</v>
      </c>
      <c r="B143" t="s">
        <v>428</v>
      </c>
      <c r="C143" t="s">
        <v>129</v>
      </c>
      <c r="D143" t="s">
        <v>64</v>
      </c>
      <c r="E143" t="s">
        <v>401</v>
      </c>
      <c r="F143" s="33" t="s">
        <v>131</v>
      </c>
      <c r="G143" t="s">
        <v>132</v>
      </c>
      <c r="I143" t="s">
        <v>402</v>
      </c>
      <c r="J143">
        <v>117</v>
      </c>
      <c r="L143">
        <v>179</v>
      </c>
      <c r="M143">
        <v>11</v>
      </c>
      <c r="N143">
        <v>11</v>
      </c>
      <c r="O143" s="33">
        <v>125</v>
      </c>
      <c r="P143" s="35">
        <v>4014.136</v>
      </c>
    </row>
    <row r="144" spans="1:16" ht="13.8" x14ac:dyDescent="0.3">
      <c r="A144" s="7" t="s">
        <v>429</v>
      </c>
      <c r="B144" t="s">
        <v>430</v>
      </c>
      <c r="C144" t="s">
        <v>129</v>
      </c>
      <c r="D144" t="s">
        <v>64</v>
      </c>
      <c r="E144" t="s">
        <v>431</v>
      </c>
      <c r="F144" s="33" t="s">
        <v>131</v>
      </c>
      <c r="G144" t="s">
        <v>132</v>
      </c>
      <c r="I144" t="s">
        <v>432</v>
      </c>
      <c r="J144">
        <v>59</v>
      </c>
      <c r="K144">
        <v>70</v>
      </c>
      <c r="L144">
        <v>97</v>
      </c>
      <c r="M144">
        <v>11</v>
      </c>
      <c r="N144">
        <v>11</v>
      </c>
      <c r="O144" s="33" t="s">
        <v>433</v>
      </c>
      <c r="P144" s="35">
        <v>2292</v>
      </c>
    </row>
    <row r="145" spans="1:16" ht="13.8" x14ac:dyDescent="0.3">
      <c r="A145" s="7" t="s">
        <v>434</v>
      </c>
      <c r="B145" t="s">
        <v>435</v>
      </c>
      <c r="C145" t="s">
        <v>129</v>
      </c>
      <c r="D145" t="s">
        <v>64</v>
      </c>
      <c r="E145" t="s">
        <v>431</v>
      </c>
      <c r="F145" s="33" t="s">
        <v>131</v>
      </c>
      <c r="G145" t="s">
        <v>136</v>
      </c>
      <c r="I145" t="s">
        <v>432</v>
      </c>
      <c r="J145">
        <v>59</v>
      </c>
      <c r="K145">
        <v>70</v>
      </c>
      <c r="L145">
        <v>97</v>
      </c>
      <c r="M145">
        <v>11</v>
      </c>
      <c r="N145">
        <v>11</v>
      </c>
      <c r="O145" s="33" t="s">
        <v>433</v>
      </c>
      <c r="P145" s="35">
        <v>2522</v>
      </c>
    </row>
    <row r="146" spans="1:16" ht="13.8" x14ac:dyDescent="0.3">
      <c r="A146" s="7" t="s">
        <v>436</v>
      </c>
      <c r="B146" t="s">
        <v>437</v>
      </c>
      <c r="C146" t="s">
        <v>129</v>
      </c>
      <c r="D146" t="s">
        <v>64</v>
      </c>
      <c r="E146" t="s">
        <v>431</v>
      </c>
      <c r="F146" s="33" t="s">
        <v>131</v>
      </c>
      <c r="G146" t="s">
        <v>136</v>
      </c>
      <c r="I146" t="s">
        <v>432</v>
      </c>
      <c r="J146">
        <v>59</v>
      </c>
      <c r="K146">
        <v>70</v>
      </c>
      <c r="L146">
        <v>97</v>
      </c>
      <c r="M146">
        <v>11</v>
      </c>
      <c r="N146">
        <v>11</v>
      </c>
      <c r="O146" s="33" t="s">
        <v>433</v>
      </c>
      <c r="P146" s="35">
        <v>2808.895</v>
      </c>
    </row>
    <row r="147" spans="1:16" ht="13.8" x14ac:dyDescent="0.3">
      <c r="A147" s="7" t="s">
        <v>438</v>
      </c>
      <c r="B147" t="s">
        <v>439</v>
      </c>
      <c r="C147" t="s">
        <v>129</v>
      </c>
      <c r="D147" t="s">
        <v>64</v>
      </c>
      <c r="E147" t="s">
        <v>431</v>
      </c>
      <c r="F147" s="33" t="s">
        <v>131</v>
      </c>
      <c r="G147" t="s">
        <v>136</v>
      </c>
      <c r="I147" t="s">
        <v>432</v>
      </c>
      <c r="J147">
        <v>59</v>
      </c>
      <c r="K147">
        <v>70</v>
      </c>
      <c r="L147">
        <v>97</v>
      </c>
      <c r="M147">
        <v>11</v>
      </c>
      <c r="N147">
        <v>11</v>
      </c>
      <c r="O147" s="33" t="s">
        <v>433</v>
      </c>
      <c r="P147" s="35">
        <v>2830.5659999999998</v>
      </c>
    </row>
    <row r="148" spans="1:16" ht="13.8" x14ac:dyDescent="0.3">
      <c r="A148" s="7" t="s">
        <v>440</v>
      </c>
      <c r="B148" t="s">
        <v>441</v>
      </c>
      <c r="C148" t="s">
        <v>129</v>
      </c>
      <c r="D148" t="s">
        <v>64</v>
      </c>
      <c r="E148" t="s">
        <v>431</v>
      </c>
      <c r="F148" s="33" t="s">
        <v>131</v>
      </c>
      <c r="G148" t="s">
        <v>136</v>
      </c>
      <c r="I148" t="s">
        <v>432</v>
      </c>
      <c r="J148">
        <v>59</v>
      </c>
      <c r="K148">
        <v>70</v>
      </c>
      <c r="L148">
        <v>97</v>
      </c>
      <c r="M148">
        <v>11</v>
      </c>
      <c r="N148">
        <v>11</v>
      </c>
      <c r="O148" s="33" t="s">
        <v>433</v>
      </c>
      <c r="P148" s="35">
        <v>2713.8760000000002</v>
      </c>
    </row>
    <row r="149" spans="1:16" ht="13.8" x14ac:dyDescent="0.3">
      <c r="A149" s="7" t="s">
        <v>442</v>
      </c>
      <c r="B149" t="s">
        <v>443</v>
      </c>
      <c r="C149" t="s">
        <v>129</v>
      </c>
      <c r="D149" t="s">
        <v>64</v>
      </c>
      <c r="E149" t="s">
        <v>431</v>
      </c>
      <c r="F149" s="33" t="s">
        <v>131</v>
      </c>
      <c r="G149" t="s">
        <v>145</v>
      </c>
      <c r="I149" t="s">
        <v>432</v>
      </c>
      <c r="J149">
        <v>59</v>
      </c>
      <c r="K149">
        <v>70</v>
      </c>
      <c r="L149">
        <v>97</v>
      </c>
      <c r="M149">
        <v>11</v>
      </c>
      <c r="N149">
        <v>11</v>
      </c>
      <c r="O149" s="33" t="s">
        <v>433</v>
      </c>
      <c r="P149" s="35">
        <v>2522</v>
      </c>
    </row>
    <row r="150" spans="1:16" ht="13.8" x14ac:dyDescent="0.3">
      <c r="A150" s="7" t="s">
        <v>444</v>
      </c>
      <c r="B150" t="s">
        <v>445</v>
      </c>
      <c r="C150" t="s">
        <v>129</v>
      </c>
      <c r="D150" t="s">
        <v>64</v>
      </c>
      <c r="E150" t="s">
        <v>431</v>
      </c>
      <c r="F150" s="33" t="s">
        <v>131</v>
      </c>
      <c r="G150" t="s">
        <v>145</v>
      </c>
      <c r="I150" t="s">
        <v>432</v>
      </c>
      <c r="J150">
        <v>59</v>
      </c>
      <c r="K150">
        <v>70</v>
      </c>
      <c r="L150">
        <v>97</v>
      </c>
      <c r="M150">
        <v>11</v>
      </c>
      <c r="N150">
        <v>11</v>
      </c>
      <c r="O150" s="33" t="s">
        <v>433</v>
      </c>
      <c r="P150" s="35">
        <v>2808.895</v>
      </c>
    </row>
    <row r="151" spans="1:16" ht="13.8" x14ac:dyDescent="0.3">
      <c r="A151" s="7" t="s">
        <v>446</v>
      </c>
      <c r="B151" t="s">
        <v>447</v>
      </c>
      <c r="C151" t="s">
        <v>129</v>
      </c>
      <c r="D151" t="s">
        <v>64</v>
      </c>
      <c r="E151" t="s">
        <v>431</v>
      </c>
      <c r="F151" s="33" t="s">
        <v>131</v>
      </c>
      <c r="G151" t="s">
        <v>145</v>
      </c>
      <c r="I151" t="s">
        <v>432</v>
      </c>
      <c r="J151">
        <v>59</v>
      </c>
      <c r="K151">
        <v>70</v>
      </c>
      <c r="L151">
        <v>97</v>
      </c>
      <c r="M151">
        <v>11</v>
      </c>
      <c r="N151">
        <v>11</v>
      </c>
      <c r="O151" s="33" t="s">
        <v>433</v>
      </c>
      <c r="P151" s="35">
        <v>2830.5659999999998</v>
      </c>
    </row>
    <row r="152" spans="1:16" ht="13.8" x14ac:dyDescent="0.3">
      <c r="A152" s="7" t="s">
        <v>448</v>
      </c>
      <c r="B152" t="s">
        <v>449</v>
      </c>
      <c r="C152" t="s">
        <v>129</v>
      </c>
      <c r="D152" t="s">
        <v>64</v>
      </c>
      <c r="E152" t="s">
        <v>431</v>
      </c>
      <c r="F152" s="33" t="s">
        <v>131</v>
      </c>
      <c r="G152" t="s">
        <v>145</v>
      </c>
      <c r="I152" t="s">
        <v>432</v>
      </c>
      <c r="J152">
        <v>59</v>
      </c>
      <c r="K152">
        <v>70</v>
      </c>
      <c r="L152">
        <v>97</v>
      </c>
      <c r="M152">
        <v>11</v>
      </c>
      <c r="N152">
        <v>11</v>
      </c>
      <c r="O152" s="33" t="s">
        <v>433</v>
      </c>
      <c r="P152" s="35">
        <v>2713.8760000000002</v>
      </c>
    </row>
    <row r="153" spans="1:16" ht="13.8" x14ac:dyDescent="0.3">
      <c r="A153" s="7" t="s">
        <v>450</v>
      </c>
      <c r="B153" t="s">
        <v>451</v>
      </c>
      <c r="C153" t="s">
        <v>129</v>
      </c>
      <c r="D153" t="s">
        <v>64</v>
      </c>
      <c r="E153" t="s">
        <v>431</v>
      </c>
      <c r="F153" s="33" t="s">
        <v>131</v>
      </c>
      <c r="G153" t="s">
        <v>154</v>
      </c>
      <c r="I153" t="s">
        <v>432</v>
      </c>
      <c r="J153">
        <v>59</v>
      </c>
      <c r="K153">
        <v>70</v>
      </c>
      <c r="L153">
        <v>97</v>
      </c>
      <c r="M153">
        <v>11</v>
      </c>
      <c r="N153">
        <v>11</v>
      </c>
      <c r="O153" s="33" t="s">
        <v>433</v>
      </c>
      <c r="P153" s="35">
        <v>2636</v>
      </c>
    </row>
    <row r="154" spans="1:16" ht="13.8" x14ac:dyDescent="0.3">
      <c r="A154" s="7" t="s">
        <v>452</v>
      </c>
      <c r="B154" t="s">
        <v>453</v>
      </c>
      <c r="C154" t="s">
        <v>129</v>
      </c>
      <c r="D154" t="s">
        <v>64</v>
      </c>
      <c r="E154" t="s">
        <v>431</v>
      </c>
      <c r="F154" s="33" t="s">
        <v>131</v>
      </c>
      <c r="G154" t="s">
        <v>154</v>
      </c>
      <c r="I154" t="s">
        <v>432</v>
      </c>
      <c r="J154">
        <v>59</v>
      </c>
      <c r="K154">
        <v>70</v>
      </c>
      <c r="L154">
        <v>97</v>
      </c>
      <c r="M154">
        <v>11</v>
      </c>
      <c r="N154">
        <v>11</v>
      </c>
      <c r="O154" s="33" t="s">
        <v>433</v>
      </c>
      <c r="P154" s="35">
        <v>2922.2510000000002</v>
      </c>
    </row>
    <row r="155" spans="1:16" ht="13.8" x14ac:dyDescent="0.3">
      <c r="A155" s="7" t="s">
        <v>454</v>
      </c>
      <c r="B155" t="s">
        <v>455</v>
      </c>
      <c r="C155" t="s">
        <v>129</v>
      </c>
      <c r="D155" t="s">
        <v>64</v>
      </c>
      <c r="E155" t="s">
        <v>431</v>
      </c>
      <c r="F155" s="33" t="s">
        <v>131</v>
      </c>
      <c r="G155" t="s">
        <v>154</v>
      </c>
      <c r="I155" t="s">
        <v>432</v>
      </c>
      <c r="J155">
        <v>59</v>
      </c>
      <c r="K155">
        <v>70</v>
      </c>
      <c r="L155">
        <v>97</v>
      </c>
      <c r="M155">
        <v>11</v>
      </c>
      <c r="N155">
        <v>11</v>
      </c>
      <c r="O155" s="33" t="s">
        <v>433</v>
      </c>
      <c r="P155" s="35">
        <v>2943.922</v>
      </c>
    </row>
    <row r="156" spans="1:16" ht="13.8" x14ac:dyDescent="0.3">
      <c r="A156" s="7" t="s">
        <v>456</v>
      </c>
      <c r="B156" t="s">
        <v>457</v>
      </c>
      <c r="C156" t="s">
        <v>129</v>
      </c>
      <c r="D156" t="s">
        <v>64</v>
      </c>
      <c r="E156" t="s">
        <v>431</v>
      </c>
      <c r="F156" s="33" t="s">
        <v>131</v>
      </c>
      <c r="G156" t="s">
        <v>154</v>
      </c>
      <c r="I156" t="s">
        <v>432</v>
      </c>
      <c r="J156">
        <v>59</v>
      </c>
      <c r="K156">
        <v>70</v>
      </c>
      <c r="L156">
        <v>97</v>
      </c>
      <c r="M156">
        <v>11</v>
      </c>
      <c r="N156">
        <v>11</v>
      </c>
      <c r="O156" s="33" t="s">
        <v>433</v>
      </c>
      <c r="P156" s="35">
        <v>2827.232</v>
      </c>
    </row>
    <row r="157" spans="1:16" ht="13.8" x14ac:dyDescent="0.3">
      <c r="A157" s="7" t="s">
        <v>458</v>
      </c>
      <c r="B157" t="s">
        <v>459</v>
      </c>
      <c r="C157" t="s">
        <v>129</v>
      </c>
      <c r="D157" t="s">
        <v>64</v>
      </c>
      <c r="E157" t="s">
        <v>431</v>
      </c>
      <c r="F157" s="33" t="s">
        <v>131</v>
      </c>
      <c r="G157" t="s">
        <v>154</v>
      </c>
      <c r="I157" t="s">
        <v>432</v>
      </c>
      <c r="J157">
        <v>59</v>
      </c>
      <c r="K157">
        <v>70</v>
      </c>
      <c r="L157">
        <v>97</v>
      </c>
      <c r="M157">
        <v>11</v>
      </c>
      <c r="N157">
        <v>11</v>
      </c>
      <c r="O157" s="33" t="s">
        <v>433</v>
      </c>
      <c r="P157" s="35">
        <v>3113.9560000000001</v>
      </c>
    </row>
    <row r="158" spans="1:16" ht="13.8" x14ac:dyDescent="0.3">
      <c r="A158" s="7" t="s">
        <v>460</v>
      </c>
      <c r="B158" t="s">
        <v>461</v>
      </c>
      <c r="C158" t="s">
        <v>129</v>
      </c>
      <c r="D158" t="s">
        <v>64</v>
      </c>
      <c r="E158" t="s">
        <v>431</v>
      </c>
      <c r="F158" s="33" t="s">
        <v>131</v>
      </c>
      <c r="G158" t="s">
        <v>154</v>
      </c>
      <c r="I158" t="s">
        <v>432</v>
      </c>
      <c r="J158">
        <v>59</v>
      </c>
      <c r="K158">
        <v>70</v>
      </c>
      <c r="L158">
        <v>97</v>
      </c>
      <c r="M158">
        <v>11</v>
      </c>
      <c r="N158">
        <v>11</v>
      </c>
      <c r="O158" s="33" t="s">
        <v>433</v>
      </c>
      <c r="P158" s="35">
        <v>3133.96</v>
      </c>
    </row>
    <row r="159" spans="1:16" ht="13.8" x14ac:dyDescent="0.3">
      <c r="A159" s="7" t="s">
        <v>462</v>
      </c>
      <c r="B159" t="s">
        <v>463</v>
      </c>
      <c r="C159" t="s">
        <v>129</v>
      </c>
      <c r="D159" t="s">
        <v>64</v>
      </c>
      <c r="E159" t="s">
        <v>431</v>
      </c>
      <c r="F159" s="33" t="s">
        <v>131</v>
      </c>
      <c r="G159" t="s">
        <v>154</v>
      </c>
      <c r="I159" t="s">
        <v>432</v>
      </c>
      <c r="J159">
        <v>59</v>
      </c>
      <c r="K159">
        <v>70</v>
      </c>
      <c r="L159">
        <v>97</v>
      </c>
      <c r="M159">
        <v>11</v>
      </c>
      <c r="N159">
        <v>11</v>
      </c>
      <c r="O159" s="33" t="s">
        <v>433</v>
      </c>
      <c r="P159" s="35">
        <v>3113.9560000000001</v>
      </c>
    </row>
    <row r="160" spans="1:16" ht="13.8" x14ac:dyDescent="0.3">
      <c r="A160" s="7" t="s">
        <v>464</v>
      </c>
      <c r="B160" t="s">
        <v>465</v>
      </c>
      <c r="C160" t="s">
        <v>129</v>
      </c>
      <c r="D160" t="s">
        <v>64</v>
      </c>
      <c r="E160" t="s">
        <v>431</v>
      </c>
      <c r="F160" s="33" t="s">
        <v>131</v>
      </c>
      <c r="G160" t="s">
        <v>154</v>
      </c>
      <c r="I160" t="s">
        <v>432</v>
      </c>
      <c r="J160">
        <v>59</v>
      </c>
      <c r="K160">
        <v>70</v>
      </c>
      <c r="L160">
        <v>97</v>
      </c>
      <c r="M160">
        <v>11</v>
      </c>
      <c r="N160">
        <v>11</v>
      </c>
      <c r="O160" s="33" t="s">
        <v>433</v>
      </c>
      <c r="P160" s="35">
        <v>2922.2510000000002</v>
      </c>
    </row>
    <row r="161" spans="1:16" ht="13.8" x14ac:dyDescent="0.3">
      <c r="A161" s="7" t="s">
        <v>466</v>
      </c>
      <c r="B161" t="s">
        <v>467</v>
      </c>
      <c r="C161" t="s">
        <v>129</v>
      </c>
      <c r="D161" t="s">
        <v>64</v>
      </c>
      <c r="E161" t="s">
        <v>431</v>
      </c>
      <c r="F161" s="33" t="s">
        <v>131</v>
      </c>
      <c r="G161" t="s">
        <v>132</v>
      </c>
      <c r="I161" t="s">
        <v>432</v>
      </c>
      <c r="J161">
        <v>59</v>
      </c>
      <c r="K161">
        <v>70</v>
      </c>
      <c r="L161">
        <v>97</v>
      </c>
      <c r="M161">
        <v>11</v>
      </c>
      <c r="N161">
        <v>11</v>
      </c>
      <c r="O161" s="33" t="s">
        <v>433</v>
      </c>
      <c r="P161" s="35">
        <v>2578.8490000000002</v>
      </c>
    </row>
    <row r="162" spans="1:16" ht="13.8" x14ac:dyDescent="0.3">
      <c r="A162" s="7" t="s">
        <v>468</v>
      </c>
      <c r="B162" t="s">
        <v>469</v>
      </c>
      <c r="C162" t="s">
        <v>129</v>
      </c>
      <c r="D162" t="s">
        <v>64</v>
      </c>
      <c r="E162" t="s">
        <v>431</v>
      </c>
      <c r="F162" s="33" t="s">
        <v>131</v>
      </c>
      <c r="G162" t="s">
        <v>132</v>
      </c>
      <c r="I162" t="s">
        <v>432</v>
      </c>
      <c r="J162">
        <v>59</v>
      </c>
      <c r="K162">
        <v>70</v>
      </c>
      <c r="L162">
        <v>97</v>
      </c>
      <c r="M162">
        <v>11</v>
      </c>
      <c r="N162">
        <v>11</v>
      </c>
      <c r="O162" s="33" t="s">
        <v>433</v>
      </c>
      <c r="P162" s="35">
        <v>2600.52</v>
      </c>
    </row>
    <row r="163" spans="1:16" ht="13.8" x14ac:dyDescent="0.3">
      <c r="A163" s="7" t="s">
        <v>470</v>
      </c>
      <c r="B163" t="s">
        <v>471</v>
      </c>
      <c r="C163" t="s">
        <v>129</v>
      </c>
      <c r="D163" t="s">
        <v>64</v>
      </c>
      <c r="E163" t="s">
        <v>431</v>
      </c>
      <c r="F163" s="33" t="s">
        <v>131</v>
      </c>
      <c r="G163" t="s">
        <v>132</v>
      </c>
      <c r="I163" t="s">
        <v>432</v>
      </c>
      <c r="J163">
        <v>59</v>
      </c>
      <c r="K163">
        <v>70</v>
      </c>
      <c r="L163">
        <v>97</v>
      </c>
      <c r="M163">
        <v>11</v>
      </c>
      <c r="N163">
        <v>11</v>
      </c>
      <c r="O163" s="33" t="s">
        <v>433</v>
      </c>
      <c r="P163" s="35">
        <v>2483.83</v>
      </c>
    </row>
    <row r="164" spans="1:16" ht="13.8" x14ac:dyDescent="0.3">
      <c r="A164" s="7" t="s">
        <v>472</v>
      </c>
      <c r="B164" t="s">
        <v>473</v>
      </c>
      <c r="C164" t="s">
        <v>129</v>
      </c>
      <c r="D164" t="s">
        <v>64</v>
      </c>
      <c r="E164" t="s">
        <v>431</v>
      </c>
      <c r="F164" s="33" t="s">
        <v>131</v>
      </c>
      <c r="G164" t="s">
        <v>132</v>
      </c>
      <c r="I164" t="s">
        <v>432</v>
      </c>
      <c r="J164">
        <v>59</v>
      </c>
      <c r="K164">
        <v>70</v>
      </c>
      <c r="L164">
        <v>97</v>
      </c>
      <c r="M164">
        <v>11</v>
      </c>
      <c r="N164">
        <v>11</v>
      </c>
      <c r="O164" s="33" t="s">
        <v>433</v>
      </c>
      <c r="P164" s="35">
        <v>2770.5540000000001</v>
      </c>
    </row>
    <row r="165" spans="1:16" ht="13.8" x14ac:dyDescent="0.3">
      <c r="A165" s="7" t="s">
        <v>474</v>
      </c>
      <c r="B165" t="s">
        <v>475</v>
      </c>
      <c r="C165" t="s">
        <v>129</v>
      </c>
      <c r="D165" t="s">
        <v>64</v>
      </c>
      <c r="E165" t="s">
        <v>431</v>
      </c>
      <c r="F165" s="33" t="s">
        <v>131</v>
      </c>
      <c r="G165" t="s">
        <v>132</v>
      </c>
      <c r="I165" t="s">
        <v>432</v>
      </c>
      <c r="J165">
        <v>59</v>
      </c>
      <c r="K165">
        <v>70</v>
      </c>
      <c r="L165">
        <v>97</v>
      </c>
      <c r="M165">
        <v>11</v>
      </c>
      <c r="N165">
        <v>11</v>
      </c>
      <c r="O165" s="33" t="s">
        <v>433</v>
      </c>
      <c r="P165" s="35">
        <v>2790.558</v>
      </c>
    </row>
    <row r="166" spans="1:16" ht="13.8" x14ac:dyDescent="0.3">
      <c r="A166" s="7" t="s">
        <v>476</v>
      </c>
      <c r="B166" t="s">
        <v>477</v>
      </c>
      <c r="C166" t="s">
        <v>129</v>
      </c>
      <c r="D166" t="s">
        <v>64</v>
      </c>
      <c r="E166" t="s">
        <v>431</v>
      </c>
      <c r="F166" s="33" t="s">
        <v>131</v>
      </c>
      <c r="G166" t="s">
        <v>132</v>
      </c>
      <c r="I166" t="s">
        <v>432</v>
      </c>
      <c r="J166">
        <v>59</v>
      </c>
      <c r="K166">
        <v>70</v>
      </c>
      <c r="L166">
        <v>97</v>
      </c>
      <c r="M166">
        <v>11</v>
      </c>
      <c r="N166">
        <v>11</v>
      </c>
      <c r="O166" s="33" t="s">
        <v>433</v>
      </c>
      <c r="P166" s="35">
        <v>2770.5540000000001</v>
      </c>
    </row>
    <row r="167" spans="1:16" ht="13.8" x14ac:dyDescent="0.3">
      <c r="A167" s="7" t="s">
        <v>478</v>
      </c>
      <c r="B167" t="s">
        <v>479</v>
      </c>
      <c r="C167" t="s">
        <v>129</v>
      </c>
      <c r="D167" t="s">
        <v>64</v>
      </c>
      <c r="E167" t="s">
        <v>431</v>
      </c>
      <c r="F167" s="33" t="s">
        <v>131</v>
      </c>
      <c r="G167" t="s">
        <v>183</v>
      </c>
      <c r="I167" t="s">
        <v>432</v>
      </c>
      <c r="J167">
        <v>59</v>
      </c>
      <c r="K167">
        <v>70</v>
      </c>
      <c r="L167">
        <v>97</v>
      </c>
      <c r="M167">
        <v>11</v>
      </c>
      <c r="N167">
        <v>11</v>
      </c>
      <c r="O167" s="33" t="s">
        <v>433</v>
      </c>
      <c r="P167" s="35">
        <v>2866</v>
      </c>
    </row>
    <row r="168" spans="1:16" ht="13.8" x14ac:dyDescent="0.3">
      <c r="A168" s="7" t="s">
        <v>480</v>
      </c>
      <c r="B168" t="s">
        <v>481</v>
      </c>
      <c r="C168" t="s">
        <v>129</v>
      </c>
      <c r="D168" t="s">
        <v>64</v>
      </c>
      <c r="E168" t="s">
        <v>431</v>
      </c>
      <c r="F168" s="33" t="s">
        <v>131</v>
      </c>
      <c r="G168" t="s">
        <v>183</v>
      </c>
      <c r="I168" t="s">
        <v>432</v>
      </c>
      <c r="J168">
        <v>59</v>
      </c>
      <c r="K168">
        <v>70</v>
      </c>
      <c r="L168">
        <v>97</v>
      </c>
      <c r="M168">
        <v>11</v>
      </c>
      <c r="N168">
        <v>11</v>
      </c>
      <c r="O168" s="33" t="s">
        <v>433</v>
      </c>
      <c r="P168" s="35">
        <v>3152.297</v>
      </c>
    </row>
    <row r="169" spans="1:16" ht="13.8" x14ac:dyDescent="0.3">
      <c r="A169" s="7" t="s">
        <v>482</v>
      </c>
      <c r="B169" t="s">
        <v>483</v>
      </c>
      <c r="C169" t="s">
        <v>129</v>
      </c>
      <c r="D169" t="s">
        <v>64</v>
      </c>
      <c r="E169" t="s">
        <v>431</v>
      </c>
      <c r="F169" s="33" t="s">
        <v>131</v>
      </c>
      <c r="G169" t="s">
        <v>183</v>
      </c>
      <c r="I169" t="s">
        <v>432</v>
      </c>
      <c r="J169">
        <v>59</v>
      </c>
      <c r="K169">
        <v>70</v>
      </c>
      <c r="L169">
        <v>97</v>
      </c>
      <c r="M169">
        <v>11</v>
      </c>
      <c r="N169">
        <v>11</v>
      </c>
      <c r="O169" s="33" t="s">
        <v>433</v>
      </c>
      <c r="P169" s="35">
        <v>3173.9679999999998</v>
      </c>
    </row>
    <row r="170" spans="1:16" ht="13.8" x14ac:dyDescent="0.3">
      <c r="A170" s="7" t="s">
        <v>484</v>
      </c>
      <c r="B170" t="s">
        <v>485</v>
      </c>
      <c r="C170" t="s">
        <v>129</v>
      </c>
      <c r="D170" t="s">
        <v>64</v>
      </c>
      <c r="E170" t="s">
        <v>431</v>
      </c>
      <c r="F170" s="33" t="s">
        <v>131</v>
      </c>
      <c r="G170" t="s">
        <v>183</v>
      </c>
      <c r="I170" t="s">
        <v>432</v>
      </c>
      <c r="J170">
        <v>59</v>
      </c>
      <c r="K170">
        <v>70</v>
      </c>
      <c r="L170">
        <v>97</v>
      </c>
      <c r="M170">
        <v>11</v>
      </c>
      <c r="N170">
        <v>11</v>
      </c>
      <c r="O170" s="33" t="s">
        <v>433</v>
      </c>
      <c r="P170" s="35">
        <v>3057.2779999999998</v>
      </c>
    </row>
    <row r="171" spans="1:16" ht="13.8" x14ac:dyDescent="0.3">
      <c r="A171" s="7" t="s">
        <v>486</v>
      </c>
      <c r="B171" t="s">
        <v>487</v>
      </c>
      <c r="C171" t="s">
        <v>129</v>
      </c>
      <c r="D171" t="s">
        <v>64</v>
      </c>
      <c r="E171" t="s">
        <v>431</v>
      </c>
      <c r="F171" s="33" t="s">
        <v>131</v>
      </c>
      <c r="G171" t="s">
        <v>183</v>
      </c>
      <c r="I171" t="s">
        <v>432</v>
      </c>
      <c r="J171">
        <v>59</v>
      </c>
      <c r="K171">
        <v>70</v>
      </c>
      <c r="L171">
        <v>97</v>
      </c>
      <c r="M171">
        <v>11</v>
      </c>
      <c r="N171">
        <v>11</v>
      </c>
      <c r="O171" s="33" t="s">
        <v>433</v>
      </c>
      <c r="P171" s="35">
        <v>3344.002</v>
      </c>
    </row>
    <row r="172" spans="1:16" ht="13.8" x14ac:dyDescent="0.3">
      <c r="A172" s="7" t="s">
        <v>488</v>
      </c>
      <c r="B172" t="s">
        <v>489</v>
      </c>
      <c r="C172" t="s">
        <v>129</v>
      </c>
      <c r="D172" t="s">
        <v>64</v>
      </c>
      <c r="E172" t="s">
        <v>431</v>
      </c>
      <c r="F172" s="33" t="s">
        <v>131</v>
      </c>
      <c r="G172" t="s">
        <v>183</v>
      </c>
      <c r="I172" t="s">
        <v>432</v>
      </c>
      <c r="J172">
        <v>59</v>
      </c>
      <c r="K172">
        <v>70</v>
      </c>
      <c r="L172">
        <v>97</v>
      </c>
      <c r="M172">
        <v>11</v>
      </c>
      <c r="N172">
        <v>11</v>
      </c>
      <c r="O172" s="33" t="s">
        <v>433</v>
      </c>
      <c r="P172" s="35">
        <v>3364.0059999999999</v>
      </c>
    </row>
    <row r="173" spans="1:16" ht="13.8" x14ac:dyDescent="0.3">
      <c r="A173" s="7" t="s">
        <v>490</v>
      </c>
      <c r="B173" t="s">
        <v>491</v>
      </c>
      <c r="C173" t="s">
        <v>129</v>
      </c>
      <c r="D173" t="s">
        <v>64</v>
      </c>
      <c r="E173" t="s">
        <v>431</v>
      </c>
      <c r="F173" s="33" t="s">
        <v>131</v>
      </c>
      <c r="G173" t="s">
        <v>183</v>
      </c>
      <c r="I173" t="s">
        <v>432</v>
      </c>
      <c r="J173">
        <v>59</v>
      </c>
      <c r="K173">
        <v>70</v>
      </c>
      <c r="L173">
        <v>97</v>
      </c>
      <c r="M173">
        <v>11</v>
      </c>
      <c r="N173">
        <v>11</v>
      </c>
      <c r="O173" s="33" t="s">
        <v>433</v>
      </c>
      <c r="P173" s="35">
        <v>3344.002</v>
      </c>
    </row>
    <row r="174" spans="1:16" ht="13.8" x14ac:dyDescent="0.3">
      <c r="A174" s="7" t="s">
        <v>492</v>
      </c>
      <c r="B174" t="s">
        <v>493</v>
      </c>
      <c r="C174" t="s">
        <v>129</v>
      </c>
      <c r="D174" t="s">
        <v>64</v>
      </c>
      <c r="E174" t="s">
        <v>431</v>
      </c>
      <c r="F174" s="33" t="s">
        <v>131</v>
      </c>
      <c r="G174" t="s">
        <v>183</v>
      </c>
      <c r="I174" t="s">
        <v>432</v>
      </c>
      <c r="J174">
        <v>59</v>
      </c>
      <c r="K174">
        <v>70</v>
      </c>
      <c r="L174">
        <v>97</v>
      </c>
      <c r="M174">
        <v>11</v>
      </c>
      <c r="N174">
        <v>11</v>
      </c>
      <c r="O174" s="33" t="s">
        <v>433</v>
      </c>
      <c r="P174" s="35">
        <v>3152.297</v>
      </c>
    </row>
    <row r="175" spans="1:16" ht="13.8" x14ac:dyDescent="0.3">
      <c r="A175" s="7" t="s">
        <v>494</v>
      </c>
      <c r="B175" t="s">
        <v>495</v>
      </c>
      <c r="C175" t="s">
        <v>129</v>
      </c>
      <c r="D175" t="s">
        <v>64</v>
      </c>
      <c r="E175" t="s">
        <v>431</v>
      </c>
      <c r="F175" s="33" t="s">
        <v>131</v>
      </c>
      <c r="G175" t="s">
        <v>132</v>
      </c>
      <c r="I175" t="s">
        <v>432</v>
      </c>
      <c r="J175">
        <v>59</v>
      </c>
      <c r="K175">
        <v>70</v>
      </c>
      <c r="L175">
        <v>97</v>
      </c>
      <c r="M175">
        <v>11</v>
      </c>
      <c r="N175">
        <v>11</v>
      </c>
      <c r="O175" s="33" t="s">
        <v>433</v>
      </c>
      <c r="P175" s="35">
        <v>2578.8490000000002</v>
      </c>
    </row>
    <row r="176" spans="1:16" ht="13.8" x14ac:dyDescent="0.3">
      <c r="A176" s="7" t="s">
        <v>496</v>
      </c>
      <c r="B176" t="s">
        <v>497</v>
      </c>
      <c r="C176" t="s">
        <v>129</v>
      </c>
      <c r="D176" t="s">
        <v>64</v>
      </c>
      <c r="E176" t="s">
        <v>498</v>
      </c>
      <c r="F176" s="33" t="s">
        <v>131</v>
      </c>
      <c r="G176" t="s">
        <v>132</v>
      </c>
      <c r="I176" t="s">
        <v>499</v>
      </c>
      <c r="J176">
        <v>81</v>
      </c>
      <c r="L176">
        <v>137</v>
      </c>
      <c r="M176">
        <v>11</v>
      </c>
      <c r="N176">
        <v>11</v>
      </c>
      <c r="O176" s="33">
        <v>125</v>
      </c>
      <c r="P176" s="35">
        <v>3019</v>
      </c>
    </row>
    <row r="177" spans="1:16" ht="13.8" x14ac:dyDescent="0.3">
      <c r="A177" s="7" t="s">
        <v>500</v>
      </c>
      <c r="B177" t="s">
        <v>501</v>
      </c>
      <c r="C177" t="s">
        <v>129</v>
      </c>
      <c r="D177" t="s">
        <v>64</v>
      </c>
      <c r="E177" t="s">
        <v>498</v>
      </c>
      <c r="F177" s="33" t="s">
        <v>131</v>
      </c>
      <c r="G177" t="s">
        <v>136</v>
      </c>
      <c r="I177" t="s">
        <v>499</v>
      </c>
      <c r="J177">
        <v>81</v>
      </c>
      <c r="L177">
        <v>137</v>
      </c>
      <c r="M177">
        <v>11</v>
      </c>
      <c r="N177">
        <v>11</v>
      </c>
      <c r="O177" s="33">
        <v>125</v>
      </c>
      <c r="P177" s="35">
        <v>3321</v>
      </c>
    </row>
    <row r="178" spans="1:16" ht="13.8" x14ac:dyDescent="0.3">
      <c r="A178" s="7" t="s">
        <v>502</v>
      </c>
      <c r="B178" t="s">
        <v>503</v>
      </c>
      <c r="C178" t="s">
        <v>129</v>
      </c>
      <c r="D178" t="s">
        <v>64</v>
      </c>
      <c r="E178" t="s">
        <v>498</v>
      </c>
      <c r="F178" s="33" t="s">
        <v>131</v>
      </c>
      <c r="G178" t="s">
        <v>136</v>
      </c>
      <c r="I178" t="s">
        <v>499</v>
      </c>
      <c r="J178">
        <v>81</v>
      </c>
      <c r="L178">
        <v>137</v>
      </c>
      <c r="M178">
        <v>11</v>
      </c>
      <c r="N178">
        <v>11</v>
      </c>
      <c r="O178" s="33">
        <v>125</v>
      </c>
      <c r="P178" s="35">
        <v>3607.3879999999999</v>
      </c>
    </row>
    <row r="179" spans="1:16" ht="13.8" x14ac:dyDescent="0.3">
      <c r="A179" s="7" t="s">
        <v>504</v>
      </c>
      <c r="B179" t="s">
        <v>505</v>
      </c>
      <c r="C179" t="s">
        <v>129</v>
      </c>
      <c r="D179" t="s">
        <v>64</v>
      </c>
      <c r="E179" t="s">
        <v>498</v>
      </c>
      <c r="F179" s="33" t="s">
        <v>131</v>
      </c>
      <c r="G179" t="s">
        <v>136</v>
      </c>
      <c r="I179" t="s">
        <v>499</v>
      </c>
      <c r="J179">
        <v>81</v>
      </c>
      <c r="L179">
        <v>137</v>
      </c>
      <c r="M179">
        <v>11</v>
      </c>
      <c r="N179">
        <v>11</v>
      </c>
      <c r="O179" s="33">
        <v>125</v>
      </c>
      <c r="P179" s="35">
        <v>3629.0590000000002</v>
      </c>
    </row>
    <row r="180" spans="1:16" ht="13.8" x14ac:dyDescent="0.3">
      <c r="A180" s="7" t="s">
        <v>506</v>
      </c>
      <c r="B180" t="s">
        <v>507</v>
      </c>
      <c r="C180" t="s">
        <v>129</v>
      </c>
      <c r="D180" t="s">
        <v>64</v>
      </c>
      <c r="E180" t="s">
        <v>498</v>
      </c>
      <c r="F180" s="33" t="s">
        <v>131</v>
      </c>
      <c r="G180" t="s">
        <v>136</v>
      </c>
      <c r="I180" t="s">
        <v>499</v>
      </c>
      <c r="J180">
        <v>81</v>
      </c>
      <c r="L180">
        <v>137</v>
      </c>
      <c r="M180">
        <v>11</v>
      </c>
      <c r="N180">
        <v>11</v>
      </c>
      <c r="O180" s="33">
        <v>125</v>
      </c>
      <c r="P180" s="35">
        <v>3512.3690000000001</v>
      </c>
    </row>
    <row r="181" spans="1:16" ht="13.8" x14ac:dyDescent="0.3">
      <c r="A181" s="7" t="s">
        <v>508</v>
      </c>
      <c r="B181" t="s">
        <v>509</v>
      </c>
      <c r="C181" t="s">
        <v>129</v>
      </c>
      <c r="D181" t="s">
        <v>64</v>
      </c>
      <c r="E181" t="s">
        <v>498</v>
      </c>
      <c r="F181" s="33" t="s">
        <v>131</v>
      </c>
      <c r="G181" t="s">
        <v>145</v>
      </c>
      <c r="I181" t="s">
        <v>499</v>
      </c>
      <c r="J181">
        <v>81</v>
      </c>
      <c r="L181">
        <v>137</v>
      </c>
      <c r="M181">
        <v>11</v>
      </c>
      <c r="N181">
        <v>11</v>
      </c>
      <c r="O181" s="33">
        <v>125</v>
      </c>
      <c r="P181" s="35">
        <v>3321</v>
      </c>
    </row>
    <row r="182" spans="1:16" ht="13.8" x14ac:dyDescent="0.3">
      <c r="A182" s="7" t="s">
        <v>510</v>
      </c>
      <c r="B182" t="s">
        <v>511</v>
      </c>
      <c r="C182" t="s">
        <v>129</v>
      </c>
      <c r="D182" t="s">
        <v>64</v>
      </c>
      <c r="E182" t="s">
        <v>498</v>
      </c>
      <c r="F182" s="33" t="s">
        <v>131</v>
      </c>
      <c r="G182" t="s">
        <v>145</v>
      </c>
      <c r="I182" t="s">
        <v>499</v>
      </c>
      <c r="J182">
        <v>81</v>
      </c>
      <c r="L182">
        <v>137</v>
      </c>
      <c r="M182">
        <v>11</v>
      </c>
      <c r="N182">
        <v>11</v>
      </c>
      <c r="O182" s="33">
        <v>125</v>
      </c>
      <c r="P182" s="35">
        <v>3607.3879999999999</v>
      </c>
    </row>
    <row r="183" spans="1:16" ht="13.8" x14ac:dyDescent="0.3">
      <c r="A183" s="7" t="s">
        <v>512</v>
      </c>
      <c r="B183" t="s">
        <v>513</v>
      </c>
      <c r="C183" t="s">
        <v>129</v>
      </c>
      <c r="D183" t="s">
        <v>64</v>
      </c>
      <c r="E183" t="s">
        <v>498</v>
      </c>
      <c r="F183" s="33" t="s">
        <v>131</v>
      </c>
      <c r="G183" t="s">
        <v>145</v>
      </c>
      <c r="I183" t="s">
        <v>499</v>
      </c>
      <c r="J183">
        <v>81</v>
      </c>
      <c r="L183">
        <v>137</v>
      </c>
      <c r="M183">
        <v>11</v>
      </c>
      <c r="N183">
        <v>11</v>
      </c>
      <c r="O183" s="33">
        <v>125</v>
      </c>
      <c r="P183" s="35">
        <v>3629.0590000000002</v>
      </c>
    </row>
    <row r="184" spans="1:16" ht="13.8" x14ac:dyDescent="0.3">
      <c r="A184" s="7" t="s">
        <v>514</v>
      </c>
      <c r="B184" t="s">
        <v>515</v>
      </c>
      <c r="C184" t="s">
        <v>129</v>
      </c>
      <c r="D184" t="s">
        <v>64</v>
      </c>
      <c r="E184" t="s">
        <v>498</v>
      </c>
      <c r="F184" s="33" t="s">
        <v>131</v>
      </c>
      <c r="G184" t="s">
        <v>145</v>
      </c>
      <c r="I184" t="s">
        <v>499</v>
      </c>
      <c r="J184">
        <v>81</v>
      </c>
      <c r="L184">
        <v>137</v>
      </c>
      <c r="M184">
        <v>11</v>
      </c>
      <c r="N184">
        <v>11</v>
      </c>
      <c r="O184" s="33">
        <v>125</v>
      </c>
      <c r="P184" s="35">
        <v>3512.3690000000001</v>
      </c>
    </row>
    <row r="185" spans="1:16" ht="13.8" x14ac:dyDescent="0.3">
      <c r="A185" s="7" t="s">
        <v>516</v>
      </c>
      <c r="B185" t="s">
        <v>517</v>
      </c>
      <c r="C185" t="s">
        <v>129</v>
      </c>
      <c r="D185" t="s">
        <v>64</v>
      </c>
      <c r="E185" t="s">
        <v>498</v>
      </c>
      <c r="F185" s="33" t="s">
        <v>131</v>
      </c>
      <c r="G185" t="s">
        <v>154</v>
      </c>
      <c r="I185" t="s">
        <v>499</v>
      </c>
      <c r="J185">
        <v>81</v>
      </c>
      <c r="L185">
        <v>137</v>
      </c>
      <c r="M185">
        <v>11</v>
      </c>
      <c r="N185">
        <v>11</v>
      </c>
      <c r="O185" s="33">
        <v>125</v>
      </c>
      <c r="P185" s="35">
        <v>3472</v>
      </c>
    </row>
    <row r="186" spans="1:16" ht="13.8" x14ac:dyDescent="0.3">
      <c r="A186" s="7" t="s">
        <v>518</v>
      </c>
      <c r="B186" t="s">
        <v>519</v>
      </c>
      <c r="C186" t="s">
        <v>129</v>
      </c>
      <c r="D186" t="s">
        <v>64</v>
      </c>
      <c r="E186" t="s">
        <v>498</v>
      </c>
      <c r="F186" s="33" t="s">
        <v>131</v>
      </c>
      <c r="G186" t="s">
        <v>154</v>
      </c>
      <c r="I186" t="s">
        <v>499</v>
      </c>
      <c r="J186">
        <v>81</v>
      </c>
      <c r="L186">
        <v>137</v>
      </c>
      <c r="M186">
        <v>11</v>
      </c>
      <c r="N186">
        <v>11</v>
      </c>
      <c r="O186" s="33">
        <v>125</v>
      </c>
      <c r="P186" s="35">
        <v>3759.085</v>
      </c>
    </row>
    <row r="187" spans="1:16" ht="13.8" x14ac:dyDescent="0.3">
      <c r="A187" s="7" t="s">
        <v>520</v>
      </c>
      <c r="B187" t="s">
        <v>521</v>
      </c>
      <c r="C187" t="s">
        <v>129</v>
      </c>
      <c r="D187" t="s">
        <v>64</v>
      </c>
      <c r="E187" t="s">
        <v>498</v>
      </c>
      <c r="F187" s="33" t="s">
        <v>131</v>
      </c>
      <c r="G187" t="s">
        <v>154</v>
      </c>
      <c r="I187" t="s">
        <v>499</v>
      </c>
      <c r="J187">
        <v>81</v>
      </c>
      <c r="L187">
        <v>137</v>
      </c>
      <c r="M187">
        <v>11</v>
      </c>
      <c r="N187">
        <v>11</v>
      </c>
      <c r="O187" s="33">
        <v>125</v>
      </c>
      <c r="P187" s="35">
        <v>3780.7559999999999</v>
      </c>
    </row>
    <row r="188" spans="1:16" ht="13.8" x14ac:dyDescent="0.3">
      <c r="A188" s="7" t="s">
        <v>522</v>
      </c>
      <c r="B188" t="s">
        <v>523</v>
      </c>
      <c r="C188" t="s">
        <v>129</v>
      </c>
      <c r="D188" t="s">
        <v>64</v>
      </c>
      <c r="E188" t="s">
        <v>498</v>
      </c>
      <c r="F188" s="33" t="s">
        <v>131</v>
      </c>
      <c r="G188" t="s">
        <v>154</v>
      </c>
      <c r="I188" t="s">
        <v>499</v>
      </c>
      <c r="J188">
        <v>81</v>
      </c>
      <c r="L188">
        <v>137</v>
      </c>
      <c r="M188">
        <v>11</v>
      </c>
      <c r="N188">
        <v>11</v>
      </c>
      <c r="O188" s="33">
        <v>125</v>
      </c>
      <c r="P188" s="35">
        <v>3664.0659999999998</v>
      </c>
    </row>
    <row r="189" spans="1:16" ht="13.8" x14ac:dyDescent="0.3">
      <c r="A189" s="7" t="s">
        <v>524</v>
      </c>
      <c r="B189" t="s">
        <v>525</v>
      </c>
      <c r="C189" t="s">
        <v>129</v>
      </c>
      <c r="D189" t="s">
        <v>64</v>
      </c>
      <c r="E189" t="s">
        <v>498</v>
      </c>
      <c r="F189" s="33" t="s">
        <v>131</v>
      </c>
      <c r="G189" t="s">
        <v>154</v>
      </c>
      <c r="I189" t="s">
        <v>499</v>
      </c>
      <c r="J189">
        <v>81</v>
      </c>
      <c r="L189">
        <v>137</v>
      </c>
      <c r="M189">
        <v>11</v>
      </c>
      <c r="N189">
        <v>11</v>
      </c>
      <c r="O189" s="33">
        <v>125</v>
      </c>
      <c r="P189" s="35">
        <v>3950.79</v>
      </c>
    </row>
    <row r="190" spans="1:16" ht="13.8" x14ac:dyDescent="0.3">
      <c r="A190" s="7" t="s">
        <v>526</v>
      </c>
      <c r="B190" t="s">
        <v>527</v>
      </c>
      <c r="C190" t="s">
        <v>129</v>
      </c>
      <c r="D190" t="s">
        <v>64</v>
      </c>
      <c r="E190" t="s">
        <v>498</v>
      </c>
      <c r="F190" s="33" t="s">
        <v>131</v>
      </c>
      <c r="G190" t="s">
        <v>154</v>
      </c>
      <c r="I190" t="s">
        <v>499</v>
      </c>
      <c r="J190">
        <v>81</v>
      </c>
      <c r="L190">
        <v>137</v>
      </c>
      <c r="M190">
        <v>11</v>
      </c>
      <c r="N190">
        <v>11</v>
      </c>
      <c r="O190" s="33">
        <v>125</v>
      </c>
      <c r="P190" s="35">
        <v>3759.085</v>
      </c>
    </row>
    <row r="191" spans="1:16" ht="13.8" x14ac:dyDescent="0.3">
      <c r="A191" s="7" t="s">
        <v>528</v>
      </c>
      <c r="B191" t="s">
        <v>529</v>
      </c>
      <c r="C191" t="s">
        <v>129</v>
      </c>
      <c r="D191" t="s">
        <v>64</v>
      </c>
      <c r="E191" t="s">
        <v>498</v>
      </c>
      <c r="F191" s="33" t="s">
        <v>131</v>
      </c>
      <c r="G191" t="s">
        <v>132</v>
      </c>
      <c r="I191" t="s">
        <v>499</v>
      </c>
      <c r="J191">
        <v>81</v>
      </c>
      <c r="L191">
        <v>137</v>
      </c>
      <c r="M191">
        <v>11</v>
      </c>
      <c r="N191">
        <v>11</v>
      </c>
      <c r="O191" s="33">
        <v>125</v>
      </c>
      <c r="P191" s="35">
        <v>3305.6610000000001</v>
      </c>
    </row>
    <row r="192" spans="1:16" ht="13.8" x14ac:dyDescent="0.3">
      <c r="A192" s="7" t="s">
        <v>530</v>
      </c>
      <c r="B192" t="s">
        <v>531</v>
      </c>
      <c r="C192" t="s">
        <v>129</v>
      </c>
      <c r="D192" t="s">
        <v>64</v>
      </c>
      <c r="E192" t="s">
        <v>498</v>
      </c>
      <c r="F192" s="33" t="s">
        <v>131</v>
      </c>
      <c r="G192" t="s">
        <v>132</v>
      </c>
      <c r="I192" t="s">
        <v>499</v>
      </c>
      <c r="J192">
        <v>81</v>
      </c>
      <c r="L192">
        <v>137</v>
      </c>
      <c r="M192">
        <v>11</v>
      </c>
      <c r="N192">
        <v>11</v>
      </c>
      <c r="O192" s="33">
        <v>125</v>
      </c>
      <c r="P192" s="35">
        <v>3327.3319999999999</v>
      </c>
    </row>
    <row r="193" spans="1:16" ht="13.8" x14ac:dyDescent="0.3">
      <c r="A193" s="7" t="s">
        <v>532</v>
      </c>
      <c r="B193" t="s">
        <v>533</v>
      </c>
      <c r="C193" t="s">
        <v>129</v>
      </c>
      <c r="D193" t="s">
        <v>64</v>
      </c>
      <c r="E193" t="s">
        <v>498</v>
      </c>
      <c r="F193" s="33" t="s">
        <v>131</v>
      </c>
      <c r="G193" t="s">
        <v>132</v>
      </c>
      <c r="I193" t="s">
        <v>499</v>
      </c>
      <c r="J193">
        <v>81</v>
      </c>
      <c r="L193">
        <v>137</v>
      </c>
      <c r="M193">
        <v>11</v>
      </c>
      <c r="N193">
        <v>11</v>
      </c>
      <c r="O193" s="33">
        <v>125</v>
      </c>
      <c r="P193" s="35">
        <v>3210.6419999999998</v>
      </c>
    </row>
    <row r="194" spans="1:16" ht="13.8" x14ac:dyDescent="0.3">
      <c r="A194" s="7" t="s">
        <v>534</v>
      </c>
      <c r="B194" t="s">
        <v>535</v>
      </c>
      <c r="C194" t="s">
        <v>129</v>
      </c>
      <c r="D194" t="s">
        <v>64</v>
      </c>
      <c r="E194" t="s">
        <v>498</v>
      </c>
      <c r="F194" s="33" t="s">
        <v>131</v>
      </c>
      <c r="G194" t="s">
        <v>132</v>
      </c>
      <c r="I194" t="s">
        <v>499</v>
      </c>
      <c r="J194">
        <v>81</v>
      </c>
      <c r="L194">
        <v>137</v>
      </c>
      <c r="M194">
        <v>11</v>
      </c>
      <c r="N194">
        <v>11</v>
      </c>
      <c r="O194" s="33">
        <v>125</v>
      </c>
      <c r="P194" s="35">
        <v>3497.366</v>
      </c>
    </row>
    <row r="195" spans="1:16" ht="13.8" x14ac:dyDescent="0.3">
      <c r="A195" s="7" t="s">
        <v>536</v>
      </c>
      <c r="B195" t="s">
        <v>537</v>
      </c>
      <c r="C195" t="s">
        <v>129</v>
      </c>
      <c r="D195" t="s">
        <v>64</v>
      </c>
      <c r="E195" t="s">
        <v>498</v>
      </c>
      <c r="F195" s="33" t="s">
        <v>131</v>
      </c>
      <c r="G195" t="s">
        <v>183</v>
      </c>
      <c r="I195" t="s">
        <v>499</v>
      </c>
      <c r="J195">
        <v>81</v>
      </c>
      <c r="L195">
        <v>137</v>
      </c>
      <c r="M195">
        <v>11</v>
      </c>
      <c r="N195">
        <v>11</v>
      </c>
      <c r="O195" s="33">
        <v>125</v>
      </c>
      <c r="P195" s="35">
        <v>3774</v>
      </c>
    </row>
    <row r="196" spans="1:16" ht="13.8" x14ac:dyDescent="0.3">
      <c r="A196" s="7" t="s">
        <v>538</v>
      </c>
      <c r="B196" t="s">
        <v>539</v>
      </c>
      <c r="C196" t="s">
        <v>129</v>
      </c>
      <c r="D196" t="s">
        <v>64</v>
      </c>
      <c r="E196" t="s">
        <v>498</v>
      </c>
      <c r="F196" s="33" t="s">
        <v>131</v>
      </c>
      <c r="G196" t="s">
        <v>183</v>
      </c>
      <c r="I196" t="s">
        <v>499</v>
      </c>
      <c r="J196">
        <v>81</v>
      </c>
      <c r="L196">
        <v>137</v>
      </c>
      <c r="M196">
        <v>11</v>
      </c>
      <c r="N196">
        <v>11</v>
      </c>
      <c r="O196" s="33">
        <v>125</v>
      </c>
      <c r="P196" s="35">
        <v>4060.8119999999999</v>
      </c>
    </row>
    <row r="197" spans="1:16" ht="13.8" x14ac:dyDescent="0.3">
      <c r="A197" s="7" t="s">
        <v>540</v>
      </c>
      <c r="B197" t="s">
        <v>541</v>
      </c>
      <c r="C197" t="s">
        <v>129</v>
      </c>
      <c r="D197" t="s">
        <v>64</v>
      </c>
      <c r="E197" t="s">
        <v>498</v>
      </c>
      <c r="F197" s="33" t="s">
        <v>131</v>
      </c>
      <c r="G197" t="s">
        <v>183</v>
      </c>
      <c r="I197" t="s">
        <v>499</v>
      </c>
      <c r="J197">
        <v>81</v>
      </c>
      <c r="L197">
        <v>137</v>
      </c>
      <c r="M197">
        <v>11</v>
      </c>
      <c r="N197">
        <v>11</v>
      </c>
      <c r="O197" s="33">
        <v>125</v>
      </c>
      <c r="P197" s="35">
        <v>4082.4830000000002</v>
      </c>
    </row>
    <row r="198" spans="1:16" ht="13.8" x14ac:dyDescent="0.3">
      <c r="A198" s="7" t="s">
        <v>542</v>
      </c>
      <c r="B198" t="s">
        <v>543</v>
      </c>
      <c r="C198" t="s">
        <v>129</v>
      </c>
      <c r="D198" t="s">
        <v>64</v>
      </c>
      <c r="E198" t="s">
        <v>498</v>
      </c>
      <c r="F198" s="33" t="s">
        <v>131</v>
      </c>
      <c r="G198" t="s">
        <v>183</v>
      </c>
      <c r="I198" t="s">
        <v>499</v>
      </c>
      <c r="J198">
        <v>81</v>
      </c>
      <c r="L198">
        <v>137</v>
      </c>
      <c r="M198">
        <v>11</v>
      </c>
      <c r="N198">
        <v>11</v>
      </c>
      <c r="O198" s="33">
        <v>125</v>
      </c>
      <c r="P198" s="35">
        <v>3965.7930000000001</v>
      </c>
    </row>
    <row r="199" spans="1:16" ht="13.8" x14ac:dyDescent="0.3">
      <c r="A199" s="7" t="s">
        <v>544</v>
      </c>
      <c r="B199" t="s">
        <v>545</v>
      </c>
      <c r="C199" t="s">
        <v>129</v>
      </c>
      <c r="D199" t="s">
        <v>64</v>
      </c>
      <c r="E199" t="s">
        <v>498</v>
      </c>
      <c r="F199" s="33" t="s">
        <v>131</v>
      </c>
      <c r="G199" t="s">
        <v>183</v>
      </c>
      <c r="I199" t="s">
        <v>499</v>
      </c>
      <c r="J199">
        <v>81</v>
      </c>
      <c r="L199">
        <v>137</v>
      </c>
      <c r="M199">
        <v>11</v>
      </c>
      <c r="N199">
        <v>11</v>
      </c>
      <c r="O199" s="33">
        <v>125</v>
      </c>
      <c r="P199" s="35">
        <v>4252.5169999999998</v>
      </c>
    </row>
    <row r="200" spans="1:16" ht="13.8" x14ac:dyDescent="0.3">
      <c r="A200" s="7" t="s">
        <v>546</v>
      </c>
      <c r="B200" t="s">
        <v>547</v>
      </c>
      <c r="C200" t="s">
        <v>129</v>
      </c>
      <c r="D200" t="s">
        <v>64</v>
      </c>
      <c r="E200" t="s">
        <v>498</v>
      </c>
      <c r="F200" s="33" t="s">
        <v>131</v>
      </c>
      <c r="G200" t="s">
        <v>183</v>
      </c>
      <c r="I200" t="s">
        <v>499</v>
      </c>
      <c r="J200">
        <v>81</v>
      </c>
      <c r="L200">
        <v>137</v>
      </c>
      <c r="M200">
        <v>11</v>
      </c>
      <c r="N200">
        <v>11</v>
      </c>
      <c r="O200" s="33">
        <v>125</v>
      </c>
      <c r="P200" s="35">
        <v>4060.8119999999999</v>
      </c>
    </row>
    <row r="201" spans="1:16" ht="13.8" x14ac:dyDescent="0.3">
      <c r="A201" s="7" t="s">
        <v>548</v>
      </c>
      <c r="B201" t="s">
        <v>549</v>
      </c>
      <c r="C201" t="s">
        <v>129</v>
      </c>
      <c r="D201" t="s">
        <v>64</v>
      </c>
      <c r="E201" t="s">
        <v>498</v>
      </c>
      <c r="F201" s="33" t="s">
        <v>131</v>
      </c>
      <c r="G201" t="s">
        <v>132</v>
      </c>
      <c r="I201" t="s">
        <v>499</v>
      </c>
      <c r="J201">
        <v>81</v>
      </c>
      <c r="L201">
        <v>137</v>
      </c>
      <c r="M201">
        <v>11</v>
      </c>
      <c r="N201">
        <v>11</v>
      </c>
      <c r="O201" s="33">
        <v>125</v>
      </c>
      <c r="P201" s="35">
        <v>3305.6610000000001</v>
      </c>
    </row>
    <row r="202" spans="1:16" ht="13.8" x14ac:dyDescent="0.3">
      <c r="A202" s="7" t="s">
        <v>550</v>
      </c>
      <c r="B202" t="s">
        <v>551</v>
      </c>
      <c r="C202" t="s">
        <v>129</v>
      </c>
      <c r="D202" t="s">
        <v>64</v>
      </c>
      <c r="E202" t="s">
        <v>552</v>
      </c>
      <c r="F202" s="33" t="s">
        <v>131</v>
      </c>
      <c r="G202" t="s">
        <v>132</v>
      </c>
      <c r="I202" t="s">
        <v>553</v>
      </c>
      <c r="J202">
        <v>90</v>
      </c>
      <c r="L202">
        <v>152</v>
      </c>
      <c r="M202">
        <v>11</v>
      </c>
      <c r="N202">
        <v>11</v>
      </c>
      <c r="O202" s="33">
        <v>125</v>
      </c>
      <c r="P202" s="35">
        <v>3149</v>
      </c>
    </row>
    <row r="203" spans="1:16" ht="13.8" x14ac:dyDescent="0.3">
      <c r="A203" s="7" t="s">
        <v>554</v>
      </c>
      <c r="B203" t="s">
        <v>555</v>
      </c>
      <c r="C203" t="s">
        <v>129</v>
      </c>
      <c r="D203" t="s">
        <v>64</v>
      </c>
      <c r="E203" t="s">
        <v>552</v>
      </c>
      <c r="F203" s="33" t="s">
        <v>131</v>
      </c>
      <c r="G203" t="s">
        <v>136</v>
      </c>
      <c r="I203" t="s">
        <v>553</v>
      </c>
      <c r="J203">
        <v>90</v>
      </c>
      <c r="L203">
        <v>152</v>
      </c>
      <c r="M203">
        <v>11</v>
      </c>
      <c r="N203">
        <v>11</v>
      </c>
      <c r="O203" s="33">
        <v>125</v>
      </c>
      <c r="P203" s="35">
        <v>3464</v>
      </c>
    </row>
    <row r="204" spans="1:16" ht="13.8" x14ac:dyDescent="0.3">
      <c r="A204" s="7" t="s">
        <v>556</v>
      </c>
      <c r="B204" t="s">
        <v>557</v>
      </c>
      <c r="C204" t="s">
        <v>129</v>
      </c>
      <c r="D204" t="s">
        <v>64</v>
      </c>
      <c r="E204" t="s">
        <v>552</v>
      </c>
      <c r="F204" s="33" t="s">
        <v>131</v>
      </c>
      <c r="G204" t="s">
        <v>136</v>
      </c>
      <c r="I204" t="s">
        <v>553</v>
      </c>
      <c r="J204">
        <v>90</v>
      </c>
      <c r="L204">
        <v>152</v>
      </c>
      <c r="M204">
        <v>11</v>
      </c>
      <c r="N204">
        <v>11</v>
      </c>
      <c r="O204" s="33">
        <v>125</v>
      </c>
      <c r="P204" s="35">
        <v>3750.75</v>
      </c>
    </row>
    <row r="205" spans="1:16" ht="13.8" x14ac:dyDescent="0.3">
      <c r="A205" s="7" t="s">
        <v>558</v>
      </c>
      <c r="B205" t="s">
        <v>559</v>
      </c>
      <c r="C205" t="s">
        <v>129</v>
      </c>
      <c r="D205" t="s">
        <v>64</v>
      </c>
      <c r="E205" t="s">
        <v>552</v>
      </c>
      <c r="F205" s="33" t="s">
        <v>131</v>
      </c>
      <c r="G205" t="s">
        <v>136</v>
      </c>
      <c r="I205" t="s">
        <v>553</v>
      </c>
      <c r="J205">
        <v>90</v>
      </c>
      <c r="L205">
        <v>152</v>
      </c>
      <c r="M205">
        <v>11</v>
      </c>
      <c r="N205">
        <v>11</v>
      </c>
      <c r="O205" s="33">
        <v>125</v>
      </c>
      <c r="P205" s="35">
        <v>3772.4209999999998</v>
      </c>
    </row>
    <row r="206" spans="1:16" ht="13.8" x14ac:dyDescent="0.3">
      <c r="A206" s="7" t="s">
        <v>560</v>
      </c>
      <c r="B206" t="s">
        <v>561</v>
      </c>
      <c r="C206" t="s">
        <v>129</v>
      </c>
      <c r="D206" t="s">
        <v>64</v>
      </c>
      <c r="E206" t="s">
        <v>552</v>
      </c>
      <c r="F206" s="33" t="s">
        <v>131</v>
      </c>
      <c r="G206" t="s">
        <v>136</v>
      </c>
      <c r="I206" t="s">
        <v>553</v>
      </c>
      <c r="J206">
        <v>90</v>
      </c>
      <c r="L206">
        <v>152</v>
      </c>
      <c r="M206">
        <v>11</v>
      </c>
      <c r="N206">
        <v>11</v>
      </c>
      <c r="O206" s="33">
        <v>125</v>
      </c>
      <c r="P206" s="35">
        <v>3655.7310000000002</v>
      </c>
    </row>
    <row r="207" spans="1:16" ht="13.8" x14ac:dyDescent="0.3">
      <c r="A207" s="7" t="s">
        <v>562</v>
      </c>
      <c r="B207" t="s">
        <v>563</v>
      </c>
      <c r="C207" t="s">
        <v>129</v>
      </c>
      <c r="D207" t="s">
        <v>64</v>
      </c>
      <c r="E207" t="s">
        <v>552</v>
      </c>
      <c r="F207" s="33" t="s">
        <v>131</v>
      </c>
      <c r="G207" t="s">
        <v>145</v>
      </c>
      <c r="I207" t="s">
        <v>553</v>
      </c>
      <c r="J207">
        <v>90</v>
      </c>
      <c r="L207">
        <v>152</v>
      </c>
      <c r="M207">
        <v>11</v>
      </c>
      <c r="N207">
        <v>11</v>
      </c>
      <c r="O207" s="33">
        <v>125</v>
      </c>
      <c r="P207" s="35">
        <v>3464</v>
      </c>
    </row>
    <row r="208" spans="1:16" ht="13.8" x14ac:dyDescent="0.3">
      <c r="A208" s="7" t="s">
        <v>564</v>
      </c>
      <c r="B208" t="s">
        <v>565</v>
      </c>
      <c r="C208" t="s">
        <v>129</v>
      </c>
      <c r="D208" t="s">
        <v>64</v>
      </c>
      <c r="E208" t="s">
        <v>552</v>
      </c>
      <c r="F208" s="33" t="s">
        <v>131</v>
      </c>
      <c r="G208" t="s">
        <v>145</v>
      </c>
      <c r="I208" t="s">
        <v>553</v>
      </c>
      <c r="J208">
        <v>90</v>
      </c>
      <c r="L208">
        <v>152</v>
      </c>
      <c r="M208">
        <v>11</v>
      </c>
      <c r="N208">
        <v>11</v>
      </c>
      <c r="O208" s="33">
        <v>125</v>
      </c>
      <c r="P208" s="35">
        <v>3750.75</v>
      </c>
    </row>
    <row r="209" spans="1:16" ht="13.8" x14ac:dyDescent="0.3">
      <c r="A209" s="7" t="s">
        <v>566</v>
      </c>
      <c r="B209" t="s">
        <v>567</v>
      </c>
      <c r="C209" t="s">
        <v>129</v>
      </c>
      <c r="D209" t="s">
        <v>64</v>
      </c>
      <c r="E209" t="s">
        <v>552</v>
      </c>
      <c r="F209" s="33" t="s">
        <v>131</v>
      </c>
      <c r="G209" t="s">
        <v>145</v>
      </c>
      <c r="I209" t="s">
        <v>553</v>
      </c>
      <c r="J209">
        <v>90</v>
      </c>
      <c r="L209">
        <v>152</v>
      </c>
      <c r="M209">
        <v>11</v>
      </c>
      <c r="N209">
        <v>11</v>
      </c>
      <c r="O209" s="33">
        <v>125</v>
      </c>
      <c r="P209" s="35">
        <v>3772.4209999999998</v>
      </c>
    </row>
    <row r="210" spans="1:16" ht="13.8" x14ac:dyDescent="0.3">
      <c r="A210" s="7" t="s">
        <v>568</v>
      </c>
      <c r="B210" t="s">
        <v>569</v>
      </c>
      <c r="C210" t="s">
        <v>129</v>
      </c>
      <c r="D210" t="s">
        <v>64</v>
      </c>
      <c r="E210" t="s">
        <v>552</v>
      </c>
      <c r="F210" s="33" t="s">
        <v>131</v>
      </c>
      <c r="G210" t="s">
        <v>145</v>
      </c>
      <c r="I210" t="s">
        <v>553</v>
      </c>
      <c r="J210">
        <v>90</v>
      </c>
      <c r="L210">
        <v>152</v>
      </c>
      <c r="M210">
        <v>11</v>
      </c>
      <c r="N210">
        <v>11</v>
      </c>
      <c r="O210" s="33">
        <v>125</v>
      </c>
      <c r="P210" s="35">
        <v>3655.7310000000002</v>
      </c>
    </row>
    <row r="211" spans="1:16" ht="13.8" x14ac:dyDescent="0.3">
      <c r="A211" s="7" t="s">
        <v>570</v>
      </c>
      <c r="B211" t="s">
        <v>571</v>
      </c>
      <c r="C211" t="s">
        <v>129</v>
      </c>
      <c r="D211" t="s">
        <v>64</v>
      </c>
      <c r="E211" t="s">
        <v>552</v>
      </c>
      <c r="F211" s="33" t="s">
        <v>131</v>
      </c>
      <c r="G211" t="s">
        <v>154</v>
      </c>
      <c r="I211" t="s">
        <v>553</v>
      </c>
      <c r="J211">
        <v>90</v>
      </c>
      <c r="L211">
        <v>152</v>
      </c>
      <c r="M211">
        <v>11</v>
      </c>
      <c r="N211">
        <v>11</v>
      </c>
      <c r="O211" s="33">
        <v>125</v>
      </c>
      <c r="P211" s="35">
        <v>3621</v>
      </c>
    </row>
    <row r="212" spans="1:16" ht="13.8" x14ac:dyDescent="0.3">
      <c r="A212" s="7" t="s">
        <v>572</v>
      </c>
      <c r="B212" t="s">
        <v>573</v>
      </c>
      <c r="C212" t="s">
        <v>129</v>
      </c>
      <c r="D212" t="s">
        <v>64</v>
      </c>
      <c r="E212" t="s">
        <v>552</v>
      </c>
      <c r="F212" s="33" t="s">
        <v>131</v>
      </c>
      <c r="G212" t="s">
        <v>154</v>
      </c>
      <c r="I212" t="s">
        <v>553</v>
      </c>
      <c r="J212">
        <v>90</v>
      </c>
      <c r="L212">
        <v>152</v>
      </c>
      <c r="M212">
        <v>11</v>
      </c>
      <c r="N212">
        <v>11</v>
      </c>
      <c r="O212" s="33">
        <v>125</v>
      </c>
      <c r="P212" s="35">
        <v>3907.4479999999999</v>
      </c>
    </row>
    <row r="213" spans="1:16" ht="13.8" x14ac:dyDescent="0.3">
      <c r="A213" s="7" t="s">
        <v>574</v>
      </c>
      <c r="B213" t="s">
        <v>575</v>
      </c>
      <c r="C213" t="s">
        <v>129</v>
      </c>
      <c r="D213" t="s">
        <v>64</v>
      </c>
      <c r="E213" t="s">
        <v>552</v>
      </c>
      <c r="F213" s="33" t="s">
        <v>131</v>
      </c>
      <c r="G213" t="s">
        <v>154</v>
      </c>
      <c r="I213" t="s">
        <v>553</v>
      </c>
      <c r="J213">
        <v>90</v>
      </c>
      <c r="L213">
        <v>152</v>
      </c>
      <c r="M213">
        <v>11</v>
      </c>
      <c r="N213">
        <v>11</v>
      </c>
      <c r="O213" s="33">
        <v>125</v>
      </c>
      <c r="P213" s="35">
        <v>3929.1190000000001</v>
      </c>
    </row>
    <row r="214" spans="1:16" ht="13.8" x14ac:dyDescent="0.3">
      <c r="A214" s="7" t="s">
        <v>576</v>
      </c>
      <c r="B214" t="s">
        <v>577</v>
      </c>
      <c r="C214" t="s">
        <v>129</v>
      </c>
      <c r="D214" t="s">
        <v>64</v>
      </c>
      <c r="E214" t="s">
        <v>552</v>
      </c>
      <c r="F214" s="33" t="s">
        <v>131</v>
      </c>
      <c r="G214" t="s">
        <v>154</v>
      </c>
      <c r="I214" t="s">
        <v>553</v>
      </c>
      <c r="J214">
        <v>90</v>
      </c>
      <c r="L214">
        <v>152</v>
      </c>
      <c r="M214">
        <v>11</v>
      </c>
      <c r="N214">
        <v>11</v>
      </c>
      <c r="O214" s="33">
        <v>125</v>
      </c>
      <c r="P214" s="35">
        <v>3812.4290000000001</v>
      </c>
    </row>
    <row r="215" spans="1:16" ht="13.8" x14ac:dyDescent="0.3">
      <c r="A215" s="7" t="s">
        <v>578</v>
      </c>
      <c r="B215" t="s">
        <v>579</v>
      </c>
      <c r="C215" t="s">
        <v>129</v>
      </c>
      <c r="D215" t="s">
        <v>64</v>
      </c>
      <c r="E215" t="s">
        <v>552</v>
      </c>
      <c r="F215" s="33" t="s">
        <v>131</v>
      </c>
      <c r="G215" t="s">
        <v>154</v>
      </c>
      <c r="I215" t="s">
        <v>553</v>
      </c>
      <c r="J215">
        <v>90</v>
      </c>
      <c r="L215">
        <v>152</v>
      </c>
      <c r="M215">
        <v>11</v>
      </c>
      <c r="N215">
        <v>11</v>
      </c>
      <c r="O215" s="33">
        <v>125</v>
      </c>
      <c r="P215" s="35">
        <v>4099.1530000000002</v>
      </c>
    </row>
    <row r="216" spans="1:16" ht="13.8" x14ac:dyDescent="0.3">
      <c r="A216" s="7" t="s">
        <v>580</v>
      </c>
      <c r="B216" t="s">
        <v>581</v>
      </c>
      <c r="C216" t="s">
        <v>129</v>
      </c>
      <c r="D216" t="s">
        <v>64</v>
      </c>
      <c r="E216" t="s">
        <v>552</v>
      </c>
      <c r="F216" s="33" t="s">
        <v>131</v>
      </c>
      <c r="G216" t="s">
        <v>154</v>
      </c>
      <c r="I216" t="s">
        <v>553</v>
      </c>
      <c r="J216">
        <v>90</v>
      </c>
      <c r="L216">
        <v>152</v>
      </c>
      <c r="M216">
        <v>11</v>
      </c>
      <c r="N216">
        <v>11</v>
      </c>
      <c r="O216" s="33">
        <v>125</v>
      </c>
      <c r="P216" s="35">
        <v>3907.4479999999999</v>
      </c>
    </row>
    <row r="217" spans="1:16" ht="13.8" x14ac:dyDescent="0.3">
      <c r="A217" s="7" t="s">
        <v>582</v>
      </c>
      <c r="B217" t="s">
        <v>583</v>
      </c>
      <c r="C217" t="s">
        <v>129</v>
      </c>
      <c r="D217" t="s">
        <v>64</v>
      </c>
      <c r="E217" t="s">
        <v>552</v>
      </c>
      <c r="F217" s="33" t="s">
        <v>131</v>
      </c>
      <c r="G217" t="s">
        <v>132</v>
      </c>
      <c r="I217" t="s">
        <v>553</v>
      </c>
      <c r="J217">
        <v>90</v>
      </c>
      <c r="L217">
        <v>152</v>
      </c>
      <c r="M217">
        <v>11</v>
      </c>
      <c r="N217">
        <v>11</v>
      </c>
      <c r="O217" s="33">
        <v>125</v>
      </c>
      <c r="P217" s="35">
        <v>3435.6869999999999</v>
      </c>
    </row>
    <row r="218" spans="1:16" ht="13.8" x14ac:dyDescent="0.3">
      <c r="A218" s="7" t="s">
        <v>584</v>
      </c>
      <c r="B218" t="s">
        <v>585</v>
      </c>
      <c r="C218" t="s">
        <v>129</v>
      </c>
      <c r="D218" t="s">
        <v>64</v>
      </c>
      <c r="E218" t="s">
        <v>552</v>
      </c>
      <c r="F218" s="33" t="s">
        <v>131</v>
      </c>
      <c r="G218" t="s">
        <v>132</v>
      </c>
      <c r="I218" t="s">
        <v>553</v>
      </c>
      <c r="J218">
        <v>90</v>
      </c>
      <c r="L218">
        <v>152</v>
      </c>
      <c r="M218">
        <v>11</v>
      </c>
      <c r="N218">
        <v>11</v>
      </c>
      <c r="O218" s="33">
        <v>125</v>
      </c>
      <c r="P218" s="35">
        <v>3457.3580000000002</v>
      </c>
    </row>
    <row r="219" spans="1:16" ht="13.8" x14ac:dyDescent="0.3">
      <c r="A219" s="7" t="s">
        <v>586</v>
      </c>
      <c r="B219" t="s">
        <v>587</v>
      </c>
      <c r="C219" t="s">
        <v>129</v>
      </c>
      <c r="D219" t="s">
        <v>64</v>
      </c>
      <c r="E219" t="s">
        <v>552</v>
      </c>
      <c r="F219" s="33" t="s">
        <v>131</v>
      </c>
      <c r="G219" t="s">
        <v>132</v>
      </c>
      <c r="I219" t="s">
        <v>553</v>
      </c>
      <c r="J219">
        <v>90</v>
      </c>
      <c r="L219">
        <v>152</v>
      </c>
      <c r="M219">
        <v>11</v>
      </c>
      <c r="N219">
        <v>11</v>
      </c>
      <c r="O219" s="33">
        <v>125</v>
      </c>
      <c r="P219" s="35">
        <v>3340.6680000000001</v>
      </c>
    </row>
    <row r="220" spans="1:16" ht="13.8" x14ac:dyDescent="0.3">
      <c r="A220" s="7" t="s">
        <v>588</v>
      </c>
      <c r="B220" t="s">
        <v>589</v>
      </c>
      <c r="C220" t="s">
        <v>129</v>
      </c>
      <c r="D220" t="s">
        <v>64</v>
      </c>
      <c r="E220" t="s">
        <v>552</v>
      </c>
      <c r="F220" s="33" t="s">
        <v>131</v>
      </c>
      <c r="G220" t="s">
        <v>132</v>
      </c>
      <c r="I220" t="s">
        <v>553</v>
      </c>
      <c r="J220">
        <v>90</v>
      </c>
      <c r="L220">
        <v>152</v>
      </c>
      <c r="M220">
        <v>11</v>
      </c>
      <c r="N220">
        <v>11</v>
      </c>
      <c r="O220" s="33">
        <v>125</v>
      </c>
      <c r="P220" s="35">
        <v>3627.3919999999998</v>
      </c>
    </row>
    <row r="221" spans="1:16" ht="13.8" x14ac:dyDescent="0.3">
      <c r="A221" s="7" t="s">
        <v>590</v>
      </c>
      <c r="B221" t="s">
        <v>591</v>
      </c>
      <c r="C221" t="s">
        <v>129</v>
      </c>
      <c r="D221" t="s">
        <v>64</v>
      </c>
      <c r="E221" t="s">
        <v>552</v>
      </c>
      <c r="F221" s="33" t="s">
        <v>131</v>
      </c>
      <c r="G221" t="s">
        <v>183</v>
      </c>
      <c r="I221" t="s">
        <v>553</v>
      </c>
      <c r="J221">
        <v>90</v>
      </c>
      <c r="L221">
        <v>152</v>
      </c>
      <c r="M221">
        <v>11</v>
      </c>
      <c r="N221">
        <v>11</v>
      </c>
      <c r="O221" s="33">
        <v>125</v>
      </c>
      <c r="P221" s="35">
        <v>3936</v>
      </c>
    </row>
    <row r="222" spans="1:16" ht="13.8" x14ac:dyDescent="0.3">
      <c r="A222" s="7" t="s">
        <v>592</v>
      </c>
      <c r="B222" t="s">
        <v>593</v>
      </c>
      <c r="C222" t="s">
        <v>129</v>
      </c>
      <c r="D222" t="s">
        <v>64</v>
      </c>
      <c r="E222" t="s">
        <v>552</v>
      </c>
      <c r="F222" s="33" t="s">
        <v>131</v>
      </c>
      <c r="G222" t="s">
        <v>183</v>
      </c>
      <c r="I222" t="s">
        <v>553</v>
      </c>
      <c r="J222">
        <v>90</v>
      </c>
      <c r="L222">
        <v>152</v>
      </c>
      <c r="M222">
        <v>11</v>
      </c>
      <c r="N222">
        <v>11</v>
      </c>
      <c r="O222" s="33">
        <v>125</v>
      </c>
      <c r="P222" s="35">
        <v>4222.5110000000004</v>
      </c>
    </row>
    <row r="223" spans="1:16" ht="13.8" x14ac:dyDescent="0.3">
      <c r="A223" s="7" t="s">
        <v>594</v>
      </c>
      <c r="B223" t="s">
        <v>595</v>
      </c>
      <c r="C223" t="s">
        <v>129</v>
      </c>
      <c r="D223" t="s">
        <v>64</v>
      </c>
      <c r="E223" t="s">
        <v>552</v>
      </c>
      <c r="F223" s="33" t="s">
        <v>131</v>
      </c>
      <c r="G223" t="s">
        <v>183</v>
      </c>
      <c r="I223" t="s">
        <v>553</v>
      </c>
      <c r="J223">
        <v>90</v>
      </c>
      <c r="L223">
        <v>152</v>
      </c>
      <c r="M223">
        <v>11</v>
      </c>
      <c r="N223">
        <v>11</v>
      </c>
      <c r="O223" s="33">
        <v>125</v>
      </c>
      <c r="P223" s="35">
        <v>4244.1819999999998</v>
      </c>
    </row>
    <row r="224" spans="1:16" ht="13.8" x14ac:dyDescent="0.3">
      <c r="A224" s="7" t="s">
        <v>596</v>
      </c>
      <c r="B224" t="s">
        <v>597</v>
      </c>
      <c r="C224" t="s">
        <v>129</v>
      </c>
      <c r="D224" t="s">
        <v>64</v>
      </c>
      <c r="E224" t="s">
        <v>552</v>
      </c>
      <c r="F224" s="33" t="s">
        <v>131</v>
      </c>
      <c r="G224" t="s">
        <v>183</v>
      </c>
      <c r="I224" t="s">
        <v>553</v>
      </c>
      <c r="J224">
        <v>90</v>
      </c>
      <c r="L224">
        <v>152</v>
      </c>
      <c r="M224">
        <v>11</v>
      </c>
      <c r="N224">
        <v>11</v>
      </c>
      <c r="O224" s="33">
        <v>125</v>
      </c>
      <c r="P224" s="35">
        <v>4127.4920000000002</v>
      </c>
    </row>
    <row r="225" spans="1:16" ht="13.8" x14ac:dyDescent="0.3">
      <c r="A225" s="7" t="s">
        <v>598</v>
      </c>
      <c r="B225" t="s">
        <v>599</v>
      </c>
      <c r="C225" t="s">
        <v>129</v>
      </c>
      <c r="D225" t="s">
        <v>64</v>
      </c>
      <c r="E225" t="s">
        <v>552</v>
      </c>
      <c r="F225" s="33" t="s">
        <v>131</v>
      </c>
      <c r="G225" t="s">
        <v>183</v>
      </c>
      <c r="I225" t="s">
        <v>553</v>
      </c>
      <c r="J225">
        <v>90</v>
      </c>
      <c r="L225">
        <v>152</v>
      </c>
      <c r="M225">
        <v>11</v>
      </c>
      <c r="N225">
        <v>11</v>
      </c>
      <c r="O225" s="33">
        <v>125</v>
      </c>
      <c r="P225" s="35">
        <v>4414.2160000000003</v>
      </c>
    </row>
    <row r="226" spans="1:16" ht="13.8" x14ac:dyDescent="0.3">
      <c r="A226" s="7" t="s">
        <v>600</v>
      </c>
      <c r="B226" t="s">
        <v>601</v>
      </c>
      <c r="C226" t="s">
        <v>129</v>
      </c>
      <c r="D226" t="s">
        <v>64</v>
      </c>
      <c r="E226" t="s">
        <v>552</v>
      </c>
      <c r="F226" s="33" t="s">
        <v>131</v>
      </c>
      <c r="G226" t="s">
        <v>183</v>
      </c>
      <c r="I226" t="s">
        <v>553</v>
      </c>
      <c r="J226">
        <v>90</v>
      </c>
      <c r="L226">
        <v>152</v>
      </c>
      <c r="M226">
        <v>11</v>
      </c>
      <c r="N226">
        <v>11</v>
      </c>
      <c r="O226" s="33">
        <v>125</v>
      </c>
      <c r="P226" s="35">
        <v>4222.5110000000004</v>
      </c>
    </row>
    <row r="227" spans="1:16" ht="13.8" x14ac:dyDescent="0.3">
      <c r="A227" s="7" t="s">
        <v>602</v>
      </c>
      <c r="B227" t="s">
        <v>603</v>
      </c>
      <c r="C227" t="s">
        <v>129</v>
      </c>
      <c r="D227" t="s">
        <v>64</v>
      </c>
      <c r="E227" t="s">
        <v>552</v>
      </c>
      <c r="F227" s="33" t="s">
        <v>131</v>
      </c>
      <c r="G227" t="s">
        <v>132</v>
      </c>
      <c r="I227" t="s">
        <v>553</v>
      </c>
      <c r="J227">
        <v>90</v>
      </c>
      <c r="L227">
        <v>152</v>
      </c>
      <c r="M227">
        <v>11</v>
      </c>
      <c r="N227">
        <v>11</v>
      </c>
      <c r="O227" s="33">
        <v>125</v>
      </c>
      <c r="P227" s="35">
        <v>3435.6869999999999</v>
      </c>
    </row>
    <row r="228" spans="1:16" ht="13.8" x14ac:dyDescent="0.3">
      <c r="A228" s="7" t="s">
        <v>604</v>
      </c>
      <c r="B228" t="s">
        <v>605</v>
      </c>
      <c r="C228" t="s">
        <v>129</v>
      </c>
      <c r="D228" t="s">
        <v>64</v>
      </c>
      <c r="E228" t="s">
        <v>606</v>
      </c>
      <c r="F228" s="33" t="s">
        <v>269</v>
      </c>
      <c r="G228" t="s">
        <v>132</v>
      </c>
      <c r="I228" t="s">
        <v>607</v>
      </c>
      <c r="J228">
        <v>92</v>
      </c>
      <c r="L228">
        <v>150</v>
      </c>
      <c r="M228">
        <v>11</v>
      </c>
      <c r="N228">
        <v>11</v>
      </c>
      <c r="O228" s="33">
        <v>125</v>
      </c>
      <c r="P228" s="35">
        <v>3127</v>
      </c>
    </row>
    <row r="229" spans="1:16" ht="13.8" x14ac:dyDescent="0.3">
      <c r="A229" s="7" t="s">
        <v>608</v>
      </c>
      <c r="B229" t="s">
        <v>609</v>
      </c>
      <c r="C229" t="s">
        <v>129</v>
      </c>
      <c r="D229" t="s">
        <v>64</v>
      </c>
      <c r="E229" t="s">
        <v>606</v>
      </c>
      <c r="F229" s="33" t="s">
        <v>269</v>
      </c>
      <c r="G229" t="s">
        <v>136</v>
      </c>
      <c r="I229" t="s">
        <v>607</v>
      </c>
      <c r="J229">
        <v>92</v>
      </c>
      <c r="L229">
        <v>150</v>
      </c>
      <c r="M229">
        <v>11</v>
      </c>
      <c r="N229">
        <v>11</v>
      </c>
      <c r="O229" s="33">
        <v>125</v>
      </c>
      <c r="P229" s="35">
        <v>3441</v>
      </c>
    </row>
    <row r="230" spans="1:16" ht="13.8" x14ac:dyDescent="0.3">
      <c r="A230" s="7" t="s">
        <v>610</v>
      </c>
      <c r="B230" t="s">
        <v>611</v>
      </c>
      <c r="C230" t="s">
        <v>129</v>
      </c>
      <c r="D230" t="s">
        <v>64</v>
      </c>
      <c r="E230" t="s">
        <v>606</v>
      </c>
      <c r="F230" s="33" t="s">
        <v>269</v>
      </c>
      <c r="G230" t="s">
        <v>136</v>
      </c>
      <c r="I230" t="s">
        <v>607</v>
      </c>
      <c r="J230">
        <v>92</v>
      </c>
      <c r="L230">
        <v>150</v>
      </c>
      <c r="M230">
        <v>11</v>
      </c>
      <c r="N230">
        <v>11</v>
      </c>
      <c r="O230" s="33">
        <v>125</v>
      </c>
      <c r="P230" s="35">
        <v>3727.4119999999998</v>
      </c>
    </row>
    <row r="231" spans="1:16" ht="13.8" x14ac:dyDescent="0.3">
      <c r="A231" s="7" t="s">
        <v>612</v>
      </c>
      <c r="B231" t="s">
        <v>613</v>
      </c>
      <c r="C231" t="s">
        <v>129</v>
      </c>
      <c r="D231" t="s">
        <v>64</v>
      </c>
      <c r="E231" t="s">
        <v>606</v>
      </c>
      <c r="F231" s="33" t="s">
        <v>269</v>
      </c>
      <c r="G231" t="s">
        <v>136</v>
      </c>
      <c r="I231" t="s">
        <v>607</v>
      </c>
      <c r="J231">
        <v>92</v>
      </c>
      <c r="L231">
        <v>150</v>
      </c>
      <c r="M231">
        <v>11</v>
      </c>
      <c r="N231">
        <v>11</v>
      </c>
      <c r="O231" s="33">
        <v>125</v>
      </c>
      <c r="P231" s="35">
        <v>3749.0830000000001</v>
      </c>
    </row>
    <row r="232" spans="1:16" ht="13.8" x14ac:dyDescent="0.3">
      <c r="A232" s="7" t="s">
        <v>614</v>
      </c>
      <c r="B232" t="s">
        <v>615</v>
      </c>
      <c r="C232" t="s">
        <v>129</v>
      </c>
      <c r="D232" t="s">
        <v>64</v>
      </c>
      <c r="E232" t="s">
        <v>606</v>
      </c>
      <c r="F232" s="33" t="s">
        <v>269</v>
      </c>
      <c r="G232" t="s">
        <v>136</v>
      </c>
      <c r="I232" t="s">
        <v>607</v>
      </c>
      <c r="J232">
        <v>92</v>
      </c>
      <c r="L232">
        <v>150</v>
      </c>
      <c r="M232">
        <v>11</v>
      </c>
      <c r="N232">
        <v>11</v>
      </c>
      <c r="O232" s="33">
        <v>125</v>
      </c>
      <c r="P232" s="35">
        <v>3632.393</v>
      </c>
    </row>
    <row r="233" spans="1:16" ht="13.8" x14ac:dyDescent="0.3">
      <c r="A233" s="7" t="s">
        <v>616</v>
      </c>
      <c r="B233" t="s">
        <v>617</v>
      </c>
      <c r="C233" t="s">
        <v>129</v>
      </c>
      <c r="D233" t="s">
        <v>64</v>
      </c>
      <c r="E233" t="s">
        <v>606</v>
      </c>
      <c r="F233" s="33" t="s">
        <v>269</v>
      </c>
      <c r="G233" t="s">
        <v>145</v>
      </c>
      <c r="I233" t="s">
        <v>607</v>
      </c>
      <c r="J233">
        <v>92</v>
      </c>
      <c r="L233">
        <v>150</v>
      </c>
      <c r="M233">
        <v>11</v>
      </c>
      <c r="N233">
        <v>11</v>
      </c>
      <c r="O233" s="33">
        <v>125</v>
      </c>
      <c r="P233" s="35">
        <v>3441</v>
      </c>
    </row>
    <row r="234" spans="1:16" ht="13.8" x14ac:dyDescent="0.3">
      <c r="A234" s="7" t="s">
        <v>618</v>
      </c>
      <c r="B234" t="s">
        <v>619</v>
      </c>
      <c r="C234" t="s">
        <v>129</v>
      </c>
      <c r="D234" t="s">
        <v>64</v>
      </c>
      <c r="E234" t="s">
        <v>606</v>
      </c>
      <c r="F234" s="33" t="s">
        <v>269</v>
      </c>
      <c r="G234" t="s">
        <v>145</v>
      </c>
      <c r="I234" t="s">
        <v>607</v>
      </c>
      <c r="J234">
        <v>92</v>
      </c>
      <c r="L234">
        <v>150</v>
      </c>
      <c r="M234">
        <v>11</v>
      </c>
      <c r="N234">
        <v>11</v>
      </c>
      <c r="O234" s="33">
        <v>125</v>
      </c>
      <c r="P234" s="35">
        <v>3727.4119999999998</v>
      </c>
    </row>
    <row r="235" spans="1:16" ht="13.8" x14ac:dyDescent="0.3">
      <c r="A235" s="7" t="s">
        <v>620</v>
      </c>
      <c r="B235" t="s">
        <v>621</v>
      </c>
      <c r="C235" t="s">
        <v>129</v>
      </c>
      <c r="D235" t="s">
        <v>64</v>
      </c>
      <c r="E235" t="s">
        <v>606</v>
      </c>
      <c r="F235" s="33" t="s">
        <v>269</v>
      </c>
      <c r="G235" t="s">
        <v>145</v>
      </c>
      <c r="I235" t="s">
        <v>607</v>
      </c>
      <c r="J235">
        <v>92</v>
      </c>
      <c r="L235">
        <v>150</v>
      </c>
      <c r="M235">
        <v>11</v>
      </c>
      <c r="N235">
        <v>11</v>
      </c>
      <c r="O235" s="33">
        <v>125</v>
      </c>
      <c r="P235" s="35">
        <v>3749.0830000000001</v>
      </c>
    </row>
    <row r="236" spans="1:16" ht="13.8" x14ac:dyDescent="0.3">
      <c r="A236" s="7" t="s">
        <v>622</v>
      </c>
      <c r="B236" t="s">
        <v>623</v>
      </c>
      <c r="C236" t="s">
        <v>129</v>
      </c>
      <c r="D236" t="s">
        <v>64</v>
      </c>
      <c r="E236" t="s">
        <v>606</v>
      </c>
      <c r="F236" s="33" t="s">
        <v>269</v>
      </c>
      <c r="G236" t="s">
        <v>145</v>
      </c>
      <c r="I236" t="s">
        <v>607</v>
      </c>
      <c r="J236">
        <v>92</v>
      </c>
      <c r="L236">
        <v>150</v>
      </c>
      <c r="M236">
        <v>11</v>
      </c>
      <c r="N236">
        <v>11</v>
      </c>
      <c r="O236" s="33">
        <v>125</v>
      </c>
      <c r="P236" s="35">
        <v>3632.393</v>
      </c>
    </row>
    <row r="237" spans="1:16" ht="13.8" x14ac:dyDescent="0.3">
      <c r="A237" s="7" t="s">
        <v>624</v>
      </c>
      <c r="B237" t="s">
        <v>625</v>
      </c>
      <c r="C237" t="s">
        <v>129</v>
      </c>
      <c r="D237" t="s">
        <v>64</v>
      </c>
      <c r="E237" t="s">
        <v>606</v>
      </c>
      <c r="F237" s="33" t="s">
        <v>269</v>
      </c>
      <c r="G237" t="s">
        <v>154</v>
      </c>
      <c r="I237" t="s">
        <v>607</v>
      </c>
      <c r="J237">
        <v>92</v>
      </c>
      <c r="L237">
        <v>150</v>
      </c>
      <c r="M237">
        <v>11</v>
      </c>
      <c r="N237">
        <v>11</v>
      </c>
      <c r="O237" s="33">
        <v>125</v>
      </c>
      <c r="P237" s="35">
        <v>3596</v>
      </c>
    </row>
    <row r="238" spans="1:16" ht="13.8" x14ac:dyDescent="0.3">
      <c r="A238" s="7" t="s">
        <v>626</v>
      </c>
      <c r="B238" t="s">
        <v>627</v>
      </c>
      <c r="C238" t="s">
        <v>129</v>
      </c>
      <c r="D238" t="s">
        <v>64</v>
      </c>
      <c r="E238" t="s">
        <v>606</v>
      </c>
      <c r="F238" s="33" t="s">
        <v>269</v>
      </c>
      <c r="G238" t="s">
        <v>154</v>
      </c>
      <c r="I238" t="s">
        <v>607</v>
      </c>
      <c r="J238">
        <v>92</v>
      </c>
      <c r="L238">
        <v>150</v>
      </c>
      <c r="M238">
        <v>11</v>
      </c>
      <c r="N238">
        <v>11</v>
      </c>
      <c r="O238" s="33">
        <v>125</v>
      </c>
      <c r="P238" s="35">
        <v>3882.4430000000002</v>
      </c>
    </row>
    <row r="239" spans="1:16" ht="13.8" x14ac:dyDescent="0.3">
      <c r="A239" s="7" t="s">
        <v>628</v>
      </c>
      <c r="B239" t="s">
        <v>629</v>
      </c>
      <c r="C239" t="s">
        <v>129</v>
      </c>
      <c r="D239" t="s">
        <v>64</v>
      </c>
      <c r="E239" t="s">
        <v>606</v>
      </c>
      <c r="F239" s="33" t="s">
        <v>269</v>
      </c>
      <c r="G239" t="s">
        <v>154</v>
      </c>
      <c r="I239" t="s">
        <v>607</v>
      </c>
      <c r="J239">
        <v>92</v>
      </c>
      <c r="L239">
        <v>150</v>
      </c>
      <c r="M239">
        <v>11</v>
      </c>
      <c r="N239">
        <v>11</v>
      </c>
      <c r="O239" s="33">
        <v>125</v>
      </c>
      <c r="P239" s="35">
        <v>3904.114</v>
      </c>
    </row>
    <row r="240" spans="1:16" ht="13.8" x14ac:dyDescent="0.3">
      <c r="A240" s="7" t="s">
        <v>630</v>
      </c>
      <c r="B240" t="s">
        <v>631</v>
      </c>
      <c r="C240" t="s">
        <v>129</v>
      </c>
      <c r="D240" t="s">
        <v>64</v>
      </c>
      <c r="E240" t="s">
        <v>606</v>
      </c>
      <c r="F240" s="33" t="s">
        <v>269</v>
      </c>
      <c r="G240" t="s">
        <v>154</v>
      </c>
      <c r="I240" t="s">
        <v>607</v>
      </c>
      <c r="J240">
        <v>92</v>
      </c>
      <c r="L240">
        <v>150</v>
      </c>
      <c r="M240">
        <v>11</v>
      </c>
      <c r="N240">
        <v>11</v>
      </c>
      <c r="O240" s="33">
        <v>125</v>
      </c>
      <c r="P240" s="35">
        <v>3787.424</v>
      </c>
    </row>
    <row r="241" spans="1:16" ht="13.8" x14ac:dyDescent="0.3">
      <c r="A241" s="7" t="s">
        <v>632</v>
      </c>
      <c r="B241" t="s">
        <v>633</v>
      </c>
      <c r="C241" t="s">
        <v>129</v>
      </c>
      <c r="D241" t="s">
        <v>64</v>
      </c>
      <c r="E241" t="s">
        <v>606</v>
      </c>
      <c r="F241" s="33" t="s">
        <v>269</v>
      </c>
      <c r="G241" t="s">
        <v>154</v>
      </c>
      <c r="I241" t="s">
        <v>607</v>
      </c>
      <c r="J241">
        <v>92</v>
      </c>
      <c r="L241">
        <v>150</v>
      </c>
      <c r="M241">
        <v>11</v>
      </c>
      <c r="N241">
        <v>11</v>
      </c>
      <c r="O241" s="33">
        <v>125</v>
      </c>
      <c r="P241" s="35">
        <v>4074.1480000000001</v>
      </c>
    </row>
    <row r="242" spans="1:16" ht="13.8" x14ac:dyDescent="0.3">
      <c r="A242" s="7" t="s">
        <v>634</v>
      </c>
      <c r="B242" t="s">
        <v>635</v>
      </c>
      <c r="C242" t="s">
        <v>129</v>
      </c>
      <c r="D242" t="s">
        <v>64</v>
      </c>
      <c r="E242" t="s">
        <v>606</v>
      </c>
      <c r="F242" s="33" t="s">
        <v>269</v>
      </c>
      <c r="G242" t="s">
        <v>154</v>
      </c>
      <c r="I242" t="s">
        <v>607</v>
      </c>
      <c r="J242">
        <v>92</v>
      </c>
      <c r="L242">
        <v>150</v>
      </c>
      <c r="M242">
        <v>11</v>
      </c>
      <c r="N242">
        <v>11</v>
      </c>
      <c r="O242" s="33">
        <v>125</v>
      </c>
      <c r="P242" s="35">
        <v>3882.4430000000002</v>
      </c>
    </row>
    <row r="243" spans="1:16" ht="13.8" x14ac:dyDescent="0.3">
      <c r="A243" s="7" t="s">
        <v>636</v>
      </c>
      <c r="B243" t="s">
        <v>637</v>
      </c>
      <c r="C243" t="s">
        <v>129</v>
      </c>
      <c r="D243" t="s">
        <v>64</v>
      </c>
      <c r="E243" t="s">
        <v>606</v>
      </c>
      <c r="F243" s="33" t="s">
        <v>269</v>
      </c>
      <c r="G243" t="s">
        <v>132</v>
      </c>
      <c r="I243" t="s">
        <v>607</v>
      </c>
      <c r="J243">
        <v>92</v>
      </c>
      <c r="L243">
        <v>150</v>
      </c>
      <c r="M243">
        <v>11</v>
      </c>
      <c r="N243">
        <v>11</v>
      </c>
      <c r="O243" s="33">
        <v>125</v>
      </c>
      <c r="P243" s="35">
        <v>3414.0160000000001</v>
      </c>
    </row>
    <row r="244" spans="1:16" ht="13.8" x14ac:dyDescent="0.3">
      <c r="A244" s="7" t="s">
        <v>638</v>
      </c>
      <c r="B244" t="s">
        <v>639</v>
      </c>
      <c r="C244" t="s">
        <v>129</v>
      </c>
      <c r="D244" t="s">
        <v>64</v>
      </c>
      <c r="E244" t="s">
        <v>606</v>
      </c>
      <c r="F244" s="33" t="s">
        <v>269</v>
      </c>
      <c r="G244" t="s">
        <v>132</v>
      </c>
      <c r="I244" t="s">
        <v>607</v>
      </c>
      <c r="J244">
        <v>92</v>
      </c>
      <c r="L244">
        <v>150</v>
      </c>
      <c r="M244">
        <v>11</v>
      </c>
      <c r="N244">
        <v>11</v>
      </c>
      <c r="O244" s="33">
        <v>125</v>
      </c>
      <c r="P244" s="35">
        <v>3435.6869999999999</v>
      </c>
    </row>
    <row r="245" spans="1:16" ht="13.8" x14ac:dyDescent="0.3">
      <c r="A245" s="7" t="s">
        <v>640</v>
      </c>
      <c r="B245" t="s">
        <v>641</v>
      </c>
      <c r="C245" t="s">
        <v>129</v>
      </c>
      <c r="D245" t="s">
        <v>64</v>
      </c>
      <c r="E245" t="s">
        <v>606</v>
      </c>
      <c r="F245" s="33" t="s">
        <v>269</v>
      </c>
      <c r="G245" t="s">
        <v>132</v>
      </c>
      <c r="I245" t="s">
        <v>607</v>
      </c>
      <c r="J245">
        <v>92</v>
      </c>
      <c r="L245">
        <v>150</v>
      </c>
      <c r="M245">
        <v>11</v>
      </c>
      <c r="N245">
        <v>11</v>
      </c>
      <c r="O245" s="33">
        <v>125</v>
      </c>
      <c r="P245" s="35">
        <v>3318.9969999999998</v>
      </c>
    </row>
    <row r="246" spans="1:16" ht="13.8" x14ac:dyDescent="0.3">
      <c r="A246" s="7" t="s">
        <v>642</v>
      </c>
      <c r="B246" t="s">
        <v>643</v>
      </c>
      <c r="C246" t="s">
        <v>129</v>
      </c>
      <c r="D246" t="s">
        <v>64</v>
      </c>
      <c r="E246" t="s">
        <v>606</v>
      </c>
      <c r="F246" s="33" t="s">
        <v>269</v>
      </c>
      <c r="G246" t="s">
        <v>132</v>
      </c>
      <c r="I246" t="s">
        <v>607</v>
      </c>
      <c r="J246">
        <v>92</v>
      </c>
      <c r="L246">
        <v>150</v>
      </c>
      <c r="M246">
        <v>11</v>
      </c>
      <c r="N246">
        <v>11</v>
      </c>
      <c r="O246" s="33">
        <v>125</v>
      </c>
      <c r="P246" s="35">
        <v>3605.721</v>
      </c>
    </row>
    <row r="247" spans="1:16" ht="13.8" x14ac:dyDescent="0.3">
      <c r="A247" s="7" t="s">
        <v>644</v>
      </c>
      <c r="B247" t="s">
        <v>645</v>
      </c>
      <c r="C247" t="s">
        <v>129</v>
      </c>
      <c r="D247" t="s">
        <v>64</v>
      </c>
      <c r="E247" t="s">
        <v>606</v>
      </c>
      <c r="F247" s="33" t="s">
        <v>269</v>
      </c>
      <c r="G247" t="s">
        <v>183</v>
      </c>
      <c r="I247" t="s">
        <v>607</v>
      </c>
      <c r="J247">
        <v>92</v>
      </c>
      <c r="L247">
        <v>150</v>
      </c>
      <c r="M247">
        <v>11</v>
      </c>
      <c r="N247">
        <v>11</v>
      </c>
      <c r="O247" s="33">
        <v>125</v>
      </c>
      <c r="P247" s="35">
        <v>3909</v>
      </c>
    </row>
    <row r="248" spans="1:16" ht="13.8" x14ac:dyDescent="0.3">
      <c r="A248" s="7" t="s">
        <v>646</v>
      </c>
      <c r="B248" t="s">
        <v>647</v>
      </c>
      <c r="C248" t="s">
        <v>129</v>
      </c>
      <c r="D248" t="s">
        <v>64</v>
      </c>
      <c r="E248" t="s">
        <v>606</v>
      </c>
      <c r="F248" s="33" t="s">
        <v>269</v>
      </c>
      <c r="G248" t="s">
        <v>183</v>
      </c>
      <c r="I248" t="s">
        <v>607</v>
      </c>
      <c r="J248">
        <v>92</v>
      </c>
      <c r="L248">
        <v>150</v>
      </c>
      <c r="M248">
        <v>11</v>
      </c>
      <c r="N248">
        <v>11</v>
      </c>
      <c r="O248" s="33">
        <v>125</v>
      </c>
      <c r="P248" s="35">
        <v>4195.8389999999999</v>
      </c>
    </row>
    <row r="249" spans="1:16" ht="13.8" x14ac:dyDescent="0.3">
      <c r="A249" s="7" t="s">
        <v>648</v>
      </c>
      <c r="B249" t="s">
        <v>649</v>
      </c>
      <c r="C249" t="s">
        <v>129</v>
      </c>
      <c r="D249" t="s">
        <v>64</v>
      </c>
      <c r="E249" t="s">
        <v>606</v>
      </c>
      <c r="F249" s="33" t="s">
        <v>269</v>
      </c>
      <c r="G249" t="s">
        <v>183</v>
      </c>
      <c r="I249" t="s">
        <v>607</v>
      </c>
      <c r="J249">
        <v>92</v>
      </c>
      <c r="L249">
        <v>150</v>
      </c>
      <c r="M249">
        <v>11</v>
      </c>
      <c r="N249">
        <v>11</v>
      </c>
      <c r="O249" s="33">
        <v>125</v>
      </c>
      <c r="P249" s="35">
        <v>4217.51</v>
      </c>
    </row>
    <row r="250" spans="1:16" ht="13.8" x14ac:dyDescent="0.3">
      <c r="A250" s="7" t="s">
        <v>650</v>
      </c>
      <c r="B250" t="s">
        <v>651</v>
      </c>
      <c r="C250" t="s">
        <v>129</v>
      </c>
      <c r="D250" t="s">
        <v>64</v>
      </c>
      <c r="E250" t="s">
        <v>606</v>
      </c>
      <c r="F250" s="33" t="s">
        <v>269</v>
      </c>
      <c r="G250" t="s">
        <v>183</v>
      </c>
      <c r="I250" t="s">
        <v>607</v>
      </c>
      <c r="J250">
        <v>92</v>
      </c>
      <c r="L250">
        <v>150</v>
      </c>
      <c r="M250">
        <v>11</v>
      </c>
      <c r="N250">
        <v>11</v>
      </c>
      <c r="O250" s="33">
        <v>125</v>
      </c>
      <c r="P250" s="35">
        <v>4100.82</v>
      </c>
    </row>
    <row r="251" spans="1:16" ht="13.8" x14ac:dyDescent="0.3">
      <c r="A251" s="7" t="s">
        <v>652</v>
      </c>
      <c r="B251" t="s">
        <v>653</v>
      </c>
      <c r="C251" t="s">
        <v>129</v>
      </c>
      <c r="D251" t="s">
        <v>64</v>
      </c>
      <c r="E251" t="s">
        <v>606</v>
      </c>
      <c r="F251" s="33" t="s">
        <v>269</v>
      </c>
      <c r="G251" t="s">
        <v>183</v>
      </c>
      <c r="I251" t="s">
        <v>607</v>
      </c>
      <c r="J251">
        <v>92</v>
      </c>
      <c r="L251">
        <v>150</v>
      </c>
      <c r="M251">
        <v>11</v>
      </c>
      <c r="N251">
        <v>11</v>
      </c>
      <c r="O251" s="33">
        <v>125</v>
      </c>
      <c r="P251" s="35">
        <v>4387.5439999999999</v>
      </c>
    </row>
    <row r="252" spans="1:16" ht="13.8" x14ac:dyDescent="0.3">
      <c r="A252" s="7" t="s">
        <v>654</v>
      </c>
      <c r="B252" t="s">
        <v>655</v>
      </c>
      <c r="C252" t="s">
        <v>129</v>
      </c>
      <c r="D252" t="s">
        <v>64</v>
      </c>
      <c r="E252" t="s">
        <v>606</v>
      </c>
      <c r="F252" s="33" t="s">
        <v>269</v>
      </c>
      <c r="G252" t="s">
        <v>183</v>
      </c>
      <c r="I252" t="s">
        <v>607</v>
      </c>
      <c r="J252">
        <v>92</v>
      </c>
      <c r="L252">
        <v>150</v>
      </c>
      <c r="M252">
        <v>11</v>
      </c>
      <c r="N252">
        <v>11</v>
      </c>
      <c r="O252" s="33">
        <v>125</v>
      </c>
      <c r="P252" s="35">
        <v>4195.8389999999999</v>
      </c>
    </row>
    <row r="253" spans="1:16" ht="13.8" x14ac:dyDescent="0.3">
      <c r="A253" s="7" t="s">
        <v>656</v>
      </c>
      <c r="B253" t="s">
        <v>657</v>
      </c>
      <c r="C253" t="s">
        <v>129</v>
      </c>
      <c r="D253" t="s">
        <v>64</v>
      </c>
      <c r="E253" t="s">
        <v>606</v>
      </c>
      <c r="F253" s="33" t="s">
        <v>269</v>
      </c>
      <c r="G253" t="s">
        <v>132</v>
      </c>
      <c r="I253" t="s">
        <v>607</v>
      </c>
      <c r="J253">
        <v>92</v>
      </c>
      <c r="L253">
        <v>150</v>
      </c>
      <c r="M253">
        <v>11</v>
      </c>
      <c r="N253">
        <v>11</v>
      </c>
      <c r="O253" s="33">
        <v>125</v>
      </c>
      <c r="P253" s="35">
        <v>3414.0160000000001</v>
      </c>
    </row>
    <row r="254" spans="1:16" ht="13.8" x14ac:dyDescent="0.3">
      <c r="A254" s="7" t="s">
        <v>658</v>
      </c>
      <c r="B254" t="s">
        <v>659</v>
      </c>
      <c r="C254" t="s">
        <v>129</v>
      </c>
      <c r="D254" t="s">
        <v>64</v>
      </c>
      <c r="E254" t="s">
        <v>660</v>
      </c>
      <c r="F254" s="33" t="s">
        <v>269</v>
      </c>
      <c r="G254" t="s">
        <v>132</v>
      </c>
      <c r="I254" t="s">
        <v>661</v>
      </c>
      <c r="J254">
        <v>111</v>
      </c>
      <c r="L254">
        <v>175</v>
      </c>
      <c r="M254">
        <v>11</v>
      </c>
      <c r="N254">
        <v>11</v>
      </c>
      <c r="O254" s="33">
        <v>125</v>
      </c>
      <c r="P254" s="35">
        <v>3606</v>
      </c>
    </row>
    <row r="255" spans="1:16" ht="13.8" x14ac:dyDescent="0.3">
      <c r="A255" s="7" t="s">
        <v>662</v>
      </c>
      <c r="B255" t="s">
        <v>663</v>
      </c>
      <c r="C255" t="s">
        <v>129</v>
      </c>
      <c r="D255" t="s">
        <v>64</v>
      </c>
      <c r="E255" t="s">
        <v>660</v>
      </c>
      <c r="F255" s="33" t="s">
        <v>269</v>
      </c>
      <c r="G255" t="s">
        <v>136</v>
      </c>
      <c r="I255" t="s">
        <v>661</v>
      </c>
      <c r="J255">
        <v>111</v>
      </c>
      <c r="L255">
        <v>175</v>
      </c>
      <c r="M255">
        <v>11</v>
      </c>
      <c r="N255">
        <v>11</v>
      </c>
      <c r="O255" s="33">
        <v>125</v>
      </c>
      <c r="P255" s="35">
        <v>3966</v>
      </c>
    </row>
    <row r="256" spans="1:16" ht="13.8" x14ac:dyDescent="0.3">
      <c r="A256" s="7" t="s">
        <v>664</v>
      </c>
      <c r="B256" t="s">
        <v>665</v>
      </c>
      <c r="C256" t="s">
        <v>129</v>
      </c>
      <c r="D256" t="s">
        <v>64</v>
      </c>
      <c r="E256" t="s">
        <v>660</v>
      </c>
      <c r="F256" s="33" t="s">
        <v>269</v>
      </c>
      <c r="G256" t="s">
        <v>136</v>
      </c>
      <c r="I256" t="s">
        <v>661</v>
      </c>
      <c r="J256">
        <v>111</v>
      </c>
      <c r="L256">
        <v>175</v>
      </c>
      <c r="M256">
        <v>11</v>
      </c>
      <c r="N256">
        <v>11</v>
      </c>
      <c r="O256" s="33">
        <v>125</v>
      </c>
      <c r="P256" s="35">
        <v>4252.5169999999998</v>
      </c>
    </row>
    <row r="257" spans="1:16" ht="13.8" x14ac:dyDescent="0.3">
      <c r="A257" s="7" t="s">
        <v>666</v>
      </c>
      <c r="B257" t="s">
        <v>667</v>
      </c>
      <c r="C257" t="s">
        <v>129</v>
      </c>
      <c r="D257" t="s">
        <v>64</v>
      </c>
      <c r="E257" t="s">
        <v>660</v>
      </c>
      <c r="F257" s="33" t="s">
        <v>269</v>
      </c>
      <c r="G257" t="s">
        <v>136</v>
      </c>
      <c r="I257" t="s">
        <v>661</v>
      </c>
      <c r="J257">
        <v>111</v>
      </c>
      <c r="L257">
        <v>175</v>
      </c>
      <c r="M257">
        <v>11</v>
      </c>
      <c r="N257">
        <v>11</v>
      </c>
      <c r="O257" s="33">
        <v>125</v>
      </c>
      <c r="P257" s="35">
        <v>4274.1880000000001</v>
      </c>
    </row>
    <row r="258" spans="1:16" ht="13.8" x14ac:dyDescent="0.3">
      <c r="A258" s="7" t="s">
        <v>668</v>
      </c>
      <c r="B258" t="s">
        <v>669</v>
      </c>
      <c r="C258" t="s">
        <v>129</v>
      </c>
      <c r="D258" t="s">
        <v>64</v>
      </c>
      <c r="E258" t="s">
        <v>660</v>
      </c>
      <c r="F258" s="33" t="s">
        <v>269</v>
      </c>
      <c r="G258" t="s">
        <v>136</v>
      </c>
      <c r="I258" t="s">
        <v>661</v>
      </c>
      <c r="J258">
        <v>111</v>
      </c>
      <c r="L258">
        <v>175</v>
      </c>
      <c r="M258">
        <v>11</v>
      </c>
      <c r="N258">
        <v>11</v>
      </c>
      <c r="O258" s="33">
        <v>125</v>
      </c>
      <c r="P258" s="35">
        <v>4157.4979999999996</v>
      </c>
    </row>
    <row r="259" spans="1:16" ht="13.8" x14ac:dyDescent="0.3">
      <c r="A259" s="7" t="s">
        <v>670</v>
      </c>
      <c r="B259" t="s">
        <v>671</v>
      </c>
      <c r="C259" t="s">
        <v>129</v>
      </c>
      <c r="D259" t="s">
        <v>64</v>
      </c>
      <c r="E259" t="s">
        <v>660</v>
      </c>
      <c r="F259" s="33" t="s">
        <v>269</v>
      </c>
      <c r="G259" t="s">
        <v>145</v>
      </c>
      <c r="I259" t="s">
        <v>661</v>
      </c>
      <c r="J259">
        <v>111</v>
      </c>
      <c r="L259">
        <v>175</v>
      </c>
      <c r="M259">
        <v>11</v>
      </c>
      <c r="N259">
        <v>11</v>
      </c>
      <c r="O259" s="33">
        <v>125</v>
      </c>
      <c r="P259" s="35">
        <v>3966</v>
      </c>
    </row>
    <row r="260" spans="1:16" ht="13.8" x14ac:dyDescent="0.3">
      <c r="A260" s="7" t="s">
        <v>672</v>
      </c>
      <c r="B260" t="s">
        <v>673</v>
      </c>
      <c r="C260" t="s">
        <v>129</v>
      </c>
      <c r="D260" t="s">
        <v>64</v>
      </c>
      <c r="E260" t="s">
        <v>660</v>
      </c>
      <c r="F260" s="33" t="s">
        <v>269</v>
      </c>
      <c r="G260" t="s">
        <v>145</v>
      </c>
      <c r="I260" t="s">
        <v>661</v>
      </c>
      <c r="J260">
        <v>111</v>
      </c>
      <c r="L260">
        <v>175</v>
      </c>
      <c r="M260">
        <v>11</v>
      </c>
      <c r="N260">
        <v>11</v>
      </c>
      <c r="O260" s="33">
        <v>125</v>
      </c>
      <c r="P260" s="35">
        <v>4252.5169999999998</v>
      </c>
    </row>
    <row r="261" spans="1:16" ht="13.8" x14ac:dyDescent="0.3">
      <c r="A261" s="7" t="s">
        <v>674</v>
      </c>
      <c r="B261" t="s">
        <v>675</v>
      </c>
      <c r="C261" t="s">
        <v>129</v>
      </c>
      <c r="D261" t="s">
        <v>64</v>
      </c>
      <c r="E261" t="s">
        <v>660</v>
      </c>
      <c r="F261" s="33" t="s">
        <v>269</v>
      </c>
      <c r="G261" t="s">
        <v>145</v>
      </c>
      <c r="I261" t="s">
        <v>661</v>
      </c>
      <c r="J261">
        <v>111</v>
      </c>
      <c r="L261">
        <v>175</v>
      </c>
      <c r="M261">
        <v>11</v>
      </c>
      <c r="N261">
        <v>11</v>
      </c>
      <c r="O261" s="33">
        <v>125</v>
      </c>
      <c r="P261" s="35">
        <v>4274.1880000000001</v>
      </c>
    </row>
    <row r="262" spans="1:16" ht="13.8" x14ac:dyDescent="0.3">
      <c r="A262" s="7" t="s">
        <v>676</v>
      </c>
      <c r="B262" t="s">
        <v>677</v>
      </c>
      <c r="C262" t="s">
        <v>129</v>
      </c>
      <c r="D262" t="s">
        <v>64</v>
      </c>
      <c r="E262" t="s">
        <v>660</v>
      </c>
      <c r="F262" s="33" t="s">
        <v>269</v>
      </c>
      <c r="G262" t="s">
        <v>145</v>
      </c>
      <c r="I262" t="s">
        <v>661</v>
      </c>
      <c r="J262">
        <v>111</v>
      </c>
      <c r="L262">
        <v>175</v>
      </c>
      <c r="M262">
        <v>11</v>
      </c>
      <c r="N262">
        <v>11</v>
      </c>
      <c r="O262" s="33">
        <v>125</v>
      </c>
      <c r="P262" s="35">
        <v>4157.4979999999996</v>
      </c>
    </row>
    <row r="263" spans="1:16" ht="13.8" x14ac:dyDescent="0.3">
      <c r="A263" s="7" t="s">
        <v>678</v>
      </c>
      <c r="B263" t="s">
        <v>679</v>
      </c>
      <c r="C263" t="s">
        <v>129</v>
      </c>
      <c r="D263" t="s">
        <v>64</v>
      </c>
      <c r="E263" t="s">
        <v>660</v>
      </c>
      <c r="F263" s="33" t="s">
        <v>269</v>
      </c>
      <c r="G263" t="s">
        <v>154</v>
      </c>
      <c r="I263" t="s">
        <v>661</v>
      </c>
      <c r="J263">
        <v>111</v>
      </c>
      <c r="L263">
        <v>175</v>
      </c>
      <c r="M263">
        <v>11</v>
      </c>
      <c r="N263">
        <v>11</v>
      </c>
      <c r="O263" s="33">
        <v>125</v>
      </c>
      <c r="P263" s="35">
        <v>4146</v>
      </c>
    </row>
    <row r="264" spans="1:16" ht="13.8" x14ac:dyDescent="0.3">
      <c r="A264" s="7" t="s">
        <v>680</v>
      </c>
      <c r="B264" t="s">
        <v>681</v>
      </c>
      <c r="C264" t="s">
        <v>129</v>
      </c>
      <c r="D264" t="s">
        <v>64</v>
      </c>
      <c r="E264" t="s">
        <v>660</v>
      </c>
      <c r="F264" s="33" t="s">
        <v>269</v>
      </c>
      <c r="G264" t="s">
        <v>154</v>
      </c>
      <c r="I264" t="s">
        <v>661</v>
      </c>
      <c r="J264">
        <v>111</v>
      </c>
      <c r="L264">
        <v>175</v>
      </c>
      <c r="M264">
        <v>11</v>
      </c>
      <c r="N264">
        <v>11</v>
      </c>
      <c r="O264" s="33">
        <v>125</v>
      </c>
      <c r="P264" s="35">
        <v>4432.5529999999999</v>
      </c>
    </row>
    <row r="265" spans="1:16" ht="13.8" x14ac:dyDescent="0.3">
      <c r="A265" s="7" t="s">
        <v>682</v>
      </c>
      <c r="B265" t="s">
        <v>683</v>
      </c>
      <c r="C265" t="s">
        <v>129</v>
      </c>
      <c r="D265" t="s">
        <v>64</v>
      </c>
      <c r="E265" t="s">
        <v>660</v>
      </c>
      <c r="F265" s="33" t="s">
        <v>269</v>
      </c>
      <c r="G265" t="s">
        <v>154</v>
      </c>
      <c r="I265" t="s">
        <v>661</v>
      </c>
      <c r="J265">
        <v>111</v>
      </c>
      <c r="L265">
        <v>175</v>
      </c>
      <c r="M265">
        <v>11</v>
      </c>
      <c r="N265">
        <v>11</v>
      </c>
      <c r="O265" s="33">
        <v>125</v>
      </c>
      <c r="P265" s="35">
        <v>4454.2240000000002</v>
      </c>
    </row>
    <row r="266" spans="1:16" ht="13.8" x14ac:dyDescent="0.3">
      <c r="A266" s="7" t="s">
        <v>684</v>
      </c>
      <c r="B266" t="s">
        <v>685</v>
      </c>
      <c r="C266" t="s">
        <v>129</v>
      </c>
      <c r="D266" t="s">
        <v>64</v>
      </c>
      <c r="E266" t="s">
        <v>660</v>
      </c>
      <c r="F266" s="33" t="s">
        <v>269</v>
      </c>
      <c r="G266" t="s">
        <v>154</v>
      </c>
      <c r="I266" t="s">
        <v>661</v>
      </c>
      <c r="J266">
        <v>111</v>
      </c>
      <c r="L266">
        <v>175</v>
      </c>
      <c r="M266">
        <v>11</v>
      </c>
      <c r="N266">
        <v>11</v>
      </c>
      <c r="O266" s="33">
        <v>125</v>
      </c>
      <c r="P266" s="35">
        <v>4337.5339999999997</v>
      </c>
    </row>
    <row r="267" spans="1:16" ht="13.8" x14ac:dyDescent="0.3">
      <c r="A267" s="7" t="s">
        <v>686</v>
      </c>
      <c r="B267" t="s">
        <v>687</v>
      </c>
      <c r="C267" t="s">
        <v>129</v>
      </c>
      <c r="D267" t="s">
        <v>64</v>
      </c>
      <c r="E267" t="s">
        <v>660</v>
      </c>
      <c r="F267" s="33" t="s">
        <v>269</v>
      </c>
      <c r="G267" t="s">
        <v>154</v>
      </c>
      <c r="I267" t="s">
        <v>661</v>
      </c>
      <c r="J267">
        <v>111</v>
      </c>
      <c r="L267">
        <v>175</v>
      </c>
      <c r="M267">
        <v>11</v>
      </c>
      <c r="N267">
        <v>11</v>
      </c>
      <c r="O267" s="33">
        <v>125</v>
      </c>
      <c r="P267" s="35">
        <v>4624.2579999999998</v>
      </c>
    </row>
    <row r="268" spans="1:16" ht="13.8" x14ac:dyDescent="0.3">
      <c r="A268" s="7" t="s">
        <v>688</v>
      </c>
      <c r="B268" t="s">
        <v>689</v>
      </c>
      <c r="C268" t="s">
        <v>129</v>
      </c>
      <c r="D268" t="s">
        <v>64</v>
      </c>
      <c r="E268" t="s">
        <v>660</v>
      </c>
      <c r="F268" s="33" t="s">
        <v>269</v>
      </c>
      <c r="G268" t="s">
        <v>154</v>
      </c>
      <c r="I268" t="s">
        <v>661</v>
      </c>
      <c r="J268">
        <v>111</v>
      </c>
      <c r="L268">
        <v>175</v>
      </c>
      <c r="M268">
        <v>11</v>
      </c>
      <c r="N268">
        <v>11</v>
      </c>
      <c r="O268" s="33">
        <v>125</v>
      </c>
      <c r="P268" s="35">
        <v>4432.5529999999999</v>
      </c>
    </row>
    <row r="269" spans="1:16" ht="13.8" x14ac:dyDescent="0.3">
      <c r="A269" s="7" t="s">
        <v>690</v>
      </c>
      <c r="B269" t="s">
        <v>691</v>
      </c>
      <c r="C269" t="s">
        <v>129</v>
      </c>
      <c r="D269" t="s">
        <v>64</v>
      </c>
      <c r="E269" t="s">
        <v>660</v>
      </c>
      <c r="F269" s="33" t="s">
        <v>269</v>
      </c>
      <c r="G269" t="s">
        <v>132</v>
      </c>
      <c r="I269" t="s">
        <v>661</v>
      </c>
      <c r="J269">
        <v>111</v>
      </c>
      <c r="L269">
        <v>175</v>
      </c>
      <c r="M269">
        <v>11</v>
      </c>
      <c r="N269">
        <v>11</v>
      </c>
      <c r="O269" s="33">
        <v>125</v>
      </c>
      <c r="P269" s="35">
        <v>3892.4450000000002</v>
      </c>
    </row>
    <row r="270" spans="1:16" ht="13.8" x14ac:dyDescent="0.3">
      <c r="A270" s="7" t="s">
        <v>692</v>
      </c>
      <c r="B270" t="s">
        <v>693</v>
      </c>
      <c r="C270" t="s">
        <v>129</v>
      </c>
      <c r="D270" t="s">
        <v>64</v>
      </c>
      <c r="E270" t="s">
        <v>660</v>
      </c>
      <c r="F270" s="33" t="s">
        <v>269</v>
      </c>
      <c r="G270" t="s">
        <v>132</v>
      </c>
      <c r="I270" t="s">
        <v>661</v>
      </c>
      <c r="J270">
        <v>111</v>
      </c>
      <c r="L270">
        <v>175</v>
      </c>
      <c r="M270">
        <v>11</v>
      </c>
      <c r="N270">
        <v>11</v>
      </c>
      <c r="O270" s="33">
        <v>125</v>
      </c>
      <c r="P270" s="35">
        <v>3914.116</v>
      </c>
    </row>
    <row r="271" spans="1:16" ht="13.8" x14ac:dyDescent="0.3">
      <c r="A271" s="7" t="s">
        <v>694</v>
      </c>
      <c r="B271" t="s">
        <v>695</v>
      </c>
      <c r="C271" t="s">
        <v>129</v>
      </c>
      <c r="D271" t="s">
        <v>64</v>
      </c>
      <c r="E271" t="s">
        <v>660</v>
      </c>
      <c r="F271" s="33" t="s">
        <v>269</v>
      </c>
      <c r="G271" t="s">
        <v>132</v>
      </c>
      <c r="I271" t="s">
        <v>661</v>
      </c>
      <c r="J271">
        <v>111</v>
      </c>
      <c r="L271">
        <v>175</v>
      </c>
      <c r="M271">
        <v>11</v>
      </c>
      <c r="N271">
        <v>11</v>
      </c>
      <c r="O271" s="33">
        <v>125</v>
      </c>
      <c r="P271" s="35">
        <v>3797.4259999999999</v>
      </c>
    </row>
    <row r="272" spans="1:16" ht="13.8" x14ac:dyDescent="0.3">
      <c r="A272" s="7" t="s">
        <v>696</v>
      </c>
      <c r="B272" t="s">
        <v>697</v>
      </c>
      <c r="C272" t="s">
        <v>129</v>
      </c>
      <c r="D272" t="s">
        <v>64</v>
      </c>
      <c r="E272" t="s">
        <v>660</v>
      </c>
      <c r="F272" s="33" t="s">
        <v>269</v>
      </c>
      <c r="G272" t="s">
        <v>132</v>
      </c>
      <c r="I272" t="s">
        <v>661</v>
      </c>
      <c r="J272">
        <v>111</v>
      </c>
      <c r="L272">
        <v>175</v>
      </c>
      <c r="M272">
        <v>11</v>
      </c>
      <c r="N272">
        <v>11</v>
      </c>
      <c r="O272" s="33">
        <v>125</v>
      </c>
      <c r="P272" s="35">
        <v>4084.15</v>
      </c>
    </row>
    <row r="273" spans="1:16" ht="13.8" x14ac:dyDescent="0.3">
      <c r="A273" s="7" t="s">
        <v>698</v>
      </c>
      <c r="B273" t="s">
        <v>699</v>
      </c>
      <c r="C273" t="s">
        <v>129</v>
      </c>
      <c r="D273" t="s">
        <v>64</v>
      </c>
      <c r="E273" t="s">
        <v>660</v>
      </c>
      <c r="F273" s="33" t="s">
        <v>269</v>
      </c>
      <c r="G273" t="s">
        <v>183</v>
      </c>
      <c r="I273" t="s">
        <v>661</v>
      </c>
      <c r="J273">
        <v>111</v>
      </c>
      <c r="L273">
        <v>175</v>
      </c>
      <c r="M273">
        <v>11</v>
      </c>
      <c r="N273">
        <v>11</v>
      </c>
      <c r="O273" s="33">
        <v>125</v>
      </c>
      <c r="P273" s="35">
        <v>4508</v>
      </c>
    </row>
    <row r="274" spans="1:16" ht="13.8" x14ac:dyDescent="0.3">
      <c r="A274" s="7" t="s">
        <v>700</v>
      </c>
      <c r="B274" t="s">
        <v>701</v>
      </c>
      <c r="C274" t="s">
        <v>129</v>
      </c>
      <c r="D274" t="s">
        <v>64</v>
      </c>
      <c r="E274" t="s">
        <v>660</v>
      </c>
      <c r="F274" s="33" t="s">
        <v>269</v>
      </c>
      <c r="G274" t="s">
        <v>183</v>
      </c>
      <c r="I274" t="s">
        <v>661</v>
      </c>
      <c r="J274">
        <v>111</v>
      </c>
      <c r="L274">
        <v>175</v>
      </c>
      <c r="M274">
        <v>11</v>
      </c>
      <c r="N274">
        <v>11</v>
      </c>
      <c r="O274" s="33">
        <v>125</v>
      </c>
      <c r="P274" s="35">
        <v>4794.2920000000004</v>
      </c>
    </row>
    <row r="275" spans="1:16" ht="13.8" x14ac:dyDescent="0.3">
      <c r="A275" s="7" t="s">
        <v>702</v>
      </c>
      <c r="B275" t="s">
        <v>703</v>
      </c>
      <c r="C275" t="s">
        <v>129</v>
      </c>
      <c r="D275" t="s">
        <v>64</v>
      </c>
      <c r="E275" t="s">
        <v>660</v>
      </c>
      <c r="F275" s="33" t="s">
        <v>269</v>
      </c>
      <c r="G275" t="s">
        <v>183</v>
      </c>
      <c r="I275" t="s">
        <v>661</v>
      </c>
      <c r="J275">
        <v>111</v>
      </c>
      <c r="L275">
        <v>175</v>
      </c>
      <c r="M275">
        <v>11</v>
      </c>
      <c r="N275">
        <v>11</v>
      </c>
      <c r="O275" s="33">
        <v>125</v>
      </c>
      <c r="P275" s="35">
        <v>4815.9629999999997</v>
      </c>
    </row>
    <row r="276" spans="1:16" ht="13.8" x14ac:dyDescent="0.3">
      <c r="A276" s="7" t="s">
        <v>704</v>
      </c>
      <c r="B276" t="s">
        <v>705</v>
      </c>
      <c r="C276" t="s">
        <v>129</v>
      </c>
      <c r="D276" t="s">
        <v>64</v>
      </c>
      <c r="E276" t="s">
        <v>660</v>
      </c>
      <c r="F276" s="33" t="s">
        <v>269</v>
      </c>
      <c r="G276" t="s">
        <v>183</v>
      </c>
      <c r="I276" t="s">
        <v>661</v>
      </c>
      <c r="J276">
        <v>111</v>
      </c>
      <c r="L276">
        <v>175</v>
      </c>
      <c r="M276">
        <v>11</v>
      </c>
      <c r="N276">
        <v>11</v>
      </c>
      <c r="O276" s="33">
        <v>125</v>
      </c>
      <c r="P276" s="35">
        <v>4699.2730000000001</v>
      </c>
    </row>
    <row r="277" spans="1:16" ht="13.8" x14ac:dyDescent="0.3">
      <c r="A277" s="7" t="s">
        <v>706</v>
      </c>
      <c r="B277" t="s">
        <v>707</v>
      </c>
      <c r="C277" t="s">
        <v>129</v>
      </c>
      <c r="D277" t="s">
        <v>64</v>
      </c>
      <c r="E277" t="s">
        <v>660</v>
      </c>
      <c r="F277" s="33" t="s">
        <v>269</v>
      </c>
      <c r="G277" t="s">
        <v>183</v>
      </c>
      <c r="I277" t="s">
        <v>661</v>
      </c>
      <c r="J277">
        <v>111</v>
      </c>
      <c r="L277">
        <v>175</v>
      </c>
      <c r="M277">
        <v>11</v>
      </c>
      <c r="N277">
        <v>11</v>
      </c>
      <c r="O277" s="33">
        <v>125</v>
      </c>
      <c r="P277" s="35">
        <v>4985.9970000000003</v>
      </c>
    </row>
    <row r="278" spans="1:16" ht="13.8" x14ac:dyDescent="0.3">
      <c r="A278" s="7" t="s">
        <v>708</v>
      </c>
      <c r="B278" t="s">
        <v>709</v>
      </c>
      <c r="C278" t="s">
        <v>129</v>
      </c>
      <c r="D278" t="s">
        <v>64</v>
      </c>
      <c r="E278" t="s">
        <v>660</v>
      </c>
      <c r="F278" s="33" t="s">
        <v>269</v>
      </c>
      <c r="G278" t="s">
        <v>183</v>
      </c>
      <c r="I278" t="s">
        <v>661</v>
      </c>
      <c r="J278">
        <v>111</v>
      </c>
      <c r="L278">
        <v>175</v>
      </c>
      <c r="M278">
        <v>11</v>
      </c>
      <c r="N278">
        <v>11</v>
      </c>
      <c r="O278" s="33">
        <v>125</v>
      </c>
      <c r="P278" s="35">
        <v>4794.2920000000004</v>
      </c>
    </row>
    <row r="279" spans="1:16" ht="13.8" x14ac:dyDescent="0.3">
      <c r="A279" s="7" t="s">
        <v>710</v>
      </c>
      <c r="B279" t="s">
        <v>711</v>
      </c>
      <c r="C279" t="s">
        <v>129</v>
      </c>
      <c r="D279" t="s">
        <v>64</v>
      </c>
      <c r="E279" t="s">
        <v>660</v>
      </c>
      <c r="F279" s="33" t="s">
        <v>269</v>
      </c>
      <c r="G279" t="s">
        <v>132</v>
      </c>
      <c r="I279" t="s">
        <v>661</v>
      </c>
      <c r="J279">
        <v>111</v>
      </c>
      <c r="L279">
        <v>175</v>
      </c>
      <c r="M279">
        <v>11</v>
      </c>
      <c r="N279">
        <v>11</v>
      </c>
      <c r="O279" s="33">
        <v>125</v>
      </c>
      <c r="P279" s="35">
        <v>3892.4450000000002</v>
      </c>
    </row>
    <row r="280" spans="1:16" ht="13.8" x14ac:dyDescent="0.3">
      <c r="A280" s="7" t="s">
        <v>712</v>
      </c>
      <c r="B280" t="s">
        <v>713</v>
      </c>
      <c r="C280" t="s">
        <v>129</v>
      </c>
      <c r="D280" t="s">
        <v>64</v>
      </c>
      <c r="E280" t="s">
        <v>202</v>
      </c>
      <c r="F280" s="33" t="s">
        <v>131</v>
      </c>
      <c r="G280" t="s">
        <v>714</v>
      </c>
      <c r="I280" t="s">
        <v>203</v>
      </c>
      <c r="J280">
        <v>78</v>
      </c>
      <c r="L280">
        <v>130</v>
      </c>
      <c r="M280">
        <v>11</v>
      </c>
      <c r="N280">
        <v>11</v>
      </c>
      <c r="O280" s="33">
        <v>125</v>
      </c>
      <c r="P280" s="35">
        <v>3021</v>
      </c>
    </row>
    <row r="281" spans="1:16" ht="13.8" x14ac:dyDescent="0.3">
      <c r="A281" s="7" t="s">
        <v>715</v>
      </c>
      <c r="B281" t="s">
        <v>716</v>
      </c>
      <c r="C281" t="s">
        <v>129</v>
      </c>
      <c r="D281" t="s">
        <v>64</v>
      </c>
      <c r="E281" t="s">
        <v>202</v>
      </c>
      <c r="F281" s="33" t="s">
        <v>131</v>
      </c>
      <c r="G281" t="s">
        <v>714</v>
      </c>
      <c r="I281" t="s">
        <v>203</v>
      </c>
      <c r="J281">
        <v>78</v>
      </c>
      <c r="L281">
        <v>130</v>
      </c>
      <c r="M281">
        <v>11</v>
      </c>
      <c r="N281">
        <v>11</v>
      </c>
      <c r="O281" s="33">
        <v>125</v>
      </c>
      <c r="P281" s="35">
        <v>3307.328</v>
      </c>
    </row>
    <row r="282" spans="1:16" ht="13.8" x14ac:dyDescent="0.3">
      <c r="A282" s="7" t="s">
        <v>717</v>
      </c>
      <c r="B282" t="s">
        <v>718</v>
      </c>
      <c r="C282" t="s">
        <v>129</v>
      </c>
      <c r="D282" t="s">
        <v>64</v>
      </c>
      <c r="E282" t="s">
        <v>202</v>
      </c>
      <c r="F282" s="33" t="s">
        <v>131</v>
      </c>
      <c r="G282" t="s">
        <v>714</v>
      </c>
      <c r="I282" t="s">
        <v>203</v>
      </c>
      <c r="J282">
        <v>78</v>
      </c>
      <c r="L282">
        <v>130</v>
      </c>
      <c r="M282">
        <v>11</v>
      </c>
      <c r="N282">
        <v>11</v>
      </c>
      <c r="O282" s="33">
        <v>125</v>
      </c>
      <c r="P282" s="35">
        <v>3328.9989999999998</v>
      </c>
    </row>
    <row r="283" spans="1:16" ht="13.8" x14ac:dyDescent="0.3">
      <c r="A283" s="7" t="s">
        <v>719</v>
      </c>
      <c r="B283" t="s">
        <v>720</v>
      </c>
      <c r="C283" t="s">
        <v>129</v>
      </c>
      <c r="D283" t="s">
        <v>64</v>
      </c>
      <c r="E283" t="s">
        <v>202</v>
      </c>
      <c r="F283" s="33" t="s">
        <v>131</v>
      </c>
      <c r="G283" t="s">
        <v>714</v>
      </c>
      <c r="I283" t="s">
        <v>203</v>
      </c>
      <c r="J283">
        <v>78</v>
      </c>
      <c r="L283">
        <v>130</v>
      </c>
      <c r="M283">
        <v>11</v>
      </c>
      <c r="N283">
        <v>11</v>
      </c>
      <c r="O283" s="33">
        <v>125</v>
      </c>
      <c r="P283" s="35">
        <v>3212.3090000000002</v>
      </c>
    </row>
    <row r="284" spans="1:16" ht="13.8" x14ac:dyDescent="0.3">
      <c r="A284" s="7" t="s">
        <v>721</v>
      </c>
      <c r="B284" t="s">
        <v>722</v>
      </c>
      <c r="C284" t="s">
        <v>129</v>
      </c>
      <c r="D284" t="s">
        <v>64</v>
      </c>
      <c r="E284" t="s">
        <v>202</v>
      </c>
      <c r="F284" s="33" t="s">
        <v>131</v>
      </c>
      <c r="G284" t="s">
        <v>714</v>
      </c>
      <c r="I284" t="s">
        <v>203</v>
      </c>
      <c r="J284">
        <v>78</v>
      </c>
      <c r="L284">
        <v>130</v>
      </c>
      <c r="M284">
        <v>11</v>
      </c>
      <c r="N284">
        <v>11</v>
      </c>
      <c r="O284" s="33">
        <v>125</v>
      </c>
      <c r="P284" s="35">
        <v>3499.0329999999999</v>
      </c>
    </row>
    <row r="285" spans="1:16" ht="13.8" x14ac:dyDescent="0.3">
      <c r="A285" s="7" t="s">
        <v>723</v>
      </c>
      <c r="B285" t="s">
        <v>724</v>
      </c>
      <c r="C285" t="s">
        <v>129</v>
      </c>
      <c r="D285" t="s">
        <v>64</v>
      </c>
      <c r="E285" t="s">
        <v>202</v>
      </c>
      <c r="F285" s="33" t="s">
        <v>131</v>
      </c>
      <c r="G285" t="s">
        <v>714</v>
      </c>
      <c r="I285" t="s">
        <v>203</v>
      </c>
      <c r="J285">
        <v>78</v>
      </c>
      <c r="L285">
        <v>130</v>
      </c>
      <c r="M285">
        <v>11</v>
      </c>
      <c r="N285">
        <v>11</v>
      </c>
      <c r="O285" s="33">
        <v>125</v>
      </c>
      <c r="P285" s="35">
        <v>3519.0369999999998</v>
      </c>
    </row>
    <row r="286" spans="1:16" ht="13.8" x14ac:dyDescent="0.3">
      <c r="A286" s="7" t="s">
        <v>725</v>
      </c>
      <c r="B286" t="s">
        <v>726</v>
      </c>
      <c r="C286" t="s">
        <v>129</v>
      </c>
      <c r="D286" t="s">
        <v>64</v>
      </c>
      <c r="E286" t="s">
        <v>202</v>
      </c>
      <c r="F286" s="33" t="s">
        <v>131</v>
      </c>
      <c r="G286" t="s">
        <v>714</v>
      </c>
      <c r="I286" t="s">
        <v>203</v>
      </c>
      <c r="J286">
        <v>78</v>
      </c>
      <c r="L286">
        <v>130</v>
      </c>
      <c r="M286">
        <v>11</v>
      </c>
      <c r="N286">
        <v>11</v>
      </c>
      <c r="O286" s="33">
        <v>125</v>
      </c>
      <c r="P286" s="35">
        <v>3499.0329999999999</v>
      </c>
    </row>
    <row r="287" spans="1:16" ht="13.8" x14ac:dyDescent="0.3">
      <c r="A287" s="7" t="s">
        <v>727</v>
      </c>
      <c r="B287" t="s">
        <v>728</v>
      </c>
      <c r="C287" t="s">
        <v>129</v>
      </c>
      <c r="D287" t="s">
        <v>64</v>
      </c>
      <c r="E287" t="s">
        <v>202</v>
      </c>
      <c r="F287" s="33" t="s">
        <v>131</v>
      </c>
      <c r="G287" t="s">
        <v>714</v>
      </c>
      <c r="I287" t="s">
        <v>203</v>
      </c>
      <c r="J287">
        <v>78</v>
      </c>
      <c r="L287">
        <v>130</v>
      </c>
      <c r="M287">
        <v>11</v>
      </c>
      <c r="N287">
        <v>11</v>
      </c>
      <c r="O287" s="33">
        <v>125</v>
      </c>
      <c r="P287" s="35">
        <v>3307.328</v>
      </c>
    </row>
    <row r="288" spans="1:16" ht="13.8" x14ac:dyDescent="0.3">
      <c r="A288" s="7" t="s">
        <v>729</v>
      </c>
      <c r="B288" t="s">
        <v>730</v>
      </c>
      <c r="C288" t="s">
        <v>129</v>
      </c>
      <c r="D288" t="s">
        <v>64</v>
      </c>
      <c r="E288" t="s">
        <v>431</v>
      </c>
      <c r="F288" s="33" t="s">
        <v>131</v>
      </c>
      <c r="G288" t="s">
        <v>714</v>
      </c>
      <c r="I288" t="s">
        <v>432</v>
      </c>
      <c r="J288">
        <v>59</v>
      </c>
      <c r="K288">
        <v>70</v>
      </c>
      <c r="L288">
        <v>97</v>
      </c>
      <c r="M288">
        <v>11</v>
      </c>
      <c r="N288">
        <v>11</v>
      </c>
      <c r="O288" s="33" t="s">
        <v>433</v>
      </c>
      <c r="P288" s="35">
        <v>2636</v>
      </c>
    </row>
    <row r="289" spans="1:16" ht="13.8" x14ac:dyDescent="0.3">
      <c r="A289" s="7" t="s">
        <v>731</v>
      </c>
      <c r="B289" t="s">
        <v>732</v>
      </c>
      <c r="C289" t="s">
        <v>129</v>
      </c>
      <c r="D289" t="s">
        <v>64</v>
      </c>
      <c r="E289" t="s">
        <v>431</v>
      </c>
      <c r="F289" s="33" t="s">
        <v>131</v>
      </c>
      <c r="G289" t="s">
        <v>714</v>
      </c>
      <c r="I289" t="s">
        <v>432</v>
      </c>
      <c r="J289">
        <v>59</v>
      </c>
      <c r="K289">
        <v>70</v>
      </c>
      <c r="L289">
        <v>97</v>
      </c>
      <c r="M289">
        <v>11</v>
      </c>
      <c r="N289">
        <v>11</v>
      </c>
      <c r="O289" s="33" t="s">
        <v>433</v>
      </c>
      <c r="P289" s="35">
        <v>2922.2510000000002</v>
      </c>
    </row>
    <row r="290" spans="1:16" ht="13.8" x14ac:dyDescent="0.3">
      <c r="A290" s="7" t="s">
        <v>733</v>
      </c>
      <c r="B290" t="s">
        <v>734</v>
      </c>
      <c r="C290" t="s">
        <v>129</v>
      </c>
      <c r="D290" t="s">
        <v>64</v>
      </c>
      <c r="E290" t="s">
        <v>431</v>
      </c>
      <c r="F290" s="33" t="s">
        <v>131</v>
      </c>
      <c r="G290" t="s">
        <v>714</v>
      </c>
      <c r="I290" t="s">
        <v>432</v>
      </c>
      <c r="J290">
        <v>59</v>
      </c>
      <c r="K290">
        <v>70</v>
      </c>
      <c r="L290">
        <v>97</v>
      </c>
      <c r="M290">
        <v>11</v>
      </c>
      <c r="N290">
        <v>11</v>
      </c>
      <c r="O290" s="33" t="s">
        <v>433</v>
      </c>
      <c r="P290" s="35">
        <v>2943.922</v>
      </c>
    </row>
    <row r="291" spans="1:16" ht="13.8" x14ac:dyDescent="0.3">
      <c r="A291" s="7" t="s">
        <v>735</v>
      </c>
      <c r="B291" t="s">
        <v>736</v>
      </c>
      <c r="C291" t="s">
        <v>129</v>
      </c>
      <c r="D291" t="s">
        <v>64</v>
      </c>
      <c r="E291" t="s">
        <v>431</v>
      </c>
      <c r="F291" s="33" t="s">
        <v>131</v>
      </c>
      <c r="G291" t="s">
        <v>714</v>
      </c>
      <c r="I291" t="s">
        <v>432</v>
      </c>
      <c r="J291">
        <v>59</v>
      </c>
      <c r="K291">
        <v>70</v>
      </c>
      <c r="L291">
        <v>97</v>
      </c>
      <c r="M291">
        <v>11</v>
      </c>
      <c r="N291">
        <v>11</v>
      </c>
      <c r="O291" s="33" t="s">
        <v>433</v>
      </c>
      <c r="P291" s="35">
        <v>2827.232</v>
      </c>
    </row>
    <row r="292" spans="1:16" ht="13.8" x14ac:dyDescent="0.3">
      <c r="A292" s="7" t="s">
        <v>737</v>
      </c>
      <c r="B292" t="s">
        <v>738</v>
      </c>
      <c r="C292" t="s">
        <v>129</v>
      </c>
      <c r="D292" t="s">
        <v>64</v>
      </c>
      <c r="E292" t="s">
        <v>431</v>
      </c>
      <c r="F292" s="33" t="s">
        <v>131</v>
      </c>
      <c r="G292" t="s">
        <v>714</v>
      </c>
      <c r="I292" t="s">
        <v>432</v>
      </c>
      <c r="J292">
        <v>59</v>
      </c>
      <c r="K292">
        <v>70</v>
      </c>
      <c r="L292">
        <v>97</v>
      </c>
      <c r="M292">
        <v>11</v>
      </c>
      <c r="N292">
        <v>11</v>
      </c>
      <c r="O292" s="33" t="s">
        <v>433</v>
      </c>
      <c r="P292" s="35">
        <v>3113.9560000000001</v>
      </c>
    </row>
    <row r="293" spans="1:16" ht="13.8" x14ac:dyDescent="0.3">
      <c r="A293" s="7" t="s">
        <v>739</v>
      </c>
      <c r="B293" t="s">
        <v>740</v>
      </c>
      <c r="C293" t="s">
        <v>129</v>
      </c>
      <c r="D293" t="s">
        <v>64</v>
      </c>
      <c r="E293" t="s">
        <v>431</v>
      </c>
      <c r="F293" s="33" t="s">
        <v>131</v>
      </c>
      <c r="G293" t="s">
        <v>714</v>
      </c>
      <c r="I293" t="s">
        <v>432</v>
      </c>
      <c r="J293">
        <v>59</v>
      </c>
      <c r="K293">
        <v>70</v>
      </c>
      <c r="L293">
        <v>97</v>
      </c>
      <c r="M293">
        <v>11</v>
      </c>
      <c r="N293">
        <v>11</v>
      </c>
      <c r="O293" s="33" t="s">
        <v>433</v>
      </c>
      <c r="P293" s="35">
        <v>3133.96</v>
      </c>
    </row>
    <row r="294" spans="1:16" ht="13.8" x14ac:dyDescent="0.3">
      <c r="A294" s="7" t="s">
        <v>741</v>
      </c>
      <c r="B294" t="s">
        <v>742</v>
      </c>
      <c r="C294" t="s">
        <v>129</v>
      </c>
      <c r="D294" t="s">
        <v>64</v>
      </c>
      <c r="E294" t="s">
        <v>431</v>
      </c>
      <c r="F294" s="33" t="s">
        <v>131</v>
      </c>
      <c r="G294" t="s">
        <v>714</v>
      </c>
      <c r="I294" t="s">
        <v>432</v>
      </c>
      <c r="J294">
        <v>59</v>
      </c>
      <c r="K294">
        <v>70</v>
      </c>
      <c r="L294">
        <v>97</v>
      </c>
      <c r="M294">
        <v>11</v>
      </c>
      <c r="N294">
        <v>11</v>
      </c>
      <c r="O294" s="33" t="s">
        <v>433</v>
      </c>
      <c r="P294" s="35">
        <v>3113.9560000000001</v>
      </c>
    </row>
    <row r="295" spans="1:16" ht="13.8" x14ac:dyDescent="0.3">
      <c r="A295" s="7" t="s">
        <v>743</v>
      </c>
      <c r="B295" t="s">
        <v>744</v>
      </c>
      <c r="C295" t="s">
        <v>129</v>
      </c>
      <c r="D295" t="s">
        <v>64</v>
      </c>
      <c r="E295" t="s">
        <v>431</v>
      </c>
      <c r="F295" s="33" t="s">
        <v>131</v>
      </c>
      <c r="G295" t="s">
        <v>714</v>
      </c>
      <c r="I295" t="s">
        <v>432</v>
      </c>
      <c r="J295">
        <v>59</v>
      </c>
      <c r="K295">
        <v>70</v>
      </c>
      <c r="L295">
        <v>97</v>
      </c>
      <c r="M295">
        <v>11</v>
      </c>
      <c r="N295">
        <v>11</v>
      </c>
      <c r="O295" s="33" t="s">
        <v>433</v>
      </c>
      <c r="P295" s="35">
        <v>2922.2510000000002</v>
      </c>
    </row>
    <row r="296" spans="1:16" ht="13.8" x14ac:dyDescent="0.3">
      <c r="A296" s="7" t="s">
        <v>745</v>
      </c>
      <c r="B296" t="s">
        <v>746</v>
      </c>
      <c r="C296" t="s">
        <v>129</v>
      </c>
      <c r="D296" t="s">
        <v>64</v>
      </c>
      <c r="E296" t="s">
        <v>130</v>
      </c>
      <c r="F296" s="33" t="s">
        <v>131</v>
      </c>
      <c r="G296" t="s">
        <v>714</v>
      </c>
      <c r="I296" t="s">
        <v>133</v>
      </c>
      <c r="J296">
        <v>68</v>
      </c>
      <c r="K296">
        <v>69</v>
      </c>
      <c r="L296">
        <v>111</v>
      </c>
      <c r="M296">
        <v>11</v>
      </c>
      <c r="N296">
        <v>11</v>
      </c>
      <c r="O296" s="33">
        <v>125</v>
      </c>
      <c r="P296" s="35">
        <v>2944</v>
      </c>
    </row>
    <row r="297" spans="1:16" ht="13.8" x14ac:dyDescent="0.3">
      <c r="A297" s="7" t="s">
        <v>747</v>
      </c>
      <c r="B297" t="s">
        <v>748</v>
      </c>
      <c r="C297" t="s">
        <v>129</v>
      </c>
      <c r="D297" t="s">
        <v>64</v>
      </c>
      <c r="E297" t="s">
        <v>130</v>
      </c>
      <c r="F297" s="33" t="s">
        <v>131</v>
      </c>
      <c r="G297" t="s">
        <v>714</v>
      </c>
      <c r="I297" t="s">
        <v>133</v>
      </c>
      <c r="J297">
        <v>68</v>
      </c>
      <c r="K297">
        <v>69</v>
      </c>
      <c r="L297">
        <v>111</v>
      </c>
      <c r="M297">
        <v>11</v>
      </c>
      <c r="N297">
        <v>11</v>
      </c>
      <c r="O297" s="33">
        <v>125</v>
      </c>
      <c r="P297" s="35">
        <v>3230.6460000000002</v>
      </c>
    </row>
    <row r="298" spans="1:16" ht="13.8" x14ac:dyDescent="0.3">
      <c r="A298" s="7" t="s">
        <v>749</v>
      </c>
      <c r="B298" t="s">
        <v>750</v>
      </c>
      <c r="C298" t="s">
        <v>129</v>
      </c>
      <c r="D298" t="s">
        <v>64</v>
      </c>
      <c r="E298" t="s">
        <v>130</v>
      </c>
      <c r="F298" s="33" t="s">
        <v>131</v>
      </c>
      <c r="G298" t="s">
        <v>714</v>
      </c>
      <c r="I298" t="s">
        <v>133</v>
      </c>
      <c r="J298">
        <v>68</v>
      </c>
      <c r="K298">
        <v>69</v>
      </c>
      <c r="L298">
        <v>111</v>
      </c>
      <c r="M298">
        <v>11</v>
      </c>
      <c r="N298">
        <v>11</v>
      </c>
      <c r="O298" s="33">
        <v>125</v>
      </c>
      <c r="P298" s="35">
        <v>3252.317</v>
      </c>
    </row>
    <row r="299" spans="1:16" ht="13.8" x14ac:dyDescent="0.3">
      <c r="A299" s="7" t="s">
        <v>751</v>
      </c>
      <c r="B299" t="s">
        <v>752</v>
      </c>
      <c r="C299" t="s">
        <v>129</v>
      </c>
      <c r="D299" t="s">
        <v>64</v>
      </c>
      <c r="E299" t="s">
        <v>130</v>
      </c>
      <c r="F299" s="33" t="s">
        <v>131</v>
      </c>
      <c r="G299" t="s">
        <v>714</v>
      </c>
      <c r="I299" t="s">
        <v>133</v>
      </c>
      <c r="J299">
        <v>68</v>
      </c>
      <c r="K299">
        <v>69</v>
      </c>
      <c r="L299">
        <v>111</v>
      </c>
      <c r="M299">
        <v>11</v>
      </c>
      <c r="N299">
        <v>11</v>
      </c>
      <c r="O299" s="33">
        <v>125</v>
      </c>
      <c r="P299" s="35">
        <v>3135.627</v>
      </c>
    </row>
    <row r="300" spans="1:16" ht="13.8" x14ac:dyDescent="0.3">
      <c r="A300" s="7" t="s">
        <v>753</v>
      </c>
      <c r="B300" t="s">
        <v>754</v>
      </c>
      <c r="C300" t="s">
        <v>129</v>
      </c>
      <c r="D300" t="s">
        <v>64</v>
      </c>
      <c r="E300" t="s">
        <v>130</v>
      </c>
      <c r="F300" s="33" t="s">
        <v>131</v>
      </c>
      <c r="G300" t="s">
        <v>714</v>
      </c>
      <c r="I300" t="s">
        <v>133</v>
      </c>
      <c r="J300">
        <v>68</v>
      </c>
      <c r="K300">
        <v>69</v>
      </c>
      <c r="L300">
        <v>111</v>
      </c>
      <c r="M300">
        <v>11</v>
      </c>
      <c r="N300">
        <v>11</v>
      </c>
      <c r="O300" s="33">
        <v>125</v>
      </c>
      <c r="P300" s="35">
        <v>3422.3510000000001</v>
      </c>
    </row>
    <row r="301" spans="1:16" ht="13.8" x14ac:dyDescent="0.3">
      <c r="A301" s="7" t="s">
        <v>755</v>
      </c>
      <c r="B301" t="s">
        <v>756</v>
      </c>
      <c r="C301" t="s">
        <v>129</v>
      </c>
      <c r="D301" t="s">
        <v>64</v>
      </c>
      <c r="E301" t="s">
        <v>130</v>
      </c>
      <c r="F301" s="33" t="s">
        <v>131</v>
      </c>
      <c r="G301" t="s">
        <v>714</v>
      </c>
      <c r="I301" t="s">
        <v>133</v>
      </c>
      <c r="J301">
        <v>68</v>
      </c>
      <c r="K301">
        <v>69</v>
      </c>
      <c r="L301">
        <v>111</v>
      </c>
      <c r="M301">
        <v>11</v>
      </c>
      <c r="N301">
        <v>11</v>
      </c>
      <c r="O301" s="33">
        <v>125</v>
      </c>
      <c r="P301" s="35">
        <v>3442.355</v>
      </c>
    </row>
    <row r="302" spans="1:16" ht="13.8" x14ac:dyDescent="0.3">
      <c r="A302" s="7" t="s">
        <v>757</v>
      </c>
      <c r="B302" t="s">
        <v>758</v>
      </c>
      <c r="C302" t="s">
        <v>129</v>
      </c>
      <c r="D302" t="s">
        <v>64</v>
      </c>
      <c r="E302" t="s">
        <v>130</v>
      </c>
      <c r="F302" s="33" t="s">
        <v>131</v>
      </c>
      <c r="G302" t="s">
        <v>714</v>
      </c>
      <c r="I302" t="s">
        <v>133</v>
      </c>
      <c r="J302">
        <v>68</v>
      </c>
      <c r="K302">
        <v>69</v>
      </c>
      <c r="L302">
        <v>111</v>
      </c>
      <c r="M302">
        <v>11</v>
      </c>
      <c r="N302">
        <v>11</v>
      </c>
      <c r="O302" s="33">
        <v>125</v>
      </c>
      <c r="P302" s="35">
        <v>3422.3510000000001</v>
      </c>
    </row>
    <row r="303" spans="1:16" ht="13.8" x14ac:dyDescent="0.3">
      <c r="A303" s="7" t="s">
        <v>759</v>
      </c>
      <c r="B303" t="s">
        <v>760</v>
      </c>
      <c r="C303" t="s">
        <v>129</v>
      </c>
      <c r="D303" t="s">
        <v>64</v>
      </c>
      <c r="E303" t="s">
        <v>130</v>
      </c>
      <c r="F303" s="33" t="s">
        <v>131</v>
      </c>
      <c r="G303" t="s">
        <v>714</v>
      </c>
      <c r="I303" t="s">
        <v>133</v>
      </c>
      <c r="J303">
        <v>68</v>
      </c>
      <c r="K303">
        <v>69</v>
      </c>
      <c r="L303">
        <v>111</v>
      </c>
      <c r="M303">
        <v>11</v>
      </c>
      <c r="N303">
        <v>11</v>
      </c>
      <c r="O303" s="33">
        <v>125</v>
      </c>
      <c r="P303" s="35">
        <v>3230.6460000000002</v>
      </c>
    </row>
    <row r="304" spans="1:16" ht="13.8" x14ac:dyDescent="0.3">
      <c r="A304" s="7" t="s">
        <v>761</v>
      </c>
      <c r="B304" t="s">
        <v>762</v>
      </c>
      <c r="C304" t="s">
        <v>129</v>
      </c>
      <c r="D304" t="s">
        <v>64</v>
      </c>
      <c r="E304" t="s">
        <v>268</v>
      </c>
      <c r="F304" s="33" t="s">
        <v>269</v>
      </c>
      <c r="G304" t="s">
        <v>714</v>
      </c>
      <c r="I304" t="s">
        <v>270</v>
      </c>
      <c r="J304">
        <v>69</v>
      </c>
      <c r="K304">
        <v>69</v>
      </c>
      <c r="L304">
        <v>112</v>
      </c>
      <c r="M304">
        <v>11</v>
      </c>
      <c r="N304">
        <v>11</v>
      </c>
      <c r="O304" s="33">
        <v>125</v>
      </c>
      <c r="P304" s="35">
        <v>2927</v>
      </c>
    </row>
    <row r="305" spans="1:16" ht="13.8" x14ac:dyDescent="0.3">
      <c r="A305" s="7" t="s">
        <v>763</v>
      </c>
      <c r="B305" t="s">
        <v>764</v>
      </c>
      <c r="C305" t="s">
        <v>129</v>
      </c>
      <c r="D305" t="s">
        <v>64</v>
      </c>
      <c r="E305" t="s">
        <v>268</v>
      </c>
      <c r="F305" s="33" t="s">
        <v>269</v>
      </c>
      <c r="G305" t="s">
        <v>714</v>
      </c>
      <c r="I305" t="s">
        <v>270</v>
      </c>
      <c r="J305">
        <v>69</v>
      </c>
      <c r="K305">
        <v>69</v>
      </c>
      <c r="L305">
        <v>112</v>
      </c>
      <c r="M305">
        <v>11</v>
      </c>
      <c r="N305">
        <v>11</v>
      </c>
      <c r="O305" s="33">
        <v>125</v>
      </c>
      <c r="P305" s="35">
        <v>3213.9760000000001</v>
      </c>
    </row>
    <row r="306" spans="1:16" ht="13.8" x14ac:dyDescent="0.3">
      <c r="A306" s="7" t="s">
        <v>765</v>
      </c>
      <c r="B306" t="s">
        <v>766</v>
      </c>
      <c r="C306" t="s">
        <v>129</v>
      </c>
      <c r="D306" t="s">
        <v>64</v>
      </c>
      <c r="E306" t="s">
        <v>268</v>
      </c>
      <c r="F306" s="33" t="s">
        <v>269</v>
      </c>
      <c r="G306" t="s">
        <v>714</v>
      </c>
      <c r="I306" t="s">
        <v>270</v>
      </c>
      <c r="J306">
        <v>69</v>
      </c>
      <c r="K306">
        <v>69</v>
      </c>
      <c r="L306">
        <v>112</v>
      </c>
      <c r="M306">
        <v>11</v>
      </c>
      <c r="N306">
        <v>11</v>
      </c>
      <c r="O306" s="33">
        <v>125</v>
      </c>
      <c r="P306" s="35">
        <v>3235.6469999999999</v>
      </c>
    </row>
    <row r="307" spans="1:16" ht="13.8" x14ac:dyDescent="0.3">
      <c r="A307" s="7" t="s">
        <v>767</v>
      </c>
      <c r="B307" t="s">
        <v>768</v>
      </c>
      <c r="C307" t="s">
        <v>129</v>
      </c>
      <c r="D307" t="s">
        <v>64</v>
      </c>
      <c r="E307" t="s">
        <v>268</v>
      </c>
      <c r="F307" s="33" t="s">
        <v>269</v>
      </c>
      <c r="G307" t="s">
        <v>714</v>
      </c>
      <c r="I307" t="s">
        <v>270</v>
      </c>
      <c r="J307">
        <v>69</v>
      </c>
      <c r="K307">
        <v>69</v>
      </c>
      <c r="L307">
        <v>112</v>
      </c>
      <c r="M307">
        <v>11</v>
      </c>
      <c r="N307">
        <v>11</v>
      </c>
      <c r="O307" s="33">
        <v>125</v>
      </c>
      <c r="P307" s="35">
        <v>3118.9569999999999</v>
      </c>
    </row>
    <row r="308" spans="1:16" ht="13.8" x14ac:dyDescent="0.3">
      <c r="A308" s="7" t="s">
        <v>769</v>
      </c>
      <c r="B308" t="s">
        <v>770</v>
      </c>
      <c r="C308" t="s">
        <v>129</v>
      </c>
      <c r="D308" t="s">
        <v>64</v>
      </c>
      <c r="E308" t="s">
        <v>268</v>
      </c>
      <c r="F308" s="33" t="s">
        <v>269</v>
      </c>
      <c r="G308" t="s">
        <v>714</v>
      </c>
      <c r="I308" t="s">
        <v>270</v>
      </c>
      <c r="J308">
        <v>69</v>
      </c>
      <c r="K308">
        <v>69</v>
      </c>
      <c r="L308">
        <v>112</v>
      </c>
      <c r="M308">
        <v>11</v>
      </c>
      <c r="N308">
        <v>11</v>
      </c>
      <c r="O308" s="33">
        <v>125</v>
      </c>
      <c r="P308" s="35">
        <v>3405.681</v>
      </c>
    </row>
    <row r="309" spans="1:16" ht="13.8" x14ac:dyDescent="0.3">
      <c r="A309" s="7" t="s">
        <v>771</v>
      </c>
      <c r="B309" t="s">
        <v>772</v>
      </c>
      <c r="C309" t="s">
        <v>129</v>
      </c>
      <c r="D309" t="s">
        <v>64</v>
      </c>
      <c r="E309" t="s">
        <v>268</v>
      </c>
      <c r="F309" s="33" t="s">
        <v>269</v>
      </c>
      <c r="G309" t="s">
        <v>714</v>
      </c>
      <c r="I309" t="s">
        <v>270</v>
      </c>
      <c r="J309">
        <v>69</v>
      </c>
      <c r="K309">
        <v>69</v>
      </c>
      <c r="L309">
        <v>112</v>
      </c>
      <c r="M309">
        <v>11</v>
      </c>
      <c r="N309">
        <v>11</v>
      </c>
      <c r="O309" s="33">
        <v>125</v>
      </c>
      <c r="P309" s="35">
        <v>3425.6849999999999</v>
      </c>
    </row>
    <row r="310" spans="1:16" ht="13.8" x14ac:dyDescent="0.3">
      <c r="A310" s="7" t="s">
        <v>773</v>
      </c>
      <c r="B310" t="s">
        <v>774</v>
      </c>
      <c r="C310" t="s">
        <v>129</v>
      </c>
      <c r="D310" t="s">
        <v>64</v>
      </c>
      <c r="E310" t="s">
        <v>268</v>
      </c>
      <c r="F310" s="33" t="s">
        <v>269</v>
      </c>
      <c r="G310" t="s">
        <v>714</v>
      </c>
      <c r="I310" t="s">
        <v>270</v>
      </c>
      <c r="J310">
        <v>69</v>
      </c>
      <c r="K310">
        <v>69</v>
      </c>
      <c r="L310">
        <v>112</v>
      </c>
      <c r="M310">
        <v>11</v>
      </c>
      <c r="N310">
        <v>11</v>
      </c>
      <c r="O310" s="33">
        <v>125</v>
      </c>
      <c r="P310" s="35">
        <v>3405.681</v>
      </c>
    </row>
    <row r="311" spans="1:16" ht="13.8" x14ac:dyDescent="0.3">
      <c r="A311" s="7" t="s">
        <v>775</v>
      </c>
      <c r="B311" t="s">
        <v>776</v>
      </c>
      <c r="C311" t="s">
        <v>129</v>
      </c>
      <c r="D311" t="s">
        <v>64</v>
      </c>
      <c r="E311" t="s">
        <v>268</v>
      </c>
      <c r="F311" s="33" t="s">
        <v>269</v>
      </c>
      <c r="G311" t="s">
        <v>714</v>
      </c>
      <c r="I311" t="s">
        <v>270</v>
      </c>
      <c r="J311">
        <v>69</v>
      </c>
      <c r="K311">
        <v>69</v>
      </c>
      <c r="L311">
        <v>112</v>
      </c>
      <c r="M311">
        <v>11</v>
      </c>
      <c r="N311">
        <v>11</v>
      </c>
      <c r="O311" s="33">
        <v>125</v>
      </c>
      <c r="P311" s="35">
        <v>3213.9760000000001</v>
      </c>
    </row>
    <row r="312" spans="1:16" ht="13.8" x14ac:dyDescent="0.3">
      <c r="A312" s="7" t="s">
        <v>777</v>
      </c>
      <c r="B312" t="s">
        <v>778</v>
      </c>
      <c r="C312" t="s">
        <v>129</v>
      </c>
      <c r="D312" t="s">
        <v>64</v>
      </c>
      <c r="E312" t="s">
        <v>335</v>
      </c>
      <c r="F312" s="33" t="s">
        <v>269</v>
      </c>
      <c r="G312" t="s">
        <v>714</v>
      </c>
      <c r="I312" t="s">
        <v>336</v>
      </c>
      <c r="J312">
        <v>74</v>
      </c>
      <c r="L312">
        <v>124</v>
      </c>
      <c r="M312">
        <v>11</v>
      </c>
      <c r="N312">
        <v>11</v>
      </c>
      <c r="O312" s="33">
        <v>125</v>
      </c>
      <c r="P312" s="35">
        <v>3006</v>
      </c>
    </row>
    <row r="313" spans="1:16" ht="13.8" x14ac:dyDescent="0.3">
      <c r="A313" s="7" t="s">
        <v>779</v>
      </c>
      <c r="B313" t="s">
        <v>780</v>
      </c>
      <c r="C313" t="s">
        <v>129</v>
      </c>
      <c r="D313" t="s">
        <v>64</v>
      </c>
      <c r="E313" t="s">
        <v>335</v>
      </c>
      <c r="F313" s="33" t="s">
        <v>269</v>
      </c>
      <c r="G313" t="s">
        <v>714</v>
      </c>
      <c r="I313" t="s">
        <v>336</v>
      </c>
      <c r="J313">
        <v>74</v>
      </c>
      <c r="L313">
        <v>124</v>
      </c>
      <c r="M313">
        <v>11</v>
      </c>
      <c r="N313">
        <v>11</v>
      </c>
      <c r="O313" s="33">
        <v>125</v>
      </c>
      <c r="P313" s="35">
        <v>3292.3249999999998</v>
      </c>
    </row>
    <row r="314" spans="1:16" ht="13.8" x14ac:dyDescent="0.3">
      <c r="A314" s="7" t="s">
        <v>781</v>
      </c>
      <c r="B314" t="s">
        <v>782</v>
      </c>
      <c r="C314" t="s">
        <v>129</v>
      </c>
      <c r="D314" t="s">
        <v>64</v>
      </c>
      <c r="E314" t="s">
        <v>335</v>
      </c>
      <c r="F314" s="33" t="s">
        <v>269</v>
      </c>
      <c r="G314" t="s">
        <v>714</v>
      </c>
      <c r="I314" t="s">
        <v>336</v>
      </c>
      <c r="J314">
        <v>74</v>
      </c>
      <c r="L314">
        <v>124</v>
      </c>
      <c r="M314">
        <v>11</v>
      </c>
      <c r="N314">
        <v>11</v>
      </c>
      <c r="O314" s="33">
        <v>125</v>
      </c>
      <c r="P314" s="35">
        <v>3313.9960000000001</v>
      </c>
    </row>
    <row r="315" spans="1:16" ht="13.8" x14ac:dyDescent="0.3">
      <c r="A315" s="7" t="s">
        <v>783</v>
      </c>
      <c r="B315" t="s">
        <v>784</v>
      </c>
      <c r="C315" t="s">
        <v>129</v>
      </c>
      <c r="D315" t="s">
        <v>64</v>
      </c>
      <c r="E315" t="s">
        <v>335</v>
      </c>
      <c r="F315" s="33" t="s">
        <v>269</v>
      </c>
      <c r="G315" t="s">
        <v>714</v>
      </c>
      <c r="I315" t="s">
        <v>336</v>
      </c>
      <c r="J315">
        <v>74</v>
      </c>
      <c r="L315">
        <v>124</v>
      </c>
      <c r="M315">
        <v>11</v>
      </c>
      <c r="N315">
        <v>11</v>
      </c>
      <c r="O315" s="33">
        <v>125</v>
      </c>
      <c r="P315" s="35">
        <v>3197.306</v>
      </c>
    </row>
    <row r="316" spans="1:16" ht="13.8" x14ac:dyDescent="0.3">
      <c r="A316" s="7" t="s">
        <v>785</v>
      </c>
      <c r="B316" t="s">
        <v>786</v>
      </c>
      <c r="C316" t="s">
        <v>129</v>
      </c>
      <c r="D316" t="s">
        <v>64</v>
      </c>
      <c r="E316" t="s">
        <v>335</v>
      </c>
      <c r="F316" s="33" t="s">
        <v>269</v>
      </c>
      <c r="G316" t="s">
        <v>714</v>
      </c>
      <c r="I316" t="s">
        <v>336</v>
      </c>
      <c r="J316">
        <v>74</v>
      </c>
      <c r="L316">
        <v>124</v>
      </c>
      <c r="M316">
        <v>11</v>
      </c>
      <c r="N316">
        <v>11</v>
      </c>
      <c r="O316" s="33">
        <v>125</v>
      </c>
      <c r="P316" s="35">
        <v>3484.03</v>
      </c>
    </row>
    <row r="317" spans="1:16" ht="13.8" x14ac:dyDescent="0.3">
      <c r="A317" s="7" t="s">
        <v>787</v>
      </c>
      <c r="B317" t="s">
        <v>788</v>
      </c>
      <c r="C317" t="s">
        <v>129</v>
      </c>
      <c r="D317" t="s">
        <v>64</v>
      </c>
      <c r="E317" t="s">
        <v>335</v>
      </c>
      <c r="F317" s="33" t="s">
        <v>269</v>
      </c>
      <c r="G317" t="s">
        <v>714</v>
      </c>
      <c r="I317" t="s">
        <v>336</v>
      </c>
      <c r="J317">
        <v>74</v>
      </c>
      <c r="L317">
        <v>124</v>
      </c>
      <c r="M317">
        <v>11</v>
      </c>
      <c r="N317">
        <v>11</v>
      </c>
      <c r="O317" s="33">
        <v>125</v>
      </c>
      <c r="P317" s="35">
        <v>3504.0340000000001</v>
      </c>
    </row>
    <row r="318" spans="1:16" ht="13.8" x14ac:dyDescent="0.3">
      <c r="A318" s="7" t="s">
        <v>789</v>
      </c>
      <c r="B318" t="s">
        <v>790</v>
      </c>
      <c r="C318" t="s">
        <v>129</v>
      </c>
      <c r="D318" t="s">
        <v>64</v>
      </c>
      <c r="E318" t="s">
        <v>335</v>
      </c>
      <c r="F318" s="33" t="s">
        <v>269</v>
      </c>
      <c r="G318" t="s">
        <v>714</v>
      </c>
      <c r="I318" t="s">
        <v>336</v>
      </c>
      <c r="J318">
        <v>74</v>
      </c>
      <c r="L318">
        <v>124</v>
      </c>
      <c r="M318">
        <v>11</v>
      </c>
      <c r="N318">
        <v>11</v>
      </c>
      <c r="O318" s="33">
        <v>125</v>
      </c>
      <c r="P318" s="35">
        <v>3484.03</v>
      </c>
    </row>
    <row r="319" spans="1:16" ht="13.8" x14ac:dyDescent="0.3">
      <c r="A319" s="7" t="s">
        <v>791</v>
      </c>
      <c r="B319" t="s">
        <v>792</v>
      </c>
      <c r="C319" t="s">
        <v>129</v>
      </c>
      <c r="D319" t="s">
        <v>64</v>
      </c>
      <c r="E319" t="s">
        <v>335</v>
      </c>
      <c r="F319" s="33" t="s">
        <v>269</v>
      </c>
      <c r="G319" t="s">
        <v>714</v>
      </c>
      <c r="I319" t="s">
        <v>336</v>
      </c>
      <c r="J319">
        <v>74</v>
      </c>
      <c r="L319">
        <v>124</v>
      </c>
      <c r="M319">
        <v>11</v>
      </c>
      <c r="N319">
        <v>11</v>
      </c>
      <c r="O319" s="33">
        <v>125</v>
      </c>
      <c r="P319" s="35">
        <v>3292.3249999999998</v>
      </c>
    </row>
    <row r="320" spans="1:16" ht="13.8" x14ac:dyDescent="0.3">
      <c r="A320" s="7" t="s">
        <v>793</v>
      </c>
      <c r="B320" t="s">
        <v>794</v>
      </c>
      <c r="C320" t="s">
        <v>129</v>
      </c>
      <c r="D320" t="s">
        <v>64</v>
      </c>
      <c r="E320" t="s">
        <v>606</v>
      </c>
      <c r="F320" s="33" t="s">
        <v>269</v>
      </c>
      <c r="G320" t="s">
        <v>714</v>
      </c>
      <c r="I320" t="s">
        <v>607</v>
      </c>
      <c r="J320">
        <v>91</v>
      </c>
      <c r="L320">
        <v>150</v>
      </c>
      <c r="M320">
        <v>11</v>
      </c>
      <c r="N320">
        <v>11</v>
      </c>
      <c r="O320" s="33">
        <v>125</v>
      </c>
      <c r="P320" s="35">
        <v>3596</v>
      </c>
    </row>
    <row r="321" spans="1:16" ht="13.8" x14ac:dyDescent="0.3">
      <c r="A321" s="7" t="s">
        <v>795</v>
      </c>
      <c r="B321" t="s">
        <v>796</v>
      </c>
      <c r="C321" t="s">
        <v>129</v>
      </c>
      <c r="D321" t="s">
        <v>64</v>
      </c>
      <c r="E321" t="s">
        <v>606</v>
      </c>
      <c r="F321" s="33" t="s">
        <v>269</v>
      </c>
      <c r="G321" t="s">
        <v>714</v>
      </c>
      <c r="I321" t="s">
        <v>607</v>
      </c>
      <c r="J321">
        <v>91</v>
      </c>
      <c r="L321">
        <v>150</v>
      </c>
      <c r="M321">
        <v>11</v>
      </c>
      <c r="N321">
        <v>11</v>
      </c>
      <c r="O321" s="33">
        <v>125</v>
      </c>
      <c r="P321" s="35">
        <v>3882.4430000000002</v>
      </c>
    </row>
    <row r="322" spans="1:16" ht="13.8" x14ac:dyDescent="0.3">
      <c r="A322" s="7" t="s">
        <v>797</v>
      </c>
      <c r="B322" t="s">
        <v>798</v>
      </c>
      <c r="C322" t="s">
        <v>129</v>
      </c>
      <c r="D322" t="s">
        <v>64</v>
      </c>
      <c r="E322" t="s">
        <v>606</v>
      </c>
      <c r="F322" s="33" t="s">
        <v>269</v>
      </c>
      <c r="G322" t="s">
        <v>714</v>
      </c>
      <c r="I322" t="s">
        <v>607</v>
      </c>
      <c r="J322">
        <v>91</v>
      </c>
      <c r="L322">
        <v>150</v>
      </c>
      <c r="M322">
        <v>11</v>
      </c>
      <c r="N322">
        <v>11</v>
      </c>
      <c r="O322" s="33">
        <v>125</v>
      </c>
      <c r="P322" s="35">
        <v>3904.114</v>
      </c>
    </row>
    <row r="323" spans="1:16" ht="13.8" x14ac:dyDescent="0.3">
      <c r="A323" s="7" t="s">
        <v>799</v>
      </c>
      <c r="B323" t="s">
        <v>800</v>
      </c>
      <c r="C323" t="s">
        <v>129</v>
      </c>
      <c r="D323" t="s">
        <v>64</v>
      </c>
      <c r="E323" t="s">
        <v>606</v>
      </c>
      <c r="F323" s="33" t="s">
        <v>269</v>
      </c>
      <c r="G323" t="s">
        <v>714</v>
      </c>
      <c r="I323" t="s">
        <v>607</v>
      </c>
      <c r="J323">
        <v>91</v>
      </c>
      <c r="L323">
        <v>150</v>
      </c>
      <c r="M323">
        <v>11</v>
      </c>
      <c r="N323">
        <v>11</v>
      </c>
      <c r="O323" s="33">
        <v>125</v>
      </c>
      <c r="P323" s="35">
        <v>3787.424</v>
      </c>
    </row>
    <row r="324" spans="1:16" ht="13.8" x14ac:dyDescent="0.3">
      <c r="A324" s="7" t="s">
        <v>801</v>
      </c>
      <c r="B324" t="s">
        <v>802</v>
      </c>
      <c r="C324" t="s">
        <v>129</v>
      </c>
      <c r="D324" t="s">
        <v>64</v>
      </c>
      <c r="E324" t="s">
        <v>606</v>
      </c>
      <c r="F324" s="33" t="s">
        <v>269</v>
      </c>
      <c r="G324" t="s">
        <v>714</v>
      </c>
      <c r="I324" t="s">
        <v>607</v>
      </c>
      <c r="J324">
        <v>91</v>
      </c>
      <c r="L324">
        <v>150</v>
      </c>
      <c r="M324">
        <v>11</v>
      </c>
      <c r="N324">
        <v>11</v>
      </c>
      <c r="O324" s="33">
        <v>125</v>
      </c>
      <c r="P324" s="35">
        <v>4074.1480000000001</v>
      </c>
    </row>
    <row r="325" spans="1:16" ht="13.8" x14ac:dyDescent="0.3">
      <c r="A325" s="7" t="s">
        <v>803</v>
      </c>
      <c r="B325" t="s">
        <v>804</v>
      </c>
      <c r="C325" t="s">
        <v>129</v>
      </c>
      <c r="D325" t="s">
        <v>64</v>
      </c>
      <c r="E325" t="s">
        <v>606</v>
      </c>
      <c r="F325" s="33" t="s">
        <v>269</v>
      </c>
      <c r="G325" t="s">
        <v>714</v>
      </c>
      <c r="I325" t="s">
        <v>607</v>
      </c>
      <c r="J325">
        <v>91</v>
      </c>
      <c r="L325">
        <v>150</v>
      </c>
      <c r="M325">
        <v>11</v>
      </c>
      <c r="N325">
        <v>11</v>
      </c>
      <c r="O325" s="33">
        <v>125</v>
      </c>
      <c r="P325" s="35">
        <v>3882.4430000000002</v>
      </c>
    </row>
    <row r="326" spans="1:16" ht="13.8" x14ac:dyDescent="0.3">
      <c r="A326" s="7" t="s">
        <v>805</v>
      </c>
      <c r="B326" t="s">
        <v>806</v>
      </c>
      <c r="C326" t="s">
        <v>129</v>
      </c>
      <c r="D326" t="s">
        <v>64</v>
      </c>
      <c r="E326" t="s">
        <v>807</v>
      </c>
      <c r="F326" s="33" t="s">
        <v>269</v>
      </c>
      <c r="G326" t="s">
        <v>132</v>
      </c>
      <c r="I326" t="s">
        <v>808</v>
      </c>
      <c r="J326">
        <v>88</v>
      </c>
      <c r="L326">
        <v>131</v>
      </c>
      <c r="M326">
        <v>11</v>
      </c>
      <c r="N326">
        <v>11</v>
      </c>
      <c r="O326" s="33">
        <v>125</v>
      </c>
      <c r="P326" s="35">
        <v>2902</v>
      </c>
    </row>
    <row r="327" spans="1:16" ht="13.8" x14ac:dyDescent="0.3">
      <c r="A327" s="7" t="s">
        <v>809</v>
      </c>
      <c r="B327" t="s">
        <v>810</v>
      </c>
      <c r="C327" t="s">
        <v>129</v>
      </c>
      <c r="D327" t="s">
        <v>64</v>
      </c>
      <c r="E327" t="s">
        <v>807</v>
      </c>
      <c r="F327" s="33" t="s">
        <v>269</v>
      </c>
      <c r="G327" t="s">
        <v>136</v>
      </c>
      <c r="I327" t="s">
        <v>808</v>
      </c>
      <c r="J327">
        <v>88</v>
      </c>
      <c r="L327">
        <v>131</v>
      </c>
      <c r="M327">
        <v>11</v>
      </c>
      <c r="N327">
        <v>11</v>
      </c>
      <c r="O327" s="33">
        <v>125</v>
      </c>
      <c r="P327" s="35">
        <v>3192</v>
      </c>
    </row>
    <row r="328" spans="1:16" ht="13.8" x14ac:dyDescent="0.3">
      <c r="A328" s="7" t="s">
        <v>811</v>
      </c>
      <c r="B328" t="s">
        <v>812</v>
      </c>
      <c r="C328" t="s">
        <v>129</v>
      </c>
      <c r="D328" t="s">
        <v>64</v>
      </c>
      <c r="E328" t="s">
        <v>807</v>
      </c>
      <c r="F328" s="33" t="s">
        <v>269</v>
      </c>
      <c r="G328" t="s">
        <v>136</v>
      </c>
      <c r="I328" t="s">
        <v>808</v>
      </c>
      <c r="J328">
        <v>88</v>
      </c>
      <c r="L328">
        <v>131</v>
      </c>
      <c r="M328">
        <v>11</v>
      </c>
      <c r="N328">
        <v>11</v>
      </c>
      <c r="O328" s="33">
        <v>125</v>
      </c>
      <c r="P328" s="35">
        <v>3479.029</v>
      </c>
    </row>
    <row r="329" spans="1:16" ht="13.8" x14ac:dyDescent="0.3">
      <c r="A329" s="7" t="s">
        <v>813</v>
      </c>
      <c r="B329" t="s">
        <v>814</v>
      </c>
      <c r="C329" t="s">
        <v>129</v>
      </c>
      <c r="D329" t="s">
        <v>64</v>
      </c>
      <c r="E329" t="s">
        <v>807</v>
      </c>
      <c r="F329" s="33" t="s">
        <v>269</v>
      </c>
      <c r="G329" t="s">
        <v>136</v>
      </c>
      <c r="I329" t="s">
        <v>808</v>
      </c>
      <c r="J329">
        <v>88</v>
      </c>
      <c r="L329">
        <v>131</v>
      </c>
      <c r="M329">
        <v>11</v>
      </c>
      <c r="N329">
        <v>11</v>
      </c>
      <c r="O329" s="33">
        <v>125</v>
      </c>
      <c r="P329" s="35">
        <v>3500.7</v>
      </c>
    </row>
    <row r="330" spans="1:16" ht="13.8" x14ac:dyDescent="0.3">
      <c r="A330" s="7" t="s">
        <v>815</v>
      </c>
      <c r="B330" t="s">
        <v>816</v>
      </c>
      <c r="C330" t="s">
        <v>129</v>
      </c>
      <c r="D330" t="s">
        <v>64</v>
      </c>
      <c r="E330" t="s">
        <v>807</v>
      </c>
      <c r="F330" s="33" t="s">
        <v>269</v>
      </c>
      <c r="G330" t="s">
        <v>136</v>
      </c>
      <c r="I330" t="s">
        <v>808</v>
      </c>
      <c r="J330">
        <v>88</v>
      </c>
      <c r="L330">
        <v>131</v>
      </c>
      <c r="M330">
        <v>11</v>
      </c>
      <c r="N330">
        <v>11</v>
      </c>
      <c r="O330" s="33">
        <v>125</v>
      </c>
      <c r="P330" s="35">
        <v>3384.01</v>
      </c>
    </row>
    <row r="331" spans="1:16" ht="13.8" x14ac:dyDescent="0.3">
      <c r="A331" s="7" t="s">
        <v>817</v>
      </c>
      <c r="B331" t="s">
        <v>818</v>
      </c>
      <c r="C331" t="s">
        <v>129</v>
      </c>
      <c r="D331" t="s">
        <v>64</v>
      </c>
      <c r="E331" t="s">
        <v>807</v>
      </c>
      <c r="F331" s="33" t="s">
        <v>269</v>
      </c>
      <c r="G331" t="s">
        <v>145</v>
      </c>
      <c r="I331" t="s">
        <v>808</v>
      </c>
      <c r="J331">
        <v>88</v>
      </c>
      <c r="L331">
        <v>131</v>
      </c>
      <c r="M331">
        <v>11</v>
      </c>
      <c r="N331">
        <v>11</v>
      </c>
      <c r="O331" s="33">
        <v>125</v>
      </c>
      <c r="P331" s="35">
        <v>3192</v>
      </c>
    </row>
    <row r="332" spans="1:16" ht="13.8" x14ac:dyDescent="0.3">
      <c r="A332" s="7" t="s">
        <v>819</v>
      </c>
      <c r="B332" t="s">
        <v>820</v>
      </c>
      <c r="C332" t="s">
        <v>129</v>
      </c>
      <c r="D332" t="s">
        <v>64</v>
      </c>
      <c r="E332" t="s">
        <v>807</v>
      </c>
      <c r="F332" s="33" t="s">
        <v>269</v>
      </c>
      <c r="G332" t="s">
        <v>145</v>
      </c>
      <c r="I332" t="s">
        <v>808</v>
      </c>
      <c r="J332">
        <v>88</v>
      </c>
      <c r="L332">
        <v>131</v>
      </c>
      <c r="M332">
        <v>11</v>
      </c>
      <c r="N332">
        <v>11</v>
      </c>
      <c r="O332" s="33">
        <v>125</v>
      </c>
      <c r="P332" s="35">
        <v>3479.029</v>
      </c>
    </row>
    <row r="333" spans="1:16" ht="13.8" x14ac:dyDescent="0.3">
      <c r="A333" s="7" t="s">
        <v>821</v>
      </c>
      <c r="B333" t="s">
        <v>822</v>
      </c>
      <c r="C333" t="s">
        <v>129</v>
      </c>
      <c r="D333" t="s">
        <v>64</v>
      </c>
      <c r="E333" t="s">
        <v>807</v>
      </c>
      <c r="F333" s="33" t="s">
        <v>269</v>
      </c>
      <c r="G333" t="s">
        <v>145</v>
      </c>
      <c r="I333" t="s">
        <v>808</v>
      </c>
      <c r="J333">
        <v>88</v>
      </c>
      <c r="L333">
        <v>131</v>
      </c>
      <c r="M333">
        <v>11</v>
      </c>
      <c r="N333">
        <v>11</v>
      </c>
      <c r="O333" s="33">
        <v>125</v>
      </c>
      <c r="P333" s="35">
        <v>3500.7</v>
      </c>
    </row>
    <row r="334" spans="1:16" ht="13.8" x14ac:dyDescent="0.3">
      <c r="A334" s="7" t="s">
        <v>823</v>
      </c>
      <c r="B334" t="s">
        <v>824</v>
      </c>
      <c r="C334" t="s">
        <v>129</v>
      </c>
      <c r="D334" t="s">
        <v>64</v>
      </c>
      <c r="E334" t="s">
        <v>807</v>
      </c>
      <c r="F334" s="33" t="s">
        <v>269</v>
      </c>
      <c r="G334" t="s">
        <v>145</v>
      </c>
      <c r="I334" t="s">
        <v>808</v>
      </c>
      <c r="J334">
        <v>88</v>
      </c>
      <c r="L334">
        <v>131</v>
      </c>
      <c r="M334">
        <v>11</v>
      </c>
      <c r="N334">
        <v>11</v>
      </c>
      <c r="O334" s="33">
        <v>125</v>
      </c>
      <c r="P334" s="35">
        <v>3384.01</v>
      </c>
    </row>
    <row r="335" spans="1:16" ht="13.8" x14ac:dyDescent="0.3">
      <c r="A335" s="7" t="s">
        <v>825</v>
      </c>
      <c r="B335" t="s">
        <v>826</v>
      </c>
      <c r="C335" t="s">
        <v>129</v>
      </c>
      <c r="D335" t="s">
        <v>64</v>
      </c>
      <c r="E335" t="s">
        <v>807</v>
      </c>
      <c r="F335" s="33" t="s">
        <v>269</v>
      </c>
      <c r="G335" t="s">
        <v>154</v>
      </c>
      <c r="I335" t="s">
        <v>808</v>
      </c>
      <c r="J335">
        <v>88</v>
      </c>
      <c r="L335">
        <v>131</v>
      </c>
      <c r="M335">
        <v>11</v>
      </c>
      <c r="N335">
        <v>11</v>
      </c>
      <c r="O335" s="33">
        <v>125</v>
      </c>
      <c r="P335" s="35">
        <v>3337</v>
      </c>
    </row>
    <row r="336" spans="1:16" ht="13.8" x14ac:dyDescent="0.3">
      <c r="A336" s="7" t="s">
        <v>827</v>
      </c>
      <c r="B336" t="s">
        <v>828</v>
      </c>
      <c r="C336" t="s">
        <v>129</v>
      </c>
      <c r="D336" t="s">
        <v>64</v>
      </c>
      <c r="E336" t="s">
        <v>807</v>
      </c>
      <c r="F336" s="33" t="s">
        <v>269</v>
      </c>
      <c r="G336" t="s">
        <v>154</v>
      </c>
      <c r="I336" t="s">
        <v>808</v>
      </c>
      <c r="J336">
        <v>88</v>
      </c>
      <c r="L336">
        <v>131</v>
      </c>
      <c r="M336">
        <v>11</v>
      </c>
      <c r="N336">
        <v>11</v>
      </c>
      <c r="O336" s="33">
        <v>125</v>
      </c>
      <c r="P336" s="35">
        <v>3624.058</v>
      </c>
    </row>
    <row r="337" spans="1:16" ht="13.8" x14ac:dyDescent="0.3">
      <c r="A337" s="7" t="s">
        <v>829</v>
      </c>
      <c r="B337" t="s">
        <v>830</v>
      </c>
      <c r="C337" t="s">
        <v>129</v>
      </c>
      <c r="D337" t="s">
        <v>64</v>
      </c>
      <c r="E337" t="s">
        <v>807</v>
      </c>
      <c r="F337" s="33" t="s">
        <v>269</v>
      </c>
      <c r="G337" t="s">
        <v>154</v>
      </c>
      <c r="I337" t="s">
        <v>808</v>
      </c>
      <c r="J337">
        <v>88</v>
      </c>
      <c r="L337">
        <v>131</v>
      </c>
      <c r="M337">
        <v>11</v>
      </c>
      <c r="N337">
        <v>11</v>
      </c>
      <c r="O337" s="33">
        <v>125</v>
      </c>
      <c r="P337" s="35">
        <v>3645.7289999999998</v>
      </c>
    </row>
    <row r="338" spans="1:16" ht="13.8" x14ac:dyDescent="0.3">
      <c r="A338" s="7" t="s">
        <v>831</v>
      </c>
      <c r="B338" t="s">
        <v>832</v>
      </c>
      <c r="C338" t="s">
        <v>129</v>
      </c>
      <c r="D338" t="s">
        <v>64</v>
      </c>
      <c r="E338" t="s">
        <v>807</v>
      </c>
      <c r="F338" s="33" t="s">
        <v>269</v>
      </c>
      <c r="G338" t="s">
        <v>154</v>
      </c>
      <c r="I338" t="s">
        <v>808</v>
      </c>
      <c r="J338">
        <v>88</v>
      </c>
      <c r="L338">
        <v>131</v>
      </c>
      <c r="M338">
        <v>11</v>
      </c>
      <c r="N338">
        <v>11</v>
      </c>
      <c r="O338" s="33">
        <v>125</v>
      </c>
      <c r="P338" s="35">
        <v>3529.0390000000002</v>
      </c>
    </row>
    <row r="339" spans="1:16" ht="13.8" x14ac:dyDescent="0.3">
      <c r="A339" s="7" t="s">
        <v>833</v>
      </c>
      <c r="B339" t="s">
        <v>834</v>
      </c>
      <c r="C339" t="s">
        <v>129</v>
      </c>
      <c r="D339" t="s">
        <v>64</v>
      </c>
      <c r="E339" t="s">
        <v>807</v>
      </c>
      <c r="F339" s="33" t="s">
        <v>269</v>
      </c>
      <c r="G339" t="s">
        <v>154</v>
      </c>
      <c r="I339" t="s">
        <v>808</v>
      </c>
      <c r="J339">
        <v>88</v>
      </c>
      <c r="L339">
        <v>131</v>
      </c>
      <c r="M339">
        <v>11</v>
      </c>
      <c r="N339">
        <v>11</v>
      </c>
      <c r="O339" s="33">
        <v>125</v>
      </c>
      <c r="P339" s="35">
        <v>3815.7629999999999</v>
      </c>
    </row>
    <row r="340" spans="1:16" ht="13.8" x14ac:dyDescent="0.3">
      <c r="A340" s="7" t="s">
        <v>835</v>
      </c>
      <c r="B340" t="s">
        <v>836</v>
      </c>
      <c r="C340" t="s">
        <v>129</v>
      </c>
      <c r="D340" t="s">
        <v>64</v>
      </c>
      <c r="E340" t="s">
        <v>807</v>
      </c>
      <c r="F340" s="33" t="s">
        <v>269</v>
      </c>
      <c r="G340" t="s">
        <v>154</v>
      </c>
      <c r="I340" t="s">
        <v>808</v>
      </c>
      <c r="J340">
        <v>88</v>
      </c>
      <c r="L340">
        <v>131</v>
      </c>
      <c r="M340">
        <v>11</v>
      </c>
      <c r="N340">
        <v>11</v>
      </c>
      <c r="O340" s="33">
        <v>125</v>
      </c>
      <c r="P340" s="35">
        <v>3835.7669999999998</v>
      </c>
    </row>
    <row r="341" spans="1:16" ht="13.8" x14ac:dyDescent="0.3">
      <c r="A341" s="7" t="s">
        <v>837</v>
      </c>
      <c r="B341" t="s">
        <v>838</v>
      </c>
      <c r="C341" t="s">
        <v>129</v>
      </c>
      <c r="D341" t="s">
        <v>64</v>
      </c>
      <c r="E341" t="s">
        <v>807</v>
      </c>
      <c r="F341" s="33" t="s">
        <v>269</v>
      </c>
      <c r="G341" t="s">
        <v>154</v>
      </c>
      <c r="I341" t="s">
        <v>808</v>
      </c>
      <c r="J341">
        <v>88</v>
      </c>
      <c r="L341">
        <v>131</v>
      </c>
      <c r="M341">
        <v>11</v>
      </c>
      <c r="N341">
        <v>11</v>
      </c>
      <c r="O341" s="33">
        <v>125</v>
      </c>
      <c r="P341" s="35">
        <v>3815.7629999999999</v>
      </c>
    </row>
    <row r="342" spans="1:16" ht="13.8" x14ac:dyDescent="0.3">
      <c r="A342" s="7" t="s">
        <v>839</v>
      </c>
      <c r="B342" t="s">
        <v>840</v>
      </c>
      <c r="C342" t="s">
        <v>129</v>
      </c>
      <c r="D342" t="s">
        <v>64</v>
      </c>
      <c r="E342" t="s">
        <v>807</v>
      </c>
      <c r="F342" s="33" t="s">
        <v>269</v>
      </c>
      <c r="G342" t="s">
        <v>154</v>
      </c>
      <c r="I342" t="s">
        <v>808</v>
      </c>
      <c r="J342">
        <v>88</v>
      </c>
      <c r="L342">
        <v>131</v>
      </c>
      <c r="M342">
        <v>11</v>
      </c>
      <c r="N342">
        <v>11</v>
      </c>
      <c r="O342" s="33">
        <v>125</v>
      </c>
      <c r="P342" s="35">
        <v>3624.058</v>
      </c>
    </row>
    <row r="343" spans="1:16" ht="13.8" x14ac:dyDescent="0.3">
      <c r="A343" s="7" t="s">
        <v>841</v>
      </c>
      <c r="B343" t="s">
        <v>842</v>
      </c>
      <c r="C343" t="s">
        <v>129</v>
      </c>
      <c r="D343" t="s">
        <v>64</v>
      </c>
      <c r="E343" t="s">
        <v>807</v>
      </c>
      <c r="F343" s="33" t="s">
        <v>269</v>
      </c>
      <c r="G343" t="s">
        <v>132</v>
      </c>
      <c r="I343" t="s">
        <v>808</v>
      </c>
      <c r="J343">
        <v>88</v>
      </c>
      <c r="L343">
        <v>131</v>
      </c>
      <c r="M343">
        <v>11</v>
      </c>
      <c r="N343">
        <v>11</v>
      </c>
      <c r="O343" s="33">
        <v>125</v>
      </c>
      <c r="P343" s="35">
        <v>3188.971</v>
      </c>
    </row>
    <row r="344" spans="1:16" ht="13.8" x14ac:dyDescent="0.3">
      <c r="A344" s="7" t="s">
        <v>843</v>
      </c>
      <c r="B344" t="s">
        <v>844</v>
      </c>
      <c r="C344" t="s">
        <v>129</v>
      </c>
      <c r="D344" t="s">
        <v>64</v>
      </c>
      <c r="E344" t="s">
        <v>807</v>
      </c>
      <c r="F344" s="33" t="s">
        <v>269</v>
      </c>
      <c r="G344" t="s">
        <v>132</v>
      </c>
      <c r="I344" t="s">
        <v>808</v>
      </c>
      <c r="J344">
        <v>88</v>
      </c>
      <c r="L344">
        <v>131</v>
      </c>
      <c r="M344">
        <v>11</v>
      </c>
      <c r="N344">
        <v>11</v>
      </c>
      <c r="O344" s="33">
        <v>125</v>
      </c>
      <c r="P344" s="35">
        <v>3210.6419999999998</v>
      </c>
    </row>
    <row r="345" spans="1:16" ht="13.8" x14ac:dyDescent="0.3">
      <c r="A345" s="7" t="s">
        <v>845</v>
      </c>
      <c r="B345" t="s">
        <v>846</v>
      </c>
      <c r="C345" t="s">
        <v>129</v>
      </c>
      <c r="D345" t="s">
        <v>64</v>
      </c>
      <c r="E345" t="s">
        <v>807</v>
      </c>
      <c r="F345" s="33" t="s">
        <v>269</v>
      </c>
      <c r="G345" t="s">
        <v>132</v>
      </c>
      <c r="I345" t="s">
        <v>808</v>
      </c>
      <c r="J345">
        <v>88</v>
      </c>
      <c r="L345">
        <v>131</v>
      </c>
      <c r="M345">
        <v>11</v>
      </c>
      <c r="N345">
        <v>11</v>
      </c>
      <c r="O345" s="33">
        <v>125</v>
      </c>
      <c r="P345" s="35">
        <v>3093.9520000000002</v>
      </c>
    </row>
    <row r="346" spans="1:16" ht="13.8" x14ac:dyDescent="0.3">
      <c r="A346" s="7" t="s">
        <v>847</v>
      </c>
      <c r="B346" t="s">
        <v>848</v>
      </c>
      <c r="C346" t="s">
        <v>129</v>
      </c>
      <c r="D346" t="s">
        <v>64</v>
      </c>
      <c r="E346" t="s">
        <v>807</v>
      </c>
      <c r="F346" s="33" t="s">
        <v>269</v>
      </c>
      <c r="G346" t="s">
        <v>132</v>
      </c>
      <c r="I346" t="s">
        <v>808</v>
      </c>
      <c r="J346">
        <v>88</v>
      </c>
      <c r="L346">
        <v>131</v>
      </c>
      <c r="M346">
        <v>11</v>
      </c>
      <c r="N346">
        <v>11</v>
      </c>
      <c r="O346" s="33">
        <v>125</v>
      </c>
      <c r="P346" s="35">
        <v>3380.6759999999999</v>
      </c>
    </row>
    <row r="347" spans="1:16" ht="13.8" x14ac:dyDescent="0.3">
      <c r="A347" s="7" t="s">
        <v>849</v>
      </c>
      <c r="B347" t="s">
        <v>850</v>
      </c>
      <c r="C347" t="s">
        <v>129</v>
      </c>
      <c r="D347" t="s">
        <v>64</v>
      </c>
      <c r="E347" t="s">
        <v>807</v>
      </c>
      <c r="F347" s="33" t="s">
        <v>269</v>
      </c>
      <c r="G347" t="s">
        <v>132</v>
      </c>
      <c r="I347" t="s">
        <v>808</v>
      </c>
      <c r="J347">
        <v>88</v>
      </c>
      <c r="L347">
        <v>131</v>
      </c>
      <c r="M347">
        <v>11</v>
      </c>
      <c r="N347">
        <v>11</v>
      </c>
      <c r="O347" s="33">
        <v>125</v>
      </c>
      <c r="P347" s="35">
        <v>3400.68</v>
      </c>
    </row>
    <row r="348" spans="1:16" ht="13.8" x14ac:dyDescent="0.3">
      <c r="A348" s="7" t="s">
        <v>851</v>
      </c>
      <c r="B348" t="s">
        <v>852</v>
      </c>
      <c r="C348" t="s">
        <v>129</v>
      </c>
      <c r="D348" t="s">
        <v>64</v>
      </c>
      <c r="E348" t="s">
        <v>807</v>
      </c>
      <c r="F348" s="33" t="s">
        <v>269</v>
      </c>
      <c r="G348" t="s">
        <v>132</v>
      </c>
      <c r="I348" t="s">
        <v>808</v>
      </c>
      <c r="J348">
        <v>88</v>
      </c>
      <c r="L348">
        <v>131</v>
      </c>
      <c r="M348">
        <v>11</v>
      </c>
      <c r="N348">
        <v>11</v>
      </c>
      <c r="O348" s="33">
        <v>125</v>
      </c>
      <c r="P348" s="35">
        <v>3380.6759999999999</v>
      </c>
    </row>
    <row r="349" spans="1:16" ht="13.8" x14ac:dyDescent="0.3">
      <c r="A349" s="7" t="s">
        <v>853</v>
      </c>
      <c r="B349" t="s">
        <v>854</v>
      </c>
      <c r="C349" t="s">
        <v>129</v>
      </c>
      <c r="D349" t="s">
        <v>64</v>
      </c>
      <c r="E349" t="s">
        <v>807</v>
      </c>
      <c r="F349" s="33" t="s">
        <v>269</v>
      </c>
      <c r="G349" t="s">
        <v>183</v>
      </c>
      <c r="I349" t="s">
        <v>808</v>
      </c>
      <c r="J349">
        <v>88</v>
      </c>
      <c r="L349">
        <v>131</v>
      </c>
      <c r="M349">
        <v>11</v>
      </c>
      <c r="N349">
        <v>11</v>
      </c>
      <c r="O349" s="33">
        <v>125</v>
      </c>
      <c r="P349" s="35">
        <v>3627</v>
      </c>
    </row>
    <row r="350" spans="1:16" ht="13.8" x14ac:dyDescent="0.3">
      <c r="A350" s="7" t="s">
        <v>855</v>
      </c>
      <c r="B350" t="s">
        <v>856</v>
      </c>
      <c r="C350" t="s">
        <v>129</v>
      </c>
      <c r="D350" t="s">
        <v>64</v>
      </c>
      <c r="E350" t="s">
        <v>807</v>
      </c>
      <c r="F350" s="33" t="s">
        <v>269</v>
      </c>
      <c r="G350" t="s">
        <v>183</v>
      </c>
      <c r="I350" t="s">
        <v>808</v>
      </c>
      <c r="J350">
        <v>88</v>
      </c>
      <c r="L350">
        <v>131</v>
      </c>
      <c r="M350">
        <v>11</v>
      </c>
      <c r="N350">
        <v>11</v>
      </c>
      <c r="O350" s="33">
        <v>125</v>
      </c>
      <c r="P350" s="35">
        <v>3914.116</v>
      </c>
    </row>
    <row r="351" spans="1:16" ht="13.8" x14ac:dyDescent="0.3">
      <c r="A351" s="7" t="s">
        <v>857</v>
      </c>
      <c r="B351" t="s">
        <v>858</v>
      </c>
      <c r="C351" t="s">
        <v>129</v>
      </c>
      <c r="D351" t="s">
        <v>64</v>
      </c>
      <c r="E351" t="s">
        <v>807</v>
      </c>
      <c r="F351" s="33" t="s">
        <v>269</v>
      </c>
      <c r="G351" t="s">
        <v>183</v>
      </c>
      <c r="I351" t="s">
        <v>808</v>
      </c>
      <c r="J351">
        <v>88</v>
      </c>
      <c r="L351">
        <v>131</v>
      </c>
      <c r="M351">
        <v>11</v>
      </c>
      <c r="N351">
        <v>11</v>
      </c>
      <c r="O351" s="33">
        <v>125</v>
      </c>
      <c r="P351" s="35">
        <v>3935.7869999999998</v>
      </c>
    </row>
    <row r="352" spans="1:16" ht="13.8" x14ac:dyDescent="0.3">
      <c r="A352" s="7" t="s">
        <v>859</v>
      </c>
      <c r="B352" t="s">
        <v>860</v>
      </c>
      <c r="C352" t="s">
        <v>129</v>
      </c>
      <c r="D352" t="s">
        <v>64</v>
      </c>
      <c r="E352" t="s">
        <v>807</v>
      </c>
      <c r="F352" s="33" t="s">
        <v>269</v>
      </c>
      <c r="G352" t="s">
        <v>183</v>
      </c>
      <c r="I352" t="s">
        <v>808</v>
      </c>
      <c r="J352">
        <v>88</v>
      </c>
      <c r="L352">
        <v>131</v>
      </c>
      <c r="M352">
        <v>11</v>
      </c>
      <c r="N352">
        <v>11</v>
      </c>
      <c r="O352" s="33">
        <v>125</v>
      </c>
      <c r="P352" s="35">
        <v>3819.0970000000002</v>
      </c>
    </row>
    <row r="353" spans="1:16" ht="13.8" x14ac:dyDescent="0.3">
      <c r="A353" s="7" t="s">
        <v>861</v>
      </c>
      <c r="B353" t="s">
        <v>862</v>
      </c>
      <c r="C353" t="s">
        <v>129</v>
      </c>
      <c r="D353" t="s">
        <v>64</v>
      </c>
      <c r="E353" t="s">
        <v>807</v>
      </c>
      <c r="F353" s="33" t="s">
        <v>269</v>
      </c>
      <c r="G353" t="s">
        <v>183</v>
      </c>
      <c r="I353" t="s">
        <v>808</v>
      </c>
      <c r="J353">
        <v>88</v>
      </c>
      <c r="L353">
        <v>131</v>
      </c>
      <c r="M353">
        <v>11</v>
      </c>
      <c r="N353">
        <v>11</v>
      </c>
      <c r="O353" s="33">
        <v>125</v>
      </c>
      <c r="P353" s="35">
        <v>4105.8209999999999</v>
      </c>
    </row>
    <row r="354" spans="1:16" ht="13.8" x14ac:dyDescent="0.3">
      <c r="A354" s="7" t="s">
        <v>863</v>
      </c>
      <c r="B354" t="s">
        <v>864</v>
      </c>
      <c r="C354" t="s">
        <v>129</v>
      </c>
      <c r="D354" t="s">
        <v>64</v>
      </c>
      <c r="E354" t="s">
        <v>807</v>
      </c>
      <c r="F354" s="33" t="s">
        <v>269</v>
      </c>
      <c r="G354" t="s">
        <v>183</v>
      </c>
      <c r="I354" t="s">
        <v>808</v>
      </c>
      <c r="J354">
        <v>88</v>
      </c>
      <c r="L354">
        <v>131</v>
      </c>
      <c r="M354">
        <v>11</v>
      </c>
      <c r="N354">
        <v>11</v>
      </c>
      <c r="O354" s="33">
        <v>125</v>
      </c>
      <c r="P354" s="35">
        <v>4125.8249999999998</v>
      </c>
    </row>
    <row r="355" spans="1:16" ht="13.8" x14ac:dyDescent="0.3">
      <c r="A355" s="7" t="s">
        <v>865</v>
      </c>
      <c r="B355" t="s">
        <v>866</v>
      </c>
      <c r="C355" t="s">
        <v>129</v>
      </c>
      <c r="D355" t="s">
        <v>64</v>
      </c>
      <c r="E355" t="s">
        <v>807</v>
      </c>
      <c r="F355" s="33" t="s">
        <v>269</v>
      </c>
      <c r="G355" t="s">
        <v>183</v>
      </c>
      <c r="I355" t="s">
        <v>808</v>
      </c>
      <c r="J355">
        <v>88</v>
      </c>
      <c r="L355">
        <v>131</v>
      </c>
      <c r="M355">
        <v>11</v>
      </c>
      <c r="N355">
        <v>11</v>
      </c>
      <c r="O355" s="33">
        <v>125</v>
      </c>
      <c r="P355" s="35">
        <v>4105.8209999999999</v>
      </c>
    </row>
    <row r="356" spans="1:16" ht="13.8" x14ac:dyDescent="0.3">
      <c r="A356" s="7" t="s">
        <v>867</v>
      </c>
      <c r="B356" t="s">
        <v>868</v>
      </c>
      <c r="C356" t="s">
        <v>129</v>
      </c>
      <c r="D356" t="s">
        <v>64</v>
      </c>
      <c r="E356" t="s">
        <v>807</v>
      </c>
      <c r="F356" s="33" t="s">
        <v>269</v>
      </c>
      <c r="G356" t="s">
        <v>183</v>
      </c>
      <c r="I356" t="s">
        <v>808</v>
      </c>
      <c r="J356">
        <v>88</v>
      </c>
      <c r="L356">
        <v>131</v>
      </c>
      <c r="M356">
        <v>11</v>
      </c>
      <c r="N356">
        <v>11</v>
      </c>
      <c r="O356" s="33">
        <v>125</v>
      </c>
      <c r="P356" s="35">
        <v>3914.116</v>
      </c>
    </row>
    <row r="357" spans="1:16" ht="13.8" x14ac:dyDescent="0.3">
      <c r="A357" s="7" t="s">
        <v>869</v>
      </c>
      <c r="B357" t="s">
        <v>870</v>
      </c>
      <c r="C357" t="s">
        <v>129</v>
      </c>
      <c r="D357" t="s">
        <v>64</v>
      </c>
      <c r="E357" t="s">
        <v>807</v>
      </c>
      <c r="F357" s="33" t="s">
        <v>269</v>
      </c>
      <c r="G357" t="s">
        <v>132</v>
      </c>
      <c r="I357" t="s">
        <v>808</v>
      </c>
      <c r="J357">
        <v>88</v>
      </c>
      <c r="L357">
        <v>131</v>
      </c>
      <c r="M357">
        <v>11</v>
      </c>
      <c r="N357">
        <v>11</v>
      </c>
      <c r="O357" s="33">
        <v>125</v>
      </c>
      <c r="P357" s="35">
        <v>3188.971</v>
      </c>
    </row>
    <row r="358" spans="1:16" ht="13.8" x14ac:dyDescent="0.3">
      <c r="A358" s="7" t="s">
        <v>871</v>
      </c>
      <c r="B358" t="s">
        <v>872</v>
      </c>
      <c r="C358" t="s">
        <v>129</v>
      </c>
      <c r="D358" t="s">
        <v>64</v>
      </c>
      <c r="E358" t="s">
        <v>807</v>
      </c>
      <c r="F358" s="33" t="s">
        <v>269</v>
      </c>
      <c r="G358" t="s">
        <v>714</v>
      </c>
      <c r="I358" t="s">
        <v>808</v>
      </c>
      <c r="J358">
        <v>88</v>
      </c>
      <c r="L358">
        <v>131</v>
      </c>
      <c r="M358">
        <v>11</v>
      </c>
      <c r="N358">
        <v>11</v>
      </c>
      <c r="O358" s="33">
        <v>125</v>
      </c>
      <c r="P358" s="35">
        <v>3337</v>
      </c>
    </row>
    <row r="359" spans="1:16" ht="13.8" x14ac:dyDescent="0.3">
      <c r="A359" s="7" t="s">
        <v>873</v>
      </c>
      <c r="B359" t="s">
        <v>874</v>
      </c>
      <c r="C359" t="s">
        <v>129</v>
      </c>
      <c r="D359" t="s">
        <v>64</v>
      </c>
      <c r="E359" t="s">
        <v>807</v>
      </c>
      <c r="F359" s="33" t="s">
        <v>269</v>
      </c>
      <c r="G359" t="s">
        <v>714</v>
      </c>
      <c r="I359" t="s">
        <v>808</v>
      </c>
      <c r="J359">
        <v>88</v>
      </c>
      <c r="L359">
        <v>131</v>
      </c>
      <c r="M359">
        <v>11</v>
      </c>
      <c r="N359">
        <v>11</v>
      </c>
      <c r="O359" s="33">
        <v>125</v>
      </c>
      <c r="P359" s="35">
        <v>3624.058</v>
      </c>
    </row>
    <row r="360" spans="1:16" ht="13.8" x14ac:dyDescent="0.3">
      <c r="A360" s="7" t="s">
        <v>875</v>
      </c>
      <c r="B360" t="s">
        <v>876</v>
      </c>
      <c r="C360" t="s">
        <v>129</v>
      </c>
      <c r="D360" t="s">
        <v>64</v>
      </c>
      <c r="E360" t="s">
        <v>807</v>
      </c>
      <c r="F360" s="33" t="s">
        <v>269</v>
      </c>
      <c r="G360" t="s">
        <v>714</v>
      </c>
      <c r="I360" t="s">
        <v>808</v>
      </c>
      <c r="J360">
        <v>88</v>
      </c>
      <c r="L360">
        <v>131</v>
      </c>
      <c r="M360">
        <v>11</v>
      </c>
      <c r="N360">
        <v>11</v>
      </c>
      <c r="O360" s="33">
        <v>125</v>
      </c>
      <c r="P360" s="35">
        <v>3645.7289999999998</v>
      </c>
    </row>
    <row r="361" spans="1:16" ht="13.8" x14ac:dyDescent="0.3">
      <c r="A361" s="7" t="s">
        <v>877</v>
      </c>
      <c r="B361" t="s">
        <v>878</v>
      </c>
      <c r="C361" t="s">
        <v>129</v>
      </c>
      <c r="D361" t="s">
        <v>64</v>
      </c>
      <c r="E361" t="s">
        <v>807</v>
      </c>
      <c r="F361" s="33" t="s">
        <v>269</v>
      </c>
      <c r="G361" t="s">
        <v>714</v>
      </c>
      <c r="I361" t="s">
        <v>808</v>
      </c>
      <c r="J361">
        <v>88</v>
      </c>
      <c r="L361">
        <v>131</v>
      </c>
      <c r="M361">
        <v>11</v>
      </c>
      <c r="N361">
        <v>11</v>
      </c>
      <c r="O361" s="33">
        <v>125</v>
      </c>
      <c r="P361" s="35">
        <v>3529.0390000000002</v>
      </c>
    </row>
    <row r="362" spans="1:16" ht="13.8" x14ac:dyDescent="0.3">
      <c r="A362" s="7" t="s">
        <v>879</v>
      </c>
      <c r="B362" t="s">
        <v>880</v>
      </c>
      <c r="C362" t="s">
        <v>129</v>
      </c>
      <c r="D362" t="s">
        <v>64</v>
      </c>
      <c r="E362" t="s">
        <v>807</v>
      </c>
      <c r="F362" s="33" t="s">
        <v>269</v>
      </c>
      <c r="G362" t="s">
        <v>714</v>
      </c>
      <c r="I362" t="s">
        <v>808</v>
      </c>
      <c r="J362">
        <v>88</v>
      </c>
      <c r="L362">
        <v>131</v>
      </c>
      <c r="M362">
        <v>11</v>
      </c>
      <c r="N362">
        <v>11</v>
      </c>
      <c r="O362" s="33">
        <v>125</v>
      </c>
      <c r="P362" s="35">
        <v>3815.7629999999999</v>
      </c>
    </row>
    <row r="363" spans="1:16" ht="13.8" x14ac:dyDescent="0.3">
      <c r="A363" s="7" t="s">
        <v>881</v>
      </c>
      <c r="B363" t="s">
        <v>882</v>
      </c>
      <c r="C363" t="s">
        <v>129</v>
      </c>
      <c r="D363" t="s">
        <v>64</v>
      </c>
      <c r="E363" t="s">
        <v>807</v>
      </c>
      <c r="F363" s="33" t="s">
        <v>269</v>
      </c>
      <c r="G363" t="s">
        <v>714</v>
      </c>
      <c r="I363" t="s">
        <v>808</v>
      </c>
      <c r="J363">
        <v>88</v>
      </c>
      <c r="L363">
        <v>131</v>
      </c>
      <c r="M363">
        <v>11</v>
      </c>
      <c r="N363">
        <v>11</v>
      </c>
      <c r="O363" s="33">
        <v>125</v>
      </c>
      <c r="P363" s="35">
        <v>3835.7669999999998</v>
      </c>
    </row>
    <row r="364" spans="1:16" ht="13.8" x14ac:dyDescent="0.3">
      <c r="A364" s="7" t="s">
        <v>883</v>
      </c>
      <c r="B364" t="s">
        <v>884</v>
      </c>
      <c r="C364" t="s">
        <v>129</v>
      </c>
      <c r="D364" t="s">
        <v>64</v>
      </c>
      <c r="E364" t="s">
        <v>807</v>
      </c>
      <c r="F364" s="33" t="s">
        <v>269</v>
      </c>
      <c r="G364" t="s">
        <v>714</v>
      </c>
      <c r="I364" t="s">
        <v>808</v>
      </c>
      <c r="J364">
        <v>88</v>
      </c>
      <c r="L364">
        <v>131</v>
      </c>
      <c r="M364">
        <v>11</v>
      </c>
      <c r="N364">
        <v>11</v>
      </c>
      <c r="O364" s="33">
        <v>125</v>
      </c>
      <c r="P364" s="35">
        <v>3815.7629999999999</v>
      </c>
    </row>
    <row r="365" spans="1:16" ht="13.8" x14ac:dyDescent="0.3">
      <c r="A365" s="7" t="s">
        <v>885</v>
      </c>
      <c r="B365" t="s">
        <v>886</v>
      </c>
      <c r="C365" t="s">
        <v>129</v>
      </c>
      <c r="D365" t="s">
        <v>64</v>
      </c>
      <c r="E365" t="s">
        <v>807</v>
      </c>
      <c r="F365" s="33" t="s">
        <v>269</v>
      </c>
      <c r="G365" t="s">
        <v>714</v>
      </c>
      <c r="I365" t="s">
        <v>808</v>
      </c>
      <c r="J365">
        <v>88</v>
      </c>
      <c r="L365">
        <v>131</v>
      </c>
      <c r="M365">
        <v>11</v>
      </c>
      <c r="N365">
        <v>11</v>
      </c>
      <c r="O365" s="33">
        <v>125</v>
      </c>
      <c r="P365" s="35">
        <v>3624.058</v>
      </c>
    </row>
    <row r="366" spans="1:16" ht="13.8" x14ac:dyDescent="0.3">
      <c r="A366" s="7" t="s">
        <v>887</v>
      </c>
      <c r="B366" t="s">
        <v>888</v>
      </c>
      <c r="C366" t="s">
        <v>129</v>
      </c>
      <c r="D366" t="s">
        <v>64</v>
      </c>
      <c r="E366" t="s">
        <v>889</v>
      </c>
      <c r="F366" s="33" t="s">
        <v>269</v>
      </c>
      <c r="G366" t="s">
        <v>132</v>
      </c>
      <c r="I366" t="s">
        <v>890</v>
      </c>
      <c r="J366">
        <v>59</v>
      </c>
      <c r="K366">
        <v>66</v>
      </c>
      <c r="L366">
        <v>91</v>
      </c>
      <c r="M366">
        <v>11</v>
      </c>
      <c r="N366">
        <v>11</v>
      </c>
      <c r="O366" s="33" t="s">
        <v>433</v>
      </c>
      <c r="P366" s="35">
        <v>2287</v>
      </c>
    </row>
    <row r="367" spans="1:16" ht="13.8" x14ac:dyDescent="0.3">
      <c r="A367" s="7" t="s">
        <v>891</v>
      </c>
      <c r="B367" t="s">
        <v>892</v>
      </c>
      <c r="C367" t="s">
        <v>129</v>
      </c>
      <c r="D367" t="s">
        <v>64</v>
      </c>
      <c r="E367" t="s">
        <v>889</v>
      </c>
      <c r="F367" s="33" t="s">
        <v>269</v>
      </c>
      <c r="G367" t="s">
        <v>136</v>
      </c>
      <c r="I367" t="s">
        <v>890</v>
      </c>
      <c r="J367">
        <v>59</v>
      </c>
      <c r="K367">
        <v>66</v>
      </c>
      <c r="L367">
        <v>91</v>
      </c>
      <c r="M367">
        <v>11</v>
      </c>
      <c r="N367">
        <v>11</v>
      </c>
      <c r="O367" s="33" t="s">
        <v>433</v>
      </c>
      <c r="P367" s="35">
        <v>2516</v>
      </c>
    </row>
    <row r="368" spans="1:16" ht="13.8" x14ac:dyDescent="0.3">
      <c r="A368" s="7" t="s">
        <v>893</v>
      </c>
      <c r="B368" t="s">
        <v>894</v>
      </c>
      <c r="C368" t="s">
        <v>129</v>
      </c>
      <c r="D368" t="s">
        <v>64</v>
      </c>
      <c r="E368" t="s">
        <v>889</v>
      </c>
      <c r="F368" s="33" t="s">
        <v>269</v>
      </c>
      <c r="G368" t="s">
        <v>136</v>
      </c>
      <c r="I368" t="s">
        <v>890</v>
      </c>
      <c r="J368">
        <v>59</v>
      </c>
      <c r="K368">
        <v>66</v>
      </c>
      <c r="L368">
        <v>91</v>
      </c>
      <c r="M368">
        <v>11</v>
      </c>
      <c r="N368">
        <v>11</v>
      </c>
      <c r="O368" s="33" t="s">
        <v>433</v>
      </c>
      <c r="P368" s="35">
        <v>2802.2269999999999</v>
      </c>
    </row>
    <row r="369" spans="1:16" ht="13.8" x14ac:dyDescent="0.3">
      <c r="A369" s="7" t="s">
        <v>895</v>
      </c>
      <c r="B369" t="s">
        <v>896</v>
      </c>
      <c r="C369" t="s">
        <v>129</v>
      </c>
      <c r="D369" t="s">
        <v>64</v>
      </c>
      <c r="E369" t="s">
        <v>889</v>
      </c>
      <c r="F369" s="33" t="s">
        <v>269</v>
      </c>
      <c r="G369" t="s">
        <v>136</v>
      </c>
      <c r="I369" t="s">
        <v>890</v>
      </c>
      <c r="J369">
        <v>59</v>
      </c>
      <c r="K369">
        <v>66</v>
      </c>
      <c r="L369">
        <v>91</v>
      </c>
      <c r="M369">
        <v>11</v>
      </c>
      <c r="N369">
        <v>11</v>
      </c>
      <c r="O369" s="33" t="s">
        <v>433</v>
      </c>
      <c r="P369" s="35">
        <v>2823.8980000000001</v>
      </c>
    </row>
    <row r="370" spans="1:16" ht="13.8" x14ac:dyDescent="0.3">
      <c r="A370" s="7" t="s">
        <v>897</v>
      </c>
      <c r="B370" t="s">
        <v>898</v>
      </c>
      <c r="C370" t="s">
        <v>129</v>
      </c>
      <c r="D370" t="s">
        <v>64</v>
      </c>
      <c r="E370" t="s">
        <v>889</v>
      </c>
      <c r="F370" s="33" t="s">
        <v>269</v>
      </c>
      <c r="G370" t="s">
        <v>136</v>
      </c>
      <c r="I370" t="s">
        <v>890</v>
      </c>
      <c r="J370">
        <v>59</v>
      </c>
      <c r="K370">
        <v>66</v>
      </c>
      <c r="L370">
        <v>91</v>
      </c>
      <c r="M370">
        <v>11</v>
      </c>
      <c r="N370">
        <v>11</v>
      </c>
      <c r="O370" s="33" t="s">
        <v>433</v>
      </c>
      <c r="P370" s="35">
        <v>2707.2080000000001</v>
      </c>
    </row>
    <row r="371" spans="1:16" ht="13.8" x14ac:dyDescent="0.3">
      <c r="A371" s="7" t="s">
        <v>899</v>
      </c>
      <c r="B371" t="s">
        <v>900</v>
      </c>
      <c r="C371" t="s">
        <v>129</v>
      </c>
      <c r="D371" t="s">
        <v>64</v>
      </c>
      <c r="E371" t="s">
        <v>889</v>
      </c>
      <c r="F371" s="33" t="s">
        <v>269</v>
      </c>
      <c r="G371" t="s">
        <v>145</v>
      </c>
      <c r="I371" t="s">
        <v>890</v>
      </c>
      <c r="J371">
        <v>59</v>
      </c>
      <c r="K371">
        <v>66</v>
      </c>
      <c r="L371">
        <v>91</v>
      </c>
      <c r="M371">
        <v>11</v>
      </c>
      <c r="N371">
        <v>11</v>
      </c>
      <c r="O371" s="33" t="s">
        <v>433</v>
      </c>
      <c r="P371" s="35">
        <v>2516</v>
      </c>
    </row>
    <row r="372" spans="1:16" ht="13.8" x14ac:dyDescent="0.3">
      <c r="A372" s="7" t="s">
        <v>901</v>
      </c>
      <c r="B372" t="s">
        <v>902</v>
      </c>
      <c r="C372" t="s">
        <v>129</v>
      </c>
      <c r="D372" t="s">
        <v>64</v>
      </c>
      <c r="E372" t="s">
        <v>889</v>
      </c>
      <c r="F372" s="33" t="s">
        <v>269</v>
      </c>
      <c r="G372" t="s">
        <v>145</v>
      </c>
      <c r="I372" t="s">
        <v>890</v>
      </c>
      <c r="J372">
        <v>59</v>
      </c>
      <c r="K372">
        <v>66</v>
      </c>
      <c r="L372">
        <v>91</v>
      </c>
      <c r="M372">
        <v>11</v>
      </c>
      <c r="N372">
        <v>11</v>
      </c>
      <c r="O372" s="33" t="s">
        <v>433</v>
      </c>
      <c r="P372" s="35">
        <v>2802.2269999999999</v>
      </c>
    </row>
    <row r="373" spans="1:16" ht="13.8" x14ac:dyDescent="0.3">
      <c r="A373" s="7" t="s">
        <v>903</v>
      </c>
      <c r="B373" t="s">
        <v>904</v>
      </c>
      <c r="C373" t="s">
        <v>129</v>
      </c>
      <c r="D373" t="s">
        <v>64</v>
      </c>
      <c r="E373" t="s">
        <v>889</v>
      </c>
      <c r="F373" s="33" t="s">
        <v>269</v>
      </c>
      <c r="G373" t="s">
        <v>145</v>
      </c>
      <c r="I373" t="s">
        <v>890</v>
      </c>
      <c r="J373">
        <v>59</v>
      </c>
      <c r="K373">
        <v>66</v>
      </c>
      <c r="L373">
        <v>91</v>
      </c>
      <c r="M373">
        <v>11</v>
      </c>
      <c r="N373">
        <v>11</v>
      </c>
      <c r="O373" s="33" t="s">
        <v>433</v>
      </c>
      <c r="P373" s="35">
        <v>2823.8980000000001</v>
      </c>
    </row>
    <row r="374" spans="1:16" ht="13.8" x14ac:dyDescent="0.3">
      <c r="A374" s="7" t="s">
        <v>905</v>
      </c>
      <c r="B374" t="s">
        <v>906</v>
      </c>
      <c r="C374" t="s">
        <v>129</v>
      </c>
      <c r="D374" t="s">
        <v>64</v>
      </c>
      <c r="E374" t="s">
        <v>889</v>
      </c>
      <c r="F374" s="33" t="s">
        <v>269</v>
      </c>
      <c r="G374" t="s">
        <v>145</v>
      </c>
      <c r="I374" t="s">
        <v>890</v>
      </c>
      <c r="J374">
        <v>59</v>
      </c>
      <c r="K374">
        <v>66</v>
      </c>
      <c r="L374">
        <v>91</v>
      </c>
      <c r="M374">
        <v>11</v>
      </c>
      <c r="N374">
        <v>11</v>
      </c>
      <c r="O374" s="33" t="s">
        <v>433</v>
      </c>
      <c r="P374" s="35">
        <v>2707.2080000000001</v>
      </c>
    </row>
    <row r="375" spans="1:16" ht="13.8" x14ac:dyDescent="0.3">
      <c r="A375" s="7" t="s">
        <v>907</v>
      </c>
      <c r="B375" t="s">
        <v>908</v>
      </c>
      <c r="C375" t="s">
        <v>129</v>
      </c>
      <c r="D375" t="s">
        <v>64</v>
      </c>
      <c r="E375" t="s">
        <v>889</v>
      </c>
      <c r="F375" s="33" t="s">
        <v>269</v>
      </c>
      <c r="G375" t="s">
        <v>154</v>
      </c>
      <c r="I375" t="s">
        <v>890</v>
      </c>
      <c r="J375">
        <v>59</v>
      </c>
      <c r="K375">
        <v>66</v>
      </c>
      <c r="L375">
        <v>91</v>
      </c>
      <c r="M375">
        <v>11</v>
      </c>
      <c r="N375">
        <v>11</v>
      </c>
      <c r="O375" s="33" t="s">
        <v>433</v>
      </c>
      <c r="P375" s="35">
        <v>2631</v>
      </c>
    </row>
    <row r="376" spans="1:16" ht="13.8" x14ac:dyDescent="0.3">
      <c r="A376" s="7" t="s">
        <v>909</v>
      </c>
      <c r="B376" t="s">
        <v>910</v>
      </c>
      <c r="C376" t="s">
        <v>129</v>
      </c>
      <c r="D376" t="s">
        <v>64</v>
      </c>
      <c r="E376" t="s">
        <v>889</v>
      </c>
      <c r="F376" s="33" t="s">
        <v>269</v>
      </c>
      <c r="G376" t="s">
        <v>154</v>
      </c>
      <c r="I376" t="s">
        <v>890</v>
      </c>
      <c r="J376">
        <v>59</v>
      </c>
      <c r="K376">
        <v>66</v>
      </c>
      <c r="L376">
        <v>91</v>
      </c>
      <c r="M376">
        <v>11</v>
      </c>
      <c r="N376">
        <v>11</v>
      </c>
      <c r="O376" s="33" t="s">
        <v>433</v>
      </c>
      <c r="P376" s="35">
        <v>2917.25</v>
      </c>
    </row>
    <row r="377" spans="1:16" ht="13.8" x14ac:dyDescent="0.3">
      <c r="A377" s="7" t="s">
        <v>911</v>
      </c>
      <c r="B377" t="s">
        <v>912</v>
      </c>
      <c r="C377" t="s">
        <v>129</v>
      </c>
      <c r="D377" t="s">
        <v>64</v>
      </c>
      <c r="E377" t="s">
        <v>889</v>
      </c>
      <c r="F377" s="33" t="s">
        <v>269</v>
      </c>
      <c r="G377" t="s">
        <v>154</v>
      </c>
      <c r="I377" t="s">
        <v>890</v>
      </c>
      <c r="J377">
        <v>59</v>
      </c>
      <c r="K377">
        <v>66</v>
      </c>
      <c r="L377">
        <v>91</v>
      </c>
      <c r="M377">
        <v>11</v>
      </c>
      <c r="N377">
        <v>11</v>
      </c>
      <c r="O377" s="33" t="s">
        <v>433</v>
      </c>
      <c r="P377" s="35">
        <v>2938.9209999999998</v>
      </c>
    </row>
    <row r="378" spans="1:16" ht="13.8" x14ac:dyDescent="0.3">
      <c r="A378" s="7" t="s">
        <v>913</v>
      </c>
      <c r="B378" t="s">
        <v>914</v>
      </c>
      <c r="C378" t="s">
        <v>129</v>
      </c>
      <c r="D378" t="s">
        <v>64</v>
      </c>
      <c r="E378" t="s">
        <v>889</v>
      </c>
      <c r="F378" s="33" t="s">
        <v>269</v>
      </c>
      <c r="G378" t="s">
        <v>154</v>
      </c>
      <c r="I378" t="s">
        <v>890</v>
      </c>
      <c r="J378">
        <v>59</v>
      </c>
      <c r="K378">
        <v>66</v>
      </c>
      <c r="L378">
        <v>91</v>
      </c>
      <c r="M378">
        <v>11</v>
      </c>
      <c r="N378">
        <v>11</v>
      </c>
      <c r="O378" s="33" t="s">
        <v>433</v>
      </c>
      <c r="P378" s="35">
        <v>2822.2310000000002</v>
      </c>
    </row>
    <row r="379" spans="1:16" ht="13.8" x14ac:dyDescent="0.3">
      <c r="A379" s="7" t="s">
        <v>915</v>
      </c>
      <c r="B379" t="s">
        <v>916</v>
      </c>
      <c r="C379" t="s">
        <v>129</v>
      </c>
      <c r="D379" t="s">
        <v>64</v>
      </c>
      <c r="E379" t="s">
        <v>889</v>
      </c>
      <c r="F379" s="33" t="s">
        <v>269</v>
      </c>
      <c r="G379" t="s">
        <v>154</v>
      </c>
      <c r="I379" t="s">
        <v>890</v>
      </c>
      <c r="J379">
        <v>59</v>
      </c>
      <c r="K379">
        <v>66</v>
      </c>
      <c r="L379">
        <v>91</v>
      </c>
      <c r="M379">
        <v>11</v>
      </c>
      <c r="N379">
        <v>11</v>
      </c>
      <c r="O379" s="33" t="s">
        <v>433</v>
      </c>
      <c r="P379" s="35">
        <v>3108.9549999999999</v>
      </c>
    </row>
    <row r="380" spans="1:16" ht="13.8" x14ac:dyDescent="0.3">
      <c r="A380" s="7" t="s">
        <v>917</v>
      </c>
      <c r="B380" t="s">
        <v>918</v>
      </c>
      <c r="C380" t="s">
        <v>129</v>
      </c>
      <c r="D380" t="s">
        <v>64</v>
      </c>
      <c r="E380" t="s">
        <v>889</v>
      </c>
      <c r="F380" s="33" t="s">
        <v>269</v>
      </c>
      <c r="G380" t="s">
        <v>154</v>
      </c>
      <c r="I380" t="s">
        <v>890</v>
      </c>
      <c r="J380">
        <v>59</v>
      </c>
      <c r="K380">
        <v>66</v>
      </c>
      <c r="L380">
        <v>91</v>
      </c>
      <c r="M380">
        <v>11</v>
      </c>
      <c r="N380">
        <v>11</v>
      </c>
      <c r="O380" s="33" t="s">
        <v>433</v>
      </c>
      <c r="P380" s="35">
        <v>3128.9589999999998</v>
      </c>
    </row>
    <row r="381" spans="1:16" ht="13.8" x14ac:dyDescent="0.3">
      <c r="A381" s="7" t="s">
        <v>919</v>
      </c>
      <c r="B381" t="s">
        <v>920</v>
      </c>
      <c r="C381" t="s">
        <v>129</v>
      </c>
      <c r="D381" t="s">
        <v>64</v>
      </c>
      <c r="E381" t="s">
        <v>889</v>
      </c>
      <c r="F381" s="33" t="s">
        <v>269</v>
      </c>
      <c r="G381" t="s">
        <v>154</v>
      </c>
      <c r="I381" t="s">
        <v>890</v>
      </c>
      <c r="J381">
        <v>59</v>
      </c>
      <c r="K381">
        <v>66</v>
      </c>
      <c r="L381">
        <v>91</v>
      </c>
      <c r="M381">
        <v>11</v>
      </c>
      <c r="N381">
        <v>11</v>
      </c>
      <c r="O381" s="33" t="s">
        <v>433</v>
      </c>
      <c r="P381" s="35">
        <v>3108.9549999999999</v>
      </c>
    </row>
    <row r="382" spans="1:16" ht="13.8" x14ac:dyDescent="0.3">
      <c r="A382" s="7" t="s">
        <v>921</v>
      </c>
      <c r="B382" t="s">
        <v>922</v>
      </c>
      <c r="C382" t="s">
        <v>129</v>
      </c>
      <c r="D382" t="s">
        <v>64</v>
      </c>
      <c r="E382" t="s">
        <v>889</v>
      </c>
      <c r="F382" s="33" t="s">
        <v>269</v>
      </c>
      <c r="G382" t="s">
        <v>154</v>
      </c>
      <c r="I382" t="s">
        <v>890</v>
      </c>
      <c r="J382">
        <v>59</v>
      </c>
      <c r="K382">
        <v>66</v>
      </c>
      <c r="L382">
        <v>91</v>
      </c>
      <c r="M382">
        <v>11</v>
      </c>
      <c r="N382">
        <v>11</v>
      </c>
      <c r="O382" s="33" t="s">
        <v>433</v>
      </c>
      <c r="P382" s="35">
        <v>2917.25</v>
      </c>
    </row>
    <row r="383" spans="1:16" ht="13.8" x14ac:dyDescent="0.3">
      <c r="A383" s="7" t="s">
        <v>923</v>
      </c>
      <c r="B383" t="s">
        <v>924</v>
      </c>
      <c r="C383" t="s">
        <v>129</v>
      </c>
      <c r="D383" t="s">
        <v>64</v>
      </c>
      <c r="E383" t="s">
        <v>889</v>
      </c>
      <c r="F383" s="33" t="s">
        <v>269</v>
      </c>
      <c r="G383" t="s">
        <v>132</v>
      </c>
      <c r="I383" t="s">
        <v>890</v>
      </c>
      <c r="J383">
        <v>59</v>
      </c>
      <c r="K383">
        <v>66</v>
      </c>
      <c r="L383">
        <v>91</v>
      </c>
      <c r="M383">
        <v>11</v>
      </c>
      <c r="N383">
        <v>11</v>
      </c>
      <c r="O383" s="33" t="s">
        <v>433</v>
      </c>
      <c r="P383" s="35">
        <v>2573.848</v>
      </c>
    </row>
    <row r="384" spans="1:16" ht="13.8" x14ac:dyDescent="0.3">
      <c r="A384" s="7" t="s">
        <v>925</v>
      </c>
      <c r="B384" t="s">
        <v>926</v>
      </c>
      <c r="C384" t="s">
        <v>129</v>
      </c>
      <c r="D384" t="s">
        <v>64</v>
      </c>
      <c r="E384" t="s">
        <v>889</v>
      </c>
      <c r="F384" s="33" t="s">
        <v>269</v>
      </c>
      <c r="G384" t="s">
        <v>132</v>
      </c>
      <c r="I384" t="s">
        <v>890</v>
      </c>
      <c r="J384">
        <v>59</v>
      </c>
      <c r="K384">
        <v>66</v>
      </c>
      <c r="L384">
        <v>91</v>
      </c>
      <c r="M384">
        <v>11</v>
      </c>
      <c r="N384">
        <v>11</v>
      </c>
      <c r="O384" s="33" t="s">
        <v>433</v>
      </c>
      <c r="P384" s="35">
        <v>2595.5189999999998</v>
      </c>
    </row>
    <row r="385" spans="1:16" ht="13.8" x14ac:dyDescent="0.3">
      <c r="A385" s="7" t="s">
        <v>927</v>
      </c>
      <c r="B385" t="s">
        <v>928</v>
      </c>
      <c r="C385" t="s">
        <v>129</v>
      </c>
      <c r="D385" t="s">
        <v>64</v>
      </c>
      <c r="E385" t="s">
        <v>889</v>
      </c>
      <c r="F385" s="33" t="s">
        <v>269</v>
      </c>
      <c r="G385" t="s">
        <v>132</v>
      </c>
      <c r="I385" t="s">
        <v>890</v>
      </c>
      <c r="J385">
        <v>59</v>
      </c>
      <c r="K385">
        <v>66</v>
      </c>
      <c r="L385">
        <v>91</v>
      </c>
      <c r="M385">
        <v>11</v>
      </c>
      <c r="N385">
        <v>11</v>
      </c>
      <c r="O385" s="33" t="s">
        <v>433</v>
      </c>
      <c r="P385" s="35">
        <v>2478.8290000000002</v>
      </c>
    </row>
    <row r="386" spans="1:16" ht="13.8" x14ac:dyDescent="0.3">
      <c r="A386" s="7" t="s">
        <v>929</v>
      </c>
      <c r="B386" t="s">
        <v>930</v>
      </c>
      <c r="C386" t="s">
        <v>129</v>
      </c>
      <c r="D386" t="s">
        <v>64</v>
      </c>
      <c r="E386" t="s">
        <v>889</v>
      </c>
      <c r="F386" s="33" t="s">
        <v>269</v>
      </c>
      <c r="G386" t="s">
        <v>132</v>
      </c>
      <c r="I386" t="s">
        <v>890</v>
      </c>
      <c r="J386">
        <v>59</v>
      </c>
      <c r="K386">
        <v>66</v>
      </c>
      <c r="L386">
        <v>91</v>
      </c>
      <c r="M386">
        <v>11</v>
      </c>
      <c r="N386">
        <v>11</v>
      </c>
      <c r="O386" s="33" t="s">
        <v>433</v>
      </c>
      <c r="P386" s="35">
        <v>2765.5529999999999</v>
      </c>
    </row>
    <row r="387" spans="1:16" ht="13.8" x14ac:dyDescent="0.3">
      <c r="A387" s="7" t="s">
        <v>931</v>
      </c>
      <c r="B387" t="s">
        <v>932</v>
      </c>
      <c r="C387" t="s">
        <v>129</v>
      </c>
      <c r="D387" t="s">
        <v>64</v>
      </c>
      <c r="E387" t="s">
        <v>889</v>
      </c>
      <c r="F387" s="33" t="s">
        <v>269</v>
      </c>
      <c r="G387" t="s">
        <v>132</v>
      </c>
      <c r="I387" t="s">
        <v>890</v>
      </c>
      <c r="J387">
        <v>59</v>
      </c>
      <c r="K387">
        <v>66</v>
      </c>
      <c r="L387">
        <v>91</v>
      </c>
      <c r="M387">
        <v>11</v>
      </c>
      <c r="N387">
        <v>11</v>
      </c>
      <c r="O387" s="33" t="s">
        <v>433</v>
      </c>
      <c r="P387" s="35">
        <v>2785.5569999999998</v>
      </c>
    </row>
    <row r="388" spans="1:16" ht="13.8" x14ac:dyDescent="0.3">
      <c r="A388" s="7" t="s">
        <v>933</v>
      </c>
      <c r="B388" t="s">
        <v>934</v>
      </c>
      <c r="C388" t="s">
        <v>129</v>
      </c>
      <c r="D388" t="s">
        <v>64</v>
      </c>
      <c r="E388" t="s">
        <v>889</v>
      </c>
      <c r="F388" s="33" t="s">
        <v>269</v>
      </c>
      <c r="G388" t="s">
        <v>132</v>
      </c>
      <c r="I388" t="s">
        <v>890</v>
      </c>
      <c r="J388">
        <v>59</v>
      </c>
      <c r="K388">
        <v>66</v>
      </c>
      <c r="L388">
        <v>91</v>
      </c>
      <c r="M388">
        <v>11</v>
      </c>
      <c r="N388">
        <v>11</v>
      </c>
      <c r="O388" s="33" t="s">
        <v>433</v>
      </c>
      <c r="P388" s="35">
        <v>2765.5529999999999</v>
      </c>
    </row>
    <row r="389" spans="1:16" ht="13.8" x14ac:dyDescent="0.3">
      <c r="A389" s="7" t="s">
        <v>935</v>
      </c>
      <c r="B389" t="s">
        <v>936</v>
      </c>
      <c r="C389" t="s">
        <v>129</v>
      </c>
      <c r="D389" t="s">
        <v>64</v>
      </c>
      <c r="E389" t="s">
        <v>889</v>
      </c>
      <c r="F389" s="33" t="s">
        <v>269</v>
      </c>
      <c r="G389" t="s">
        <v>183</v>
      </c>
      <c r="I389" t="s">
        <v>890</v>
      </c>
      <c r="J389">
        <v>59</v>
      </c>
      <c r="K389">
        <v>66</v>
      </c>
      <c r="L389">
        <v>91</v>
      </c>
      <c r="M389">
        <v>11</v>
      </c>
      <c r="N389">
        <v>11</v>
      </c>
      <c r="O389" s="33" t="s">
        <v>433</v>
      </c>
      <c r="P389" s="35">
        <v>2859</v>
      </c>
    </row>
    <row r="390" spans="1:16" ht="13.8" x14ac:dyDescent="0.3">
      <c r="A390" s="7" t="s">
        <v>937</v>
      </c>
      <c r="B390" t="s">
        <v>938</v>
      </c>
      <c r="C390" t="s">
        <v>129</v>
      </c>
      <c r="D390" t="s">
        <v>64</v>
      </c>
      <c r="E390" t="s">
        <v>889</v>
      </c>
      <c r="F390" s="33" t="s">
        <v>269</v>
      </c>
      <c r="G390" t="s">
        <v>183</v>
      </c>
      <c r="I390" t="s">
        <v>890</v>
      </c>
      <c r="J390">
        <v>59</v>
      </c>
      <c r="K390">
        <v>66</v>
      </c>
      <c r="L390">
        <v>91</v>
      </c>
      <c r="M390">
        <v>11</v>
      </c>
      <c r="N390">
        <v>11</v>
      </c>
      <c r="O390" s="33" t="s">
        <v>433</v>
      </c>
      <c r="P390" s="35">
        <v>3145.6289999999999</v>
      </c>
    </row>
    <row r="391" spans="1:16" ht="13.8" x14ac:dyDescent="0.3">
      <c r="A391" s="7" t="s">
        <v>939</v>
      </c>
      <c r="B391" t="s">
        <v>940</v>
      </c>
      <c r="C391" t="s">
        <v>129</v>
      </c>
      <c r="D391" t="s">
        <v>64</v>
      </c>
      <c r="E391" t="s">
        <v>889</v>
      </c>
      <c r="F391" s="33" t="s">
        <v>269</v>
      </c>
      <c r="G391" t="s">
        <v>183</v>
      </c>
      <c r="I391" t="s">
        <v>890</v>
      </c>
      <c r="J391">
        <v>59</v>
      </c>
      <c r="K391">
        <v>66</v>
      </c>
      <c r="L391">
        <v>91</v>
      </c>
      <c r="M391">
        <v>11</v>
      </c>
      <c r="N391">
        <v>11</v>
      </c>
      <c r="O391" s="33" t="s">
        <v>433</v>
      </c>
      <c r="P391" s="35">
        <v>3167.3</v>
      </c>
    </row>
    <row r="392" spans="1:16" ht="13.8" x14ac:dyDescent="0.3">
      <c r="A392" s="7" t="s">
        <v>941</v>
      </c>
      <c r="B392" t="s">
        <v>942</v>
      </c>
      <c r="C392" t="s">
        <v>129</v>
      </c>
      <c r="D392" t="s">
        <v>64</v>
      </c>
      <c r="E392" t="s">
        <v>889</v>
      </c>
      <c r="F392" s="33" t="s">
        <v>269</v>
      </c>
      <c r="G392" t="s">
        <v>183</v>
      </c>
      <c r="I392" t="s">
        <v>890</v>
      </c>
      <c r="J392">
        <v>59</v>
      </c>
      <c r="K392">
        <v>66</v>
      </c>
      <c r="L392">
        <v>91</v>
      </c>
      <c r="M392">
        <v>11</v>
      </c>
      <c r="N392">
        <v>11</v>
      </c>
      <c r="O392" s="33" t="s">
        <v>433</v>
      </c>
      <c r="P392" s="35">
        <v>3050.61</v>
      </c>
    </row>
    <row r="393" spans="1:16" ht="13.8" x14ac:dyDescent="0.3">
      <c r="A393" s="7" t="s">
        <v>943</v>
      </c>
      <c r="B393" t="s">
        <v>944</v>
      </c>
      <c r="C393" t="s">
        <v>129</v>
      </c>
      <c r="D393" t="s">
        <v>64</v>
      </c>
      <c r="E393" t="s">
        <v>889</v>
      </c>
      <c r="F393" s="33" t="s">
        <v>269</v>
      </c>
      <c r="G393" t="s">
        <v>183</v>
      </c>
      <c r="I393" t="s">
        <v>890</v>
      </c>
      <c r="J393">
        <v>59</v>
      </c>
      <c r="K393">
        <v>66</v>
      </c>
      <c r="L393">
        <v>91</v>
      </c>
      <c r="M393">
        <v>11</v>
      </c>
      <c r="N393">
        <v>11</v>
      </c>
      <c r="O393" s="33" t="s">
        <v>433</v>
      </c>
      <c r="P393" s="35">
        <v>3337.3339999999998</v>
      </c>
    </row>
    <row r="394" spans="1:16" ht="13.8" x14ac:dyDescent="0.3">
      <c r="A394" s="7" t="s">
        <v>945</v>
      </c>
      <c r="B394" t="s">
        <v>946</v>
      </c>
      <c r="C394" t="s">
        <v>129</v>
      </c>
      <c r="D394" t="s">
        <v>64</v>
      </c>
      <c r="E394" t="s">
        <v>889</v>
      </c>
      <c r="F394" s="33" t="s">
        <v>269</v>
      </c>
      <c r="G394" t="s">
        <v>183</v>
      </c>
      <c r="I394" t="s">
        <v>890</v>
      </c>
      <c r="J394">
        <v>59</v>
      </c>
      <c r="K394">
        <v>66</v>
      </c>
      <c r="L394">
        <v>91</v>
      </c>
      <c r="M394">
        <v>11</v>
      </c>
      <c r="N394">
        <v>11</v>
      </c>
      <c r="O394" s="33" t="s">
        <v>433</v>
      </c>
      <c r="P394" s="35">
        <v>3357.3380000000002</v>
      </c>
    </row>
    <row r="395" spans="1:16" ht="13.8" x14ac:dyDescent="0.3">
      <c r="A395" s="7" t="s">
        <v>947</v>
      </c>
      <c r="B395" t="s">
        <v>948</v>
      </c>
      <c r="C395" t="s">
        <v>129</v>
      </c>
      <c r="D395" t="s">
        <v>64</v>
      </c>
      <c r="E395" t="s">
        <v>889</v>
      </c>
      <c r="F395" s="33" t="s">
        <v>269</v>
      </c>
      <c r="G395" t="s">
        <v>183</v>
      </c>
      <c r="I395" t="s">
        <v>890</v>
      </c>
      <c r="J395">
        <v>59</v>
      </c>
      <c r="K395">
        <v>66</v>
      </c>
      <c r="L395">
        <v>91</v>
      </c>
      <c r="M395">
        <v>11</v>
      </c>
      <c r="N395">
        <v>11</v>
      </c>
      <c r="O395" s="33" t="s">
        <v>433</v>
      </c>
      <c r="P395" s="35">
        <v>3337.3339999999998</v>
      </c>
    </row>
    <row r="396" spans="1:16" ht="13.8" x14ac:dyDescent="0.3">
      <c r="A396" s="7" t="s">
        <v>949</v>
      </c>
      <c r="B396" t="s">
        <v>950</v>
      </c>
      <c r="C396" t="s">
        <v>129</v>
      </c>
      <c r="D396" t="s">
        <v>64</v>
      </c>
      <c r="E396" t="s">
        <v>889</v>
      </c>
      <c r="F396" s="33" t="s">
        <v>269</v>
      </c>
      <c r="G396" t="s">
        <v>183</v>
      </c>
      <c r="I396" t="s">
        <v>890</v>
      </c>
      <c r="J396">
        <v>59</v>
      </c>
      <c r="K396">
        <v>66</v>
      </c>
      <c r="L396">
        <v>91</v>
      </c>
      <c r="M396">
        <v>11</v>
      </c>
      <c r="N396">
        <v>11</v>
      </c>
      <c r="O396" s="33" t="s">
        <v>433</v>
      </c>
      <c r="P396" s="35">
        <v>3145.6289999999999</v>
      </c>
    </row>
    <row r="397" spans="1:16" ht="13.8" x14ac:dyDescent="0.3">
      <c r="A397" s="7" t="s">
        <v>951</v>
      </c>
      <c r="B397" t="s">
        <v>952</v>
      </c>
      <c r="C397" t="s">
        <v>129</v>
      </c>
      <c r="D397" t="s">
        <v>64</v>
      </c>
      <c r="E397" t="s">
        <v>889</v>
      </c>
      <c r="F397" s="33" t="s">
        <v>269</v>
      </c>
      <c r="G397" t="s">
        <v>132</v>
      </c>
      <c r="I397" t="s">
        <v>890</v>
      </c>
      <c r="J397">
        <v>59</v>
      </c>
      <c r="K397">
        <v>66</v>
      </c>
      <c r="L397">
        <v>91</v>
      </c>
      <c r="M397">
        <v>11</v>
      </c>
      <c r="N397">
        <v>11</v>
      </c>
      <c r="O397" s="33" t="s">
        <v>433</v>
      </c>
      <c r="P397" s="35">
        <v>2573.848</v>
      </c>
    </row>
    <row r="398" spans="1:16" ht="13.8" x14ac:dyDescent="0.3">
      <c r="A398" s="7" t="s">
        <v>953</v>
      </c>
      <c r="B398" t="s">
        <v>954</v>
      </c>
      <c r="C398" t="s">
        <v>129</v>
      </c>
      <c r="D398" t="s">
        <v>64</v>
      </c>
      <c r="E398" t="s">
        <v>955</v>
      </c>
      <c r="F398" s="33" t="s">
        <v>269</v>
      </c>
      <c r="G398" t="s">
        <v>132</v>
      </c>
      <c r="I398" t="s">
        <v>956</v>
      </c>
      <c r="J398">
        <v>66</v>
      </c>
      <c r="K398">
        <v>72</v>
      </c>
      <c r="L398">
        <v>100</v>
      </c>
      <c r="M398">
        <v>11</v>
      </c>
      <c r="N398">
        <v>11</v>
      </c>
      <c r="O398" s="33" t="s">
        <v>433</v>
      </c>
      <c r="P398" s="35">
        <v>2465</v>
      </c>
    </row>
    <row r="399" spans="1:16" ht="13.8" x14ac:dyDescent="0.3">
      <c r="A399" s="7" t="s">
        <v>957</v>
      </c>
      <c r="B399" t="s">
        <v>958</v>
      </c>
      <c r="C399" t="s">
        <v>129</v>
      </c>
      <c r="D399" t="s">
        <v>64</v>
      </c>
      <c r="E399" t="s">
        <v>955</v>
      </c>
      <c r="F399" s="33" t="s">
        <v>269</v>
      </c>
      <c r="G399" t="s">
        <v>136</v>
      </c>
      <c r="I399" t="s">
        <v>956</v>
      </c>
      <c r="J399">
        <v>66</v>
      </c>
      <c r="K399">
        <v>72</v>
      </c>
      <c r="L399">
        <v>100</v>
      </c>
      <c r="M399">
        <v>11</v>
      </c>
      <c r="N399">
        <v>11</v>
      </c>
      <c r="O399" s="33" t="s">
        <v>433</v>
      </c>
      <c r="P399" s="35">
        <v>2712</v>
      </c>
    </row>
    <row r="400" spans="1:16" ht="13.8" x14ac:dyDescent="0.3">
      <c r="A400" s="7" t="s">
        <v>959</v>
      </c>
      <c r="B400" t="s">
        <v>960</v>
      </c>
      <c r="C400" t="s">
        <v>129</v>
      </c>
      <c r="D400" t="s">
        <v>64</v>
      </c>
      <c r="E400" t="s">
        <v>955</v>
      </c>
      <c r="F400" s="33" t="s">
        <v>269</v>
      </c>
      <c r="G400" t="s">
        <v>136</v>
      </c>
      <c r="I400" t="s">
        <v>956</v>
      </c>
      <c r="J400">
        <v>66</v>
      </c>
      <c r="K400">
        <v>72</v>
      </c>
      <c r="L400">
        <v>100</v>
      </c>
      <c r="M400">
        <v>11</v>
      </c>
      <c r="N400">
        <v>11</v>
      </c>
      <c r="O400" s="33" t="s">
        <v>433</v>
      </c>
      <c r="P400" s="35">
        <v>2998.933</v>
      </c>
    </row>
    <row r="401" spans="1:16" ht="13.8" x14ac:dyDescent="0.3">
      <c r="A401" s="7" t="s">
        <v>961</v>
      </c>
      <c r="B401" t="s">
        <v>962</v>
      </c>
      <c r="C401" t="s">
        <v>129</v>
      </c>
      <c r="D401" t="s">
        <v>64</v>
      </c>
      <c r="E401" t="s">
        <v>955</v>
      </c>
      <c r="F401" s="33" t="s">
        <v>269</v>
      </c>
      <c r="G401" t="s">
        <v>136</v>
      </c>
      <c r="I401" t="s">
        <v>956</v>
      </c>
      <c r="J401">
        <v>66</v>
      </c>
      <c r="K401">
        <v>72</v>
      </c>
      <c r="L401">
        <v>100</v>
      </c>
      <c r="M401">
        <v>11</v>
      </c>
      <c r="N401">
        <v>11</v>
      </c>
      <c r="O401" s="33" t="s">
        <v>433</v>
      </c>
      <c r="P401" s="35">
        <v>3020.6039999999998</v>
      </c>
    </row>
    <row r="402" spans="1:16" ht="13.8" x14ac:dyDescent="0.3">
      <c r="A402" s="7" t="s">
        <v>963</v>
      </c>
      <c r="B402" t="s">
        <v>964</v>
      </c>
      <c r="C402" t="s">
        <v>129</v>
      </c>
      <c r="D402" t="s">
        <v>64</v>
      </c>
      <c r="E402" t="s">
        <v>955</v>
      </c>
      <c r="F402" s="33" t="s">
        <v>269</v>
      </c>
      <c r="G402" t="s">
        <v>136</v>
      </c>
      <c r="I402" t="s">
        <v>956</v>
      </c>
      <c r="J402">
        <v>66</v>
      </c>
      <c r="K402">
        <v>72</v>
      </c>
      <c r="L402">
        <v>100</v>
      </c>
      <c r="M402">
        <v>11</v>
      </c>
      <c r="N402">
        <v>11</v>
      </c>
      <c r="O402" s="33" t="s">
        <v>433</v>
      </c>
      <c r="P402" s="35">
        <v>2903.9140000000002</v>
      </c>
    </row>
    <row r="403" spans="1:16" ht="13.8" x14ac:dyDescent="0.3">
      <c r="A403" s="7" t="s">
        <v>965</v>
      </c>
      <c r="B403" t="s">
        <v>966</v>
      </c>
      <c r="C403" t="s">
        <v>129</v>
      </c>
      <c r="D403" t="s">
        <v>64</v>
      </c>
      <c r="E403" t="s">
        <v>955</v>
      </c>
      <c r="F403" s="33" t="s">
        <v>269</v>
      </c>
      <c r="G403" t="s">
        <v>145</v>
      </c>
      <c r="I403" t="s">
        <v>956</v>
      </c>
      <c r="J403">
        <v>66</v>
      </c>
      <c r="K403">
        <v>72</v>
      </c>
      <c r="L403">
        <v>100</v>
      </c>
      <c r="M403">
        <v>11</v>
      </c>
      <c r="N403">
        <v>11</v>
      </c>
      <c r="O403" s="33" t="s">
        <v>433</v>
      </c>
      <c r="P403" s="35">
        <v>2712</v>
      </c>
    </row>
    <row r="404" spans="1:16" ht="13.8" x14ac:dyDescent="0.3">
      <c r="A404" s="7" t="s">
        <v>967</v>
      </c>
      <c r="B404" t="s">
        <v>968</v>
      </c>
      <c r="C404" t="s">
        <v>129</v>
      </c>
      <c r="D404" t="s">
        <v>64</v>
      </c>
      <c r="E404" t="s">
        <v>955</v>
      </c>
      <c r="F404" s="33" t="s">
        <v>269</v>
      </c>
      <c r="G404" t="s">
        <v>145</v>
      </c>
      <c r="I404" t="s">
        <v>956</v>
      </c>
      <c r="J404">
        <v>66</v>
      </c>
      <c r="K404">
        <v>72</v>
      </c>
      <c r="L404">
        <v>100</v>
      </c>
      <c r="M404">
        <v>11</v>
      </c>
      <c r="N404">
        <v>11</v>
      </c>
      <c r="O404" s="33" t="s">
        <v>433</v>
      </c>
      <c r="P404" s="35">
        <v>2998.933</v>
      </c>
    </row>
    <row r="405" spans="1:16" ht="13.8" x14ac:dyDescent="0.3">
      <c r="A405" s="7" t="s">
        <v>969</v>
      </c>
      <c r="B405" t="s">
        <v>970</v>
      </c>
      <c r="C405" t="s">
        <v>129</v>
      </c>
      <c r="D405" t="s">
        <v>64</v>
      </c>
      <c r="E405" t="s">
        <v>955</v>
      </c>
      <c r="F405" s="33" t="s">
        <v>269</v>
      </c>
      <c r="G405" t="s">
        <v>145</v>
      </c>
      <c r="I405" t="s">
        <v>956</v>
      </c>
      <c r="J405">
        <v>66</v>
      </c>
      <c r="K405">
        <v>72</v>
      </c>
      <c r="L405">
        <v>100</v>
      </c>
      <c r="M405">
        <v>11</v>
      </c>
      <c r="N405">
        <v>11</v>
      </c>
      <c r="O405" s="33" t="s">
        <v>433</v>
      </c>
      <c r="P405" s="35">
        <v>3020.6039999999998</v>
      </c>
    </row>
    <row r="406" spans="1:16" ht="13.8" x14ac:dyDescent="0.3">
      <c r="A406" s="7" t="s">
        <v>971</v>
      </c>
      <c r="B406" t="s">
        <v>972</v>
      </c>
      <c r="C406" t="s">
        <v>129</v>
      </c>
      <c r="D406" t="s">
        <v>64</v>
      </c>
      <c r="E406" t="s">
        <v>955</v>
      </c>
      <c r="F406" s="33" t="s">
        <v>269</v>
      </c>
      <c r="G406" t="s">
        <v>145</v>
      </c>
      <c r="I406" t="s">
        <v>956</v>
      </c>
      <c r="J406">
        <v>66</v>
      </c>
      <c r="K406">
        <v>72</v>
      </c>
      <c r="L406">
        <v>100</v>
      </c>
      <c r="M406">
        <v>11</v>
      </c>
      <c r="N406">
        <v>11</v>
      </c>
      <c r="O406" s="33" t="s">
        <v>433</v>
      </c>
      <c r="P406" s="35">
        <v>2903.9140000000002</v>
      </c>
    </row>
    <row r="407" spans="1:16" ht="13.8" x14ac:dyDescent="0.3">
      <c r="A407" s="7" t="s">
        <v>973</v>
      </c>
      <c r="B407" t="s">
        <v>974</v>
      </c>
      <c r="C407" t="s">
        <v>129</v>
      </c>
      <c r="D407" t="s">
        <v>64</v>
      </c>
      <c r="E407" t="s">
        <v>955</v>
      </c>
      <c r="F407" s="33" t="s">
        <v>269</v>
      </c>
      <c r="G407" t="s">
        <v>154</v>
      </c>
      <c r="I407" t="s">
        <v>956</v>
      </c>
      <c r="J407">
        <v>66</v>
      </c>
      <c r="K407">
        <v>72</v>
      </c>
      <c r="L407">
        <v>100</v>
      </c>
      <c r="M407">
        <v>11</v>
      </c>
      <c r="N407">
        <v>11</v>
      </c>
      <c r="O407" s="33" t="s">
        <v>433</v>
      </c>
      <c r="P407" s="35">
        <v>2836</v>
      </c>
    </row>
    <row r="408" spans="1:16" ht="13.8" x14ac:dyDescent="0.3">
      <c r="A408" s="7" t="s">
        <v>975</v>
      </c>
      <c r="B408" t="s">
        <v>976</v>
      </c>
      <c r="C408" t="s">
        <v>129</v>
      </c>
      <c r="D408" t="s">
        <v>64</v>
      </c>
      <c r="E408" t="s">
        <v>955</v>
      </c>
      <c r="F408" s="33" t="s">
        <v>269</v>
      </c>
      <c r="G408" t="s">
        <v>154</v>
      </c>
      <c r="I408" t="s">
        <v>956</v>
      </c>
      <c r="J408">
        <v>66</v>
      </c>
      <c r="K408">
        <v>72</v>
      </c>
      <c r="L408">
        <v>100</v>
      </c>
      <c r="M408">
        <v>11</v>
      </c>
      <c r="N408">
        <v>11</v>
      </c>
      <c r="O408" s="33" t="s">
        <v>433</v>
      </c>
      <c r="P408" s="35">
        <v>3122.2910000000002</v>
      </c>
    </row>
    <row r="409" spans="1:16" ht="13.8" x14ac:dyDescent="0.3">
      <c r="A409" s="7" t="s">
        <v>977</v>
      </c>
      <c r="B409" t="s">
        <v>978</v>
      </c>
      <c r="C409" t="s">
        <v>129</v>
      </c>
      <c r="D409" t="s">
        <v>64</v>
      </c>
      <c r="E409" t="s">
        <v>955</v>
      </c>
      <c r="F409" s="33" t="s">
        <v>269</v>
      </c>
      <c r="G409" t="s">
        <v>154</v>
      </c>
      <c r="I409" t="s">
        <v>956</v>
      </c>
      <c r="J409">
        <v>66</v>
      </c>
      <c r="K409">
        <v>72</v>
      </c>
      <c r="L409">
        <v>100</v>
      </c>
      <c r="M409">
        <v>11</v>
      </c>
      <c r="N409">
        <v>11</v>
      </c>
      <c r="O409" s="33" t="s">
        <v>433</v>
      </c>
      <c r="P409" s="35">
        <v>3143.962</v>
      </c>
    </row>
    <row r="410" spans="1:16" ht="13.8" x14ac:dyDescent="0.3">
      <c r="A410" s="7" t="s">
        <v>979</v>
      </c>
      <c r="B410" t="s">
        <v>980</v>
      </c>
      <c r="C410" t="s">
        <v>129</v>
      </c>
      <c r="D410" t="s">
        <v>64</v>
      </c>
      <c r="E410" t="s">
        <v>955</v>
      </c>
      <c r="F410" s="33" t="s">
        <v>269</v>
      </c>
      <c r="G410" t="s">
        <v>154</v>
      </c>
      <c r="I410" t="s">
        <v>956</v>
      </c>
      <c r="J410">
        <v>66</v>
      </c>
      <c r="K410">
        <v>72</v>
      </c>
      <c r="L410">
        <v>100</v>
      </c>
      <c r="M410">
        <v>11</v>
      </c>
      <c r="N410">
        <v>11</v>
      </c>
      <c r="O410" s="33" t="s">
        <v>433</v>
      </c>
      <c r="P410" s="35">
        <v>3027.2719999999999</v>
      </c>
    </row>
    <row r="411" spans="1:16" ht="13.8" x14ac:dyDescent="0.3">
      <c r="A411" s="7" t="s">
        <v>981</v>
      </c>
      <c r="B411" t="s">
        <v>982</v>
      </c>
      <c r="C411" t="s">
        <v>129</v>
      </c>
      <c r="D411" t="s">
        <v>64</v>
      </c>
      <c r="E411" t="s">
        <v>955</v>
      </c>
      <c r="F411" s="33" t="s">
        <v>269</v>
      </c>
      <c r="G411" t="s">
        <v>154</v>
      </c>
      <c r="I411" t="s">
        <v>956</v>
      </c>
      <c r="J411">
        <v>66</v>
      </c>
      <c r="K411">
        <v>72</v>
      </c>
      <c r="L411">
        <v>100</v>
      </c>
      <c r="M411">
        <v>11</v>
      </c>
      <c r="N411">
        <v>11</v>
      </c>
      <c r="O411" s="33" t="s">
        <v>433</v>
      </c>
      <c r="P411" s="35">
        <v>3313.9960000000001</v>
      </c>
    </row>
    <row r="412" spans="1:16" ht="13.8" x14ac:dyDescent="0.3">
      <c r="A412" s="7" t="s">
        <v>983</v>
      </c>
      <c r="B412" t="s">
        <v>984</v>
      </c>
      <c r="C412" t="s">
        <v>129</v>
      </c>
      <c r="D412" t="s">
        <v>64</v>
      </c>
      <c r="E412" t="s">
        <v>955</v>
      </c>
      <c r="F412" s="33" t="s">
        <v>269</v>
      </c>
      <c r="G412" t="s">
        <v>154</v>
      </c>
      <c r="I412" t="s">
        <v>956</v>
      </c>
      <c r="J412">
        <v>66</v>
      </c>
      <c r="K412">
        <v>72</v>
      </c>
      <c r="L412">
        <v>100</v>
      </c>
      <c r="M412">
        <v>11</v>
      </c>
      <c r="N412">
        <v>11</v>
      </c>
      <c r="O412" s="33" t="s">
        <v>433</v>
      </c>
      <c r="P412" s="35">
        <v>3334</v>
      </c>
    </row>
    <row r="413" spans="1:16" ht="13.8" x14ac:dyDescent="0.3">
      <c r="A413" s="7" t="s">
        <v>985</v>
      </c>
      <c r="B413" t="s">
        <v>986</v>
      </c>
      <c r="C413" t="s">
        <v>129</v>
      </c>
      <c r="D413" t="s">
        <v>64</v>
      </c>
      <c r="E413" t="s">
        <v>955</v>
      </c>
      <c r="F413" s="33" t="s">
        <v>269</v>
      </c>
      <c r="G413" t="s">
        <v>154</v>
      </c>
      <c r="I413" t="s">
        <v>956</v>
      </c>
      <c r="J413">
        <v>66</v>
      </c>
      <c r="K413">
        <v>72</v>
      </c>
      <c r="L413">
        <v>100</v>
      </c>
      <c r="M413">
        <v>11</v>
      </c>
      <c r="N413">
        <v>11</v>
      </c>
      <c r="O413" s="33" t="s">
        <v>433</v>
      </c>
      <c r="P413" s="35">
        <v>3313.9960000000001</v>
      </c>
    </row>
    <row r="414" spans="1:16" ht="13.8" x14ac:dyDescent="0.3">
      <c r="A414" s="7" t="s">
        <v>987</v>
      </c>
      <c r="B414" t="s">
        <v>988</v>
      </c>
      <c r="C414" t="s">
        <v>129</v>
      </c>
      <c r="D414" t="s">
        <v>64</v>
      </c>
      <c r="E414" t="s">
        <v>955</v>
      </c>
      <c r="F414" s="33" t="s">
        <v>269</v>
      </c>
      <c r="G414" t="s">
        <v>154</v>
      </c>
      <c r="I414" t="s">
        <v>956</v>
      </c>
      <c r="J414">
        <v>66</v>
      </c>
      <c r="K414">
        <v>72</v>
      </c>
      <c r="L414">
        <v>100</v>
      </c>
      <c r="M414">
        <v>11</v>
      </c>
      <c r="N414">
        <v>11</v>
      </c>
      <c r="O414" s="33" t="s">
        <v>433</v>
      </c>
      <c r="P414" s="35">
        <v>3122.2910000000002</v>
      </c>
    </row>
    <row r="415" spans="1:16" ht="13.8" x14ac:dyDescent="0.3">
      <c r="A415" s="7" t="s">
        <v>989</v>
      </c>
      <c r="B415" t="s">
        <v>990</v>
      </c>
      <c r="C415" t="s">
        <v>129</v>
      </c>
      <c r="D415" t="s">
        <v>64</v>
      </c>
      <c r="E415" t="s">
        <v>955</v>
      </c>
      <c r="F415" s="33" t="s">
        <v>269</v>
      </c>
      <c r="G415" t="s">
        <v>132</v>
      </c>
      <c r="I415" t="s">
        <v>956</v>
      </c>
      <c r="J415">
        <v>66</v>
      </c>
      <c r="K415">
        <v>72</v>
      </c>
      <c r="L415">
        <v>100</v>
      </c>
      <c r="M415">
        <v>11</v>
      </c>
      <c r="N415">
        <v>11</v>
      </c>
      <c r="O415" s="33" t="s">
        <v>433</v>
      </c>
      <c r="P415" s="35">
        <v>2752.2170000000001</v>
      </c>
    </row>
    <row r="416" spans="1:16" ht="13.8" x14ac:dyDescent="0.3">
      <c r="A416" s="7" t="s">
        <v>991</v>
      </c>
      <c r="B416" t="s">
        <v>992</v>
      </c>
      <c r="C416" t="s">
        <v>129</v>
      </c>
      <c r="D416" t="s">
        <v>64</v>
      </c>
      <c r="E416" t="s">
        <v>955</v>
      </c>
      <c r="F416" s="33" t="s">
        <v>269</v>
      </c>
      <c r="G416" t="s">
        <v>132</v>
      </c>
      <c r="I416" t="s">
        <v>956</v>
      </c>
      <c r="J416">
        <v>66</v>
      </c>
      <c r="K416">
        <v>72</v>
      </c>
      <c r="L416">
        <v>100</v>
      </c>
      <c r="M416">
        <v>11</v>
      </c>
      <c r="N416">
        <v>11</v>
      </c>
      <c r="O416" s="33" t="s">
        <v>433</v>
      </c>
      <c r="P416" s="35">
        <v>2773.8879999999999</v>
      </c>
    </row>
    <row r="417" spans="1:16" ht="13.8" x14ac:dyDescent="0.3">
      <c r="A417" s="7" t="s">
        <v>993</v>
      </c>
      <c r="B417" t="s">
        <v>994</v>
      </c>
      <c r="C417" t="s">
        <v>129</v>
      </c>
      <c r="D417" t="s">
        <v>64</v>
      </c>
      <c r="E417" t="s">
        <v>955</v>
      </c>
      <c r="F417" s="33" t="s">
        <v>269</v>
      </c>
      <c r="G417" t="s">
        <v>132</v>
      </c>
      <c r="I417" t="s">
        <v>956</v>
      </c>
      <c r="J417">
        <v>66</v>
      </c>
      <c r="K417">
        <v>72</v>
      </c>
      <c r="L417">
        <v>100</v>
      </c>
      <c r="M417">
        <v>11</v>
      </c>
      <c r="N417">
        <v>11</v>
      </c>
      <c r="O417" s="33" t="s">
        <v>433</v>
      </c>
      <c r="P417" s="35">
        <v>2657.1979999999999</v>
      </c>
    </row>
    <row r="418" spans="1:16" ht="13.8" x14ac:dyDescent="0.3">
      <c r="A418" s="7" t="s">
        <v>995</v>
      </c>
      <c r="B418" t="s">
        <v>996</v>
      </c>
      <c r="C418" t="s">
        <v>129</v>
      </c>
      <c r="D418" t="s">
        <v>64</v>
      </c>
      <c r="E418" t="s">
        <v>955</v>
      </c>
      <c r="F418" s="33" t="s">
        <v>269</v>
      </c>
      <c r="G418" t="s">
        <v>132</v>
      </c>
      <c r="I418" t="s">
        <v>956</v>
      </c>
      <c r="J418">
        <v>66</v>
      </c>
      <c r="K418">
        <v>72</v>
      </c>
      <c r="L418">
        <v>100</v>
      </c>
      <c r="M418">
        <v>11</v>
      </c>
      <c r="N418">
        <v>11</v>
      </c>
      <c r="O418" s="33" t="s">
        <v>433</v>
      </c>
      <c r="P418" s="35">
        <v>2943.922</v>
      </c>
    </row>
    <row r="419" spans="1:16" ht="13.8" x14ac:dyDescent="0.3">
      <c r="A419" s="7" t="s">
        <v>997</v>
      </c>
      <c r="B419" t="s">
        <v>998</v>
      </c>
      <c r="C419" t="s">
        <v>129</v>
      </c>
      <c r="D419" t="s">
        <v>64</v>
      </c>
      <c r="E419" t="s">
        <v>955</v>
      </c>
      <c r="F419" s="33" t="s">
        <v>269</v>
      </c>
      <c r="G419" t="s">
        <v>132</v>
      </c>
      <c r="I419" t="s">
        <v>956</v>
      </c>
      <c r="J419">
        <v>66</v>
      </c>
      <c r="K419">
        <v>72</v>
      </c>
      <c r="L419">
        <v>100</v>
      </c>
      <c r="M419">
        <v>11</v>
      </c>
      <c r="N419">
        <v>11</v>
      </c>
      <c r="O419" s="33" t="s">
        <v>433</v>
      </c>
      <c r="P419" s="35">
        <v>2963.9259999999999</v>
      </c>
    </row>
    <row r="420" spans="1:16" ht="13.8" x14ac:dyDescent="0.3">
      <c r="A420" s="7" t="s">
        <v>999</v>
      </c>
      <c r="B420" t="s">
        <v>1000</v>
      </c>
      <c r="C420" t="s">
        <v>129</v>
      </c>
      <c r="D420" t="s">
        <v>64</v>
      </c>
      <c r="E420" t="s">
        <v>955</v>
      </c>
      <c r="F420" s="33" t="s">
        <v>269</v>
      </c>
      <c r="G420" t="s">
        <v>132</v>
      </c>
      <c r="I420" t="s">
        <v>956</v>
      </c>
      <c r="J420">
        <v>66</v>
      </c>
      <c r="K420">
        <v>72</v>
      </c>
      <c r="L420">
        <v>100</v>
      </c>
      <c r="M420">
        <v>11</v>
      </c>
      <c r="N420">
        <v>11</v>
      </c>
      <c r="O420" s="33" t="s">
        <v>433</v>
      </c>
      <c r="P420" s="35">
        <v>2943.922</v>
      </c>
    </row>
    <row r="421" spans="1:16" ht="13.8" x14ac:dyDescent="0.3">
      <c r="A421" s="7" t="s">
        <v>1001</v>
      </c>
      <c r="B421" t="s">
        <v>1002</v>
      </c>
      <c r="C421" t="s">
        <v>129</v>
      </c>
      <c r="D421" t="s">
        <v>64</v>
      </c>
      <c r="E421" t="s">
        <v>955</v>
      </c>
      <c r="F421" s="33" t="s">
        <v>269</v>
      </c>
      <c r="G421" t="s">
        <v>183</v>
      </c>
      <c r="I421" t="s">
        <v>956</v>
      </c>
      <c r="J421">
        <v>66</v>
      </c>
      <c r="K421">
        <v>72</v>
      </c>
      <c r="L421">
        <v>100</v>
      </c>
      <c r="M421">
        <v>11</v>
      </c>
      <c r="N421">
        <v>11</v>
      </c>
      <c r="O421" s="33" t="s">
        <v>433</v>
      </c>
      <c r="P421" s="35">
        <v>3082</v>
      </c>
    </row>
    <row r="422" spans="1:16" ht="13.8" x14ac:dyDescent="0.3">
      <c r="A422" s="7" t="s">
        <v>1003</v>
      </c>
      <c r="B422" t="s">
        <v>1004</v>
      </c>
      <c r="C422" t="s">
        <v>129</v>
      </c>
      <c r="D422" t="s">
        <v>64</v>
      </c>
      <c r="E422" t="s">
        <v>955</v>
      </c>
      <c r="F422" s="33" t="s">
        <v>269</v>
      </c>
      <c r="G422" t="s">
        <v>183</v>
      </c>
      <c r="I422" t="s">
        <v>956</v>
      </c>
      <c r="J422">
        <v>66</v>
      </c>
      <c r="K422">
        <v>72</v>
      </c>
      <c r="L422">
        <v>100</v>
      </c>
      <c r="M422">
        <v>11</v>
      </c>
      <c r="N422">
        <v>11</v>
      </c>
      <c r="O422" s="33" t="s">
        <v>433</v>
      </c>
      <c r="P422" s="35">
        <v>3369.0070000000001</v>
      </c>
    </row>
    <row r="423" spans="1:16" ht="13.8" x14ac:dyDescent="0.3">
      <c r="A423" s="7" t="s">
        <v>1005</v>
      </c>
      <c r="B423" t="s">
        <v>1006</v>
      </c>
      <c r="C423" t="s">
        <v>129</v>
      </c>
      <c r="D423" t="s">
        <v>64</v>
      </c>
      <c r="E423" t="s">
        <v>955</v>
      </c>
      <c r="F423" s="33" t="s">
        <v>269</v>
      </c>
      <c r="G423" t="s">
        <v>183</v>
      </c>
      <c r="I423" t="s">
        <v>956</v>
      </c>
      <c r="J423">
        <v>66</v>
      </c>
      <c r="K423">
        <v>72</v>
      </c>
      <c r="L423">
        <v>100</v>
      </c>
      <c r="M423">
        <v>11</v>
      </c>
      <c r="N423">
        <v>11</v>
      </c>
      <c r="O423" s="33" t="s">
        <v>433</v>
      </c>
      <c r="P423" s="35">
        <v>3390.6779999999999</v>
      </c>
    </row>
    <row r="424" spans="1:16" ht="13.8" x14ac:dyDescent="0.3">
      <c r="A424" s="7" t="s">
        <v>1007</v>
      </c>
      <c r="B424" t="s">
        <v>1008</v>
      </c>
      <c r="C424" t="s">
        <v>129</v>
      </c>
      <c r="D424" t="s">
        <v>64</v>
      </c>
      <c r="E424" t="s">
        <v>955</v>
      </c>
      <c r="F424" s="33" t="s">
        <v>269</v>
      </c>
      <c r="G424" t="s">
        <v>183</v>
      </c>
      <c r="I424" t="s">
        <v>956</v>
      </c>
      <c r="J424">
        <v>66</v>
      </c>
      <c r="K424">
        <v>72</v>
      </c>
      <c r="L424">
        <v>100</v>
      </c>
      <c r="M424">
        <v>11</v>
      </c>
      <c r="N424">
        <v>11</v>
      </c>
      <c r="O424" s="33" t="s">
        <v>433</v>
      </c>
      <c r="P424" s="35">
        <v>3273.9879999999998</v>
      </c>
    </row>
    <row r="425" spans="1:16" ht="13.8" x14ac:dyDescent="0.3">
      <c r="A425" s="7" t="s">
        <v>1009</v>
      </c>
      <c r="B425" t="s">
        <v>1010</v>
      </c>
      <c r="C425" t="s">
        <v>129</v>
      </c>
      <c r="D425" t="s">
        <v>64</v>
      </c>
      <c r="E425" t="s">
        <v>955</v>
      </c>
      <c r="F425" s="33" t="s">
        <v>269</v>
      </c>
      <c r="G425" t="s">
        <v>183</v>
      </c>
      <c r="I425" t="s">
        <v>956</v>
      </c>
      <c r="J425">
        <v>66</v>
      </c>
      <c r="K425">
        <v>72</v>
      </c>
      <c r="L425">
        <v>100</v>
      </c>
      <c r="M425">
        <v>11</v>
      </c>
      <c r="N425">
        <v>11</v>
      </c>
      <c r="O425" s="33" t="s">
        <v>433</v>
      </c>
      <c r="P425" s="35">
        <v>3560.712</v>
      </c>
    </row>
    <row r="426" spans="1:16" ht="13.8" x14ac:dyDescent="0.3">
      <c r="A426" s="7" t="s">
        <v>1011</v>
      </c>
      <c r="B426" t="s">
        <v>1012</v>
      </c>
      <c r="C426" t="s">
        <v>129</v>
      </c>
      <c r="D426" t="s">
        <v>64</v>
      </c>
      <c r="E426" t="s">
        <v>955</v>
      </c>
      <c r="F426" s="33" t="s">
        <v>269</v>
      </c>
      <c r="G426" t="s">
        <v>183</v>
      </c>
      <c r="I426" t="s">
        <v>956</v>
      </c>
      <c r="J426">
        <v>66</v>
      </c>
      <c r="K426">
        <v>72</v>
      </c>
      <c r="L426">
        <v>100</v>
      </c>
      <c r="M426">
        <v>11</v>
      </c>
      <c r="N426">
        <v>11</v>
      </c>
      <c r="O426" s="33" t="s">
        <v>433</v>
      </c>
      <c r="P426" s="35">
        <v>3580.7159999999999</v>
      </c>
    </row>
    <row r="427" spans="1:16" ht="13.8" x14ac:dyDescent="0.3">
      <c r="A427" s="7" t="s">
        <v>1013</v>
      </c>
      <c r="B427" t="s">
        <v>1014</v>
      </c>
      <c r="C427" t="s">
        <v>129</v>
      </c>
      <c r="D427" t="s">
        <v>64</v>
      </c>
      <c r="E427" t="s">
        <v>955</v>
      </c>
      <c r="F427" s="33" t="s">
        <v>269</v>
      </c>
      <c r="G427" t="s">
        <v>183</v>
      </c>
      <c r="I427" t="s">
        <v>956</v>
      </c>
      <c r="J427">
        <v>66</v>
      </c>
      <c r="K427">
        <v>72</v>
      </c>
      <c r="L427">
        <v>100</v>
      </c>
      <c r="M427">
        <v>11</v>
      </c>
      <c r="N427">
        <v>11</v>
      </c>
      <c r="O427" s="33" t="s">
        <v>433</v>
      </c>
      <c r="P427" s="35">
        <v>3560.712</v>
      </c>
    </row>
    <row r="428" spans="1:16" ht="13.8" x14ac:dyDescent="0.3">
      <c r="A428" s="7" t="s">
        <v>1015</v>
      </c>
      <c r="B428" t="s">
        <v>1016</v>
      </c>
      <c r="C428" t="s">
        <v>129</v>
      </c>
      <c r="D428" t="s">
        <v>64</v>
      </c>
      <c r="E428" t="s">
        <v>955</v>
      </c>
      <c r="F428" s="33" t="s">
        <v>269</v>
      </c>
      <c r="G428" t="s">
        <v>183</v>
      </c>
      <c r="I428" t="s">
        <v>956</v>
      </c>
      <c r="J428">
        <v>66</v>
      </c>
      <c r="K428">
        <v>72</v>
      </c>
      <c r="L428">
        <v>100</v>
      </c>
      <c r="M428">
        <v>11</v>
      </c>
      <c r="N428">
        <v>11</v>
      </c>
      <c r="O428" s="33" t="s">
        <v>433</v>
      </c>
      <c r="P428" s="35">
        <v>3369.0070000000001</v>
      </c>
    </row>
    <row r="429" spans="1:16" ht="13.8" x14ac:dyDescent="0.3">
      <c r="A429" s="7" t="s">
        <v>1017</v>
      </c>
      <c r="B429" t="s">
        <v>1018</v>
      </c>
      <c r="C429" t="s">
        <v>129</v>
      </c>
      <c r="D429" t="s">
        <v>64</v>
      </c>
      <c r="E429" t="s">
        <v>955</v>
      </c>
      <c r="F429" s="33" t="s">
        <v>269</v>
      </c>
      <c r="G429" t="s">
        <v>132</v>
      </c>
      <c r="I429" t="s">
        <v>956</v>
      </c>
      <c r="J429">
        <v>66</v>
      </c>
      <c r="K429">
        <v>72</v>
      </c>
      <c r="L429">
        <v>100</v>
      </c>
      <c r="M429">
        <v>11</v>
      </c>
      <c r="N429">
        <v>11</v>
      </c>
      <c r="O429" s="33" t="s">
        <v>433</v>
      </c>
      <c r="P429" s="35">
        <v>2752.2170000000001</v>
      </c>
    </row>
    <row r="430" spans="1:16" ht="13.8" x14ac:dyDescent="0.3">
      <c r="A430" s="7" t="s">
        <v>1019</v>
      </c>
      <c r="B430" t="s">
        <v>1020</v>
      </c>
      <c r="C430" t="s">
        <v>129</v>
      </c>
      <c r="D430" t="s">
        <v>64</v>
      </c>
      <c r="E430" t="s">
        <v>889</v>
      </c>
      <c r="F430" s="33" t="s">
        <v>269</v>
      </c>
      <c r="G430" t="s">
        <v>714</v>
      </c>
      <c r="I430" t="s">
        <v>890</v>
      </c>
      <c r="J430">
        <v>59</v>
      </c>
      <c r="K430">
        <v>66</v>
      </c>
      <c r="L430">
        <v>91</v>
      </c>
      <c r="M430">
        <v>11</v>
      </c>
      <c r="N430">
        <v>11</v>
      </c>
      <c r="O430" s="33" t="s">
        <v>433</v>
      </c>
      <c r="P430" s="35">
        <v>2631</v>
      </c>
    </row>
    <row r="431" spans="1:16" ht="13.8" x14ac:dyDescent="0.3">
      <c r="A431" s="7" t="s">
        <v>1021</v>
      </c>
      <c r="B431" t="s">
        <v>1022</v>
      </c>
      <c r="C431" t="s">
        <v>129</v>
      </c>
      <c r="D431" t="s">
        <v>64</v>
      </c>
      <c r="E431" t="s">
        <v>889</v>
      </c>
      <c r="F431" s="33" t="s">
        <v>269</v>
      </c>
      <c r="G431" t="s">
        <v>714</v>
      </c>
      <c r="I431" t="s">
        <v>890</v>
      </c>
      <c r="J431">
        <v>59</v>
      </c>
      <c r="K431">
        <v>66</v>
      </c>
      <c r="L431">
        <v>91</v>
      </c>
      <c r="M431">
        <v>11</v>
      </c>
      <c r="N431">
        <v>11</v>
      </c>
      <c r="O431" s="33" t="s">
        <v>433</v>
      </c>
      <c r="P431" s="35">
        <v>2917.25</v>
      </c>
    </row>
    <row r="432" spans="1:16" ht="13.8" x14ac:dyDescent="0.3">
      <c r="A432" s="7" t="s">
        <v>1023</v>
      </c>
      <c r="B432" t="s">
        <v>1024</v>
      </c>
      <c r="C432" t="s">
        <v>129</v>
      </c>
      <c r="D432" t="s">
        <v>64</v>
      </c>
      <c r="E432" t="s">
        <v>889</v>
      </c>
      <c r="F432" s="33" t="s">
        <v>269</v>
      </c>
      <c r="G432" t="s">
        <v>714</v>
      </c>
      <c r="I432" t="s">
        <v>890</v>
      </c>
      <c r="J432">
        <v>59</v>
      </c>
      <c r="K432">
        <v>66</v>
      </c>
      <c r="L432">
        <v>91</v>
      </c>
      <c r="M432">
        <v>11</v>
      </c>
      <c r="N432">
        <v>11</v>
      </c>
      <c r="O432" s="33" t="s">
        <v>433</v>
      </c>
      <c r="P432" s="35">
        <v>2938.9209999999998</v>
      </c>
    </row>
    <row r="433" spans="1:16" ht="13.8" x14ac:dyDescent="0.3">
      <c r="A433" s="7" t="s">
        <v>1025</v>
      </c>
      <c r="B433" t="s">
        <v>1026</v>
      </c>
      <c r="C433" t="s">
        <v>129</v>
      </c>
      <c r="D433" t="s">
        <v>64</v>
      </c>
      <c r="E433" t="s">
        <v>889</v>
      </c>
      <c r="F433" s="33" t="s">
        <v>269</v>
      </c>
      <c r="G433" t="s">
        <v>714</v>
      </c>
      <c r="I433" t="s">
        <v>890</v>
      </c>
      <c r="J433">
        <v>59</v>
      </c>
      <c r="K433">
        <v>66</v>
      </c>
      <c r="L433">
        <v>91</v>
      </c>
      <c r="M433">
        <v>11</v>
      </c>
      <c r="N433">
        <v>11</v>
      </c>
      <c r="O433" s="33" t="s">
        <v>433</v>
      </c>
      <c r="P433" s="35">
        <v>2822.2310000000002</v>
      </c>
    </row>
    <row r="434" spans="1:16" ht="13.8" x14ac:dyDescent="0.3">
      <c r="A434" s="7" t="s">
        <v>1027</v>
      </c>
      <c r="B434" t="s">
        <v>1028</v>
      </c>
      <c r="C434" t="s">
        <v>129</v>
      </c>
      <c r="D434" t="s">
        <v>64</v>
      </c>
      <c r="E434" t="s">
        <v>889</v>
      </c>
      <c r="F434" s="33" t="s">
        <v>269</v>
      </c>
      <c r="G434" t="s">
        <v>714</v>
      </c>
      <c r="I434" t="s">
        <v>890</v>
      </c>
      <c r="J434">
        <v>59</v>
      </c>
      <c r="K434">
        <v>66</v>
      </c>
      <c r="L434">
        <v>91</v>
      </c>
      <c r="M434">
        <v>11</v>
      </c>
      <c r="N434">
        <v>11</v>
      </c>
      <c r="O434" s="33" t="s">
        <v>433</v>
      </c>
      <c r="P434" s="35">
        <v>3108.9549999999999</v>
      </c>
    </row>
    <row r="435" spans="1:16" ht="13.8" x14ac:dyDescent="0.3">
      <c r="A435" s="7" t="s">
        <v>1029</v>
      </c>
      <c r="B435" t="s">
        <v>1030</v>
      </c>
      <c r="C435" t="s">
        <v>129</v>
      </c>
      <c r="D435" t="s">
        <v>64</v>
      </c>
      <c r="E435" t="s">
        <v>889</v>
      </c>
      <c r="F435" s="33" t="s">
        <v>269</v>
      </c>
      <c r="G435" t="s">
        <v>714</v>
      </c>
      <c r="I435" t="s">
        <v>890</v>
      </c>
      <c r="J435">
        <v>59</v>
      </c>
      <c r="K435">
        <v>66</v>
      </c>
      <c r="L435">
        <v>91</v>
      </c>
      <c r="M435">
        <v>11</v>
      </c>
      <c r="N435">
        <v>11</v>
      </c>
      <c r="O435" s="33" t="s">
        <v>433</v>
      </c>
      <c r="P435" s="35">
        <v>3128.9589999999998</v>
      </c>
    </row>
    <row r="436" spans="1:16" ht="13.8" x14ac:dyDescent="0.3">
      <c r="A436" s="7" t="s">
        <v>1031</v>
      </c>
      <c r="B436" t="s">
        <v>1032</v>
      </c>
      <c r="C436" t="s">
        <v>129</v>
      </c>
      <c r="D436" t="s">
        <v>64</v>
      </c>
      <c r="E436" t="s">
        <v>889</v>
      </c>
      <c r="F436" s="33" t="s">
        <v>269</v>
      </c>
      <c r="G436" t="s">
        <v>714</v>
      </c>
      <c r="I436" t="s">
        <v>890</v>
      </c>
      <c r="J436">
        <v>59</v>
      </c>
      <c r="K436">
        <v>66</v>
      </c>
      <c r="L436">
        <v>91</v>
      </c>
      <c r="M436">
        <v>11</v>
      </c>
      <c r="N436">
        <v>11</v>
      </c>
      <c r="O436" s="33" t="s">
        <v>433</v>
      </c>
      <c r="P436" s="35">
        <v>3108.9549999999999</v>
      </c>
    </row>
    <row r="437" spans="1:16" ht="13.8" x14ac:dyDescent="0.3">
      <c r="A437" s="7" t="s">
        <v>1033</v>
      </c>
      <c r="B437" t="s">
        <v>1034</v>
      </c>
      <c r="C437" t="s">
        <v>129</v>
      </c>
      <c r="D437" t="s">
        <v>64</v>
      </c>
      <c r="E437" t="s">
        <v>889</v>
      </c>
      <c r="F437" s="33" t="s">
        <v>269</v>
      </c>
      <c r="G437" t="s">
        <v>714</v>
      </c>
      <c r="I437" t="s">
        <v>890</v>
      </c>
      <c r="J437">
        <v>59</v>
      </c>
      <c r="K437">
        <v>66</v>
      </c>
      <c r="L437">
        <v>91</v>
      </c>
      <c r="M437">
        <v>11</v>
      </c>
      <c r="N437">
        <v>11</v>
      </c>
      <c r="O437" s="33" t="s">
        <v>433</v>
      </c>
      <c r="P437" s="35">
        <v>2917.25</v>
      </c>
    </row>
    <row r="438" spans="1:16" ht="13.8" x14ac:dyDescent="0.3">
      <c r="A438" s="7" t="s">
        <v>1035</v>
      </c>
      <c r="B438" t="s">
        <v>1036</v>
      </c>
      <c r="C438" t="s">
        <v>129</v>
      </c>
      <c r="D438" t="s">
        <v>64</v>
      </c>
      <c r="E438" t="s">
        <v>955</v>
      </c>
      <c r="F438" s="33" t="s">
        <v>269</v>
      </c>
      <c r="G438" t="s">
        <v>714</v>
      </c>
      <c r="I438" t="s">
        <v>956</v>
      </c>
      <c r="J438">
        <v>66</v>
      </c>
      <c r="K438">
        <v>72</v>
      </c>
      <c r="L438">
        <v>100</v>
      </c>
      <c r="M438">
        <v>11</v>
      </c>
      <c r="N438">
        <v>11</v>
      </c>
      <c r="O438" s="33" t="s">
        <v>433</v>
      </c>
      <c r="P438" s="35">
        <v>2836</v>
      </c>
    </row>
    <row r="439" spans="1:16" ht="13.8" x14ac:dyDescent="0.3">
      <c r="A439" s="7" t="s">
        <v>1037</v>
      </c>
      <c r="B439" t="s">
        <v>1038</v>
      </c>
      <c r="C439" t="s">
        <v>129</v>
      </c>
      <c r="D439" t="s">
        <v>64</v>
      </c>
      <c r="E439" t="s">
        <v>955</v>
      </c>
      <c r="F439" s="33" t="s">
        <v>269</v>
      </c>
      <c r="G439" t="s">
        <v>714</v>
      </c>
      <c r="I439" t="s">
        <v>956</v>
      </c>
      <c r="J439">
        <v>66</v>
      </c>
      <c r="K439">
        <v>72</v>
      </c>
      <c r="L439">
        <v>100</v>
      </c>
      <c r="M439">
        <v>11</v>
      </c>
      <c r="N439">
        <v>11</v>
      </c>
      <c r="O439" s="33" t="s">
        <v>433</v>
      </c>
      <c r="P439" s="35">
        <v>3122.2910000000002</v>
      </c>
    </row>
    <row r="440" spans="1:16" ht="13.8" x14ac:dyDescent="0.3">
      <c r="A440" s="7" t="s">
        <v>1039</v>
      </c>
      <c r="B440" t="s">
        <v>1040</v>
      </c>
      <c r="C440" t="s">
        <v>129</v>
      </c>
      <c r="D440" t="s">
        <v>64</v>
      </c>
      <c r="E440" t="s">
        <v>955</v>
      </c>
      <c r="F440" s="33" t="s">
        <v>269</v>
      </c>
      <c r="G440" t="s">
        <v>714</v>
      </c>
      <c r="I440" t="s">
        <v>956</v>
      </c>
      <c r="J440">
        <v>66</v>
      </c>
      <c r="K440">
        <v>72</v>
      </c>
      <c r="L440">
        <v>100</v>
      </c>
      <c r="M440">
        <v>11</v>
      </c>
      <c r="N440">
        <v>11</v>
      </c>
      <c r="O440" s="33" t="s">
        <v>433</v>
      </c>
      <c r="P440" s="35">
        <v>3143.962</v>
      </c>
    </row>
    <row r="441" spans="1:16" ht="13.8" x14ac:dyDescent="0.3">
      <c r="A441" s="7" t="s">
        <v>1041</v>
      </c>
      <c r="B441" t="s">
        <v>1042</v>
      </c>
      <c r="C441" t="s">
        <v>129</v>
      </c>
      <c r="D441" t="s">
        <v>64</v>
      </c>
      <c r="E441" t="s">
        <v>955</v>
      </c>
      <c r="F441" s="33" t="s">
        <v>269</v>
      </c>
      <c r="G441" t="s">
        <v>714</v>
      </c>
      <c r="I441" t="s">
        <v>956</v>
      </c>
      <c r="J441">
        <v>66</v>
      </c>
      <c r="K441">
        <v>72</v>
      </c>
      <c r="L441">
        <v>100</v>
      </c>
      <c r="M441">
        <v>11</v>
      </c>
      <c r="N441">
        <v>11</v>
      </c>
      <c r="O441" s="33" t="s">
        <v>433</v>
      </c>
      <c r="P441" s="35">
        <v>3027.2719999999999</v>
      </c>
    </row>
    <row r="442" spans="1:16" ht="13.8" x14ac:dyDescent="0.3">
      <c r="A442" s="7" t="s">
        <v>1043</v>
      </c>
      <c r="B442" t="s">
        <v>1044</v>
      </c>
      <c r="C442" t="s">
        <v>129</v>
      </c>
      <c r="D442" t="s">
        <v>64</v>
      </c>
      <c r="E442" t="s">
        <v>955</v>
      </c>
      <c r="F442" s="33" t="s">
        <v>269</v>
      </c>
      <c r="G442" t="s">
        <v>714</v>
      </c>
      <c r="I442" t="s">
        <v>956</v>
      </c>
      <c r="J442">
        <v>66</v>
      </c>
      <c r="K442">
        <v>72</v>
      </c>
      <c r="L442">
        <v>100</v>
      </c>
      <c r="M442">
        <v>11</v>
      </c>
      <c r="N442">
        <v>11</v>
      </c>
      <c r="O442" s="33" t="s">
        <v>433</v>
      </c>
      <c r="P442" s="35">
        <v>3313.9960000000001</v>
      </c>
    </row>
    <row r="443" spans="1:16" ht="13.8" x14ac:dyDescent="0.3">
      <c r="A443" s="7" t="s">
        <v>1045</v>
      </c>
      <c r="B443" t="s">
        <v>1046</v>
      </c>
      <c r="C443" t="s">
        <v>129</v>
      </c>
      <c r="D443" t="s">
        <v>64</v>
      </c>
      <c r="E443" t="s">
        <v>955</v>
      </c>
      <c r="F443" s="33" t="s">
        <v>269</v>
      </c>
      <c r="G443" t="s">
        <v>714</v>
      </c>
      <c r="I443" t="s">
        <v>956</v>
      </c>
      <c r="J443">
        <v>66</v>
      </c>
      <c r="K443">
        <v>72</v>
      </c>
      <c r="L443">
        <v>100</v>
      </c>
      <c r="M443">
        <v>11</v>
      </c>
      <c r="N443">
        <v>11</v>
      </c>
      <c r="O443" s="33" t="s">
        <v>433</v>
      </c>
      <c r="P443" s="35">
        <v>3334</v>
      </c>
    </row>
    <row r="444" spans="1:16" ht="13.8" x14ac:dyDescent="0.3">
      <c r="A444" s="7" t="s">
        <v>1047</v>
      </c>
      <c r="B444" t="s">
        <v>1048</v>
      </c>
      <c r="C444" t="s">
        <v>129</v>
      </c>
      <c r="D444" t="s">
        <v>64</v>
      </c>
      <c r="E444" t="s">
        <v>955</v>
      </c>
      <c r="F444" s="33" t="s">
        <v>269</v>
      </c>
      <c r="G444" t="s">
        <v>714</v>
      </c>
      <c r="I444" t="s">
        <v>956</v>
      </c>
      <c r="J444">
        <v>66</v>
      </c>
      <c r="K444">
        <v>72</v>
      </c>
      <c r="L444">
        <v>100</v>
      </c>
      <c r="M444">
        <v>11</v>
      </c>
      <c r="N444">
        <v>11</v>
      </c>
      <c r="O444" s="33" t="s">
        <v>433</v>
      </c>
      <c r="P444" s="35">
        <v>3313.9960000000001</v>
      </c>
    </row>
    <row r="445" spans="1:16" ht="13.8" x14ac:dyDescent="0.3">
      <c r="A445" s="7" t="s">
        <v>1049</v>
      </c>
      <c r="B445" t="s">
        <v>1050</v>
      </c>
      <c r="C445" t="s">
        <v>129</v>
      </c>
      <c r="D445" t="s">
        <v>64</v>
      </c>
      <c r="E445" t="s">
        <v>955</v>
      </c>
      <c r="F445" s="33" t="s">
        <v>269</v>
      </c>
      <c r="G445" t="s">
        <v>714</v>
      </c>
      <c r="I445" t="s">
        <v>956</v>
      </c>
      <c r="J445">
        <v>66</v>
      </c>
      <c r="K445">
        <v>72</v>
      </c>
      <c r="L445">
        <v>100</v>
      </c>
      <c r="M445">
        <v>11</v>
      </c>
      <c r="N445">
        <v>11</v>
      </c>
      <c r="O445" s="33" t="s">
        <v>433</v>
      </c>
      <c r="P445" s="35">
        <v>3122.2910000000002</v>
      </c>
    </row>
    <row r="446" spans="1:16" ht="13.8" x14ac:dyDescent="0.3">
      <c r="A446" s="7" t="s">
        <v>1051</v>
      </c>
      <c r="B446" t="s">
        <v>1052</v>
      </c>
      <c r="C446" t="s">
        <v>129</v>
      </c>
      <c r="D446" t="s">
        <v>64</v>
      </c>
      <c r="E446" t="s">
        <v>498</v>
      </c>
      <c r="F446" s="33" t="s">
        <v>131</v>
      </c>
      <c r="G446" t="s">
        <v>714</v>
      </c>
      <c r="I446" t="s">
        <v>499</v>
      </c>
      <c r="J446">
        <v>81</v>
      </c>
      <c r="L446">
        <v>137</v>
      </c>
      <c r="M446">
        <v>11</v>
      </c>
      <c r="N446">
        <v>11</v>
      </c>
      <c r="O446" s="33">
        <v>125</v>
      </c>
      <c r="P446" s="35">
        <v>3472</v>
      </c>
    </row>
    <row r="447" spans="1:16" ht="13.8" x14ac:dyDescent="0.3">
      <c r="A447" s="7" t="s">
        <v>1053</v>
      </c>
      <c r="B447" t="s">
        <v>1054</v>
      </c>
      <c r="C447" t="s">
        <v>129</v>
      </c>
      <c r="D447" t="s">
        <v>64</v>
      </c>
      <c r="E447" t="s">
        <v>498</v>
      </c>
      <c r="F447" s="33" t="s">
        <v>131</v>
      </c>
      <c r="G447" t="s">
        <v>714</v>
      </c>
      <c r="I447" t="s">
        <v>499</v>
      </c>
      <c r="J447">
        <v>81</v>
      </c>
      <c r="L447">
        <v>137</v>
      </c>
      <c r="M447">
        <v>11</v>
      </c>
      <c r="N447">
        <v>11</v>
      </c>
      <c r="O447" s="33">
        <v>125</v>
      </c>
      <c r="P447" s="35">
        <v>3759.085</v>
      </c>
    </row>
    <row r="448" spans="1:16" ht="13.8" x14ac:dyDescent="0.3">
      <c r="A448" s="7" t="s">
        <v>1055</v>
      </c>
      <c r="B448" t="s">
        <v>1056</v>
      </c>
      <c r="C448" t="s">
        <v>129</v>
      </c>
      <c r="D448" t="s">
        <v>64</v>
      </c>
      <c r="E448" t="s">
        <v>498</v>
      </c>
      <c r="F448" s="33" t="s">
        <v>131</v>
      </c>
      <c r="G448" t="s">
        <v>714</v>
      </c>
      <c r="I448" t="s">
        <v>499</v>
      </c>
      <c r="J448">
        <v>81</v>
      </c>
      <c r="L448">
        <v>137</v>
      </c>
      <c r="M448">
        <v>11</v>
      </c>
      <c r="N448">
        <v>11</v>
      </c>
      <c r="O448" s="33">
        <v>125</v>
      </c>
      <c r="P448" s="35">
        <v>3780.7559999999999</v>
      </c>
    </row>
    <row r="449" spans="1:16" ht="13.8" x14ac:dyDescent="0.3">
      <c r="A449" s="7" t="s">
        <v>1057</v>
      </c>
      <c r="B449" t="s">
        <v>1058</v>
      </c>
      <c r="C449" t="s">
        <v>129</v>
      </c>
      <c r="D449" t="s">
        <v>64</v>
      </c>
      <c r="E449" t="s">
        <v>498</v>
      </c>
      <c r="F449" s="33" t="s">
        <v>131</v>
      </c>
      <c r="G449" t="s">
        <v>714</v>
      </c>
      <c r="I449" t="s">
        <v>499</v>
      </c>
      <c r="J449">
        <v>81</v>
      </c>
      <c r="L449">
        <v>137</v>
      </c>
      <c r="M449">
        <v>11</v>
      </c>
      <c r="N449">
        <v>11</v>
      </c>
      <c r="O449" s="33">
        <v>125</v>
      </c>
      <c r="P449" s="35">
        <v>3664.0659999999998</v>
      </c>
    </row>
    <row r="450" spans="1:16" ht="13.8" x14ac:dyDescent="0.3">
      <c r="A450" s="7" t="s">
        <v>1059</v>
      </c>
      <c r="B450" t="s">
        <v>1060</v>
      </c>
      <c r="C450" t="s">
        <v>129</v>
      </c>
      <c r="D450" t="s">
        <v>64</v>
      </c>
      <c r="E450" t="s">
        <v>498</v>
      </c>
      <c r="F450" s="33" t="s">
        <v>131</v>
      </c>
      <c r="G450" t="s">
        <v>714</v>
      </c>
      <c r="I450" t="s">
        <v>499</v>
      </c>
      <c r="J450">
        <v>81</v>
      </c>
      <c r="L450">
        <v>137</v>
      </c>
      <c r="M450">
        <v>11</v>
      </c>
      <c r="N450">
        <v>11</v>
      </c>
      <c r="O450" s="33">
        <v>125</v>
      </c>
      <c r="P450" s="35">
        <v>3950.79</v>
      </c>
    </row>
    <row r="451" spans="1:16" ht="13.8" x14ac:dyDescent="0.3">
      <c r="A451" s="7" t="s">
        <v>1061</v>
      </c>
      <c r="B451" t="s">
        <v>1062</v>
      </c>
      <c r="C451" t="s">
        <v>129</v>
      </c>
      <c r="D451" t="s">
        <v>64</v>
      </c>
      <c r="E451" t="s">
        <v>498</v>
      </c>
      <c r="F451" s="33" t="s">
        <v>131</v>
      </c>
      <c r="G451" t="s">
        <v>714</v>
      </c>
      <c r="I451" t="s">
        <v>499</v>
      </c>
      <c r="J451">
        <v>81</v>
      </c>
      <c r="L451">
        <v>137</v>
      </c>
      <c r="M451">
        <v>11</v>
      </c>
      <c r="N451">
        <v>11</v>
      </c>
      <c r="O451" s="33">
        <v>125</v>
      </c>
      <c r="P451" s="35">
        <v>3759.085</v>
      </c>
    </row>
    <row r="452" spans="1:16" ht="13.8" x14ac:dyDescent="0.3">
      <c r="A452" s="7" t="s">
        <v>1063</v>
      </c>
      <c r="B452" t="s">
        <v>1064</v>
      </c>
      <c r="C452" t="s">
        <v>129</v>
      </c>
      <c r="D452" t="s">
        <v>64</v>
      </c>
      <c r="E452" t="s">
        <v>552</v>
      </c>
      <c r="F452" s="33" t="s">
        <v>131</v>
      </c>
      <c r="G452" t="s">
        <v>714</v>
      </c>
      <c r="I452" t="s">
        <v>553</v>
      </c>
      <c r="J452">
        <v>90</v>
      </c>
      <c r="L452">
        <v>152</v>
      </c>
      <c r="M452">
        <v>11</v>
      </c>
      <c r="N452">
        <v>11</v>
      </c>
      <c r="O452" s="33">
        <v>125</v>
      </c>
      <c r="P452" s="35">
        <v>3621</v>
      </c>
    </row>
    <row r="453" spans="1:16" ht="13.8" x14ac:dyDescent="0.3">
      <c r="A453" s="7" t="s">
        <v>1065</v>
      </c>
      <c r="B453" t="s">
        <v>1066</v>
      </c>
      <c r="C453" t="s">
        <v>129</v>
      </c>
      <c r="D453" t="s">
        <v>64</v>
      </c>
      <c r="E453" t="s">
        <v>552</v>
      </c>
      <c r="F453" s="33" t="s">
        <v>131</v>
      </c>
      <c r="G453" t="s">
        <v>714</v>
      </c>
      <c r="I453" t="s">
        <v>553</v>
      </c>
      <c r="J453">
        <v>90</v>
      </c>
      <c r="L453">
        <v>152</v>
      </c>
      <c r="M453">
        <v>11</v>
      </c>
      <c r="N453">
        <v>11</v>
      </c>
      <c r="O453" s="33">
        <v>125</v>
      </c>
      <c r="P453" s="35">
        <v>3907.4479999999999</v>
      </c>
    </row>
    <row r="454" spans="1:16" ht="13.8" x14ac:dyDescent="0.3">
      <c r="A454" s="7" t="s">
        <v>1067</v>
      </c>
      <c r="B454" t="s">
        <v>1068</v>
      </c>
      <c r="C454" t="s">
        <v>129</v>
      </c>
      <c r="D454" t="s">
        <v>64</v>
      </c>
      <c r="E454" t="s">
        <v>552</v>
      </c>
      <c r="F454" s="33" t="s">
        <v>131</v>
      </c>
      <c r="G454" t="s">
        <v>714</v>
      </c>
      <c r="I454" t="s">
        <v>553</v>
      </c>
      <c r="J454">
        <v>90</v>
      </c>
      <c r="L454">
        <v>152</v>
      </c>
      <c r="M454">
        <v>11</v>
      </c>
      <c r="N454">
        <v>11</v>
      </c>
      <c r="O454" s="33">
        <v>125</v>
      </c>
      <c r="P454" s="35">
        <v>3929.1190000000001</v>
      </c>
    </row>
    <row r="455" spans="1:16" ht="13.8" x14ac:dyDescent="0.3">
      <c r="A455" s="7" t="s">
        <v>1069</v>
      </c>
      <c r="B455" t="s">
        <v>1070</v>
      </c>
      <c r="C455" t="s">
        <v>129</v>
      </c>
      <c r="D455" t="s">
        <v>64</v>
      </c>
      <c r="E455" t="s">
        <v>552</v>
      </c>
      <c r="F455" s="33" t="s">
        <v>131</v>
      </c>
      <c r="G455" t="s">
        <v>714</v>
      </c>
      <c r="I455" t="s">
        <v>553</v>
      </c>
      <c r="J455">
        <v>90</v>
      </c>
      <c r="L455">
        <v>152</v>
      </c>
      <c r="M455">
        <v>11</v>
      </c>
      <c r="N455">
        <v>11</v>
      </c>
      <c r="O455" s="33">
        <v>125</v>
      </c>
      <c r="P455" s="35">
        <v>3812.4290000000001</v>
      </c>
    </row>
    <row r="456" spans="1:16" ht="13.8" x14ac:dyDescent="0.3">
      <c r="A456" s="7" t="s">
        <v>1071</v>
      </c>
      <c r="B456" t="s">
        <v>1072</v>
      </c>
      <c r="C456" t="s">
        <v>129</v>
      </c>
      <c r="D456" t="s">
        <v>64</v>
      </c>
      <c r="E456" t="s">
        <v>552</v>
      </c>
      <c r="F456" s="33" t="s">
        <v>131</v>
      </c>
      <c r="G456" t="s">
        <v>714</v>
      </c>
      <c r="I456" t="s">
        <v>553</v>
      </c>
      <c r="J456">
        <v>90</v>
      </c>
      <c r="L456">
        <v>152</v>
      </c>
      <c r="M456">
        <v>11</v>
      </c>
      <c r="N456">
        <v>11</v>
      </c>
      <c r="O456" s="33">
        <v>125</v>
      </c>
      <c r="P456" s="35">
        <v>4099.1530000000002</v>
      </c>
    </row>
    <row r="457" spans="1:16" ht="13.8" x14ac:dyDescent="0.3">
      <c r="A457" s="7" t="s">
        <v>1073</v>
      </c>
      <c r="B457" t="s">
        <v>1074</v>
      </c>
      <c r="C457" t="s">
        <v>129</v>
      </c>
      <c r="D457" t="s">
        <v>64</v>
      </c>
      <c r="E457" t="s">
        <v>552</v>
      </c>
      <c r="F457" s="33" t="s">
        <v>131</v>
      </c>
      <c r="G457" t="s">
        <v>714</v>
      </c>
      <c r="I457" t="s">
        <v>553</v>
      </c>
      <c r="J457">
        <v>90</v>
      </c>
      <c r="L457">
        <v>152</v>
      </c>
      <c r="M457">
        <v>11</v>
      </c>
      <c r="N457">
        <v>11</v>
      </c>
      <c r="O457" s="33">
        <v>125</v>
      </c>
      <c r="P457" s="35">
        <v>3907.4479999999999</v>
      </c>
    </row>
    <row r="458" spans="1:16" ht="13.8" x14ac:dyDescent="0.3">
      <c r="A458" s="7" t="s">
        <v>1075</v>
      </c>
      <c r="B458" t="s">
        <v>1076</v>
      </c>
      <c r="C458" t="s">
        <v>129</v>
      </c>
      <c r="D458" t="s">
        <v>64</v>
      </c>
      <c r="E458" t="s">
        <v>660</v>
      </c>
      <c r="F458" s="33" t="s">
        <v>269</v>
      </c>
      <c r="G458" t="s">
        <v>714</v>
      </c>
      <c r="I458" t="s">
        <v>661</v>
      </c>
      <c r="J458">
        <v>111</v>
      </c>
      <c r="L458">
        <v>175</v>
      </c>
      <c r="M458">
        <v>11</v>
      </c>
      <c r="N458">
        <v>11</v>
      </c>
      <c r="O458" s="33">
        <v>125</v>
      </c>
      <c r="P458" s="35">
        <v>4146</v>
      </c>
    </row>
    <row r="459" spans="1:16" ht="13.8" x14ac:dyDescent="0.3">
      <c r="A459" s="7" t="s">
        <v>1077</v>
      </c>
      <c r="B459" t="s">
        <v>1078</v>
      </c>
      <c r="C459" t="s">
        <v>129</v>
      </c>
      <c r="D459" t="s">
        <v>64</v>
      </c>
      <c r="E459" t="s">
        <v>660</v>
      </c>
      <c r="F459" s="33" t="s">
        <v>269</v>
      </c>
      <c r="G459" t="s">
        <v>714</v>
      </c>
      <c r="I459" t="s">
        <v>661</v>
      </c>
      <c r="J459">
        <v>111</v>
      </c>
      <c r="L459">
        <v>175</v>
      </c>
      <c r="M459">
        <v>11</v>
      </c>
      <c r="N459">
        <v>11</v>
      </c>
      <c r="O459" s="33">
        <v>125</v>
      </c>
      <c r="P459" s="35">
        <v>4432.5529999999999</v>
      </c>
    </row>
    <row r="460" spans="1:16" ht="13.8" x14ac:dyDescent="0.3">
      <c r="A460" s="7" t="s">
        <v>1079</v>
      </c>
      <c r="B460" t="s">
        <v>1080</v>
      </c>
      <c r="C460" t="s">
        <v>129</v>
      </c>
      <c r="D460" t="s">
        <v>64</v>
      </c>
      <c r="E460" t="s">
        <v>660</v>
      </c>
      <c r="F460" s="33" t="s">
        <v>269</v>
      </c>
      <c r="G460" t="s">
        <v>714</v>
      </c>
      <c r="I460" t="s">
        <v>661</v>
      </c>
      <c r="J460">
        <v>111</v>
      </c>
      <c r="L460">
        <v>175</v>
      </c>
      <c r="M460">
        <v>11</v>
      </c>
      <c r="N460">
        <v>11</v>
      </c>
      <c r="O460" s="33">
        <v>125</v>
      </c>
      <c r="P460" s="35">
        <v>4454.2240000000002</v>
      </c>
    </row>
    <row r="461" spans="1:16" ht="13.8" x14ac:dyDescent="0.3">
      <c r="A461" s="7" t="s">
        <v>1081</v>
      </c>
      <c r="B461" t="s">
        <v>1082</v>
      </c>
      <c r="C461" t="s">
        <v>129</v>
      </c>
      <c r="D461" t="s">
        <v>64</v>
      </c>
      <c r="E461" t="s">
        <v>660</v>
      </c>
      <c r="F461" s="33" t="s">
        <v>269</v>
      </c>
      <c r="G461" t="s">
        <v>714</v>
      </c>
      <c r="I461" t="s">
        <v>661</v>
      </c>
      <c r="J461">
        <v>111</v>
      </c>
      <c r="L461">
        <v>175</v>
      </c>
      <c r="M461">
        <v>11</v>
      </c>
      <c r="N461">
        <v>11</v>
      </c>
      <c r="O461" s="33">
        <v>125</v>
      </c>
      <c r="P461" s="35">
        <v>4337.5339999999997</v>
      </c>
    </row>
    <row r="462" spans="1:16" ht="13.8" x14ac:dyDescent="0.3">
      <c r="A462" s="7" t="s">
        <v>1083</v>
      </c>
      <c r="B462" t="s">
        <v>1084</v>
      </c>
      <c r="C462" t="s">
        <v>129</v>
      </c>
      <c r="D462" t="s">
        <v>64</v>
      </c>
      <c r="E462" t="s">
        <v>660</v>
      </c>
      <c r="F462" s="33" t="s">
        <v>269</v>
      </c>
      <c r="G462" t="s">
        <v>714</v>
      </c>
      <c r="I462" t="s">
        <v>661</v>
      </c>
      <c r="J462">
        <v>111</v>
      </c>
      <c r="L462">
        <v>175</v>
      </c>
      <c r="M462">
        <v>11</v>
      </c>
      <c r="N462">
        <v>11</v>
      </c>
      <c r="O462" s="33">
        <v>125</v>
      </c>
      <c r="P462" s="35">
        <v>4624.2579999999998</v>
      </c>
    </row>
    <row r="463" spans="1:16" ht="13.8" x14ac:dyDescent="0.3">
      <c r="A463" s="7" t="s">
        <v>1085</v>
      </c>
      <c r="B463" t="s">
        <v>1086</v>
      </c>
      <c r="C463" t="s">
        <v>129</v>
      </c>
      <c r="D463" t="s">
        <v>64</v>
      </c>
      <c r="E463" t="s">
        <v>660</v>
      </c>
      <c r="F463" s="33" t="s">
        <v>269</v>
      </c>
      <c r="G463" t="s">
        <v>714</v>
      </c>
      <c r="I463" t="s">
        <v>661</v>
      </c>
      <c r="J463">
        <v>111</v>
      </c>
      <c r="L463">
        <v>175</v>
      </c>
      <c r="M463">
        <v>11</v>
      </c>
      <c r="N463">
        <v>11</v>
      </c>
      <c r="O463" s="33">
        <v>125</v>
      </c>
      <c r="P463" s="35">
        <v>4432.5529999999999</v>
      </c>
    </row>
    <row r="464" spans="1:16" ht="13.8" x14ac:dyDescent="0.3">
      <c r="A464" s="7" t="s">
        <v>1087</v>
      </c>
      <c r="B464" t="s">
        <v>1088</v>
      </c>
      <c r="C464" t="s">
        <v>129</v>
      </c>
      <c r="D464" t="s">
        <v>64</v>
      </c>
      <c r="E464" t="s">
        <v>401</v>
      </c>
      <c r="F464" s="33" t="s">
        <v>131</v>
      </c>
      <c r="G464" t="s">
        <v>714</v>
      </c>
      <c r="I464" t="s">
        <v>402</v>
      </c>
      <c r="J464">
        <v>117</v>
      </c>
      <c r="L464">
        <v>179</v>
      </c>
      <c r="M464">
        <v>11</v>
      </c>
      <c r="N464">
        <v>11</v>
      </c>
      <c r="O464" s="33">
        <v>125</v>
      </c>
      <c r="P464" s="35">
        <v>4286</v>
      </c>
    </row>
    <row r="465" spans="1:16" ht="13.8" x14ac:dyDescent="0.3">
      <c r="A465" s="7" t="s">
        <v>1089</v>
      </c>
      <c r="B465" t="s">
        <v>1090</v>
      </c>
      <c r="C465" t="s">
        <v>129</v>
      </c>
      <c r="D465" t="s">
        <v>64</v>
      </c>
      <c r="E465" t="s">
        <v>401</v>
      </c>
      <c r="F465" s="33" t="s">
        <v>131</v>
      </c>
      <c r="G465" t="s">
        <v>714</v>
      </c>
      <c r="I465" t="s">
        <v>402</v>
      </c>
      <c r="J465">
        <v>117</v>
      </c>
      <c r="L465">
        <v>179</v>
      </c>
      <c r="M465">
        <v>11</v>
      </c>
      <c r="N465">
        <v>11</v>
      </c>
      <c r="O465" s="33">
        <v>125</v>
      </c>
      <c r="P465" s="35">
        <v>4572.5810000000001</v>
      </c>
    </row>
    <row r="466" spans="1:16" ht="13.8" x14ac:dyDescent="0.3">
      <c r="A466" s="7" t="s">
        <v>1091</v>
      </c>
      <c r="B466" t="s">
        <v>1092</v>
      </c>
      <c r="C466" t="s">
        <v>129</v>
      </c>
      <c r="D466" t="s">
        <v>64</v>
      </c>
      <c r="E466" t="s">
        <v>401</v>
      </c>
      <c r="F466" s="33" t="s">
        <v>131</v>
      </c>
      <c r="G466" t="s">
        <v>714</v>
      </c>
      <c r="I466" t="s">
        <v>402</v>
      </c>
      <c r="J466">
        <v>117</v>
      </c>
      <c r="L466">
        <v>179</v>
      </c>
      <c r="M466">
        <v>11</v>
      </c>
      <c r="N466">
        <v>11</v>
      </c>
      <c r="O466" s="33">
        <v>125</v>
      </c>
      <c r="P466" s="35">
        <v>4594.2520000000004</v>
      </c>
    </row>
    <row r="467" spans="1:16" ht="13.8" x14ac:dyDescent="0.3">
      <c r="A467" s="7" t="s">
        <v>1093</v>
      </c>
      <c r="B467" t="s">
        <v>1094</v>
      </c>
      <c r="C467" t="s">
        <v>129</v>
      </c>
      <c r="D467" t="s">
        <v>64</v>
      </c>
      <c r="E467" t="s">
        <v>401</v>
      </c>
      <c r="F467" s="33" t="s">
        <v>131</v>
      </c>
      <c r="G467" t="s">
        <v>714</v>
      </c>
      <c r="I467" t="s">
        <v>402</v>
      </c>
      <c r="J467">
        <v>117</v>
      </c>
      <c r="L467">
        <v>179</v>
      </c>
      <c r="M467">
        <v>11</v>
      </c>
      <c r="N467">
        <v>11</v>
      </c>
      <c r="O467" s="33">
        <v>125</v>
      </c>
      <c r="P467" s="35">
        <v>4572.5810000000001</v>
      </c>
    </row>
    <row r="468" spans="1:16" ht="13.8" x14ac:dyDescent="0.3">
      <c r="A468" s="7" t="s">
        <v>1095</v>
      </c>
      <c r="B468" t="s">
        <v>1096</v>
      </c>
      <c r="C468" t="s">
        <v>129</v>
      </c>
      <c r="D468" t="s">
        <v>66</v>
      </c>
      <c r="E468" t="s">
        <v>1097</v>
      </c>
      <c r="F468" s="33" t="s">
        <v>131</v>
      </c>
      <c r="G468" t="s">
        <v>132</v>
      </c>
      <c r="I468" t="s">
        <v>1098</v>
      </c>
      <c r="J468">
        <v>437</v>
      </c>
      <c r="L468">
        <v>227</v>
      </c>
      <c r="M468">
        <v>15</v>
      </c>
      <c r="N468">
        <v>19</v>
      </c>
      <c r="O468" s="33">
        <v>125</v>
      </c>
      <c r="P468" s="35">
        <v>4689</v>
      </c>
    </row>
    <row r="469" spans="1:16" ht="13.8" x14ac:dyDescent="0.3">
      <c r="A469" s="7" t="s">
        <v>1099</v>
      </c>
      <c r="B469" t="s">
        <v>1100</v>
      </c>
      <c r="C469" t="s">
        <v>129</v>
      </c>
      <c r="D469" t="s">
        <v>66</v>
      </c>
      <c r="E469" t="s">
        <v>1097</v>
      </c>
      <c r="F469" s="33" t="s">
        <v>131</v>
      </c>
      <c r="G469" t="s">
        <v>136</v>
      </c>
      <c r="I469" t="s">
        <v>1098</v>
      </c>
      <c r="J469">
        <v>437</v>
      </c>
      <c r="L469">
        <v>227</v>
      </c>
      <c r="M469">
        <v>15</v>
      </c>
      <c r="N469">
        <v>19</v>
      </c>
      <c r="O469" s="33">
        <v>125</v>
      </c>
      <c r="P469" s="35">
        <v>5158</v>
      </c>
    </row>
    <row r="470" spans="1:16" ht="13.8" x14ac:dyDescent="0.3">
      <c r="A470" s="7" t="s">
        <v>1101</v>
      </c>
      <c r="B470" t="s">
        <v>1102</v>
      </c>
      <c r="C470" t="s">
        <v>129</v>
      </c>
      <c r="D470" t="s">
        <v>66</v>
      </c>
      <c r="E470" t="s">
        <v>1097</v>
      </c>
      <c r="F470" s="33" t="s">
        <v>131</v>
      </c>
      <c r="G470" t="s">
        <v>136</v>
      </c>
      <c r="I470" t="s">
        <v>1098</v>
      </c>
      <c r="J470">
        <v>437</v>
      </c>
      <c r="L470">
        <v>227</v>
      </c>
      <c r="M470">
        <v>15</v>
      </c>
      <c r="N470">
        <v>19</v>
      </c>
      <c r="O470" s="33">
        <v>125</v>
      </c>
      <c r="P470" s="35">
        <v>5444.4219999999996</v>
      </c>
    </row>
    <row r="471" spans="1:16" ht="13.8" x14ac:dyDescent="0.3">
      <c r="A471" s="7" t="s">
        <v>1103</v>
      </c>
      <c r="B471" t="s">
        <v>1104</v>
      </c>
      <c r="C471" t="s">
        <v>129</v>
      </c>
      <c r="D471" t="s">
        <v>66</v>
      </c>
      <c r="E471" t="s">
        <v>1097</v>
      </c>
      <c r="F471" s="33" t="s">
        <v>131</v>
      </c>
      <c r="G471" t="s">
        <v>136</v>
      </c>
      <c r="I471" t="s">
        <v>1098</v>
      </c>
      <c r="J471">
        <v>437</v>
      </c>
      <c r="L471">
        <v>227</v>
      </c>
      <c r="M471">
        <v>15</v>
      </c>
      <c r="N471">
        <v>19</v>
      </c>
      <c r="O471" s="33">
        <v>125</v>
      </c>
      <c r="P471" s="35">
        <v>5466.0929999999998</v>
      </c>
    </row>
    <row r="472" spans="1:16" ht="13.8" x14ac:dyDescent="0.3">
      <c r="A472" s="7" t="s">
        <v>1105</v>
      </c>
      <c r="B472" t="s">
        <v>1106</v>
      </c>
      <c r="C472" t="s">
        <v>129</v>
      </c>
      <c r="D472" t="s">
        <v>66</v>
      </c>
      <c r="E472" t="s">
        <v>1097</v>
      </c>
      <c r="F472" s="33" t="s">
        <v>131</v>
      </c>
      <c r="G472" t="s">
        <v>145</v>
      </c>
      <c r="I472" t="s">
        <v>1098</v>
      </c>
      <c r="J472">
        <v>437</v>
      </c>
      <c r="L472">
        <v>227</v>
      </c>
      <c r="M472">
        <v>15</v>
      </c>
      <c r="N472">
        <v>19</v>
      </c>
      <c r="O472" s="33">
        <v>125</v>
      </c>
      <c r="P472" s="35">
        <v>5158</v>
      </c>
    </row>
    <row r="473" spans="1:16" ht="13.8" x14ac:dyDescent="0.3">
      <c r="A473" s="7" t="s">
        <v>1107</v>
      </c>
      <c r="B473" t="s">
        <v>1108</v>
      </c>
      <c r="C473" t="s">
        <v>129</v>
      </c>
      <c r="D473" t="s">
        <v>66</v>
      </c>
      <c r="E473" t="s">
        <v>1097</v>
      </c>
      <c r="F473" s="33" t="s">
        <v>131</v>
      </c>
      <c r="G473" t="s">
        <v>145</v>
      </c>
      <c r="I473" t="s">
        <v>1098</v>
      </c>
      <c r="J473">
        <v>437</v>
      </c>
      <c r="L473">
        <v>227</v>
      </c>
      <c r="M473">
        <v>15</v>
      </c>
      <c r="N473">
        <v>19</v>
      </c>
      <c r="O473" s="33">
        <v>125</v>
      </c>
      <c r="P473" s="35">
        <v>5444.4219999999996</v>
      </c>
    </row>
    <row r="474" spans="1:16" ht="13.8" x14ac:dyDescent="0.3">
      <c r="A474" s="7" t="s">
        <v>1109</v>
      </c>
      <c r="B474" t="s">
        <v>1110</v>
      </c>
      <c r="C474" t="s">
        <v>129</v>
      </c>
      <c r="D474" t="s">
        <v>66</v>
      </c>
      <c r="E474" t="s">
        <v>1097</v>
      </c>
      <c r="F474" s="33" t="s">
        <v>131</v>
      </c>
      <c r="G474" t="s">
        <v>145</v>
      </c>
      <c r="I474" t="s">
        <v>1098</v>
      </c>
      <c r="J474">
        <v>437</v>
      </c>
      <c r="L474">
        <v>227</v>
      </c>
      <c r="M474">
        <v>15</v>
      </c>
      <c r="N474">
        <v>19</v>
      </c>
      <c r="O474" s="33">
        <v>125</v>
      </c>
      <c r="P474" s="35">
        <v>5466.0929999999998</v>
      </c>
    </row>
    <row r="475" spans="1:16" ht="13.8" x14ac:dyDescent="0.3">
      <c r="A475" s="7" t="s">
        <v>1111</v>
      </c>
      <c r="B475" t="s">
        <v>1112</v>
      </c>
      <c r="C475" t="s">
        <v>129</v>
      </c>
      <c r="D475" t="s">
        <v>66</v>
      </c>
      <c r="E475" t="s">
        <v>1097</v>
      </c>
      <c r="F475" s="33" t="s">
        <v>131</v>
      </c>
      <c r="G475" t="s">
        <v>714</v>
      </c>
      <c r="I475" t="s">
        <v>1098</v>
      </c>
      <c r="J475">
        <v>437</v>
      </c>
      <c r="L475">
        <v>227</v>
      </c>
      <c r="M475">
        <v>15</v>
      </c>
      <c r="N475">
        <v>19</v>
      </c>
      <c r="O475" s="33">
        <v>125</v>
      </c>
      <c r="P475" s="35">
        <v>5393</v>
      </c>
    </row>
    <row r="476" spans="1:16" ht="13.8" x14ac:dyDescent="0.3">
      <c r="A476" s="7" t="s">
        <v>1113</v>
      </c>
      <c r="B476" t="s">
        <v>1114</v>
      </c>
      <c r="C476" t="s">
        <v>129</v>
      </c>
      <c r="D476" t="s">
        <v>66</v>
      </c>
      <c r="E476" t="s">
        <v>1097</v>
      </c>
      <c r="F476" s="33" t="s">
        <v>131</v>
      </c>
      <c r="G476" t="s">
        <v>714</v>
      </c>
      <c r="I476" t="s">
        <v>1098</v>
      </c>
      <c r="J476">
        <v>437</v>
      </c>
      <c r="L476">
        <v>227</v>
      </c>
      <c r="M476">
        <v>15</v>
      </c>
      <c r="N476">
        <v>19</v>
      </c>
      <c r="O476" s="33">
        <v>125</v>
      </c>
      <c r="P476" s="35">
        <v>5679.4690000000001</v>
      </c>
    </row>
    <row r="477" spans="1:16" ht="13.8" x14ac:dyDescent="0.3">
      <c r="A477" s="7" t="s">
        <v>1115</v>
      </c>
      <c r="B477" t="s">
        <v>1116</v>
      </c>
      <c r="C477" t="s">
        <v>129</v>
      </c>
      <c r="D477" t="s">
        <v>66</v>
      </c>
      <c r="E477" t="s">
        <v>1097</v>
      </c>
      <c r="F477" s="33" t="s">
        <v>131</v>
      </c>
      <c r="G477" t="s">
        <v>714</v>
      </c>
      <c r="I477" t="s">
        <v>1098</v>
      </c>
      <c r="J477">
        <v>437</v>
      </c>
      <c r="L477">
        <v>227</v>
      </c>
      <c r="M477">
        <v>15</v>
      </c>
      <c r="N477">
        <v>19</v>
      </c>
      <c r="O477" s="33">
        <v>125</v>
      </c>
      <c r="P477" s="35">
        <v>5701.14</v>
      </c>
    </row>
    <row r="478" spans="1:16" ht="13.8" x14ac:dyDescent="0.3">
      <c r="A478" s="7" t="s">
        <v>1117</v>
      </c>
      <c r="B478" t="s">
        <v>1118</v>
      </c>
      <c r="C478" t="s">
        <v>129</v>
      </c>
      <c r="D478" t="s">
        <v>66</v>
      </c>
      <c r="E478" t="s">
        <v>1097</v>
      </c>
      <c r="F478" s="33" t="s">
        <v>131</v>
      </c>
      <c r="G478" t="s">
        <v>154</v>
      </c>
      <c r="I478" t="s">
        <v>1098</v>
      </c>
      <c r="J478">
        <v>437</v>
      </c>
      <c r="L478">
        <v>227</v>
      </c>
      <c r="M478">
        <v>15</v>
      </c>
      <c r="N478">
        <v>19</v>
      </c>
      <c r="O478" s="33">
        <v>125</v>
      </c>
      <c r="P478" s="35">
        <v>5393</v>
      </c>
    </row>
    <row r="479" spans="1:16" ht="13.8" x14ac:dyDescent="0.3">
      <c r="A479" s="7" t="s">
        <v>1119</v>
      </c>
      <c r="B479" t="s">
        <v>1120</v>
      </c>
      <c r="C479" t="s">
        <v>129</v>
      </c>
      <c r="D479" t="s">
        <v>66</v>
      </c>
      <c r="E479" t="s">
        <v>1097</v>
      </c>
      <c r="F479" s="33" t="s">
        <v>131</v>
      </c>
      <c r="G479" t="s">
        <v>154</v>
      </c>
      <c r="I479" t="s">
        <v>1098</v>
      </c>
      <c r="J479">
        <v>437</v>
      </c>
      <c r="L479">
        <v>227</v>
      </c>
      <c r="M479">
        <v>15</v>
      </c>
      <c r="N479">
        <v>19</v>
      </c>
      <c r="O479" s="33">
        <v>125</v>
      </c>
      <c r="P479" s="35">
        <v>5679.4690000000001</v>
      </c>
    </row>
    <row r="480" spans="1:16" ht="13.8" x14ac:dyDescent="0.3">
      <c r="A480" s="7" t="s">
        <v>1121</v>
      </c>
      <c r="B480" t="s">
        <v>1122</v>
      </c>
      <c r="C480" t="s">
        <v>129</v>
      </c>
      <c r="D480" t="s">
        <v>66</v>
      </c>
      <c r="E480" t="s">
        <v>1097</v>
      </c>
      <c r="F480" s="33" t="s">
        <v>131</v>
      </c>
      <c r="G480" t="s">
        <v>154</v>
      </c>
      <c r="I480" t="s">
        <v>1098</v>
      </c>
      <c r="J480">
        <v>437</v>
      </c>
      <c r="L480">
        <v>227</v>
      </c>
      <c r="M480">
        <v>15</v>
      </c>
      <c r="N480">
        <v>19</v>
      </c>
      <c r="O480" s="33">
        <v>125</v>
      </c>
      <c r="P480" s="35">
        <v>5701.14</v>
      </c>
    </row>
    <row r="481" spans="1:16" ht="13.8" x14ac:dyDescent="0.3">
      <c r="A481" s="7" t="s">
        <v>1123</v>
      </c>
      <c r="B481" t="s">
        <v>1124</v>
      </c>
      <c r="C481" t="s">
        <v>129</v>
      </c>
      <c r="D481" t="s">
        <v>66</v>
      </c>
      <c r="E481" t="s">
        <v>1097</v>
      </c>
      <c r="F481" s="33" t="s">
        <v>131</v>
      </c>
      <c r="G481" t="s">
        <v>154</v>
      </c>
      <c r="I481" t="s">
        <v>1098</v>
      </c>
      <c r="J481">
        <v>437</v>
      </c>
      <c r="L481">
        <v>227</v>
      </c>
      <c r="M481">
        <v>15</v>
      </c>
      <c r="N481">
        <v>19</v>
      </c>
      <c r="O481" s="33">
        <v>125</v>
      </c>
      <c r="P481" s="35">
        <v>5679.4690000000001</v>
      </c>
    </row>
    <row r="482" spans="1:16" ht="13.8" x14ac:dyDescent="0.3">
      <c r="A482" s="7" t="s">
        <v>1125</v>
      </c>
      <c r="B482" t="s">
        <v>1126</v>
      </c>
      <c r="C482" t="s">
        <v>129</v>
      </c>
      <c r="D482" t="s">
        <v>66</v>
      </c>
      <c r="E482" t="s">
        <v>1097</v>
      </c>
      <c r="F482" s="33" t="s">
        <v>131</v>
      </c>
      <c r="G482" t="s">
        <v>132</v>
      </c>
      <c r="I482" t="s">
        <v>1098</v>
      </c>
      <c r="J482">
        <v>437</v>
      </c>
      <c r="L482">
        <v>227</v>
      </c>
      <c r="M482">
        <v>15</v>
      </c>
      <c r="N482">
        <v>19</v>
      </c>
      <c r="O482" s="33">
        <v>125</v>
      </c>
      <c r="P482" s="35">
        <v>4975.9949999999999</v>
      </c>
    </row>
    <row r="483" spans="1:16" ht="13.8" x14ac:dyDescent="0.3">
      <c r="A483" s="7" t="s">
        <v>1127</v>
      </c>
      <c r="B483" t="s">
        <v>1128</v>
      </c>
      <c r="C483" t="s">
        <v>129</v>
      </c>
      <c r="D483" t="s">
        <v>66</v>
      </c>
      <c r="E483" t="s">
        <v>1097</v>
      </c>
      <c r="F483" s="33" t="s">
        <v>131</v>
      </c>
      <c r="G483" t="s">
        <v>132</v>
      </c>
      <c r="I483" t="s">
        <v>1098</v>
      </c>
      <c r="J483">
        <v>437</v>
      </c>
      <c r="L483">
        <v>227</v>
      </c>
      <c r="M483">
        <v>15</v>
      </c>
      <c r="N483">
        <v>19</v>
      </c>
      <c r="O483" s="33">
        <v>125</v>
      </c>
      <c r="P483" s="35">
        <v>4997.6660000000002</v>
      </c>
    </row>
    <row r="484" spans="1:16" ht="13.8" x14ac:dyDescent="0.3">
      <c r="A484" s="7" t="s">
        <v>1129</v>
      </c>
      <c r="B484" t="s">
        <v>1130</v>
      </c>
      <c r="C484" t="s">
        <v>129</v>
      </c>
      <c r="D484" t="s">
        <v>66</v>
      </c>
      <c r="E484" t="s">
        <v>1097</v>
      </c>
      <c r="F484" s="33" t="s">
        <v>131</v>
      </c>
      <c r="G484" t="s">
        <v>132</v>
      </c>
      <c r="I484" t="s">
        <v>1098</v>
      </c>
      <c r="J484">
        <v>437</v>
      </c>
      <c r="L484">
        <v>227</v>
      </c>
      <c r="M484">
        <v>15</v>
      </c>
      <c r="N484">
        <v>19</v>
      </c>
      <c r="O484" s="33">
        <v>125</v>
      </c>
      <c r="P484" s="35">
        <v>4975.9949999999999</v>
      </c>
    </row>
    <row r="485" spans="1:16" ht="13.8" x14ac:dyDescent="0.3">
      <c r="A485" s="7" t="s">
        <v>1131</v>
      </c>
      <c r="B485" t="s">
        <v>1132</v>
      </c>
      <c r="C485" t="s">
        <v>129</v>
      </c>
      <c r="D485" t="s">
        <v>66</v>
      </c>
      <c r="E485" t="s">
        <v>1133</v>
      </c>
      <c r="F485" s="33" t="s">
        <v>131</v>
      </c>
      <c r="G485" t="s">
        <v>132</v>
      </c>
      <c r="I485" t="s">
        <v>1134</v>
      </c>
      <c r="J485">
        <v>452</v>
      </c>
      <c r="L485">
        <v>224</v>
      </c>
      <c r="M485">
        <v>15</v>
      </c>
      <c r="N485">
        <v>19</v>
      </c>
      <c r="O485" s="33">
        <v>125</v>
      </c>
      <c r="P485" s="35">
        <v>4971</v>
      </c>
    </row>
    <row r="486" spans="1:16" ht="13.8" x14ac:dyDescent="0.3">
      <c r="A486" s="7" t="s">
        <v>1135</v>
      </c>
      <c r="B486" t="s">
        <v>1136</v>
      </c>
      <c r="C486" t="s">
        <v>129</v>
      </c>
      <c r="D486" t="s">
        <v>66</v>
      </c>
      <c r="E486" t="s">
        <v>1133</v>
      </c>
      <c r="F486" s="33" t="s">
        <v>131</v>
      </c>
      <c r="G486" t="s">
        <v>136</v>
      </c>
      <c r="I486" t="s">
        <v>1134</v>
      </c>
      <c r="J486">
        <v>452</v>
      </c>
      <c r="L486">
        <v>224</v>
      </c>
      <c r="M486">
        <v>15</v>
      </c>
      <c r="N486">
        <v>19</v>
      </c>
      <c r="O486" s="33">
        <v>125</v>
      </c>
      <c r="P486" s="35">
        <v>5468</v>
      </c>
    </row>
    <row r="487" spans="1:16" ht="13.8" x14ac:dyDescent="0.3">
      <c r="A487" s="7" t="s">
        <v>1137</v>
      </c>
      <c r="B487" t="s">
        <v>1138</v>
      </c>
      <c r="C487" t="s">
        <v>129</v>
      </c>
      <c r="D487" t="s">
        <v>66</v>
      </c>
      <c r="E487" t="s">
        <v>1133</v>
      </c>
      <c r="F487" s="33" t="s">
        <v>131</v>
      </c>
      <c r="G487" t="s">
        <v>136</v>
      </c>
      <c r="I487" t="s">
        <v>1134</v>
      </c>
      <c r="J487">
        <v>452</v>
      </c>
      <c r="L487">
        <v>224</v>
      </c>
      <c r="M487">
        <v>15</v>
      </c>
      <c r="N487">
        <v>19</v>
      </c>
      <c r="O487" s="33">
        <v>125</v>
      </c>
      <c r="P487" s="35">
        <v>5754.4840000000004</v>
      </c>
    </row>
    <row r="488" spans="1:16" ht="13.8" x14ac:dyDescent="0.3">
      <c r="A488" s="7" t="s">
        <v>1139</v>
      </c>
      <c r="B488" t="s">
        <v>1140</v>
      </c>
      <c r="C488" t="s">
        <v>129</v>
      </c>
      <c r="D488" t="s">
        <v>66</v>
      </c>
      <c r="E488" t="s">
        <v>1133</v>
      </c>
      <c r="F488" s="33" t="s">
        <v>131</v>
      </c>
      <c r="G488" t="s">
        <v>136</v>
      </c>
      <c r="I488" t="s">
        <v>1134</v>
      </c>
      <c r="J488">
        <v>452</v>
      </c>
      <c r="L488">
        <v>224</v>
      </c>
      <c r="M488">
        <v>15</v>
      </c>
      <c r="N488">
        <v>19</v>
      </c>
      <c r="O488" s="33">
        <v>125</v>
      </c>
      <c r="P488" s="35">
        <v>5776.1549999999997</v>
      </c>
    </row>
    <row r="489" spans="1:16" ht="13.8" x14ac:dyDescent="0.3">
      <c r="A489" s="7" t="s">
        <v>1141</v>
      </c>
      <c r="B489" t="s">
        <v>1142</v>
      </c>
      <c r="C489" t="s">
        <v>129</v>
      </c>
      <c r="D489" t="s">
        <v>66</v>
      </c>
      <c r="E489" t="s">
        <v>1133</v>
      </c>
      <c r="F489" s="33" t="s">
        <v>131</v>
      </c>
      <c r="G489" t="s">
        <v>145</v>
      </c>
      <c r="I489" t="s">
        <v>1134</v>
      </c>
      <c r="J489">
        <v>452</v>
      </c>
      <c r="L489">
        <v>224</v>
      </c>
      <c r="M489">
        <v>15</v>
      </c>
      <c r="N489">
        <v>19</v>
      </c>
      <c r="O489" s="33">
        <v>125</v>
      </c>
      <c r="P489" s="35">
        <v>5468</v>
      </c>
    </row>
    <row r="490" spans="1:16" ht="13.8" x14ac:dyDescent="0.3">
      <c r="A490" s="7" t="s">
        <v>1143</v>
      </c>
      <c r="B490" t="s">
        <v>1144</v>
      </c>
      <c r="C490" t="s">
        <v>129</v>
      </c>
      <c r="D490" t="s">
        <v>66</v>
      </c>
      <c r="E490" t="s">
        <v>1133</v>
      </c>
      <c r="F490" s="33" t="s">
        <v>131</v>
      </c>
      <c r="G490" t="s">
        <v>145</v>
      </c>
      <c r="I490" t="s">
        <v>1134</v>
      </c>
      <c r="J490">
        <v>452</v>
      </c>
      <c r="L490">
        <v>224</v>
      </c>
      <c r="M490">
        <v>15</v>
      </c>
      <c r="N490">
        <v>19</v>
      </c>
      <c r="O490" s="33">
        <v>125</v>
      </c>
      <c r="P490" s="35">
        <v>5754.4840000000004</v>
      </c>
    </row>
    <row r="491" spans="1:16" ht="13.8" x14ac:dyDescent="0.3">
      <c r="A491" s="7" t="s">
        <v>1145</v>
      </c>
      <c r="B491" t="s">
        <v>1146</v>
      </c>
      <c r="C491" t="s">
        <v>129</v>
      </c>
      <c r="D491" t="s">
        <v>66</v>
      </c>
      <c r="E491" t="s">
        <v>1133</v>
      </c>
      <c r="F491" s="33" t="s">
        <v>131</v>
      </c>
      <c r="G491" t="s">
        <v>145</v>
      </c>
      <c r="I491" t="s">
        <v>1134</v>
      </c>
      <c r="J491">
        <v>452</v>
      </c>
      <c r="L491">
        <v>224</v>
      </c>
      <c r="M491">
        <v>15</v>
      </c>
      <c r="N491">
        <v>19</v>
      </c>
      <c r="O491" s="33">
        <v>125</v>
      </c>
      <c r="P491" s="35">
        <v>5776.1549999999997</v>
      </c>
    </row>
    <row r="492" spans="1:16" ht="13.8" x14ac:dyDescent="0.3">
      <c r="A492" s="7" t="s">
        <v>1147</v>
      </c>
      <c r="B492" t="s">
        <v>1148</v>
      </c>
      <c r="C492" t="s">
        <v>129</v>
      </c>
      <c r="D492" t="s">
        <v>66</v>
      </c>
      <c r="E492" t="s">
        <v>1133</v>
      </c>
      <c r="F492" s="33" t="s">
        <v>131</v>
      </c>
      <c r="G492" t="s">
        <v>714</v>
      </c>
      <c r="I492" t="s">
        <v>1134</v>
      </c>
      <c r="J492">
        <v>452</v>
      </c>
      <c r="L492">
        <v>224</v>
      </c>
      <c r="M492">
        <v>15</v>
      </c>
      <c r="N492">
        <v>19</v>
      </c>
      <c r="O492" s="33">
        <v>125</v>
      </c>
      <c r="P492" s="35">
        <v>5716</v>
      </c>
    </row>
    <row r="493" spans="1:16" ht="13.8" x14ac:dyDescent="0.3">
      <c r="A493" s="7" t="s">
        <v>1149</v>
      </c>
      <c r="B493" t="s">
        <v>1150</v>
      </c>
      <c r="C493" t="s">
        <v>129</v>
      </c>
      <c r="D493" t="s">
        <v>66</v>
      </c>
      <c r="E493" t="s">
        <v>1133</v>
      </c>
      <c r="F493" s="33" t="s">
        <v>131</v>
      </c>
      <c r="G493" t="s">
        <v>714</v>
      </c>
      <c r="I493" t="s">
        <v>1134</v>
      </c>
      <c r="J493">
        <v>452</v>
      </c>
      <c r="L493">
        <v>224</v>
      </c>
      <c r="M493">
        <v>15</v>
      </c>
      <c r="N493">
        <v>19</v>
      </c>
      <c r="O493" s="33">
        <v>125</v>
      </c>
      <c r="P493" s="35">
        <v>6002.8670000000002</v>
      </c>
    </row>
    <row r="494" spans="1:16" ht="13.8" x14ac:dyDescent="0.3">
      <c r="A494" s="7" t="s">
        <v>1151</v>
      </c>
      <c r="B494" t="s">
        <v>1152</v>
      </c>
      <c r="C494" t="s">
        <v>129</v>
      </c>
      <c r="D494" t="s">
        <v>66</v>
      </c>
      <c r="E494" t="s">
        <v>1133</v>
      </c>
      <c r="F494" s="33" t="s">
        <v>131</v>
      </c>
      <c r="G494" t="s">
        <v>714</v>
      </c>
      <c r="I494" t="s">
        <v>1134</v>
      </c>
      <c r="J494">
        <v>452</v>
      </c>
      <c r="L494">
        <v>224</v>
      </c>
      <c r="M494">
        <v>15</v>
      </c>
      <c r="N494">
        <v>19</v>
      </c>
      <c r="O494" s="33">
        <v>125</v>
      </c>
      <c r="P494" s="35">
        <v>6024.5379999999996</v>
      </c>
    </row>
    <row r="495" spans="1:16" ht="13.8" x14ac:dyDescent="0.3">
      <c r="A495" s="7" t="s">
        <v>1153</v>
      </c>
      <c r="B495" t="s">
        <v>1154</v>
      </c>
      <c r="C495" t="s">
        <v>129</v>
      </c>
      <c r="D495" t="s">
        <v>66</v>
      </c>
      <c r="E495" t="s">
        <v>1133</v>
      </c>
      <c r="F495" s="33" t="s">
        <v>131</v>
      </c>
      <c r="G495" t="s">
        <v>154</v>
      </c>
      <c r="I495" t="s">
        <v>1134</v>
      </c>
      <c r="J495">
        <v>452</v>
      </c>
      <c r="L495">
        <v>224</v>
      </c>
      <c r="M495">
        <v>15</v>
      </c>
      <c r="N495">
        <v>19</v>
      </c>
      <c r="O495" s="33">
        <v>125</v>
      </c>
      <c r="P495" s="35">
        <v>5716</v>
      </c>
    </row>
    <row r="496" spans="1:16" ht="13.8" x14ac:dyDescent="0.3">
      <c r="A496" s="7" t="s">
        <v>1155</v>
      </c>
      <c r="B496" t="s">
        <v>1156</v>
      </c>
      <c r="C496" t="s">
        <v>129</v>
      </c>
      <c r="D496" t="s">
        <v>66</v>
      </c>
      <c r="E496" t="s">
        <v>1133</v>
      </c>
      <c r="F496" s="33" t="s">
        <v>131</v>
      </c>
      <c r="G496" t="s">
        <v>154</v>
      </c>
      <c r="I496" t="s">
        <v>1134</v>
      </c>
      <c r="J496">
        <v>452</v>
      </c>
      <c r="L496">
        <v>224</v>
      </c>
      <c r="M496">
        <v>15</v>
      </c>
      <c r="N496">
        <v>19</v>
      </c>
      <c r="O496" s="33">
        <v>125</v>
      </c>
      <c r="P496" s="35">
        <v>6002.8670000000002</v>
      </c>
    </row>
    <row r="497" spans="1:16" ht="13.8" x14ac:dyDescent="0.3">
      <c r="A497" s="7" t="s">
        <v>1157</v>
      </c>
      <c r="B497" t="s">
        <v>1158</v>
      </c>
      <c r="C497" t="s">
        <v>129</v>
      </c>
      <c r="D497" t="s">
        <v>66</v>
      </c>
      <c r="E497" t="s">
        <v>1133</v>
      </c>
      <c r="F497" s="33" t="s">
        <v>131</v>
      </c>
      <c r="G497" t="s">
        <v>154</v>
      </c>
      <c r="I497" t="s">
        <v>1134</v>
      </c>
      <c r="J497">
        <v>452</v>
      </c>
      <c r="L497">
        <v>224</v>
      </c>
      <c r="M497">
        <v>15</v>
      </c>
      <c r="N497">
        <v>19</v>
      </c>
      <c r="O497" s="33">
        <v>125</v>
      </c>
      <c r="P497" s="35">
        <v>6024.5379999999996</v>
      </c>
    </row>
    <row r="498" spans="1:16" ht="13.8" x14ac:dyDescent="0.3">
      <c r="A498" s="7" t="s">
        <v>1159</v>
      </c>
      <c r="B498" t="s">
        <v>1160</v>
      </c>
      <c r="C498" t="s">
        <v>129</v>
      </c>
      <c r="D498" t="s">
        <v>66</v>
      </c>
      <c r="E498" t="s">
        <v>1133</v>
      </c>
      <c r="F498" s="33" t="s">
        <v>131</v>
      </c>
      <c r="G498" t="s">
        <v>132</v>
      </c>
      <c r="I498" t="s">
        <v>1134</v>
      </c>
      <c r="J498">
        <v>452</v>
      </c>
      <c r="L498">
        <v>224</v>
      </c>
      <c r="M498">
        <v>15</v>
      </c>
      <c r="N498">
        <v>19</v>
      </c>
      <c r="O498" s="33">
        <v>125</v>
      </c>
      <c r="P498" s="35">
        <v>5257.7179999999998</v>
      </c>
    </row>
    <row r="499" spans="1:16" ht="13.8" x14ac:dyDescent="0.3">
      <c r="A499" s="7" t="s">
        <v>1161</v>
      </c>
      <c r="B499" t="s">
        <v>1162</v>
      </c>
      <c r="C499" t="s">
        <v>129</v>
      </c>
      <c r="D499" t="s">
        <v>66</v>
      </c>
      <c r="E499" t="s">
        <v>1133</v>
      </c>
      <c r="F499" s="33" t="s">
        <v>131</v>
      </c>
      <c r="G499" t="s">
        <v>132</v>
      </c>
      <c r="I499" t="s">
        <v>1134</v>
      </c>
      <c r="J499">
        <v>452</v>
      </c>
      <c r="L499">
        <v>224</v>
      </c>
      <c r="M499">
        <v>15</v>
      </c>
      <c r="N499">
        <v>19</v>
      </c>
      <c r="O499" s="33">
        <v>125</v>
      </c>
      <c r="P499" s="35">
        <v>5279.3890000000001</v>
      </c>
    </row>
    <row r="500" spans="1:16" ht="13.8" x14ac:dyDescent="0.3">
      <c r="A500" s="7" t="s">
        <v>1163</v>
      </c>
      <c r="B500" t="s">
        <v>1164</v>
      </c>
      <c r="C500" t="s">
        <v>129</v>
      </c>
      <c r="D500" t="s">
        <v>66</v>
      </c>
      <c r="E500" t="s">
        <v>1165</v>
      </c>
      <c r="F500" s="33" t="s">
        <v>131</v>
      </c>
      <c r="G500" t="s">
        <v>132</v>
      </c>
      <c r="I500" t="s">
        <v>1166</v>
      </c>
      <c r="J500">
        <v>429</v>
      </c>
      <c r="L500">
        <v>232</v>
      </c>
      <c r="M500">
        <v>15</v>
      </c>
      <c r="N500">
        <v>19</v>
      </c>
      <c r="O500" s="33">
        <v>125</v>
      </c>
      <c r="P500" s="35">
        <v>5273</v>
      </c>
    </row>
    <row r="501" spans="1:16" ht="13.8" x14ac:dyDescent="0.3">
      <c r="A501" s="7" t="s">
        <v>1167</v>
      </c>
      <c r="B501" t="s">
        <v>1168</v>
      </c>
      <c r="C501" t="s">
        <v>129</v>
      </c>
      <c r="D501" t="s">
        <v>66</v>
      </c>
      <c r="E501" t="s">
        <v>1165</v>
      </c>
      <c r="F501" s="33" t="s">
        <v>131</v>
      </c>
      <c r="G501" t="s">
        <v>136</v>
      </c>
      <c r="I501" t="s">
        <v>1166</v>
      </c>
      <c r="J501">
        <v>429</v>
      </c>
      <c r="L501">
        <v>232</v>
      </c>
      <c r="M501">
        <v>15</v>
      </c>
      <c r="N501">
        <v>19</v>
      </c>
      <c r="O501" s="33">
        <v>125</v>
      </c>
      <c r="P501" s="35">
        <v>5799</v>
      </c>
    </row>
    <row r="502" spans="1:16" ht="13.8" x14ac:dyDescent="0.3">
      <c r="A502" s="7" t="s">
        <v>1169</v>
      </c>
      <c r="B502" t="s">
        <v>1170</v>
      </c>
      <c r="C502" t="s">
        <v>129</v>
      </c>
      <c r="D502" t="s">
        <v>66</v>
      </c>
      <c r="E502" t="s">
        <v>1165</v>
      </c>
      <c r="F502" s="33" t="s">
        <v>131</v>
      </c>
      <c r="G502" t="s">
        <v>136</v>
      </c>
      <c r="I502" t="s">
        <v>1166</v>
      </c>
      <c r="J502">
        <v>429</v>
      </c>
      <c r="L502">
        <v>232</v>
      </c>
      <c r="M502">
        <v>15</v>
      </c>
      <c r="N502">
        <v>19</v>
      </c>
      <c r="O502" s="33">
        <v>125</v>
      </c>
      <c r="P502" s="35">
        <v>6086.2169999999996</v>
      </c>
    </row>
    <row r="503" spans="1:16" ht="13.8" x14ac:dyDescent="0.3">
      <c r="A503" s="7" t="s">
        <v>1171</v>
      </c>
      <c r="B503" t="s">
        <v>1172</v>
      </c>
      <c r="C503" t="s">
        <v>129</v>
      </c>
      <c r="D503" t="s">
        <v>66</v>
      </c>
      <c r="E503" t="s">
        <v>1165</v>
      </c>
      <c r="F503" s="33" t="s">
        <v>131</v>
      </c>
      <c r="G503" t="s">
        <v>136</v>
      </c>
      <c r="I503" t="s">
        <v>1166</v>
      </c>
      <c r="J503">
        <v>429</v>
      </c>
      <c r="L503">
        <v>232</v>
      </c>
      <c r="M503">
        <v>15</v>
      </c>
      <c r="N503">
        <v>19</v>
      </c>
      <c r="O503" s="33">
        <v>125</v>
      </c>
      <c r="P503" s="35">
        <v>6107.8879999999999</v>
      </c>
    </row>
    <row r="504" spans="1:16" ht="13.8" x14ac:dyDescent="0.3">
      <c r="A504" s="7" t="s">
        <v>1173</v>
      </c>
      <c r="B504" t="s">
        <v>1174</v>
      </c>
      <c r="C504" t="s">
        <v>129</v>
      </c>
      <c r="D504" t="s">
        <v>66</v>
      </c>
      <c r="E504" t="s">
        <v>1165</v>
      </c>
      <c r="F504" s="33" t="s">
        <v>131</v>
      </c>
      <c r="G504" t="s">
        <v>145</v>
      </c>
      <c r="I504" t="s">
        <v>1166</v>
      </c>
      <c r="J504">
        <v>429</v>
      </c>
      <c r="L504">
        <v>232</v>
      </c>
      <c r="M504">
        <v>15</v>
      </c>
      <c r="N504">
        <v>19</v>
      </c>
      <c r="O504" s="33">
        <v>125</v>
      </c>
      <c r="P504" s="35">
        <v>5799</v>
      </c>
    </row>
    <row r="505" spans="1:16" ht="13.8" x14ac:dyDescent="0.3">
      <c r="A505" s="7" t="s">
        <v>1175</v>
      </c>
      <c r="B505" t="s">
        <v>1176</v>
      </c>
      <c r="C505" t="s">
        <v>129</v>
      </c>
      <c r="D505" t="s">
        <v>66</v>
      </c>
      <c r="E505" t="s">
        <v>1165</v>
      </c>
      <c r="F505" s="33" t="s">
        <v>131</v>
      </c>
      <c r="G505" t="s">
        <v>145</v>
      </c>
      <c r="I505" t="s">
        <v>1166</v>
      </c>
      <c r="J505">
        <v>429</v>
      </c>
      <c r="L505">
        <v>232</v>
      </c>
      <c r="M505">
        <v>15</v>
      </c>
      <c r="N505">
        <v>19</v>
      </c>
      <c r="O505" s="33">
        <v>125</v>
      </c>
      <c r="P505" s="35">
        <v>6086.2169999999996</v>
      </c>
    </row>
    <row r="506" spans="1:16" ht="13.8" x14ac:dyDescent="0.3">
      <c r="A506" s="7" t="s">
        <v>1177</v>
      </c>
      <c r="B506" t="s">
        <v>1178</v>
      </c>
      <c r="C506" t="s">
        <v>129</v>
      </c>
      <c r="D506" t="s">
        <v>66</v>
      </c>
      <c r="E506" t="s">
        <v>1165</v>
      </c>
      <c r="F506" s="33" t="s">
        <v>131</v>
      </c>
      <c r="G506" t="s">
        <v>145</v>
      </c>
      <c r="I506" t="s">
        <v>1166</v>
      </c>
      <c r="J506">
        <v>429</v>
      </c>
      <c r="L506">
        <v>232</v>
      </c>
      <c r="M506">
        <v>15</v>
      </c>
      <c r="N506">
        <v>19</v>
      </c>
      <c r="O506" s="33">
        <v>125</v>
      </c>
      <c r="P506" s="35">
        <v>6107.8879999999999</v>
      </c>
    </row>
    <row r="507" spans="1:16" ht="13.8" x14ac:dyDescent="0.3">
      <c r="A507" s="7" t="s">
        <v>1179</v>
      </c>
      <c r="B507" t="s">
        <v>1180</v>
      </c>
      <c r="C507" t="s">
        <v>129</v>
      </c>
      <c r="D507" t="s">
        <v>66</v>
      </c>
      <c r="E507" t="s">
        <v>1165</v>
      </c>
      <c r="F507" s="33" t="s">
        <v>131</v>
      </c>
      <c r="G507" t="s">
        <v>714</v>
      </c>
      <c r="I507" t="s">
        <v>1166</v>
      </c>
      <c r="J507">
        <v>429</v>
      </c>
      <c r="L507">
        <v>232</v>
      </c>
      <c r="M507">
        <v>15</v>
      </c>
      <c r="N507">
        <v>19</v>
      </c>
      <c r="O507" s="33">
        <v>125</v>
      </c>
      <c r="P507" s="35">
        <v>6063</v>
      </c>
    </row>
    <row r="508" spans="1:16" ht="13.8" x14ac:dyDescent="0.3">
      <c r="A508" s="7" t="s">
        <v>1181</v>
      </c>
      <c r="B508" t="s">
        <v>1182</v>
      </c>
      <c r="C508" t="s">
        <v>129</v>
      </c>
      <c r="D508" t="s">
        <v>66</v>
      </c>
      <c r="E508" t="s">
        <v>1165</v>
      </c>
      <c r="F508" s="33" t="s">
        <v>131</v>
      </c>
      <c r="G508" t="s">
        <v>714</v>
      </c>
      <c r="I508" t="s">
        <v>1166</v>
      </c>
      <c r="J508">
        <v>429</v>
      </c>
      <c r="L508">
        <v>232</v>
      </c>
      <c r="M508">
        <v>15</v>
      </c>
      <c r="N508">
        <v>19</v>
      </c>
      <c r="O508" s="33">
        <v>125</v>
      </c>
      <c r="P508" s="35">
        <v>6349.6030000000001</v>
      </c>
    </row>
    <row r="509" spans="1:16" ht="13.8" x14ac:dyDescent="0.3">
      <c r="A509" s="7" t="s">
        <v>1183</v>
      </c>
      <c r="B509" t="s">
        <v>1184</v>
      </c>
      <c r="C509" t="s">
        <v>129</v>
      </c>
      <c r="D509" t="s">
        <v>66</v>
      </c>
      <c r="E509" t="s">
        <v>1165</v>
      </c>
      <c r="F509" s="33" t="s">
        <v>131</v>
      </c>
      <c r="G509" t="s">
        <v>714</v>
      </c>
      <c r="I509" t="s">
        <v>1166</v>
      </c>
      <c r="J509">
        <v>429</v>
      </c>
      <c r="L509">
        <v>232</v>
      </c>
      <c r="M509">
        <v>15</v>
      </c>
      <c r="N509">
        <v>19</v>
      </c>
      <c r="O509" s="33">
        <v>125</v>
      </c>
      <c r="P509" s="35">
        <v>6371.2740000000003</v>
      </c>
    </row>
    <row r="510" spans="1:16" ht="13.8" x14ac:dyDescent="0.3">
      <c r="A510" s="7" t="s">
        <v>1185</v>
      </c>
      <c r="B510" t="s">
        <v>1186</v>
      </c>
      <c r="C510" t="s">
        <v>129</v>
      </c>
      <c r="D510" t="s">
        <v>66</v>
      </c>
      <c r="E510" t="s">
        <v>1165</v>
      </c>
      <c r="F510" s="33" t="s">
        <v>131</v>
      </c>
      <c r="G510" t="s">
        <v>154</v>
      </c>
      <c r="I510" t="s">
        <v>1166</v>
      </c>
      <c r="J510">
        <v>429</v>
      </c>
      <c r="L510">
        <v>232</v>
      </c>
      <c r="M510">
        <v>15</v>
      </c>
      <c r="N510">
        <v>19</v>
      </c>
      <c r="O510" s="33">
        <v>125</v>
      </c>
      <c r="P510" s="35">
        <v>6063</v>
      </c>
    </row>
    <row r="511" spans="1:16" ht="13.8" x14ac:dyDescent="0.3">
      <c r="A511" s="7" t="s">
        <v>1187</v>
      </c>
      <c r="B511" t="s">
        <v>1188</v>
      </c>
      <c r="C511" t="s">
        <v>129</v>
      </c>
      <c r="D511" t="s">
        <v>66</v>
      </c>
      <c r="E511" t="s">
        <v>1165</v>
      </c>
      <c r="F511" s="33" t="s">
        <v>131</v>
      </c>
      <c r="G511" t="s">
        <v>154</v>
      </c>
      <c r="I511" t="s">
        <v>1166</v>
      </c>
      <c r="J511">
        <v>429</v>
      </c>
      <c r="L511">
        <v>232</v>
      </c>
      <c r="M511">
        <v>15</v>
      </c>
      <c r="N511">
        <v>19</v>
      </c>
      <c r="O511" s="33">
        <v>125</v>
      </c>
      <c r="P511" s="35">
        <v>6349.6030000000001</v>
      </c>
    </row>
    <row r="512" spans="1:16" ht="13.8" x14ac:dyDescent="0.3">
      <c r="A512" s="7" t="s">
        <v>1189</v>
      </c>
      <c r="B512" t="s">
        <v>1190</v>
      </c>
      <c r="C512" t="s">
        <v>129</v>
      </c>
      <c r="D512" t="s">
        <v>66</v>
      </c>
      <c r="E512" t="s">
        <v>1165</v>
      </c>
      <c r="F512" s="33" t="s">
        <v>131</v>
      </c>
      <c r="G512" t="s">
        <v>154</v>
      </c>
      <c r="I512" t="s">
        <v>1166</v>
      </c>
      <c r="J512">
        <v>429</v>
      </c>
      <c r="L512">
        <v>232</v>
      </c>
      <c r="M512">
        <v>15</v>
      </c>
      <c r="N512">
        <v>19</v>
      </c>
      <c r="O512" s="33">
        <v>125</v>
      </c>
      <c r="P512" s="35">
        <v>6371.2740000000003</v>
      </c>
    </row>
    <row r="513" spans="1:16" ht="13.8" x14ac:dyDescent="0.3">
      <c r="A513" s="7" t="s">
        <v>1191</v>
      </c>
      <c r="B513" t="s">
        <v>1192</v>
      </c>
      <c r="C513" t="s">
        <v>129</v>
      </c>
      <c r="D513" t="s">
        <v>66</v>
      </c>
      <c r="E513" t="s">
        <v>1165</v>
      </c>
      <c r="F513" s="33" t="s">
        <v>131</v>
      </c>
      <c r="G513" t="s">
        <v>132</v>
      </c>
      <c r="I513" t="s">
        <v>1166</v>
      </c>
      <c r="J513">
        <v>429</v>
      </c>
      <c r="L513">
        <v>232</v>
      </c>
      <c r="M513">
        <v>15</v>
      </c>
      <c r="N513">
        <v>19</v>
      </c>
      <c r="O513" s="33">
        <v>125</v>
      </c>
      <c r="P513" s="35">
        <v>5559.4449999999997</v>
      </c>
    </row>
    <row r="514" spans="1:16" ht="13.8" x14ac:dyDescent="0.3">
      <c r="A514" s="7" t="s">
        <v>1193</v>
      </c>
      <c r="B514" t="s">
        <v>1194</v>
      </c>
      <c r="C514" t="s">
        <v>129</v>
      </c>
      <c r="D514" t="s">
        <v>66</v>
      </c>
      <c r="E514" t="s">
        <v>1165</v>
      </c>
      <c r="F514" s="33" t="s">
        <v>131</v>
      </c>
      <c r="G514" t="s">
        <v>132</v>
      </c>
      <c r="I514" t="s">
        <v>1166</v>
      </c>
      <c r="J514">
        <v>429</v>
      </c>
      <c r="L514">
        <v>232</v>
      </c>
      <c r="M514">
        <v>15</v>
      </c>
      <c r="N514">
        <v>19</v>
      </c>
      <c r="O514" s="33">
        <v>125</v>
      </c>
      <c r="P514" s="35">
        <v>5581.116</v>
      </c>
    </row>
    <row r="515" spans="1:16" ht="13.8" x14ac:dyDescent="0.3">
      <c r="A515" s="7" t="s">
        <v>1195</v>
      </c>
      <c r="B515" t="s">
        <v>1196</v>
      </c>
      <c r="C515" t="s">
        <v>129</v>
      </c>
      <c r="D515" t="s">
        <v>66</v>
      </c>
      <c r="E515" t="s">
        <v>1097</v>
      </c>
      <c r="F515" s="33" t="s">
        <v>269</v>
      </c>
      <c r="G515" t="s">
        <v>132</v>
      </c>
      <c r="I515" t="s">
        <v>1197</v>
      </c>
      <c r="J515">
        <v>439</v>
      </c>
      <c r="L515">
        <v>230</v>
      </c>
      <c r="M515">
        <v>15</v>
      </c>
      <c r="N515">
        <v>19</v>
      </c>
      <c r="O515" s="33">
        <v>125</v>
      </c>
      <c r="P515" s="35">
        <v>5156</v>
      </c>
    </row>
    <row r="516" spans="1:16" ht="13.8" x14ac:dyDescent="0.3">
      <c r="A516" s="7" t="s">
        <v>1198</v>
      </c>
      <c r="B516" t="s">
        <v>1199</v>
      </c>
      <c r="C516" t="s">
        <v>129</v>
      </c>
      <c r="D516" t="s">
        <v>66</v>
      </c>
      <c r="E516" t="s">
        <v>1097</v>
      </c>
      <c r="F516" s="33" t="s">
        <v>269</v>
      </c>
      <c r="G516" t="s">
        <v>136</v>
      </c>
      <c r="I516" t="s">
        <v>1197</v>
      </c>
      <c r="J516">
        <v>439</v>
      </c>
      <c r="L516">
        <v>230</v>
      </c>
      <c r="M516">
        <v>15</v>
      </c>
      <c r="N516">
        <v>19</v>
      </c>
      <c r="O516" s="33">
        <v>125</v>
      </c>
      <c r="P516" s="35">
        <v>5671</v>
      </c>
    </row>
    <row r="517" spans="1:16" ht="13.8" x14ac:dyDescent="0.3">
      <c r="A517" s="7" t="s">
        <v>1200</v>
      </c>
      <c r="B517" t="s">
        <v>1201</v>
      </c>
      <c r="C517" t="s">
        <v>129</v>
      </c>
      <c r="D517" t="s">
        <v>66</v>
      </c>
      <c r="E517" t="s">
        <v>1097</v>
      </c>
      <c r="F517" s="33" t="s">
        <v>269</v>
      </c>
      <c r="G517" t="s">
        <v>136</v>
      </c>
      <c r="I517" t="s">
        <v>1197</v>
      </c>
      <c r="J517">
        <v>439</v>
      </c>
      <c r="L517">
        <v>230</v>
      </c>
      <c r="M517">
        <v>15</v>
      </c>
      <c r="N517">
        <v>19</v>
      </c>
      <c r="O517" s="33">
        <v>125</v>
      </c>
      <c r="P517" s="35">
        <v>5957.8580000000002</v>
      </c>
    </row>
    <row r="518" spans="1:16" ht="13.8" x14ac:dyDescent="0.3">
      <c r="A518" s="7" t="s">
        <v>1202</v>
      </c>
      <c r="B518" t="s">
        <v>1203</v>
      </c>
      <c r="C518" t="s">
        <v>129</v>
      </c>
      <c r="D518" t="s">
        <v>66</v>
      </c>
      <c r="E518" t="s">
        <v>1097</v>
      </c>
      <c r="F518" s="33" t="s">
        <v>269</v>
      </c>
      <c r="G518" t="s">
        <v>136</v>
      </c>
      <c r="I518" t="s">
        <v>1197</v>
      </c>
      <c r="J518">
        <v>439</v>
      </c>
      <c r="L518">
        <v>230</v>
      </c>
      <c r="M518">
        <v>15</v>
      </c>
      <c r="N518">
        <v>19</v>
      </c>
      <c r="O518" s="33">
        <v>125</v>
      </c>
      <c r="P518" s="35">
        <v>5979.5290000000005</v>
      </c>
    </row>
    <row r="519" spans="1:16" ht="13.8" x14ac:dyDescent="0.3">
      <c r="A519" s="7" t="s">
        <v>1204</v>
      </c>
      <c r="B519" t="s">
        <v>1205</v>
      </c>
      <c r="C519" t="s">
        <v>129</v>
      </c>
      <c r="D519" t="s">
        <v>66</v>
      </c>
      <c r="E519" t="s">
        <v>1097</v>
      </c>
      <c r="F519" s="33" t="s">
        <v>269</v>
      </c>
      <c r="G519" t="s">
        <v>145</v>
      </c>
      <c r="I519" t="s">
        <v>1197</v>
      </c>
      <c r="J519">
        <v>439</v>
      </c>
      <c r="L519">
        <v>230</v>
      </c>
      <c r="M519">
        <v>15</v>
      </c>
      <c r="N519">
        <v>19</v>
      </c>
      <c r="O519" s="33">
        <v>125</v>
      </c>
      <c r="P519" s="35">
        <v>5671</v>
      </c>
    </row>
    <row r="520" spans="1:16" ht="13.8" x14ac:dyDescent="0.3">
      <c r="A520" s="7" t="s">
        <v>1206</v>
      </c>
      <c r="B520" t="s">
        <v>1207</v>
      </c>
      <c r="C520" t="s">
        <v>129</v>
      </c>
      <c r="D520" t="s">
        <v>66</v>
      </c>
      <c r="E520" t="s">
        <v>1097</v>
      </c>
      <c r="F520" s="33" t="s">
        <v>269</v>
      </c>
      <c r="G520" t="s">
        <v>145</v>
      </c>
      <c r="I520" t="s">
        <v>1197</v>
      </c>
      <c r="J520">
        <v>439</v>
      </c>
      <c r="L520">
        <v>230</v>
      </c>
      <c r="M520">
        <v>15</v>
      </c>
      <c r="N520">
        <v>19</v>
      </c>
      <c r="O520" s="33">
        <v>125</v>
      </c>
      <c r="P520" s="35">
        <v>5957.8580000000002</v>
      </c>
    </row>
    <row r="521" spans="1:16" ht="13.8" x14ac:dyDescent="0.3">
      <c r="A521" s="7" t="s">
        <v>1208</v>
      </c>
      <c r="B521" t="s">
        <v>1209</v>
      </c>
      <c r="C521" t="s">
        <v>129</v>
      </c>
      <c r="D521" t="s">
        <v>66</v>
      </c>
      <c r="E521" t="s">
        <v>1097</v>
      </c>
      <c r="F521" s="33" t="s">
        <v>269</v>
      </c>
      <c r="G521" t="s">
        <v>145</v>
      </c>
      <c r="I521" t="s">
        <v>1197</v>
      </c>
      <c r="J521">
        <v>439</v>
      </c>
      <c r="L521">
        <v>230</v>
      </c>
      <c r="M521">
        <v>15</v>
      </c>
      <c r="N521">
        <v>19</v>
      </c>
      <c r="O521" s="33">
        <v>125</v>
      </c>
      <c r="P521" s="35">
        <v>5979.5290000000005</v>
      </c>
    </row>
    <row r="522" spans="1:16" ht="13.8" x14ac:dyDescent="0.3">
      <c r="A522" s="7" t="s">
        <v>1210</v>
      </c>
      <c r="B522" t="s">
        <v>1211</v>
      </c>
      <c r="C522" t="s">
        <v>129</v>
      </c>
      <c r="D522" t="s">
        <v>66</v>
      </c>
      <c r="E522" t="s">
        <v>1097</v>
      </c>
      <c r="F522" s="33" t="s">
        <v>269</v>
      </c>
      <c r="G522" t="s">
        <v>154</v>
      </c>
      <c r="I522" t="s">
        <v>1197</v>
      </c>
      <c r="J522">
        <v>439</v>
      </c>
      <c r="L522">
        <v>230</v>
      </c>
      <c r="M522">
        <v>15</v>
      </c>
      <c r="N522">
        <v>19</v>
      </c>
      <c r="O522" s="33">
        <v>125</v>
      </c>
      <c r="P522" s="35">
        <v>5930</v>
      </c>
    </row>
    <row r="523" spans="1:16" ht="13.8" x14ac:dyDescent="0.3">
      <c r="A523" s="7" t="s">
        <v>1212</v>
      </c>
      <c r="B523" t="s">
        <v>1213</v>
      </c>
      <c r="C523" t="s">
        <v>129</v>
      </c>
      <c r="D523" t="s">
        <v>66</v>
      </c>
      <c r="E523" t="s">
        <v>1097</v>
      </c>
      <c r="F523" s="33" t="s">
        <v>269</v>
      </c>
      <c r="G523" t="s">
        <v>154</v>
      </c>
      <c r="I523" t="s">
        <v>1197</v>
      </c>
      <c r="J523">
        <v>439</v>
      </c>
      <c r="L523">
        <v>230</v>
      </c>
      <c r="M523">
        <v>15</v>
      </c>
      <c r="N523">
        <v>19</v>
      </c>
      <c r="O523" s="33">
        <v>125</v>
      </c>
      <c r="P523" s="35">
        <v>6216.2430000000004</v>
      </c>
    </row>
    <row r="524" spans="1:16" ht="13.8" x14ac:dyDescent="0.3">
      <c r="A524" s="7" t="s">
        <v>1214</v>
      </c>
      <c r="B524" t="s">
        <v>1215</v>
      </c>
      <c r="C524" t="s">
        <v>129</v>
      </c>
      <c r="D524" t="s">
        <v>66</v>
      </c>
      <c r="E524" t="s">
        <v>1097</v>
      </c>
      <c r="F524" s="33" t="s">
        <v>269</v>
      </c>
      <c r="G524" t="s">
        <v>154</v>
      </c>
      <c r="I524" t="s">
        <v>1197</v>
      </c>
      <c r="J524">
        <v>439</v>
      </c>
      <c r="L524">
        <v>230</v>
      </c>
      <c r="M524">
        <v>15</v>
      </c>
      <c r="N524">
        <v>19</v>
      </c>
      <c r="O524" s="33">
        <v>125</v>
      </c>
      <c r="P524" s="35">
        <v>6237.9139999999998</v>
      </c>
    </row>
    <row r="525" spans="1:16" ht="13.8" x14ac:dyDescent="0.3">
      <c r="A525" s="7" t="s">
        <v>1216</v>
      </c>
      <c r="B525" t="s">
        <v>1217</v>
      </c>
      <c r="C525" t="s">
        <v>129</v>
      </c>
      <c r="D525" t="s">
        <v>66</v>
      </c>
      <c r="E525" t="s">
        <v>1097</v>
      </c>
      <c r="F525" s="33" t="s">
        <v>269</v>
      </c>
      <c r="G525" t="s">
        <v>154</v>
      </c>
      <c r="I525" t="s">
        <v>1197</v>
      </c>
      <c r="J525">
        <v>439</v>
      </c>
      <c r="L525">
        <v>230</v>
      </c>
      <c r="M525">
        <v>15</v>
      </c>
      <c r="N525">
        <v>19</v>
      </c>
      <c r="O525" s="33">
        <v>125</v>
      </c>
      <c r="P525" s="35">
        <v>6216.2430000000004</v>
      </c>
    </row>
    <row r="526" spans="1:16" ht="13.8" x14ac:dyDescent="0.3">
      <c r="A526" s="7" t="s">
        <v>1218</v>
      </c>
      <c r="B526" t="s">
        <v>1219</v>
      </c>
      <c r="C526" t="s">
        <v>129</v>
      </c>
      <c r="D526" t="s">
        <v>66</v>
      </c>
      <c r="E526" t="s">
        <v>1097</v>
      </c>
      <c r="F526" s="33" t="s">
        <v>269</v>
      </c>
      <c r="G526" t="s">
        <v>132</v>
      </c>
      <c r="I526" t="s">
        <v>1197</v>
      </c>
      <c r="J526">
        <v>439</v>
      </c>
      <c r="L526">
        <v>230</v>
      </c>
      <c r="M526">
        <v>15</v>
      </c>
      <c r="N526">
        <v>19</v>
      </c>
      <c r="O526" s="33">
        <v>125</v>
      </c>
      <c r="P526" s="35">
        <v>5442.7550000000001</v>
      </c>
    </row>
    <row r="527" spans="1:16" ht="13.8" x14ac:dyDescent="0.3">
      <c r="A527" s="7" t="s">
        <v>1220</v>
      </c>
      <c r="B527" t="s">
        <v>1221</v>
      </c>
      <c r="C527" t="s">
        <v>129</v>
      </c>
      <c r="D527" t="s">
        <v>66</v>
      </c>
      <c r="E527" t="s">
        <v>1097</v>
      </c>
      <c r="F527" s="33" t="s">
        <v>269</v>
      </c>
      <c r="G527" t="s">
        <v>132</v>
      </c>
      <c r="I527" t="s">
        <v>1197</v>
      </c>
      <c r="J527">
        <v>439</v>
      </c>
      <c r="L527">
        <v>230</v>
      </c>
      <c r="M527">
        <v>15</v>
      </c>
      <c r="N527">
        <v>19</v>
      </c>
      <c r="O527" s="33">
        <v>125</v>
      </c>
      <c r="P527" s="35">
        <v>5464.4260000000004</v>
      </c>
    </row>
    <row r="528" spans="1:16" ht="13.8" x14ac:dyDescent="0.3">
      <c r="A528" s="7" t="s">
        <v>1222</v>
      </c>
      <c r="B528" t="s">
        <v>1223</v>
      </c>
      <c r="C528" t="s">
        <v>129</v>
      </c>
      <c r="D528" t="s">
        <v>66</v>
      </c>
      <c r="E528" t="s">
        <v>1097</v>
      </c>
      <c r="F528" s="33" t="s">
        <v>269</v>
      </c>
      <c r="G528" t="s">
        <v>132</v>
      </c>
      <c r="I528" t="s">
        <v>1197</v>
      </c>
      <c r="J528">
        <v>439</v>
      </c>
      <c r="L528">
        <v>230</v>
      </c>
      <c r="M528">
        <v>15</v>
      </c>
      <c r="N528">
        <v>19</v>
      </c>
      <c r="O528" s="33">
        <v>125</v>
      </c>
      <c r="P528" s="35">
        <v>5442.7550000000001</v>
      </c>
    </row>
    <row r="529" spans="1:16" ht="13.8" x14ac:dyDescent="0.3">
      <c r="A529" s="7" t="s">
        <v>1224</v>
      </c>
      <c r="B529" t="s">
        <v>1225</v>
      </c>
      <c r="C529" t="s">
        <v>129</v>
      </c>
      <c r="D529" t="s">
        <v>66</v>
      </c>
      <c r="E529" t="s">
        <v>1097</v>
      </c>
      <c r="F529" s="33" t="s">
        <v>269</v>
      </c>
      <c r="G529" t="s">
        <v>714</v>
      </c>
      <c r="I529" t="s">
        <v>1197</v>
      </c>
      <c r="J529">
        <v>437</v>
      </c>
      <c r="L529">
        <v>227</v>
      </c>
      <c r="M529">
        <v>15</v>
      </c>
      <c r="N529">
        <v>19</v>
      </c>
      <c r="O529" s="33">
        <v>125</v>
      </c>
      <c r="P529" s="35">
        <v>5930</v>
      </c>
    </row>
    <row r="530" spans="1:16" ht="13.8" x14ac:dyDescent="0.3">
      <c r="A530" s="7" t="s">
        <v>1226</v>
      </c>
      <c r="B530" t="s">
        <v>1227</v>
      </c>
      <c r="C530" t="s">
        <v>129</v>
      </c>
      <c r="D530" t="s">
        <v>66</v>
      </c>
      <c r="E530" t="s">
        <v>1097</v>
      </c>
      <c r="F530" s="33" t="s">
        <v>269</v>
      </c>
      <c r="G530" t="s">
        <v>714</v>
      </c>
      <c r="I530" t="s">
        <v>1197</v>
      </c>
      <c r="J530">
        <v>437</v>
      </c>
      <c r="L530">
        <v>227</v>
      </c>
      <c r="M530">
        <v>15</v>
      </c>
      <c r="N530">
        <v>19</v>
      </c>
      <c r="O530" s="33">
        <v>125</v>
      </c>
      <c r="P530" s="35">
        <v>6216.2430000000004</v>
      </c>
    </row>
    <row r="531" spans="1:16" ht="13.8" x14ac:dyDescent="0.3">
      <c r="A531" s="7" t="s">
        <v>1228</v>
      </c>
      <c r="B531" t="s">
        <v>1229</v>
      </c>
      <c r="C531" t="s">
        <v>129</v>
      </c>
      <c r="D531" t="s">
        <v>66</v>
      </c>
      <c r="E531" t="s">
        <v>1097</v>
      </c>
      <c r="F531" s="33" t="s">
        <v>269</v>
      </c>
      <c r="G531" t="s">
        <v>714</v>
      </c>
      <c r="I531" t="s">
        <v>1197</v>
      </c>
      <c r="J531">
        <v>437</v>
      </c>
      <c r="L531">
        <v>227</v>
      </c>
      <c r="M531">
        <v>15</v>
      </c>
      <c r="N531">
        <v>19</v>
      </c>
      <c r="O531" s="33">
        <v>125</v>
      </c>
      <c r="P531" s="35">
        <v>6237.9139999999998</v>
      </c>
    </row>
    <row r="532" spans="1:16" ht="13.8" x14ac:dyDescent="0.3">
      <c r="A532" s="7" t="s">
        <v>1230</v>
      </c>
      <c r="B532" t="s">
        <v>1231</v>
      </c>
      <c r="C532" t="s">
        <v>129</v>
      </c>
      <c r="D532" t="s">
        <v>66</v>
      </c>
      <c r="E532" t="s">
        <v>1097</v>
      </c>
      <c r="F532" s="34" t="s">
        <v>269</v>
      </c>
      <c r="G532" t="s">
        <v>714</v>
      </c>
      <c r="I532" t="s">
        <v>1197</v>
      </c>
      <c r="J532">
        <v>437</v>
      </c>
      <c r="L532">
        <v>227</v>
      </c>
      <c r="M532">
        <v>15</v>
      </c>
      <c r="N532">
        <v>19</v>
      </c>
      <c r="O532" s="33">
        <v>125</v>
      </c>
      <c r="P532" s="35">
        <v>6216.2430000000004</v>
      </c>
    </row>
    <row r="533" spans="1:16" ht="13.8" x14ac:dyDescent="0.3">
      <c r="A533" s="7" t="s">
        <v>1232</v>
      </c>
      <c r="B533" t="s">
        <v>1233</v>
      </c>
      <c r="C533" t="s">
        <v>129</v>
      </c>
      <c r="D533" t="s">
        <v>64</v>
      </c>
      <c r="E533" t="s">
        <v>1234</v>
      </c>
      <c r="F533" s="34">
        <v>0.67361111111111105</v>
      </c>
      <c r="G533" t="s">
        <v>132</v>
      </c>
      <c r="I533" t="s">
        <v>1235</v>
      </c>
      <c r="J533">
        <v>59</v>
      </c>
      <c r="K533">
        <v>66</v>
      </c>
      <c r="L533">
        <v>91</v>
      </c>
      <c r="M533">
        <v>11</v>
      </c>
      <c r="N533">
        <v>11</v>
      </c>
      <c r="O533" s="33" t="s">
        <v>433</v>
      </c>
      <c r="P533" s="35">
        <v>2287</v>
      </c>
    </row>
    <row r="534" spans="1:16" ht="13.8" x14ac:dyDescent="0.3">
      <c r="A534" s="7" t="s">
        <v>1236</v>
      </c>
      <c r="B534" t="s">
        <v>1237</v>
      </c>
      <c r="C534" t="s">
        <v>129</v>
      </c>
      <c r="D534" t="s">
        <v>64</v>
      </c>
      <c r="E534" t="s">
        <v>1234</v>
      </c>
      <c r="F534" s="34">
        <v>0.67361111111111105</v>
      </c>
      <c r="G534" t="s">
        <v>136</v>
      </c>
      <c r="I534" t="s">
        <v>1235</v>
      </c>
      <c r="J534">
        <v>59</v>
      </c>
      <c r="K534">
        <v>66</v>
      </c>
      <c r="L534">
        <v>91</v>
      </c>
      <c r="M534">
        <v>11</v>
      </c>
      <c r="N534">
        <v>11</v>
      </c>
      <c r="O534" s="33" t="s">
        <v>433</v>
      </c>
      <c r="P534" s="35">
        <v>2516</v>
      </c>
    </row>
    <row r="535" spans="1:16" ht="13.8" x14ac:dyDescent="0.3">
      <c r="A535" s="7" t="s">
        <v>1238</v>
      </c>
      <c r="B535" t="s">
        <v>1239</v>
      </c>
      <c r="C535" t="s">
        <v>129</v>
      </c>
      <c r="D535" t="s">
        <v>64</v>
      </c>
      <c r="E535" t="s">
        <v>1234</v>
      </c>
      <c r="F535" s="34">
        <v>0.67361111111111105</v>
      </c>
      <c r="G535" t="s">
        <v>136</v>
      </c>
      <c r="I535" t="s">
        <v>1235</v>
      </c>
      <c r="J535">
        <v>59</v>
      </c>
      <c r="K535">
        <v>66</v>
      </c>
      <c r="L535">
        <v>91</v>
      </c>
      <c r="M535">
        <v>11</v>
      </c>
      <c r="N535">
        <v>11</v>
      </c>
      <c r="O535" s="33" t="s">
        <v>433</v>
      </c>
      <c r="P535" s="35">
        <v>2802.2269999999999</v>
      </c>
    </row>
    <row r="536" spans="1:16" ht="13.8" x14ac:dyDescent="0.3">
      <c r="A536" s="7" t="s">
        <v>1240</v>
      </c>
      <c r="B536" t="s">
        <v>1241</v>
      </c>
      <c r="C536" t="s">
        <v>129</v>
      </c>
      <c r="D536" t="s">
        <v>64</v>
      </c>
      <c r="E536" t="s">
        <v>1234</v>
      </c>
      <c r="F536" s="34">
        <v>0.67361111111111105</v>
      </c>
      <c r="G536" t="s">
        <v>136</v>
      </c>
      <c r="I536" t="s">
        <v>1235</v>
      </c>
      <c r="J536">
        <v>59</v>
      </c>
      <c r="K536">
        <v>66</v>
      </c>
      <c r="L536">
        <v>91</v>
      </c>
      <c r="M536">
        <v>11</v>
      </c>
      <c r="N536">
        <v>11</v>
      </c>
      <c r="O536" s="33" t="s">
        <v>433</v>
      </c>
      <c r="P536" s="35">
        <v>2823.8980000000001</v>
      </c>
    </row>
    <row r="537" spans="1:16" ht="13.8" x14ac:dyDescent="0.3">
      <c r="A537" s="7" t="s">
        <v>1242</v>
      </c>
      <c r="B537" t="s">
        <v>1243</v>
      </c>
      <c r="C537" t="s">
        <v>129</v>
      </c>
      <c r="D537" t="s">
        <v>64</v>
      </c>
      <c r="E537" t="s">
        <v>1234</v>
      </c>
      <c r="F537" s="34">
        <v>0.67361111111111105</v>
      </c>
      <c r="G537" t="s">
        <v>136</v>
      </c>
      <c r="I537" t="s">
        <v>1235</v>
      </c>
      <c r="J537">
        <v>59</v>
      </c>
      <c r="K537">
        <v>66</v>
      </c>
      <c r="L537">
        <v>91</v>
      </c>
      <c r="M537">
        <v>11</v>
      </c>
      <c r="N537">
        <v>11</v>
      </c>
      <c r="O537" s="33" t="s">
        <v>433</v>
      </c>
      <c r="P537" s="35">
        <v>2707.2080000000001</v>
      </c>
    </row>
    <row r="538" spans="1:16" ht="13.8" x14ac:dyDescent="0.3">
      <c r="A538" s="7" t="s">
        <v>1244</v>
      </c>
      <c r="B538" t="s">
        <v>1245</v>
      </c>
      <c r="C538" t="s">
        <v>129</v>
      </c>
      <c r="D538" t="s">
        <v>64</v>
      </c>
      <c r="E538" t="s">
        <v>1234</v>
      </c>
      <c r="F538" s="34">
        <v>0.67361111111111105</v>
      </c>
      <c r="G538" t="s">
        <v>145</v>
      </c>
      <c r="I538" t="s">
        <v>1235</v>
      </c>
      <c r="J538">
        <v>59</v>
      </c>
      <c r="K538">
        <v>66</v>
      </c>
      <c r="L538">
        <v>91</v>
      </c>
      <c r="M538">
        <v>11</v>
      </c>
      <c r="N538">
        <v>11</v>
      </c>
      <c r="O538" s="33" t="s">
        <v>433</v>
      </c>
      <c r="P538" s="35">
        <v>2516</v>
      </c>
    </row>
    <row r="539" spans="1:16" ht="13.8" x14ac:dyDescent="0.3">
      <c r="A539" s="7" t="s">
        <v>1246</v>
      </c>
      <c r="B539" t="s">
        <v>1247</v>
      </c>
      <c r="C539" t="s">
        <v>129</v>
      </c>
      <c r="D539" t="s">
        <v>64</v>
      </c>
      <c r="E539" t="s">
        <v>1234</v>
      </c>
      <c r="F539" s="34">
        <v>0.67361111111111105</v>
      </c>
      <c r="G539" t="s">
        <v>145</v>
      </c>
      <c r="I539" t="s">
        <v>1235</v>
      </c>
      <c r="J539">
        <v>59</v>
      </c>
      <c r="K539">
        <v>66</v>
      </c>
      <c r="L539">
        <v>91</v>
      </c>
      <c r="M539">
        <v>11</v>
      </c>
      <c r="N539">
        <v>11</v>
      </c>
      <c r="O539" s="33" t="s">
        <v>433</v>
      </c>
      <c r="P539" s="35">
        <v>2802.2269999999999</v>
      </c>
    </row>
    <row r="540" spans="1:16" ht="13.8" x14ac:dyDescent="0.3">
      <c r="A540" s="7" t="s">
        <v>1248</v>
      </c>
      <c r="B540" t="s">
        <v>1249</v>
      </c>
      <c r="C540" t="s">
        <v>129</v>
      </c>
      <c r="D540" t="s">
        <v>64</v>
      </c>
      <c r="E540" t="s">
        <v>1234</v>
      </c>
      <c r="F540" s="34">
        <v>0.67361111111111105</v>
      </c>
      <c r="G540" t="s">
        <v>145</v>
      </c>
      <c r="I540" t="s">
        <v>1235</v>
      </c>
      <c r="J540">
        <v>59</v>
      </c>
      <c r="K540">
        <v>66</v>
      </c>
      <c r="L540">
        <v>91</v>
      </c>
      <c r="M540">
        <v>11</v>
      </c>
      <c r="N540">
        <v>11</v>
      </c>
      <c r="O540" s="33" t="s">
        <v>433</v>
      </c>
      <c r="P540" s="35">
        <v>2823.8980000000001</v>
      </c>
    </row>
    <row r="541" spans="1:16" ht="13.8" x14ac:dyDescent="0.3">
      <c r="A541" s="7" t="s">
        <v>1250</v>
      </c>
      <c r="B541" t="s">
        <v>1251</v>
      </c>
      <c r="C541" t="s">
        <v>129</v>
      </c>
      <c r="D541" t="s">
        <v>64</v>
      </c>
      <c r="E541" t="s">
        <v>1234</v>
      </c>
      <c r="F541" s="34">
        <v>0.67361111111111105</v>
      </c>
      <c r="G541" t="s">
        <v>145</v>
      </c>
      <c r="I541" t="s">
        <v>1235</v>
      </c>
      <c r="J541">
        <v>59</v>
      </c>
      <c r="K541">
        <v>66</v>
      </c>
      <c r="L541">
        <v>91</v>
      </c>
      <c r="M541">
        <v>11</v>
      </c>
      <c r="N541">
        <v>11</v>
      </c>
      <c r="O541" s="33" t="s">
        <v>433</v>
      </c>
      <c r="P541" s="35">
        <v>2707.2080000000001</v>
      </c>
    </row>
    <row r="542" spans="1:16" ht="13.8" x14ac:dyDescent="0.3">
      <c r="A542" s="7" t="s">
        <v>1252</v>
      </c>
      <c r="B542" t="s">
        <v>1253</v>
      </c>
      <c r="C542" t="s">
        <v>129</v>
      </c>
      <c r="D542" t="s">
        <v>64</v>
      </c>
      <c r="E542" t="s">
        <v>1234</v>
      </c>
      <c r="F542" s="34">
        <v>0.67361111111111105</v>
      </c>
      <c r="G542" t="s">
        <v>154</v>
      </c>
      <c r="I542" t="s">
        <v>1235</v>
      </c>
      <c r="J542">
        <v>59</v>
      </c>
      <c r="K542">
        <v>66</v>
      </c>
      <c r="L542">
        <v>91</v>
      </c>
      <c r="M542">
        <v>11</v>
      </c>
      <c r="N542">
        <v>11</v>
      </c>
      <c r="O542" s="33" t="s">
        <v>433</v>
      </c>
      <c r="P542" s="35">
        <v>2631</v>
      </c>
    </row>
    <row r="543" spans="1:16" ht="13.8" x14ac:dyDescent="0.3">
      <c r="A543" s="7" t="s">
        <v>1254</v>
      </c>
      <c r="B543" t="s">
        <v>1255</v>
      </c>
      <c r="C543" t="s">
        <v>129</v>
      </c>
      <c r="D543" t="s">
        <v>64</v>
      </c>
      <c r="E543" t="s">
        <v>1234</v>
      </c>
      <c r="F543" s="34">
        <v>0.67361111111111105</v>
      </c>
      <c r="G543" t="s">
        <v>154</v>
      </c>
      <c r="I543" t="s">
        <v>1235</v>
      </c>
      <c r="J543">
        <v>59</v>
      </c>
      <c r="K543">
        <v>66</v>
      </c>
      <c r="L543">
        <v>91</v>
      </c>
      <c r="M543">
        <v>11</v>
      </c>
      <c r="N543">
        <v>11</v>
      </c>
      <c r="O543" s="33" t="s">
        <v>433</v>
      </c>
      <c r="P543" s="35">
        <v>2917.25</v>
      </c>
    </row>
    <row r="544" spans="1:16" ht="13.8" x14ac:dyDescent="0.3">
      <c r="A544" s="7" t="s">
        <v>1256</v>
      </c>
      <c r="B544" t="s">
        <v>1257</v>
      </c>
      <c r="C544" t="s">
        <v>129</v>
      </c>
      <c r="D544" t="s">
        <v>64</v>
      </c>
      <c r="E544" t="s">
        <v>1234</v>
      </c>
      <c r="F544" s="34">
        <v>0.67361111111111105</v>
      </c>
      <c r="G544" t="s">
        <v>154</v>
      </c>
      <c r="I544" t="s">
        <v>1235</v>
      </c>
      <c r="J544">
        <v>59</v>
      </c>
      <c r="K544">
        <v>66</v>
      </c>
      <c r="L544">
        <v>91</v>
      </c>
      <c r="M544">
        <v>11</v>
      </c>
      <c r="N544">
        <v>11</v>
      </c>
      <c r="O544" s="33" t="s">
        <v>433</v>
      </c>
      <c r="P544" s="35">
        <v>2938.9209999999998</v>
      </c>
    </row>
    <row r="545" spans="1:16" ht="13.8" x14ac:dyDescent="0.3">
      <c r="A545" s="7" t="s">
        <v>1258</v>
      </c>
      <c r="B545" t="s">
        <v>1259</v>
      </c>
      <c r="C545" t="s">
        <v>129</v>
      </c>
      <c r="D545" t="s">
        <v>64</v>
      </c>
      <c r="E545" t="s">
        <v>1234</v>
      </c>
      <c r="F545" s="34">
        <v>0.67361111111111105</v>
      </c>
      <c r="G545" t="s">
        <v>154</v>
      </c>
      <c r="I545" t="s">
        <v>1235</v>
      </c>
      <c r="J545">
        <v>59</v>
      </c>
      <c r="K545">
        <v>66</v>
      </c>
      <c r="L545">
        <v>91</v>
      </c>
      <c r="M545">
        <v>11</v>
      </c>
      <c r="N545">
        <v>11</v>
      </c>
      <c r="O545" s="33" t="s">
        <v>433</v>
      </c>
      <c r="P545" s="35">
        <v>2822.2310000000002</v>
      </c>
    </row>
    <row r="546" spans="1:16" ht="13.8" x14ac:dyDescent="0.3">
      <c r="A546" s="7" t="s">
        <v>1260</v>
      </c>
      <c r="B546" t="s">
        <v>1261</v>
      </c>
      <c r="C546" t="s">
        <v>129</v>
      </c>
      <c r="D546" t="s">
        <v>64</v>
      </c>
      <c r="E546" t="s">
        <v>1234</v>
      </c>
      <c r="F546" s="34">
        <v>0.67361111111111105</v>
      </c>
      <c r="G546" t="s">
        <v>154</v>
      </c>
      <c r="I546" t="s">
        <v>1235</v>
      </c>
      <c r="J546">
        <v>59</v>
      </c>
      <c r="K546">
        <v>66</v>
      </c>
      <c r="L546">
        <v>91</v>
      </c>
      <c r="M546">
        <v>11</v>
      </c>
      <c r="N546">
        <v>11</v>
      </c>
      <c r="O546" s="33" t="s">
        <v>433</v>
      </c>
      <c r="P546" s="35">
        <v>3108.9549999999999</v>
      </c>
    </row>
    <row r="547" spans="1:16" ht="13.8" x14ac:dyDescent="0.3">
      <c r="A547" s="7" t="s">
        <v>1262</v>
      </c>
      <c r="B547" t="s">
        <v>1263</v>
      </c>
      <c r="C547" t="s">
        <v>129</v>
      </c>
      <c r="D547" t="s">
        <v>64</v>
      </c>
      <c r="E547" t="s">
        <v>1234</v>
      </c>
      <c r="F547" s="34">
        <v>0.67361111111111105</v>
      </c>
      <c r="G547" t="s">
        <v>154</v>
      </c>
      <c r="I547" t="s">
        <v>1235</v>
      </c>
      <c r="J547">
        <v>59</v>
      </c>
      <c r="K547">
        <v>66</v>
      </c>
      <c r="L547">
        <v>91</v>
      </c>
      <c r="M547">
        <v>11</v>
      </c>
      <c r="N547">
        <v>11</v>
      </c>
      <c r="O547" s="33" t="s">
        <v>433</v>
      </c>
      <c r="P547" s="35">
        <v>3128.9589999999998</v>
      </c>
    </row>
    <row r="548" spans="1:16" ht="13.8" x14ac:dyDescent="0.3">
      <c r="A548" s="7" t="s">
        <v>1264</v>
      </c>
      <c r="B548" t="s">
        <v>1265</v>
      </c>
      <c r="C548" t="s">
        <v>129</v>
      </c>
      <c r="D548" t="s">
        <v>64</v>
      </c>
      <c r="E548" t="s">
        <v>1234</v>
      </c>
      <c r="F548" s="34">
        <v>0.67361111111111105</v>
      </c>
      <c r="G548" t="s">
        <v>154</v>
      </c>
      <c r="I548" t="s">
        <v>1235</v>
      </c>
      <c r="J548">
        <v>59</v>
      </c>
      <c r="K548">
        <v>66</v>
      </c>
      <c r="L548">
        <v>91</v>
      </c>
      <c r="M548">
        <v>11</v>
      </c>
      <c r="N548">
        <v>11</v>
      </c>
      <c r="O548" s="33" t="s">
        <v>433</v>
      </c>
      <c r="P548" s="35">
        <v>3108.9549999999999</v>
      </c>
    </row>
    <row r="549" spans="1:16" ht="13.8" x14ac:dyDescent="0.3">
      <c r="A549" s="7" t="s">
        <v>1266</v>
      </c>
      <c r="B549" t="s">
        <v>1267</v>
      </c>
      <c r="C549" t="s">
        <v>129</v>
      </c>
      <c r="D549" t="s">
        <v>64</v>
      </c>
      <c r="E549" t="s">
        <v>1234</v>
      </c>
      <c r="F549" s="34">
        <v>0.67361111111111105</v>
      </c>
      <c r="G549" t="s">
        <v>154</v>
      </c>
      <c r="I549" t="s">
        <v>1235</v>
      </c>
      <c r="J549">
        <v>59</v>
      </c>
      <c r="K549">
        <v>66</v>
      </c>
      <c r="L549">
        <v>91</v>
      </c>
      <c r="M549">
        <v>11</v>
      </c>
      <c r="N549">
        <v>11</v>
      </c>
      <c r="O549" s="33" t="s">
        <v>433</v>
      </c>
      <c r="P549" s="35">
        <v>2917.25</v>
      </c>
    </row>
    <row r="550" spans="1:16" ht="13.8" x14ac:dyDescent="0.3">
      <c r="A550" s="7" t="s">
        <v>1268</v>
      </c>
      <c r="B550" t="s">
        <v>1269</v>
      </c>
      <c r="C550" t="s">
        <v>129</v>
      </c>
      <c r="D550" t="s">
        <v>64</v>
      </c>
      <c r="E550" t="s">
        <v>1234</v>
      </c>
      <c r="F550" s="34">
        <v>0.67361111111111105</v>
      </c>
      <c r="G550" t="s">
        <v>132</v>
      </c>
      <c r="I550" t="s">
        <v>1235</v>
      </c>
      <c r="J550">
        <v>59</v>
      </c>
      <c r="K550">
        <v>66</v>
      </c>
      <c r="L550">
        <v>91</v>
      </c>
      <c r="M550">
        <v>11</v>
      </c>
      <c r="N550">
        <v>11</v>
      </c>
      <c r="O550" s="33" t="s">
        <v>433</v>
      </c>
      <c r="P550" s="35">
        <v>2573.848</v>
      </c>
    </row>
    <row r="551" spans="1:16" ht="13.8" x14ac:dyDescent="0.3">
      <c r="A551" s="7" t="s">
        <v>1270</v>
      </c>
      <c r="B551" t="s">
        <v>1271</v>
      </c>
      <c r="C551" t="s">
        <v>129</v>
      </c>
      <c r="D551" t="s">
        <v>64</v>
      </c>
      <c r="E551" t="s">
        <v>1234</v>
      </c>
      <c r="F551" s="34">
        <v>0.67361111111111105</v>
      </c>
      <c r="G551" t="s">
        <v>132</v>
      </c>
      <c r="I551" t="s">
        <v>1235</v>
      </c>
      <c r="J551">
        <v>59</v>
      </c>
      <c r="K551">
        <v>66</v>
      </c>
      <c r="L551">
        <v>91</v>
      </c>
      <c r="M551">
        <v>11</v>
      </c>
      <c r="N551">
        <v>11</v>
      </c>
      <c r="O551" s="33" t="s">
        <v>433</v>
      </c>
      <c r="P551" s="35">
        <v>2595.5189999999998</v>
      </c>
    </row>
    <row r="552" spans="1:16" ht="13.8" x14ac:dyDescent="0.3">
      <c r="A552" s="7" t="s">
        <v>1272</v>
      </c>
      <c r="B552" t="s">
        <v>1273</v>
      </c>
      <c r="C552" t="s">
        <v>129</v>
      </c>
      <c r="D552" t="s">
        <v>64</v>
      </c>
      <c r="E552" t="s">
        <v>1234</v>
      </c>
      <c r="F552" s="34">
        <v>0.67361111111111105</v>
      </c>
      <c r="G552" t="s">
        <v>132</v>
      </c>
      <c r="I552" t="s">
        <v>1235</v>
      </c>
      <c r="J552">
        <v>59</v>
      </c>
      <c r="K552">
        <v>66</v>
      </c>
      <c r="L552">
        <v>91</v>
      </c>
      <c r="M552">
        <v>11</v>
      </c>
      <c r="N552">
        <v>11</v>
      </c>
      <c r="O552" s="33" t="s">
        <v>433</v>
      </c>
      <c r="P552" s="35">
        <v>2478.8290000000002</v>
      </c>
    </row>
    <row r="553" spans="1:16" ht="13.8" x14ac:dyDescent="0.3">
      <c r="A553" s="7" t="s">
        <v>1274</v>
      </c>
      <c r="B553" t="s">
        <v>1275</v>
      </c>
      <c r="C553" t="s">
        <v>129</v>
      </c>
      <c r="D553" t="s">
        <v>64</v>
      </c>
      <c r="E553" t="s">
        <v>1234</v>
      </c>
      <c r="F553" s="34">
        <v>0.67361111111111105</v>
      </c>
      <c r="G553" t="s">
        <v>132</v>
      </c>
      <c r="I553" t="s">
        <v>1235</v>
      </c>
      <c r="J553">
        <v>59</v>
      </c>
      <c r="K553">
        <v>66</v>
      </c>
      <c r="L553">
        <v>91</v>
      </c>
      <c r="M553">
        <v>11</v>
      </c>
      <c r="N553">
        <v>11</v>
      </c>
      <c r="O553" s="33" t="s">
        <v>433</v>
      </c>
      <c r="P553" s="35">
        <v>2765.5529999999999</v>
      </c>
    </row>
    <row r="554" spans="1:16" ht="13.8" x14ac:dyDescent="0.3">
      <c r="A554" s="7" t="s">
        <v>1276</v>
      </c>
      <c r="B554" t="s">
        <v>1277</v>
      </c>
      <c r="C554" t="s">
        <v>129</v>
      </c>
      <c r="D554" t="s">
        <v>64</v>
      </c>
      <c r="E554" t="s">
        <v>1234</v>
      </c>
      <c r="F554" s="34">
        <v>0.67361111111111105</v>
      </c>
      <c r="G554" t="s">
        <v>132</v>
      </c>
      <c r="I554" t="s">
        <v>1235</v>
      </c>
      <c r="J554">
        <v>59</v>
      </c>
      <c r="K554">
        <v>66</v>
      </c>
      <c r="L554">
        <v>91</v>
      </c>
      <c r="M554">
        <v>11</v>
      </c>
      <c r="N554">
        <v>11</v>
      </c>
      <c r="O554" s="33" t="s">
        <v>433</v>
      </c>
      <c r="P554" s="35">
        <v>2785.5569999999998</v>
      </c>
    </row>
    <row r="555" spans="1:16" ht="13.8" x14ac:dyDescent="0.3">
      <c r="A555" s="7" t="s">
        <v>1278</v>
      </c>
      <c r="B555" t="s">
        <v>1279</v>
      </c>
      <c r="C555" t="s">
        <v>129</v>
      </c>
      <c r="D555" t="s">
        <v>64</v>
      </c>
      <c r="E555" t="s">
        <v>1234</v>
      </c>
      <c r="F555" s="34">
        <v>0.67361111111111105</v>
      </c>
      <c r="G555" t="s">
        <v>132</v>
      </c>
      <c r="I555" t="s">
        <v>1235</v>
      </c>
      <c r="J555">
        <v>59</v>
      </c>
      <c r="K555">
        <v>66</v>
      </c>
      <c r="L555">
        <v>91</v>
      </c>
      <c r="M555">
        <v>11</v>
      </c>
      <c r="N555">
        <v>11</v>
      </c>
      <c r="O555" s="33" t="s">
        <v>433</v>
      </c>
      <c r="P555" s="35">
        <v>2765.5529999999999</v>
      </c>
    </row>
    <row r="556" spans="1:16" ht="13.8" x14ac:dyDescent="0.3">
      <c r="A556" s="7" t="s">
        <v>1280</v>
      </c>
      <c r="B556" t="s">
        <v>1281</v>
      </c>
      <c r="C556" t="s">
        <v>129</v>
      </c>
      <c r="D556" t="s">
        <v>64</v>
      </c>
      <c r="E556" t="s">
        <v>1234</v>
      </c>
      <c r="F556" s="34">
        <v>0.67361111111111105</v>
      </c>
      <c r="G556" t="s">
        <v>183</v>
      </c>
      <c r="I556" t="s">
        <v>1235</v>
      </c>
      <c r="J556">
        <v>59</v>
      </c>
      <c r="K556">
        <v>66</v>
      </c>
      <c r="L556">
        <v>91</v>
      </c>
      <c r="M556">
        <v>11</v>
      </c>
      <c r="N556">
        <v>11</v>
      </c>
      <c r="O556" s="33" t="s">
        <v>433</v>
      </c>
      <c r="P556" s="35">
        <v>2859</v>
      </c>
    </row>
    <row r="557" spans="1:16" ht="13.8" x14ac:dyDescent="0.3">
      <c r="A557" s="7" t="s">
        <v>1282</v>
      </c>
      <c r="B557" t="s">
        <v>1283</v>
      </c>
      <c r="C557" t="s">
        <v>129</v>
      </c>
      <c r="D557" t="s">
        <v>64</v>
      </c>
      <c r="E557" t="s">
        <v>1234</v>
      </c>
      <c r="F557" s="34">
        <v>0.67361111111111105</v>
      </c>
      <c r="G557" t="s">
        <v>183</v>
      </c>
      <c r="I557" t="s">
        <v>1235</v>
      </c>
      <c r="J557">
        <v>59</v>
      </c>
      <c r="K557">
        <v>66</v>
      </c>
      <c r="L557">
        <v>91</v>
      </c>
      <c r="M557">
        <v>11</v>
      </c>
      <c r="N557">
        <v>11</v>
      </c>
      <c r="O557" s="33" t="s">
        <v>433</v>
      </c>
      <c r="P557" s="35">
        <v>3145.6289999999999</v>
      </c>
    </row>
    <row r="558" spans="1:16" ht="13.8" x14ac:dyDescent="0.3">
      <c r="A558" s="7" t="s">
        <v>1284</v>
      </c>
      <c r="B558" t="s">
        <v>1285</v>
      </c>
      <c r="C558" t="s">
        <v>129</v>
      </c>
      <c r="D558" t="s">
        <v>64</v>
      </c>
      <c r="E558" t="s">
        <v>1234</v>
      </c>
      <c r="F558" s="34">
        <v>0.67361111111111105</v>
      </c>
      <c r="G558" t="s">
        <v>183</v>
      </c>
      <c r="I558" t="s">
        <v>1235</v>
      </c>
      <c r="J558">
        <v>59</v>
      </c>
      <c r="K558">
        <v>66</v>
      </c>
      <c r="L558">
        <v>91</v>
      </c>
      <c r="M558">
        <v>11</v>
      </c>
      <c r="N558">
        <v>11</v>
      </c>
      <c r="O558" s="33" t="s">
        <v>433</v>
      </c>
      <c r="P558" s="35">
        <v>3167.3</v>
      </c>
    </row>
    <row r="559" spans="1:16" ht="13.8" x14ac:dyDescent="0.3">
      <c r="A559" s="7" t="s">
        <v>1286</v>
      </c>
      <c r="B559" t="s">
        <v>1287</v>
      </c>
      <c r="C559" t="s">
        <v>129</v>
      </c>
      <c r="D559" t="s">
        <v>64</v>
      </c>
      <c r="E559" t="s">
        <v>1234</v>
      </c>
      <c r="F559" s="34">
        <v>0.67361111111111105</v>
      </c>
      <c r="G559" t="s">
        <v>183</v>
      </c>
      <c r="I559" t="s">
        <v>1235</v>
      </c>
      <c r="J559">
        <v>59</v>
      </c>
      <c r="K559">
        <v>66</v>
      </c>
      <c r="L559">
        <v>91</v>
      </c>
      <c r="M559">
        <v>11</v>
      </c>
      <c r="N559">
        <v>11</v>
      </c>
      <c r="O559" s="33" t="s">
        <v>433</v>
      </c>
      <c r="P559" s="35">
        <v>3050.61</v>
      </c>
    </row>
    <row r="560" spans="1:16" ht="13.8" x14ac:dyDescent="0.3">
      <c r="A560" s="7" t="s">
        <v>1288</v>
      </c>
      <c r="B560" t="s">
        <v>1289</v>
      </c>
      <c r="C560" t="s">
        <v>129</v>
      </c>
      <c r="D560" t="s">
        <v>64</v>
      </c>
      <c r="E560" t="s">
        <v>1234</v>
      </c>
      <c r="F560" s="34">
        <v>0.67361111111111105</v>
      </c>
      <c r="G560" t="s">
        <v>183</v>
      </c>
      <c r="I560" t="s">
        <v>1235</v>
      </c>
      <c r="J560">
        <v>59</v>
      </c>
      <c r="K560">
        <v>66</v>
      </c>
      <c r="L560">
        <v>91</v>
      </c>
      <c r="M560">
        <v>11</v>
      </c>
      <c r="N560">
        <v>11</v>
      </c>
      <c r="O560" s="33" t="s">
        <v>433</v>
      </c>
      <c r="P560" s="35">
        <v>3337.3339999999998</v>
      </c>
    </row>
    <row r="561" spans="1:16" ht="13.8" x14ac:dyDescent="0.3">
      <c r="A561" s="7" t="s">
        <v>1290</v>
      </c>
      <c r="B561" t="s">
        <v>1291</v>
      </c>
      <c r="C561" t="s">
        <v>129</v>
      </c>
      <c r="D561" t="s">
        <v>64</v>
      </c>
      <c r="E561" t="s">
        <v>1234</v>
      </c>
      <c r="F561" s="34">
        <v>0.67361111111111105</v>
      </c>
      <c r="G561" t="s">
        <v>183</v>
      </c>
      <c r="I561" t="s">
        <v>1235</v>
      </c>
      <c r="J561">
        <v>59</v>
      </c>
      <c r="K561">
        <v>66</v>
      </c>
      <c r="L561">
        <v>91</v>
      </c>
      <c r="M561">
        <v>11</v>
      </c>
      <c r="N561">
        <v>11</v>
      </c>
      <c r="O561" s="33" t="s">
        <v>433</v>
      </c>
      <c r="P561" s="35">
        <v>3357.3380000000002</v>
      </c>
    </row>
    <row r="562" spans="1:16" ht="13.8" x14ac:dyDescent="0.3">
      <c r="A562" s="7" t="s">
        <v>1292</v>
      </c>
      <c r="B562" t="s">
        <v>1293</v>
      </c>
      <c r="C562" t="s">
        <v>129</v>
      </c>
      <c r="D562" t="s">
        <v>64</v>
      </c>
      <c r="E562" t="s">
        <v>1234</v>
      </c>
      <c r="F562" s="34">
        <v>0.67361111111111105</v>
      </c>
      <c r="G562" t="s">
        <v>183</v>
      </c>
      <c r="I562" t="s">
        <v>1235</v>
      </c>
      <c r="J562">
        <v>59</v>
      </c>
      <c r="K562">
        <v>66</v>
      </c>
      <c r="L562">
        <v>91</v>
      </c>
      <c r="M562">
        <v>11</v>
      </c>
      <c r="N562">
        <v>11</v>
      </c>
      <c r="O562" s="33" t="s">
        <v>433</v>
      </c>
      <c r="P562" s="35">
        <v>3337.3339999999998</v>
      </c>
    </row>
    <row r="563" spans="1:16" ht="13.8" x14ac:dyDescent="0.3">
      <c r="A563" s="7" t="s">
        <v>1294</v>
      </c>
      <c r="B563" t="s">
        <v>1295</v>
      </c>
      <c r="C563" t="s">
        <v>129</v>
      </c>
      <c r="D563" t="s">
        <v>64</v>
      </c>
      <c r="E563" t="s">
        <v>1234</v>
      </c>
      <c r="F563" s="34">
        <v>0.67361111111111105</v>
      </c>
      <c r="G563" t="s">
        <v>183</v>
      </c>
      <c r="I563" t="s">
        <v>1235</v>
      </c>
      <c r="J563">
        <v>59</v>
      </c>
      <c r="K563">
        <v>66</v>
      </c>
      <c r="L563">
        <v>91</v>
      </c>
      <c r="M563">
        <v>11</v>
      </c>
      <c r="N563">
        <v>11</v>
      </c>
      <c r="O563" s="33" t="s">
        <v>433</v>
      </c>
      <c r="P563" s="35">
        <v>3145.6289999999999</v>
      </c>
    </row>
    <row r="564" spans="1:16" ht="13.8" x14ac:dyDescent="0.3">
      <c r="A564" s="7" t="s">
        <v>1296</v>
      </c>
      <c r="B564" t="s">
        <v>1297</v>
      </c>
      <c r="C564" t="s">
        <v>129</v>
      </c>
      <c r="D564" t="s">
        <v>64</v>
      </c>
      <c r="E564" t="s">
        <v>1234</v>
      </c>
      <c r="F564" s="34">
        <v>0.67361111111111105</v>
      </c>
      <c r="G564" t="s">
        <v>132</v>
      </c>
      <c r="I564" t="s">
        <v>1235</v>
      </c>
      <c r="J564">
        <v>59</v>
      </c>
      <c r="K564">
        <v>66</v>
      </c>
      <c r="L564">
        <v>91</v>
      </c>
      <c r="M564">
        <v>11</v>
      </c>
      <c r="N564">
        <v>11</v>
      </c>
      <c r="O564" s="33" t="s">
        <v>433</v>
      </c>
      <c r="P564" s="35">
        <v>2573.848</v>
      </c>
    </row>
    <row r="565" spans="1:16" ht="13.8" x14ac:dyDescent="0.3">
      <c r="A565" s="7" t="s">
        <v>1298</v>
      </c>
      <c r="B565" t="s">
        <v>1299</v>
      </c>
      <c r="C565" t="s">
        <v>129</v>
      </c>
      <c r="D565" t="s">
        <v>64</v>
      </c>
      <c r="E565" t="s">
        <v>1300</v>
      </c>
      <c r="F565" s="34">
        <v>0.67361111111111105</v>
      </c>
      <c r="G565" t="s">
        <v>132</v>
      </c>
      <c r="I565" t="s">
        <v>1301</v>
      </c>
      <c r="J565">
        <v>66</v>
      </c>
      <c r="K565">
        <v>72</v>
      </c>
      <c r="L565">
        <v>100</v>
      </c>
      <c r="M565">
        <v>11</v>
      </c>
      <c r="N565">
        <v>11</v>
      </c>
      <c r="O565" s="33" t="s">
        <v>433</v>
      </c>
      <c r="P565" s="35">
        <v>2465</v>
      </c>
    </row>
    <row r="566" spans="1:16" ht="13.8" x14ac:dyDescent="0.3">
      <c r="A566" s="7" t="s">
        <v>1302</v>
      </c>
      <c r="B566" t="s">
        <v>1303</v>
      </c>
      <c r="C566" t="s">
        <v>129</v>
      </c>
      <c r="D566" t="s">
        <v>64</v>
      </c>
      <c r="E566" t="s">
        <v>1300</v>
      </c>
      <c r="F566" s="34">
        <v>0.67361111111111105</v>
      </c>
      <c r="G566" t="s">
        <v>136</v>
      </c>
      <c r="I566" t="s">
        <v>1301</v>
      </c>
      <c r="J566">
        <v>66</v>
      </c>
      <c r="K566">
        <v>72</v>
      </c>
      <c r="L566">
        <v>100</v>
      </c>
      <c r="M566">
        <v>11</v>
      </c>
      <c r="N566">
        <v>11</v>
      </c>
      <c r="O566" s="33" t="s">
        <v>433</v>
      </c>
      <c r="P566" s="35">
        <v>2712</v>
      </c>
    </row>
    <row r="567" spans="1:16" ht="13.8" x14ac:dyDescent="0.3">
      <c r="A567" s="7" t="s">
        <v>1304</v>
      </c>
      <c r="B567" t="s">
        <v>1305</v>
      </c>
      <c r="C567" t="s">
        <v>129</v>
      </c>
      <c r="D567" t="s">
        <v>64</v>
      </c>
      <c r="E567" t="s">
        <v>1300</v>
      </c>
      <c r="F567" s="34">
        <v>0.67361111111111105</v>
      </c>
      <c r="G567" t="s">
        <v>136</v>
      </c>
      <c r="I567" t="s">
        <v>1301</v>
      </c>
      <c r="J567">
        <v>66</v>
      </c>
      <c r="K567">
        <v>72</v>
      </c>
      <c r="L567">
        <v>100</v>
      </c>
      <c r="M567">
        <v>11</v>
      </c>
      <c r="N567">
        <v>11</v>
      </c>
      <c r="O567" s="33" t="s">
        <v>433</v>
      </c>
      <c r="P567" s="35">
        <v>2998.933</v>
      </c>
    </row>
    <row r="568" spans="1:16" ht="13.8" x14ac:dyDescent="0.3">
      <c r="A568" s="7" t="s">
        <v>1306</v>
      </c>
      <c r="B568" t="s">
        <v>1307</v>
      </c>
      <c r="C568" t="s">
        <v>129</v>
      </c>
      <c r="D568" t="s">
        <v>64</v>
      </c>
      <c r="E568" t="s">
        <v>1300</v>
      </c>
      <c r="F568" s="34">
        <v>0.67361111111111105</v>
      </c>
      <c r="G568" t="s">
        <v>136</v>
      </c>
      <c r="I568" t="s">
        <v>1301</v>
      </c>
      <c r="J568">
        <v>66</v>
      </c>
      <c r="K568">
        <v>72</v>
      </c>
      <c r="L568">
        <v>100</v>
      </c>
      <c r="M568">
        <v>11</v>
      </c>
      <c r="N568">
        <v>11</v>
      </c>
      <c r="O568" s="33" t="s">
        <v>433</v>
      </c>
      <c r="P568" s="35">
        <v>3020.6039999999998</v>
      </c>
    </row>
    <row r="569" spans="1:16" ht="13.8" x14ac:dyDescent="0.3">
      <c r="A569" s="7" t="s">
        <v>1308</v>
      </c>
      <c r="B569" t="s">
        <v>1309</v>
      </c>
      <c r="C569" t="s">
        <v>129</v>
      </c>
      <c r="D569" t="s">
        <v>64</v>
      </c>
      <c r="E569" t="s">
        <v>1300</v>
      </c>
      <c r="F569" s="34">
        <v>0.67361111111111105</v>
      </c>
      <c r="G569" t="s">
        <v>136</v>
      </c>
      <c r="I569" t="s">
        <v>1301</v>
      </c>
      <c r="J569">
        <v>66</v>
      </c>
      <c r="K569">
        <v>72</v>
      </c>
      <c r="L569">
        <v>100</v>
      </c>
      <c r="M569">
        <v>11</v>
      </c>
      <c r="N569">
        <v>11</v>
      </c>
      <c r="O569" s="33" t="s">
        <v>433</v>
      </c>
      <c r="P569" s="35">
        <v>2903.9140000000002</v>
      </c>
    </row>
    <row r="570" spans="1:16" ht="13.8" x14ac:dyDescent="0.3">
      <c r="A570" s="7" t="s">
        <v>1310</v>
      </c>
      <c r="B570" t="s">
        <v>1311</v>
      </c>
      <c r="C570" t="s">
        <v>129</v>
      </c>
      <c r="D570" t="s">
        <v>64</v>
      </c>
      <c r="E570" t="s">
        <v>1300</v>
      </c>
      <c r="F570" s="34">
        <v>0.67361111111111105</v>
      </c>
      <c r="G570" t="s">
        <v>145</v>
      </c>
      <c r="I570" t="s">
        <v>1301</v>
      </c>
      <c r="J570">
        <v>66</v>
      </c>
      <c r="K570">
        <v>72</v>
      </c>
      <c r="L570">
        <v>100</v>
      </c>
      <c r="M570">
        <v>11</v>
      </c>
      <c r="N570">
        <v>11</v>
      </c>
      <c r="O570" s="33" t="s">
        <v>433</v>
      </c>
      <c r="P570" s="35">
        <v>2712</v>
      </c>
    </row>
    <row r="571" spans="1:16" ht="13.8" x14ac:dyDescent="0.3">
      <c r="A571" s="7" t="s">
        <v>1312</v>
      </c>
      <c r="B571" t="s">
        <v>1313</v>
      </c>
      <c r="C571" t="s">
        <v>129</v>
      </c>
      <c r="D571" t="s">
        <v>64</v>
      </c>
      <c r="E571" t="s">
        <v>1300</v>
      </c>
      <c r="F571" s="34">
        <v>0.67361111111111105</v>
      </c>
      <c r="G571" t="s">
        <v>145</v>
      </c>
      <c r="I571" t="s">
        <v>1301</v>
      </c>
      <c r="J571">
        <v>66</v>
      </c>
      <c r="K571">
        <v>72</v>
      </c>
      <c r="L571">
        <v>100</v>
      </c>
      <c r="M571">
        <v>11</v>
      </c>
      <c r="N571">
        <v>11</v>
      </c>
      <c r="O571" s="33" t="s">
        <v>433</v>
      </c>
      <c r="P571" s="35">
        <v>2998.933</v>
      </c>
    </row>
    <row r="572" spans="1:16" ht="13.8" x14ac:dyDescent="0.3">
      <c r="A572" s="7" t="s">
        <v>1314</v>
      </c>
      <c r="B572" t="s">
        <v>1315</v>
      </c>
      <c r="C572" t="s">
        <v>129</v>
      </c>
      <c r="D572" t="s">
        <v>64</v>
      </c>
      <c r="E572" t="s">
        <v>1300</v>
      </c>
      <c r="F572" s="34">
        <v>0.67361111111111105</v>
      </c>
      <c r="G572" t="s">
        <v>145</v>
      </c>
      <c r="I572" t="s">
        <v>1301</v>
      </c>
      <c r="J572">
        <v>66</v>
      </c>
      <c r="K572">
        <v>72</v>
      </c>
      <c r="L572">
        <v>100</v>
      </c>
      <c r="M572">
        <v>11</v>
      </c>
      <c r="N572">
        <v>11</v>
      </c>
      <c r="O572" s="33" t="s">
        <v>433</v>
      </c>
      <c r="P572" s="35">
        <v>3020.6039999999998</v>
      </c>
    </row>
    <row r="573" spans="1:16" ht="13.8" x14ac:dyDescent="0.3">
      <c r="A573" s="7" t="s">
        <v>1316</v>
      </c>
      <c r="B573" t="s">
        <v>1317</v>
      </c>
      <c r="C573" t="s">
        <v>129</v>
      </c>
      <c r="D573" t="s">
        <v>64</v>
      </c>
      <c r="E573" t="s">
        <v>1300</v>
      </c>
      <c r="F573" s="34">
        <v>0.67361111111111105</v>
      </c>
      <c r="G573" t="s">
        <v>145</v>
      </c>
      <c r="I573" t="s">
        <v>1301</v>
      </c>
      <c r="J573">
        <v>66</v>
      </c>
      <c r="K573">
        <v>72</v>
      </c>
      <c r="L573">
        <v>100</v>
      </c>
      <c r="M573">
        <v>11</v>
      </c>
      <c r="N573">
        <v>11</v>
      </c>
      <c r="O573" s="33" t="s">
        <v>433</v>
      </c>
      <c r="P573" s="35">
        <v>2903.9140000000002</v>
      </c>
    </row>
    <row r="574" spans="1:16" ht="13.8" x14ac:dyDescent="0.3">
      <c r="A574" s="7" t="s">
        <v>1318</v>
      </c>
      <c r="B574" t="s">
        <v>1319</v>
      </c>
      <c r="C574" t="s">
        <v>129</v>
      </c>
      <c r="D574" t="s">
        <v>64</v>
      </c>
      <c r="E574" t="s">
        <v>1300</v>
      </c>
      <c r="F574" s="34">
        <v>0.67361111111111105</v>
      </c>
      <c r="G574" t="s">
        <v>154</v>
      </c>
      <c r="I574" t="s">
        <v>1301</v>
      </c>
      <c r="J574">
        <v>66</v>
      </c>
      <c r="K574">
        <v>72</v>
      </c>
      <c r="L574">
        <v>100</v>
      </c>
      <c r="M574">
        <v>11</v>
      </c>
      <c r="N574">
        <v>11</v>
      </c>
      <c r="O574" s="33" t="s">
        <v>433</v>
      </c>
      <c r="P574" s="35">
        <v>2836</v>
      </c>
    </row>
    <row r="575" spans="1:16" ht="13.8" x14ac:dyDescent="0.3">
      <c r="A575" s="7" t="s">
        <v>1320</v>
      </c>
      <c r="B575" t="s">
        <v>1321</v>
      </c>
      <c r="C575" t="s">
        <v>129</v>
      </c>
      <c r="D575" t="s">
        <v>64</v>
      </c>
      <c r="E575" t="s">
        <v>1300</v>
      </c>
      <c r="F575" s="34">
        <v>0.67361111111111105</v>
      </c>
      <c r="G575" t="s">
        <v>154</v>
      </c>
      <c r="I575" t="s">
        <v>1301</v>
      </c>
      <c r="J575">
        <v>66</v>
      </c>
      <c r="K575">
        <v>72</v>
      </c>
      <c r="L575">
        <v>100</v>
      </c>
      <c r="M575">
        <v>11</v>
      </c>
      <c r="N575">
        <v>11</v>
      </c>
      <c r="O575" s="33" t="s">
        <v>433</v>
      </c>
      <c r="P575" s="35">
        <v>3122.2910000000002</v>
      </c>
    </row>
    <row r="576" spans="1:16" ht="13.8" x14ac:dyDescent="0.3">
      <c r="A576" s="7" t="s">
        <v>1322</v>
      </c>
      <c r="B576" t="s">
        <v>1323</v>
      </c>
      <c r="C576" t="s">
        <v>129</v>
      </c>
      <c r="D576" t="s">
        <v>64</v>
      </c>
      <c r="E576" t="s">
        <v>1300</v>
      </c>
      <c r="F576" s="34">
        <v>0.67361111111111105</v>
      </c>
      <c r="G576" t="s">
        <v>154</v>
      </c>
      <c r="I576" t="s">
        <v>1301</v>
      </c>
      <c r="J576">
        <v>66</v>
      </c>
      <c r="K576">
        <v>72</v>
      </c>
      <c r="L576">
        <v>100</v>
      </c>
      <c r="M576">
        <v>11</v>
      </c>
      <c r="N576">
        <v>11</v>
      </c>
      <c r="O576" s="33" t="s">
        <v>433</v>
      </c>
      <c r="P576" s="35">
        <v>3143.962</v>
      </c>
    </row>
    <row r="577" spans="1:16" ht="13.8" x14ac:dyDescent="0.3">
      <c r="A577" s="7" t="s">
        <v>1324</v>
      </c>
      <c r="B577" t="s">
        <v>1325</v>
      </c>
      <c r="C577" t="s">
        <v>129</v>
      </c>
      <c r="D577" t="s">
        <v>64</v>
      </c>
      <c r="E577" t="s">
        <v>1300</v>
      </c>
      <c r="F577" s="34">
        <v>0.67361111111111105</v>
      </c>
      <c r="G577" t="s">
        <v>154</v>
      </c>
      <c r="I577" t="s">
        <v>1301</v>
      </c>
      <c r="J577">
        <v>66</v>
      </c>
      <c r="K577">
        <v>72</v>
      </c>
      <c r="L577">
        <v>100</v>
      </c>
      <c r="M577">
        <v>11</v>
      </c>
      <c r="N577">
        <v>11</v>
      </c>
      <c r="O577" s="33" t="s">
        <v>433</v>
      </c>
      <c r="P577" s="35">
        <v>3027.2719999999999</v>
      </c>
    </row>
    <row r="578" spans="1:16" ht="13.8" x14ac:dyDescent="0.3">
      <c r="A578" s="7" t="s">
        <v>1326</v>
      </c>
      <c r="B578" t="s">
        <v>1327</v>
      </c>
      <c r="C578" t="s">
        <v>129</v>
      </c>
      <c r="D578" t="s">
        <v>64</v>
      </c>
      <c r="E578" t="s">
        <v>1300</v>
      </c>
      <c r="F578" s="34">
        <v>0.67361111111111105</v>
      </c>
      <c r="G578" t="s">
        <v>154</v>
      </c>
      <c r="I578" t="s">
        <v>1301</v>
      </c>
      <c r="J578">
        <v>66</v>
      </c>
      <c r="K578">
        <v>72</v>
      </c>
      <c r="L578">
        <v>100</v>
      </c>
      <c r="M578">
        <v>11</v>
      </c>
      <c r="N578">
        <v>11</v>
      </c>
      <c r="O578" s="33" t="s">
        <v>433</v>
      </c>
      <c r="P578" s="35">
        <v>3313.9960000000001</v>
      </c>
    </row>
    <row r="579" spans="1:16" ht="13.8" x14ac:dyDescent="0.3">
      <c r="A579" s="7" t="s">
        <v>1328</v>
      </c>
      <c r="B579" t="s">
        <v>1329</v>
      </c>
      <c r="C579" t="s">
        <v>129</v>
      </c>
      <c r="D579" t="s">
        <v>64</v>
      </c>
      <c r="E579" t="s">
        <v>1300</v>
      </c>
      <c r="F579" s="34">
        <v>0.67361111111111105</v>
      </c>
      <c r="G579" t="s">
        <v>154</v>
      </c>
      <c r="I579" t="s">
        <v>1301</v>
      </c>
      <c r="J579">
        <v>66</v>
      </c>
      <c r="K579">
        <v>72</v>
      </c>
      <c r="L579">
        <v>100</v>
      </c>
      <c r="M579">
        <v>11</v>
      </c>
      <c r="N579">
        <v>11</v>
      </c>
      <c r="O579" s="33" t="s">
        <v>433</v>
      </c>
      <c r="P579" s="35">
        <v>3334</v>
      </c>
    </row>
    <row r="580" spans="1:16" ht="13.8" x14ac:dyDescent="0.3">
      <c r="A580" s="7" t="s">
        <v>1330</v>
      </c>
      <c r="B580" t="s">
        <v>1331</v>
      </c>
      <c r="C580" t="s">
        <v>129</v>
      </c>
      <c r="D580" t="s">
        <v>64</v>
      </c>
      <c r="E580" t="s">
        <v>1300</v>
      </c>
      <c r="F580" s="34">
        <v>0.67361111111111105</v>
      </c>
      <c r="G580" t="s">
        <v>154</v>
      </c>
      <c r="I580" t="s">
        <v>1301</v>
      </c>
      <c r="J580">
        <v>66</v>
      </c>
      <c r="K580">
        <v>72</v>
      </c>
      <c r="L580">
        <v>100</v>
      </c>
      <c r="M580">
        <v>11</v>
      </c>
      <c r="N580">
        <v>11</v>
      </c>
      <c r="O580" s="33" t="s">
        <v>433</v>
      </c>
      <c r="P580" s="35">
        <v>3313.9960000000001</v>
      </c>
    </row>
    <row r="581" spans="1:16" ht="13.8" x14ac:dyDescent="0.3">
      <c r="A581" s="7" t="s">
        <v>1332</v>
      </c>
      <c r="B581" t="s">
        <v>1333</v>
      </c>
      <c r="C581" t="s">
        <v>129</v>
      </c>
      <c r="D581" t="s">
        <v>64</v>
      </c>
      <c r="E581" t="s">
        <v>1300</v>
      </c>
      <c r="F581" s="34">
        <v>0.67361111111111105</v>
      </c>
      <c r="G581" t="s">
        <v>154</v>
      </c>
      <c r="I581" t="s">
        <v>1301</v>
      </c>
      <c r="J581">
        <v>66</v>
      </c>
      <c r="K581">
        <v>72</v>
      </c>
      <c r="L581">
        <v>100</v>
      </c>
      <c r="M581">
        <v>11</v>
      </c>
      <c r="N581">
        <v>11</v>
      </c>
      <c r="O581" s="33" t="s">
        <v>433</v>
      </c>
      <c r="P581" s="35">
        <v>3122.2910000000002</v>
      </c>
    </row>
    <row r="582" spans="1:16" ht="13.8" x14ac:dyDescent="0.3">
      <c r="A582" s="7" t="s">
        <v>1334</v>
      </c>
      <c r="B582" t="s">
        <v>1335</v>
      </c>
      <c r="C582" t="s">
        <v>129</v>
      </c>
      <c r="D582" t="s">
        <v>64</v>
      </c>
      <c r="E582" t="s">
        <v>1300</v>
      </c>
      <c r="F582" s="34">
        <v>0.67361111111111105</v>
      </c>
      <c r="G582" t="s">
        <v>132</v>
      </c>
      <c r="I582" t="s">
        <v>1301</v>
      </c>
      <c r="J582">
        <v>66</v>
      </c>
      <c r="K582">
        <v>72</v>
      </c>
      <c r="L582">
        <v>100</v>
      </c>
      <c r="M582">
        <v>11</v>
      </c>
      <c r="N582">
        <v>11</v>
      </c>
      <c r="O582" s="33" t="s">
        <v>433</v>
      </c>
      <c r="P582" s="35">
        <v>2752.2170000000001</v>
      </c>
    </row>
    <row r="583" spans="1:16" ht="13.8" x14ac:dyDescent="0.3">
      <c r="A583" s="7" t="s">
        <v>1336</v>
      </c>
      <c r="B583" t="s">
        <v>1337</v>
      </c>
      <c r="C583" t="s">
        <v>129</v>
      </c>
      <c r="D583" t="s">
        <v>64</v>
      </c>
      <c r="E583" t="s">
        <v>1300</v>
      </c>
      <c r="F583" s="34">
        <v>0.67361111111111105</v>
      </c>
      <c r="G583" t="s">
        <v>132</v>
      </c>
      <c r="I583" t="s">
        <v>1301</v>
      </c>
      <c r="J583">
        <v>66</v>
      </c>
      <c r="K583">
        <v>72</v>
      </c>
      <c r="L583">
        <v>100</v>
      </c>
      <c r="M583">
        <v>11</v>
      </c>
      <c r="N583">
        <v>11</v>
      </c>
      <c r="O583" s="33" t="s">
        <v>433</v>
      </c>
      <c r="P583" s="35">
        <v>2773.8879999999999</v>
      </c>
    </row>
    <row r="584" spans="1:16" ht="13.8" x14ac:dyDescent="0.3">
      <c r="A584" s="7" t="s">
        <v>1338</v>
      </c>
      <c r="B584" t="s">
        <v>1339</v>
      </c>
      <c r="C584" t="s">
        <v>129</v>
      </c>
      <c r="D584" t="s">
        <v>64</v>
      </c>
      <c r="E584" t="s">
        <v>1300</v>
      </c>
      <c r="F584" s="34">
        <v>0.67361111111111105</v>
      </c>
      <c r="G584" t="s">
        <v>132</v>
      </c>
      <c r="I584" t="s">
        <v>1301</v>
      </c>
      <c r="J584">
        <v>66</v>
      </c>
      <c r="K584">
        <v>72</v>
      </c>
      <c r="L584">
        <v>100</v>
      </c>
      <c r="M584">
        <v>11</v>
      </c>
      <c r="N584">
        <v>11</v>
      </c>
      <c r="O584" s="33" t="s">
        <v>433</v>
      </c>
      <c r="P584" s="35">
        <v>2657.1979999999999</v>
      </c>
    </row>
    <row r="585" spans="1:16" ht="13.8" x14ac:dyDescent="0.3">
      <c r="A585" s="7" t="s">
        <v>1340</v>
      </c>
      <c r="B585" t="s">
        <v>1341</v>
      </c>
      <c r="C585" t="s">
        <v>129</v>
      </c>
      <c r="D585" t="s">
        <v>64</v>
      </c>
      <c r="E585" t="s">
        <v>1300</v>
      </c>
      <c r="F585" s="34">
        <v>0.67361111111111105</v>
      </c>
      <c r="G585" t="s">
        <v>132</v>
      </c>
      <c r="I585" t="s">
        <v>1301</v>
      </c>
      <c r="J585">
        <v>66</v>
      </c>
      <c r="K585">
        <v>72</v>
      </c>
      <c r="L585">
        <v>100</v>
      </c>
      <c r="M585">
        <v>11</v>
      </c>
      <c r="N585">
        <v>11</v>
      </c>
      <c r="O585" s="33" t="s">
        <v>433</v>
      </c>
      <c r="P585" s="35">
        <v>2943.922</v>
      </c>
    </row>
    <row r="586" spans="1:16" ht="13.8" x14ac:dyDescent="0.3">
      <c r="A586" s="7" t="s">
        <v>1342</v>
      </c>
      <c r="B586" t="s">
        <v>1343</v>
      </c>
      <c r="C586" t="s">
        <v>129</v>
      </c>
      <c r="D586" t="s">
        <v>64</v>
      </c>
      <c r="E586" t="s">
        <v>1300</v>
      </c>
      <c r="F586" s="34">
        <v>0.67361111111111105</v>
      </c>
      <c r="G586" t="s">
        <v>132</v>
      </c>
      <c r="I586" t="s">
        <v>1301</v>
      </c>
      <c r="J586">
        <v>66</v>
      </c>
      <c r="K586">
        <v>72</v>
      </c>
      <c r="L586">
        <v>100</v>
      </c>
      <c r="M586">
        <v>11</v>
      </c>
      <c r="N586">
        <v>11</v>
      </c>
      <c r="O586" s="33" t="s">
        <v>433</v>
      </c>
      <c r="P586" s="35">
        <v>2963.9259999999999</v>
      </c>
    </row>
    <row r="587" spans="1:16" ht="13.8" x14ac:dyDescent="0.3">
      <c r="A587" s="7" t="s">
        <v>1344</v>
      </c>
      <c r="B587" t="s">
        <v>1345</v>
      </c>
      <c r="C587" t="s">
        <v>129</v>
      </c>
      <c r="D587" t="s">
        <v>64</v>
      </c>
      <c r="E587" t="s">
        <v>1300</v>
      </c>
      <c r="F587" s="34">
        <v>0.67361111111111105</v>
      </c>
      <c r="G587" t="s">
        <v>132</v>
      </c>
      <c r="I587" t="s">
        <v>1301</v>
      </c>
      <c r="J587">
        <v>66</v>
      </c>
      <c r="K587">
        <v>72</v>
      </c>
      <c r="L587">
        <v>100</v>
      </c>
      <c r="M587">
        <v>11</v>
      </c>
      <c r="N587">
        <v>11</v>
      </c>
      <c r="O587" s="33" t="s">
        <v>433</v>
      </c>
      <c r="P587" s="35">
        <v>2943.922</v>
      </c>
    </row>
    <row r="588" spans="1:16" ht="13.8" x14ac:dyDescent="0.3">
      <c r="A588" s="7" t="s">
        <v>1346</v>
      </c>
      <c r="B588" t="s">
        <v>1347</v>
      </c>
      <c r="C588" t="s">
        <v>129</v>
      </c>
      <c r="D588" t="s">
        <v>64</v>
      </c>
      <c r="E588" t="s">
        <v>1300</v>
      </c>
      <c r="F588" s="34">
        <v>0.67361111111111105</v>
      </c>
      <c r="G588" t="s">
        <v>183</v>
      </c>
      <c r="I588" t="s">
        <v>1301</v>
      </c>
      <c r="J588">
        <v>66</v>
      </c>
      <c r="K588">
        <v>72</v>
      </c>
      <c r="L588">
        <v>100</v>
      </c>
      <c r="M588">
        <v>11</v>
      </c>
      <c r="N588">
        <v>11</v>
      </c>
      <c r="O588" s="33" t="s">
        <v>433</v>
      </c>
      <c r="P588" s="35">
        <v>3082</v>
      </c>
    </row>
    <row r="589" spans="1:16" ht="13.8" x14ac:dyDescent="0.3">
      <c r="A589" s="7" t="s">
        <v>1348</v>
      </c>
      <c r="B589" t="s">
        <v>1349</v>
      </c>
      <c r="C589" t="s">
        <v>129</v>
      </c>
      <c r="D589" t="s">
        <v>64</v>
      </c>
      <c r="E589" t="s">
        <v>1300</v>
      </c>
      <c r="F589" s="34">
        <v>0.67361111111111105</v>
      </c>
      <c r="G589" t="s">
        <v>183</v>
      </c>
      <c r="I589" t="s">
        <v>1301</v>
      </c>
      <c r="J589">
        <v>66</v>
      </c>
      <c r="K589">
        <v>72</v>
      </c>
      <c r="L589">
        <v>100</v>
      </c>
      <c r="M589">
        <v>11</v>
      </c>
      <c r="N589">
        <v>11</v>
      </c>
      <c r="O589" s="33" t="s">
        <v>433</v>
      </c>
      <c r="P589" s="35">
        <v>3369.0070000000001</v>
      </c>
    </row>
    <row r="590" spans="1:16" ht="13.8" x14ac:dyDescent="0.3">
      <c r="A590" s="7" t="s">
        <v>1350</v>
      </c>
      <c r="B590" t="s">
        <v>1351</v>
      </c>
      <c r="C590" t="s">
        <v>129</v>
      </c>
      <c r="D590" t="s">
        <v>64</v>
      </c>
      <c r="E590" t="s">
        <v>1300</v>
      </c>
      <c r="F590" s="34">
        <v>0.67361111111111105</v>
      </c>
      <c r="G590" t="s">
        <v>183</v>
      </c>
      <c r="I590" t="s">
        <v>1301</v>
      </c>
      <c r="J590">
        <v>66</v>
      </c>
      <c r="K590">
        <v>72</v>
      </c>
      <c r="L590">
        <v>100</v>
      </c>
      <c r="M590">
        <v>11</v>
      </c>
      <c r="N590">
        <v>11</v>
      </c>
      <c r="O590" s="33" t="s">
        <v>433</v>
      </c>
      <c r="P590" s="35">
        <v>3390.6779999999999</v>
      </c>
    </row>
    <row r="591" spans="1:16" ht="13.8" x14ac:dyDescent="0.3">
      <c r="A591" s="7" t="s">
        <v>1352</v>
      </c>
      <c r="B591" t="s">
        <v>1353</v>
      </c>
      <c r="C591" t="s">
        <v>129</v>
      </c>
      <c r="D591" t="s">
        <v>64</v>
      </c>
      <c r="E591" t="s">
        <v>1300</v>
      </c>
      <c r="F591" s="34">
        <v>0.67361111111111105</v>
      </c>
      <c r="G591" t="s">
        <v>183</v>
      </c>
      <c r="I591" t="s">
        <v>1301</v>
      </c>
      <c r="J591">
        <v>66</v>
      </c>
      <c r="K591">
        <v>72</v>
      </c>
      <c r="L591">
        <v>100</v>
      </c>
      <c r="M591">
        <v>11</v>
      </c>
      <c r="N591">
        <v>11</v>
      </c>
      <c r="O591" s="33" t="s">
        <v>433</v>
      </c>
      <c r="P591" s="35">
        <v>3273.9879999999998</v>
      </c>
    </row>
    <row r="592" spans="1:16" ht="13.8" x14ac:dyDescent="0.3">
      <c r="A592" s="7" t="s">
        <v>1354</v>
      </c>
      <c r="B592" t="s">
        <v>1355</v>
      </c>
      <c r="C592" t="s">
        <v>129</v>
      </c>
      <c r="D592" t="s">
        <v>64</v>
      </c>
      <c r="E592" t="s">
        <v>1300</v>
      </c>
      <c r="F592" s="34">
        <v>0.67361111111111105</v>
      </c>
      <c r="G592" t="s">
        <v>183</v>
      </c>
      <c r="I592" t="s">
        <v>1301</v>
      </c>
      <c r="J592">
        <v>66</v>
      </c>
      <c r="K592">
        <v>72</v>
      </c>
      <c r="L592">
        <v>100</v>
      </c>
      <c r="M592">
        <v>11</v>
      </c>
      <c r="N592">
        <v>11</v>
      </c>
      <c r="O592" s="33" t="s">
        <v>433</v>
      </c>
      <c r="P592" s="35">
        <v>3560.712</v>
      </c>
    </row>
    <row r="593" spans="1:16" ht="13.8" x14ac:dyDescent="0.3">
      <c r="A593" s="7" t="s">
        <v>1356</v>
      </c>
      <c r="B593" t="s">
        <v>1357</v>
      </c>
      <c r="C593" t="s">
        <v>129</v>
      </c>
      <c r="D593" t="s">
        <v>64</v>
      </c>
      <c r="E593" t="s">
        <v>1300</v>
      </c>
      <c r="F593" s="34">
        <v>0.67361111111111105</v>
      </c>
      <c r="G593" t="s">
        <v>183</v>
      </c>
      <c r="I593" t="s">
        <v>1301</v>
      </c>
      <c r="J593">
        <v>66</v>
      </c>
      <c r="K593">
        <v>72</v>
      </c>
      <c r="L593">
        <v>100</v>
      </c>
      <c r="M593">
        <v>11</v>
      </c>
      <c r="N593">
        <v>11</v>
      </c>
      <c r="O593" s="33" t="s">
        <v>433</v>
      </c>
      <c r="P593" s="35">
        <v>3580.7159999999999</v>
      </c>
    </row>
    <row r="594" spans="1:16" ht="13.8" x14ac:dyDescent="0.3">
      <c r="A594" s="7" t="s">
        <v>1358</v>
      </c>
      <c r="B594" t="s">
        <v>1359</v>
      </c>
      <c r="C594" t="s">
        <v>129</v>
      </c>
      <c r="D594" t="s">
        <v>64</v>
      </c>
      <c r="E594" t="s">
        <v>1300</v>
      </c>
      <c r="F594" s="34">
        <v>0.67361111111111105</v>
      </c>
      <c r="G594" t="s">
        <v>183</v>
      </c>
      <c r="I594" t="s">
        <v>1301</v>
      </c>
      <c r="J594">
        <v>66</v>
      </c>
      <c r="K594">
        <v>72</v>
      </c>
      <c r="L594">
        <v>100</v>
      </c>
      <c r="M594">
        <v>11</v>
      </c>
      <c r="N594">
        <v>11</v>
      </c>
      <c r="O594" s="33" t="s">
        <v>433</v>
      </c>
      <c r="P594" s="35">
        <v>3560.712</v>
      </c>
    </row>
    <row r="595" spans="1:16" ht="13.8" x14ac:dyDescent="0.3">
      <c r="A595" s="7" t="s">
        <v>1360</v>
      </c>
      <c r="B595" t="s">
        <v>1361</v>
      </c>
      <c r="C595" t="s">
        <v>129</v>
      </c>
      <c r="D595" t="s">
        <v>64</v>
      </c>
      <c r="E595" t="s">
        <v>1300</v>
      </c>
      <c r="F595" s="34">
        <v>0.67361111111111105</v>
      </c>
      <c r="G595" t="s">
        <v>183</v>
      </c>
      <c r="I595" t="s">
        <v>1301</v>
      </c>
      <c r="J595">
        <v>66</v>
      </c>
      <c r="K595">
        <v>72</v>
      </c>
      <c r="L595">
        <v>100</v>
      </c>
      <c r="M595">
        <v>11</v>
      </c>
      <c r="N595">
        <v>11</v>
      </c>
      <c r="O595" s="33" t="s">
        <v>433</v>
      </c>
      <c r="P595" s="35">
        <v>3369.0070000000001</v>
      </c>
    </row>
    <row r="596" spans="1:16" ht="13.8" x14ac:dyDescent="0.3">
      <c r="A596" s="7" t="s">
        <v>1362</v>
      </c>
      <c r="B596" t="s">
        <v>1363</v>
      </c>
      <c r="C596" t="s">
        <v>129</v>
      </c>
      <c r="D596" t="s">
        <v>64</v>
      </c>
      <c r="E596" t="s">
        <v>1300</v>
      </c>
      <c r="F596" s="34">
        <v>0.67361111111111105</v>
      </c>
      <c r="G596" t="s">
        <v>132</v>
      </c>
      <c r="I596" t="s">
        <v>1301</v>
      </c>
      <c r="J596">
        <v>66</v>
      </c>
      <c r="K596">
        <v>72</v>
      </c>
      <c r="L596">
        <v>100</v>
      </c>
      <c r="M596">
        <v>11</v>
      </c>
      <c r="N596">
        <v>11</v>
      </c>
      <c r="O596" s="33" t="s">
        <v>433</v>
      </c>
      <c r="P596" s="35">
        <v>2752.2170000000001</v>
      </c>
    </row>
    <row r="597" spans="1:16" ht="13.8" x14ac:dyDescent="0.3">
      <c r="A597" s="7" t="s">
        <v>1364</v>
      </c>
      <c r="B597" t="s">
        <v>1365</v>
      </c>
      <c r="C597" t="s">
        <v>129</v>
      </c>
      <c r="D597" t="s">
        <v>64</v>
      </c>
      <c r="E597" t="s">
        <v>1366</v>
      </c>
      <c r="F597" s="34">
        <v>0.67361111111111105</v>
      </c>
      <c r="G597" t="s">
        <v>132</v>
      </c>
      <c r="I597" t="s">
        <v>1367</v>
      </c>
      <c r="J597">
        <v>74</v>
      </c>
      <c r="K597">
        <v>69</v>
      </c>
      <c r="L597">
        <v>112</v>
      </c>
      <c r="M597">
        <v>11</v>
      </c>
      <c r="N597">
        <v>11</v>
      </c>
      <c r="O597" s="33">
        <v>125</v>
      </c>
      <c r="P597" s="35">
        <v>2546</v>
      </c>
    </row>
    <row r="598" spans="1:16" ht="13.8" x14ac:dyDescent="0.3">
      <c r="A598" s="7" t="s">
        <v>1368</v>
      </c>
      <c r="B598" t="s">
        <v>1369</v>
      </c>
      <c r="C598" t="s">
        <v>129</v>
      </c>
      <c r="D598" t="s">
        <v>64</v>
      </c>
      <c r="E598" t="s">
        <v>1366</v>
      </c>
      <c r="F598" s="34">
        <v>0.67361111111111105</v>
      </c>
      <c r="G598" t="s">
        <v>136</v>
      </c>
      <c r="I598" t="s">
        <v>1367</v>
      </c>
      <c r="J598">
        <v>74</v>
      </c>
      <c r="K598">
        <v>69</v>
      </c>
      <c r="L598">
        <v>112</v>
      </c>
      <c r="M598">
        <v>11</v>
      </c>
      <c r="N598">
        <v>11</v>
      </c>
      <c r="O598" s="33">
        <v>125</v>
      </c>
      <c r="P598" s="35">
        <v>2801</v>
      </c>
    </row>
    <row r="599" spans="1:16" ht="13.8" x14ac:dyDescent="0.3">
      <c r="A599" s="7" t="s">
        <v>1370</v>
      </c>
      <c r="B599" t="s">
        <v>1371</v>
      </c>
      <c r="C599" t="s">
        <v>129</v>
      </c>
      <c r="D599" t="s">
        <v>64</v>
      </c>
      <c r="E599" t="s">
        <v>1366</v>
      </c>
      <c r="F599" s="34">
        <v>0.67361111111111105</v>
      </c>
      <c r="G599" t="s">
        <v>136</v>
      </c>
      <c r="I599" t="s">
        <v>1367</v>
      </c>
      <c r="J599">
        <v>74</v>
      </c>
      <c r="K599">
        <v>69</v>
      </c>
      <c r="L599">
        <v>112</v>
      </c>
      <c r="M599">
        <v>11</v>
      </c>
      <c r="N599">
        <v>11</v>
      </c>
      <c r="O599" s="33">
        <v>125</v>
      </c>
      <c r="P599" s="35">
        <v>3087.2840000000001</v>
      </c>
    </row>
    <row r="600" spans="1:16" ht="13.8" x14ac:dyDescent="0.3">
      <c r="A600" s="7" t="s">
        <v>1372</v>
      </c>
      <c r="B600" t="s">
        <v>1373</v>
      </c>
      <c r="C600" t="s">
        <v>129</v>
      </c>
      <c r="D600" t="s">
        <v>64</v>
      </c>
      <c r="E600" t="s">
        <v>1366</v>
      </c>
      <c r="F600" s="34">
        <v>0.67361111111111105</v>
      </c>
      <c r="G600" t="s">
        <v>136</v>
      </c>
      <c r="I600" t="s">
        <v>1367</v>
      </c>
      <c r="J600">
        <v>74</v>
      </c>
      <c r="K600">
        <v>69</v>
      </c>
      <c r="L600">
        <v>112</v>
      </c>
      <c r="M600">
        <v>11</v>
      </c>
      <c r="N600">
        <v>11</v>
      </c>
      <c r="O600" s="33">
        <v>125</v>
      </c>
      <c r="P600" s="35">
        <v>3108.9549999999999</v>
      </c>
    </row>
    <row r="601" spans="1:16" ht="13.8" x14ac:dyDescent="0.3">
      <c r="A601" s="7" t="s">
        <v>1374</v>
      </c>
      <c r="B601" t="s">
        <v>1375</v>
      </c>
      <c r="C601" t="s">
        <v>129</v>
      </c>
      <c r="D601" t="s">
        <v>64</v>
      </c>
      <c r="E601" t="s">
        <v>1366</v>
      </c>
      <c r="F601" s="34">
        <v>0.67361111111111105</v>
      </c>
      <c r="G601" t="s">
        <v>136</v>
      </c>
      <c r="I601" t="s">
        <v>1367</v>
      </c>
      <c r="J601">
        <v>74</v>
      </c>
      <c r="K601">
        <v>69</v>
      </c>
      <c r="L601">
        <v>112</v>
      </c>
      <c r="M601">
        <v>11</v>
      </c>
      <c r="N601">
        <v>11</v>
      </c>
      <c r="O601" s="33">
        <v>125</v>
      </c>
      <c r="P601" s="35">
        <v>2992.2649999999999</v>
      </c>
    </row>
    <row r="602" spans="1:16" ht="13.8" x14ac:dyDescent="0.3">
      <c r="A602" s="7" t="s">
        <v>1376</v>
      </c>
      <c r="B602" t="s">
        <v>1377</v>
      </c>
      <c r="C602" t="s">
        <v>129</v>
      </c>
      <c r="D602" t="s">
        <v>64</v>
      </c>
      <c r="E602" t="s">
        <v>1366</v>
      </c>
      <c r="F602" s="34">
        <v>0.67361111111111105</v>
      </c>
      <c r="G602" t="s">
        <v>145</v>
      </c>
      <c r="I602" t="s">
        <v>1367</v>
      </c>
      <c r="J602">
        <v>74</v>
      </c>
      <c r="K602">
        <v>69</v>
      </c>
      <c r="L602">
        <v>112</v>
      </c>
      <c r="M602">
        <v>11</v>
      </c>
      <c r="N602">
        <v>11</v>
      </c>
      <c r="O602" s="33">
        <v>125</v>
      </c>
      <c r="P602" s="35">
        <v>2801</v>
      </c>
    </row>
    <row r="603" spans="1:16" ht="13.8" x14ac:dyDescent="0.3">
      <c r="A603" s="7" t="s">
        <v>1378</v>
      </c>
      <c r="B603" t="s">
        <v>1379</v>
      </c>
      <c r="C603" t="s">
        <v>129</v>
      </c>
      <c r="D603" t="s">
        <v>64</v>
      </c>
      <c r="E603" t="s">
        <v>1366</v>
      </c>
      <c r="F603" s="34">
        <v>0.67361111111111105</v>
      </c>
      <c r="G603" t="s">
        <v>145</v>
      </c>
      <c r="I603" t="s">
        <v>1367</v>
      </c>
      <c r="J603">
        <v>74</v>
      </c>
      <c r="K603">
        <v>69</v>
      </c>
      <c r="L603">
        <v>112</v>
      </c>
      <c r="M603">
        <v>11</v>
      </c>
      <c r="N603">
        <v>11</v>
      </c>
      <c r="O603" s="33">
        <v>125</v>
      </c>
      <c r="P603" s="35">
        <v>3087.2840000000001</v>
      </c>
    </row>
    <row r="604" spans="1:16" ht="13.8" x14ac:dyDescent="0.3">
      <c r="A604" s="7" t="s">
        <v>1380</v>
      </c>
      <c r="B604" t="s">
        <v>1381</v>
      </c>
      <c r="C604" t="s">
        <v>129</v>
      </c>
      <c r="D604" t="s">
        <v>64</v>
      </c>
      <c r="E604" t="s">
        <v>1366</v>
      </c>
      <c r="F604" s="34">
        <v>0.67361111111111105</v>
      </c>
      <c r="G604" t="s">
        <v>145</v>
      </c>
      <c r="I604" t="s">
        <v>1367</v>
      </c>
      <c r="J604">
        <v>74</v>
      </c>
      <c r="K604">
        <v>69</v>
      </c>
      <c r="L604">
        <v>112</v>
      </c>
      <c r="M604">
        <v>11</v>
      </c>
      <c r="N604">
        <v>11</v>
      </c>
      <c r="O604" s="33">
        <v>125</v>
      </c>
      <c r="P604" s="35">
        <v>3108.9549999999999</v>
      </c>
    </row>
    <row r="605" spans="1:16" ht="13.8" x14ac:dyDescent="0.3">
      <c r="A605" s="7" t="s">
        <v>1382</v>
      </c>
      <c r="B605" t="s">
        <v>1383</v>
      </c>
      <c r="C605" t="s">
        <v>129</v>
      </c>
      <c r="D605" t="s">
        <v>64</v>
      </c>
      <c r="E605" t="s">
        <v>1366</v>
      </c>
      <c r="F605" s="34">
        <v>0.67361111111111105</v>
      </c>
      <c r="G605" t="s">
        <v>145</v>
      </c>
      <c r="I605" t="s">
        <v>1367</v>
      </c>
      <c r="J605">
        <v>74</v>
      </c>
      <c r="K605">
        <v>69</v>
      </c>
      <c r="L605">
        <v>112</v>
      </c>
      <c r="M605">
        <v>11</v>
      </c>
      <c r="N605">
        <v>11</v>
      </c>
      <c r="O605" s="33">
        <v>125</v>
      </c>
      <c r="P605" s="35">
        <v>2992.2649999999999</v>
      </c>
    </row>
    <row r="606" spans="1:16" ht="13.8" x14ac:dyDescent="0.3">
      <c r="A606" s="7" t="s">
        <v>1384</v>
      </c>
      <c r="B606" t="s">
        <v>1385</v>
      </c>
      <c r="C606" t="s">
        <v>129</v>
      </c>
      <c r="D606" t="s">
        <v>64</v>
      </c>
      <c r="E606" t="s">
        <v>1366</v>
      </c>
      <c r="F606" s="34">
        <v>0.67361111111111105</v>
      </c>
      <c r="G606" t="s">
        <v>154</v>
      </c>
      <c r="I606" t="s">
        <v>1367</v>
      </c>
      <c r="J606">
        <v>74</v>
      </c>
      <c r="K606">
        <v>69</v>
      </c>
      <c r="L606">
        <v>112</v>
      </c>
      <c r="M606">
        <v>11</v>
      </c>
      <c r="N606">
        <v>11</v>
      </c>
      <c r="O606" s="33">
        <v>125</v>
      </c>
      <c r="P606" s="35">
        <v>2927</v>
      </c>
    </row>
    <row r="607" spans="1:16" ht="13.8" x14ac:dyDescent="0.3">
      <c r="A607" s="7" t="s">
        <v>1386</v>
      </c>
      <c r="B607" t="s">
        <v>1387</v>
      </c>
      <c r="C607" t="s">
        <v>129</v>
      </c>
      <c r="D607" t="s">
        <v>64</v>
      </c>
      <c r="E607" t="s">
        <v>1366</v>
      </c>
      <c r="F607" s="34">
        <v>0.67361111111111105</v>
      </c>
      <c r="G607" t="s">
        <v>154</v>
      </c>
      <c r="I607" t="s">
        <v>1367</v>
      </c>
      <c r="J607">
        <v>74</v>
      </c>
      <c r="K607">
        <v>69</v>
      </c>
      <c r="L607">
        <v>112</v>
      </c>
      <c r="M607">
        <v>11</v>
      </c>
      <c r="N607">
        <v>11</v>
      </c>
      <c r="O607" s="33">
        <v>125</v>
      </c>
      <c r="P607" s="35">
        <v>3213.9760000000001</v>
      </c>
    </row>
    <row r="608" spans="1:16" ht="13.8" x14ac:dyDescent="0.3">
      <c r="A608" s="7" t="s">
        <v>1388</v>
      </c>
      <c r="B608" t="s">
        <v>1389</v>
      </c>
      <c r="C608" t="s">
        <v>129</v>
      </c>
      <c r="D608" t="s">
        <v>64</v>
      </c>
      <c r="E608" t="s">
        <v>1366</v>
      </c>
      <c r="F608" s="34">
        <v>0.67361111111111105</v>
      </c>
      <c r="G608" t="s">
        <v>154</v>
      </c>
      <c r="I608" t="s">
        <v>1367</v>
      </c>
      <c r="J608">
        <v>74</v>
      </c>
      <c r="K608">
        <v>69</v>
      </c>
      <c r="L608">
        <v>112</v>
      </c>
      <c r="M608">
        <v>11</v>
      </c>
      <c r="N608">
        <v>11</v>
      </c>
      <c r="O608" s="33">
        <v>125</v>
      </c>
      <c r="P608" s="35">
        <v>3235.6469999999999</v>
      </c>
    </row>
    <row r="609" spans="1:16" ht="13.8" x14ac:dyDescent="0.3">
      <c r="A609" s="7" t="s">
        <v>1390</v>
      </c>
      <c r="B609" t="s">
        <v>1391</v>
      </c>
      <c r="C609" t="s">
        <v>129</v>
      </c>
      <c r="D609" t="s">
        <v>64</v>
      </c>
      <c r="E609" t="s">
        <v>1366</v>
      </c>
      <c r="F609" s="34">
        <v>0.67361111111111105</v>
      </c>
      <c r="G609" t="s">
        <v>154</v>
      </c>
      <c r="I609" t="s">
        <v>1367</v>
      </c>
      <c r="J609">
        <v>74</v>
      </c>
      <c r="K609">
        <v>69</v>
      </c>
      <c r="L609">
        <v>112</v>
      </c>
      <c r="M609">
        <v>11</v>
      </c>
      <c r="N609">
        <v>11</v>
      </c>
      <c r="O609" s="33">
        <v>125</v>
      </c>
      <c r="P609" s="35">
        <v>3118.9569999999999</v>
      </c>
    </row>
    <row r="610" spans="1:16" ht="13.8" x14ac:dyDescent="0.3">
      <c r="A610" s="7" t="s">
        <v>1392</v>
      </c>
      <c r="B610" t="s">
        <v>1393</v>
      </c>
      <c r="C610" t="s">
        <v>129</v>
      </c>
      <c r="D610" t="s">
        <v>64</v>
      </c>
      <c r="E610" t="s">
        <v>1366</v>
      </c>
      <c r="F610" s="34">
        <v>0.67361111111111105</v>
      </c>
      <c r="G610" t="s">
        <v>154</v>
      </c>
      <c r="I610" t="s">
        <v>1367</v>
      </c>
      <c r="J610">
        <v>74</v>
      </c>
      <c r="K610">
        <v>69</v>
      </c>
      <c r="L610">
        <v>112</v>
      </c>
      <c r="M610">
        <v>11</v>
      </c>
      <c r="N610">
        <v>11</v>
      </c>
      <c r="O610" s="33">
        <v>125</v>
      </c>
      <c r="P610" s="35">
        <v>3405.681</v>
      </c>
    </row>
    <row r="611" spans="1:16" ht="13.8" x14ac:dyDescent="0.3">
      <c r="A611" s="7" t="s">
        <v>1394</v>
      </c>
      <c r="B611" t="s">
        <v>1395</v>
      </c>
      <c r="C611" t="s">
        <v>129</v>
      </c>
      <c r="D611" t="s">
        <v>64</v>
      </c>
      <c r="E611" t="s">
        <v>1366</v>
      </c>
      <c r="F611" s="34">
        <v>0.67361111111111105</v>
      </c>
      <c r="G611" t="s">
        <v>154</v>
      </c>
      <c r="I611" t="s">
        <v>1367</v>
      </c>
      <c r="J611">
        <v>74</v>
      </c>
      <c r="K611">
        <v>69</v>
      </c>
      <c r="L611">
        <v>112</v>
      </c>
      <c r="M611">
        <v>11</v>
      </c>
      <c r="N611">
        <v>11</v>
      </c>
      <c r="O611" s="33">
        <v>125</v>
      </c>
      <c r="P611" s="35">
        <v>3425.6849999999999</v>
      </c>
    </row>
    <row r="612" spans="1:16" ht="13.8" x14ac:dyDescent="0.3">
      <c r="A612" s="7" t="s">
        <v>1396</v>
      </c>
      <c r="B612" t="s">
        <v>1397</v>
      </c>
      <c r="C612" t="s">
        <v>129</v>
      </c>
      <c r="D612" t="s">
        <v>64</v>
      </c>
      <c r="E612" t="s">
        <v>1366</v>
      </c>
      <c r="F612" s="34">
        <v>0.67361111111111105</v>
      </c>
      <c r="G612" t="s">
        <v>154</v>
      </c>
      <c r="I612" t="s">
        <v>1367</v>
      </c>
      <c r="J612">
        <v>74</v>
      </c>
      <c r="K612">
        <v>69</v>
      </c>
      <c r="L612">
        <v>112</v>
      </c>
      <c r="M612">
        <v>11</v>
      </c>
      <c r="N612">
        <v>11</v>
      </c>
      <c r="O612" s="33">
        <v>125</v>
      </c>
      <c r="P612" s="35">
        <v>3405.681</v>
      </c>
    </row>
    <row r="613" spans="1:16" ht="13.8" x14ac:dyDescent="0.3">
      <c r="A613" s="7" t="s">
        <v>1398</v>
      </c>
      <c r="B613" t="s">
        <v>1399</v>
      </c>
      <c r="C613" t="s">
        <v>129</v>
      </c>
      <c r="D613" t="s">
        <v>64</v>
      </c>
      <c r="E613" t="s">
        <v>1366</v>
      </c>
      <c r="F613" s="34">
        <v>0.67361111111111105</v>
      </c>
      <c r="G613" t="s">
        <v>154</v>
      </c>
      <c r="I613" t="s">
        <v>1367</v>
      </c>
      <c r="J613">
        <v>74</v>
      </c>
      <c r="K613">
        <v>69</v>
      </c>
      <c r="L613">
        <v>112</v>
      </c>
      <c r="M613">
        <v>11</v>
      </c>
      <c r="N613">
        <v>11</v>
      </c>
      <c r="O613" s="33">
        <v>125</v>
      </c>
      <c r="P613" s="35">
        <v>3213.9760000000001</v>
      </c>
    </row>
    <row r="614" spans="1:16" ht="13.8" x14ac:dyDescent="0.3">
      <c r="A614" s="7" t="s">
        <v>1400</v>
      </c>
      <c r="B614" t="s">
        <v>1401</v>
      </c>
      <c r="C614" t="s">
        <v>129</v>
      </c>
      <c r="D614" t="s">
        <v>64</v>
      </c>
      <c r="E614" t="s">
        <v>1366</v>
      </c>
      <c r="F614" s="34">
        <v>0.67361111111111105</v>
      </c>
      <c r="G614" t="s">
        <v>132</v>
      </c>
      <c r="I614" t="s">
        <v>1367</v>
      </c>
      <c r="J614">
        <v>74</v>
      </c>
      <c r="K614">
        <v>69</v>
      </c>
      <c r="L614">
        <v>112</v>
      </c>
      <c r="M614">
        <v>11</v>
      </c>
      <c r="N614">
        <v>11</v>
      </c>
      <c r="O614" s="33">
        <v>125</v>
      </c>
      <c r="P614" s="35">
        <v>2832.2330000000002</v>
      </c>
    </row>
    <row r="615" spans="1:16" ht="13.8" x14ac:dyDescent="0.3">
      <c r="A615" s="7" t="s">
        <v>1402</v>
      </c>
      <c r="B615" t="s">
        <v>1403</v>
      </c>
      <c r="C615" t="s">
        <v>129</v>
      </c>
      <c r="D615" t="s">
        <v>64</v>
      </c>
      <c r="E615" t="s">
        <v>1366</v>
      </c>
      <c r="F615" s="34">
        <v>0.67361111111111105</v>
      </c>
      <c r="G615" t="s">
        <v>132</v>
      </c>
      <c r="I615" t="s">
        <v>1367</v>
      </c>
      <c r="J615">
        <v>74</v>
      </c>
      <c r="K615">
        <v>69</v>
      </c>
      <c r="L615">
        <v>112</v>
      </c>
      <c r="M615">
        <v>11</v>
      </c>
      <c r="N615">
        <v>11</v>
      </c>
      <c r="O615" s="33">
        <v>125</v>
      </c>
      <c r="P615" s="35">
        <v>2853.904</v>
      </c>
    </row>
    <row r="616" spans="1:16" ht="13.8" x14ac:dyDescent="0.3">
      <c r="A616" s="7" t="s">
        <v>1404</v>
      </c>
      <c r="B616" t="s">
        <v>1405</v>
      </c>
      <c r="C616" t="s">
        <v>129</v>
      </c>
      <c r="D616" t="s">
        <v>64</v>
      </c>
      <c r="E616" t="s">
        <v>1366</v>
      </c>
      <c r="F616" s="34">
        <v>0.67361111111111105</v>
      </c>
      <c r="G616" t="s">
        <v>132</v>
      </c>
      <c r="I616" t="s">
        <v>1367</v>
      </c>
      <c r="J616">
        <v>74</v>
      </c>
      <c r="K616">
        <v>69</v>
      </c>
      <c r="L616">
        <v>112</v>
      </c>
      <c r="M616">
        <v>11</v>
      </c>
      <c r="N616">
        <v>11</v>
      </c>
      <c r="O616" s="33">
        <v>125</v>
      </c>
      <c r="P616" s="35">
        <v>2737.2139999999999</v>
      </c>
    </row>
    <row r="617" spans="1:16" ht="13.8" x14ac:dyDescent="0.3">
      <c r="A617" s="7" t="s">
        <v>1406</v>
      </c>
      <c r="B617" t="s">
        <v>1407</v>
      </c>
      <c r="C617" t="s">
        <v>129</v>
      </c>
      <c r="D617" t="s">
        <v>64</v>
      </c>
      <c r="E617" t="s">
        <v>1366</v>
      </c>
      <c r="F617" s="34">
        <v>0.67361111111111105</v>
      </c>
      <c r="G617" t="s">
        <v>132</v>
      </c>
      <c r="I617" t="s">
        <v>1367</v>
      </c>
      <c r="J617">
        <v>74</v>
      </c>
      <c r="K617">
        <v>69</v>
      </c>
      <c r="L617">
        <v>112</v>
      </c>
      <c r="M617">
        <v>11</v>
      </c>
      <c r="N617">
        <v>11</v>
      </c>
      <c r="O617" s="33">
        <v>125</v>
      </c>
      <c r="P617" s="35">
        <v>3023.9380000000001</v>
      </c>
    </row>
    <row r="618" spans="1:16" ht="13.8" x14ac:dyDescent="0.3">
      <c r="A618" s="7" t="s">
        <v>1408</v>
      </c>
      <c r="B618" t="s">
        <v>1409</v>
      </c>
      <c r="C618" t="s">
        <v>129</v>
      </c>
      <c r="D618" t="s">
        <v>64</v>
      </c>
      <c r="E618" t="s">
        <v>1366</v>
      </c>
      <c r="F618" s="34">
        <v>0.67361111111111105</v>
      </c>
      <c r="G618" t="s">
        <v>132</v>
      </c>
      <c r="I618" t="s">
        <v>1367</v>
      </c>
      <c r="J618">
        <v>74</v>
      </c>
      <c r="K618">
        <v>69</v>
      </c>
      <c r="L618">
        <v>112</v>
      </c>
      <c r="M618">
        <v>11</v>
      </c>
      <c r="N618">
        <v>11</v>
      </c>
      <c r="O618" s="33">
        <v>125</v>
      </c>
      <c r="P618" s="35">
        <v>3043.942</v>
      </c>
    </row>
    <row r="619" spans="1:16" ht="13.8" x14ac:dyDescent="0.3">
      <c r="A619" s="7" t="s">
        <v>1410</v>
      </c>
      <c r="B619" t="s">
        <v>1411</v>
      </c>
      <c r="C619" t="s">
        <v>129</v>
      </c>
      <c r="D619" t="s">
        <v>64</v>
      </c>
      <c r="E619" t="s">
        <v>1366</v>
      </c>
      <c r="F619" s="34">
        <v>0.67361111111111105</v>
      </c>
      <c r="G619" t="s">
        <v>132</v>
      </c>
      <c r="I619" t="s">
        <v>1367</v>
      </c>
      <c r="J619">
        <v>74</v>
      </c>
      <c r="K619">
        <v>69</v>
      </c>
      <c r="L619">
        <v>112</v>
      </c>
      <c r="M619">
        <v>11</v>
      </c>
      <c r="N619">
        <v>11</v>
      </c>
      <c r="O619" s="33">
        <v>125</v>
      </c>
      <c r="P619" s="35">
        <v>3023.9380000000001</v>
      </c>
    </row>
    <row r="620" spans="1:16" ht="13.8" x14ac:dyDescent="0.3">
      <c r="A620" s="7" t="s">
        <v>1412</v>
      </c>
      <c r="B620" t="s">
        <v>1413</v>
      </c>
      <c r="C620" t="s">
        <v>129</v>
      </c>
      <c r="D620" t="s">
        <v>64</v>
      </c>
      <c r="E620" t="s">
        <v>1366</v>
      </c>
      <c r="F620" s="34">
        <v>0.67361111111111105</v>
      </c>
      <c r="G620" t="s">
        <v>183</v>
      </c>
      <c r="I620" t="s">
        <v>1367</v>
      </c>
      <c r="J620">
        <v>74</v>
      </c>
      <c r="K620">
        <v>69</v>
      </c>
      <c r="L620">
        <v>112</v>
      </c>
      <c r="M620">
        <v>11</v>
      </c>
      <c r="N620">
        <v>11</v>
      </c>
      <c r="O620" s="33">
        <v>125</v>
      </c>
      <c r="P620" s="35">
        <v>3182</v>
      </c>
    </row>
    <row r="621" spans="1:16" ht="13.8" x14ac:dyDescent="0.3">
      <c r="A621" s="7" t="s">
        <v>1414</v>
      </c>
      <c r="B621" t="s">
        <v>1415</v>
      </c>
      <c r="C621" t="s">
        <v>129</v>
      </c>
      <c r="D621" t="s">
        <v>64</v>
      </c>
      <c r="E621" t="s">
        <v>1366</v>
      </c>
      <c r="F621" s="34">
        <v>0.67361111111111105</v>
      </c>
      <c r="G621" t="s">
        <v>183</v>
      </c>
      <c r="I621" t="s">
        <v>1367</v>
      </c>
      <c r="J621">
        <v>74</v>
      </c>
      <c r="K621">
        <v>69</v>
      </c>
      <c r="L621">
        <v>112</v>
      </c>
      <c r="M621">
        <v>11</v>
      </c>
      <c r="N621">
        <v>11</v>
      </c>
      <c r="O621" s="33">
        <v>125</v>
      </c>
      <c r="P621" s="35">
        <v>3469.027</v>
      </c>
    </row>
    <row r="622" spans="1:16" ht="13.8" x14ac:dyDescent="0.3">
      <c r="A622" s="7" t="s">
        <v>1416</v>
      </c>
      <c r="B622" t="s">
        <v>1417</v>
      </c>
      <c r="C622" t="s">
        <v>129</v>
      </c>
      <c r="D622" t="s">
        <v>64</v>
      </c>
      <c r="E622" t="s">
        <v>1366</v>
      </c>
      <c r="F622" s="34">
        <v>0.67361111111111105</v>
      </c>
      <c r="G622" t="s">
        <v>183</v>
      </c>
      <c r="I622" t="s">
        <v>1367</v>
      </c>
      <c r="J622">
        <v>74</v>
      </c>
      <c r="K622">
        <v>69</v>
      </c>
      <c r="L622">
        <v>112</v>
      </c>
      <c r="M622">
        <v>11</v>
      </c>
      <c r="N622">
        <v>11</v>
      </c>
      <c r="O622" s="33">
        <v>125</v>
      </c>
      <c r="P622" s="35">
        <v>3490.6979999999999</v>
      </c>
    </row>
    <row r="623" spans="1:16" ht="13.8" x14ac:dyDescent="0.3">
      <c r="A623" s="7" t="s">
        <v>1418</v>
      </c>
      <c r="B623" t="s">
        <v>1419</v>
      </c>
      <c r="C623" t="s">
        <v>129</v>
      </c>
      <c r="D623" t="s">
        <v>64</v>
      </c>
      <c r="E623" t="s">
        <v>1366</v>
      </c>
      <c r="F623" s="34">
        <v>0.67361111111111105</v>
      </c>
      <c r="G623" t="s">
        <v>183</v>
      </c>
      <c r="I623" t="s">
        <v>1367</v>
      </c>
      <c r="J623">
        <v>74</v>
      </c>
      <c r="K623">
        <v>69</v>
      </c>
      <c r="L623">
        <v>112</v>
      </c>
      <c r="M623">
        <v>11</v>
      </c>
      <c r="N623">
        <v>11</v>
      </c>
      <c r="O623" s="33">
        <v>125</v>
      </c>
      <c r="P623" s="35">
        <v>3374.0079999999998</v>
      </c>
    </row>
    <row r="624" spans="1:16" ht="13.8" x14ac:dyDescent="0.3">
      <c r="A624" s="7" t="s">
        <v>1420</v>
      </c>
      <c r="B624" t="s">
        <v>1421</v>
      </c>
      <c r="C624" t="s">
        <v>129</v>
      </c>
      <c r="D624" t="s">
        <v>64</v>
      </c>
      <c r="E624" t="s">
        <v>1366</v>
      </c>
      <c r="F624" s="34">
        <v>0.67361111111111105</v>
      </c>
      <c r="G624" t="s">
        <v>183</v>
      </c>
      <c r="I624" t="s">
        <v>1367</v>
      </c>
      <c r="J624">
        <v>74</v>
      </c>
      <c r="K624">
        <v>69</v>
      </c>
      <c r="L624">
        <v>112</v>
      </c>
      <c r="M624">
        <v>11</v>
      </c>
      <c r="N624">
        <v>11</v>
      </c>
      <c r="O624" s="33">
        <v>125</v>
      </c>
      <c r="P624" s="35">
        <v>3660.732</v>
      </c>
    </row>
    <row r="625" spans="1:16" ht="13.8" x14ac:dyDescent="0.3">
      <c r="A625" s="7" t="s">
        <v>1422</v>
      </c>
      <c r="B625" t="s">
        <v>1423</v>
      </c>
      <c r="C625" t="s">
        <v>129</v>
      </c>
      <c r="D625" t="s">
        <v>64</v>
      </c>
      <c r="E625" t="s">
        <v>1366</v>
      </c>
      <c r="F625" s="34">
        <v>0.67361111111111105</v>
      </c>
      <c r="G625" t="s">
        <v>183</v>
      </c>
      <c r="I625" t="s">
        <v>1367</v>
      </c>
      <c r="J625">
        <v>74</v>
      </c>
      <c r="K625">
        <v>69</v>
      </c>
      <c r="L625">
        <v>112</v>
      </c>
      <c r="M625">
        <v>11</v>
      </c>
      <c r="N625">
        <v>11</v>
      </c>
      <c r="O625" s="33">
        <v>125</v>
      </c>
      <c r="P625" s="35">
        <v>3680.7359999999999</v>
      </c>
    </row>
    <row r="626" spans="1:16" ht="13.8" x14ac:dyDescent="0.3">
      <c r="A626" s="7" t="s">
        <v>1424</v>
      </c>
      <c r="B626" t="s">
        <v>1425</v>
      </c>
      <c r="C626" t="s">
        <v>129</v>
      </c>
      <c r="D626" t="s">
        <v>64</v>
      </c>
      <c r="E626" t="s">
        <v>1366</v>
      </c>
      <c r="F626" s="34">
        <v>0.67361111111111105</v>
      </c>
      <c r="G626" t="s">
        <v>183</v>
      </c>
      <c r="I626" t="s">
        <v>1367</v>
      </c>
      <c r="J626">
        <v>74</v>
      </c>
      <c r="K626">
        <v>69</v>
      </c>
      <c r="L626">
        <v>112</v>
      </c>
      <c r="M626">
        <v>11</v>
      </c>
      <c r="N626">
        <v>11</v>
      </c>
      <c r="O626" s="33">
        <v>125</v>
      </c>
      <c r="P626" s="35">
        <v>3660.732</v>
      </c>
    </row>
    <row r="627" spans="1:16" ht="13.8" x14ac:dyDescent="0.3">
      <c r="A627" s="7" t="s">
        <v>1426</v>
      </c>
      <c r="B627" t="s">
        <v>1427</v>
      </c>
      <c r="C627" t="s">
        <v>129</v>
      </c>
      <c r="D627" t="s">
        <v>64</v>
      </c>
      <c r="E627" t="s">
        <v>1366</v>
      </c>
      <c r="F627" s="34">
        <v>0.67361111111111105</v>
      </c>
      <c r="G627" t="s">
        <v>183</v>
      </c>
      <c r="I627" t="s">
        <v>1367</v>
      </c>
      <c r="J627">
        <v>74</v>
      </c>
      <c r="K627">
        <v>69</v>
      </c>
      <c r="L627">
        <v>112</v>
      </c>
      <c r="M627">
        <v>11</v>
      </c>
      <c r="N627">
        <v>11</v>
      </c>
      <c r="O627" s="33">
        <v>125</v>
      </c>
      <c r="P627" s="35">
        <v>3469.027</v>
      </c>
    </row>
    <row r="628" spans="1:16" ht="13.8" x14ac:dyDescent="0.3">
      <c r="A628" s="7" t="s">
        <v>1428</v>
      </c>
      <c r="B628" t="s">
        <v>1429</v>
      </c>
      <c r="C628" t="s">
        <v>129</v>
      </c>
      <c r="D628" t="s">
        <v>64</v>
      </c>
      <c r="E628" t="s">
        <v>1366</v>
      </c>
      <c r="F628" s="34">
        <v>0.67361111111111105</v>
      </c>
      <c r="G628" t="s">
        <v>132</v>
      </c>
      <c r="I628" t="s">
        <v>1367</v>
      </c>
      <c r="J628">
        <v>74</v>
      </c>
      <c r="K628">
        <v>69</v>
      </c>
      <c r="L628">
        <v>112</v>
      </c>
      <c r="M628">
        <v>11</v>
      </c>
      <c r="N628">
        <v>11</v>
      </c>
      <c r="O628" s="33">
        <v>125</v>
      </c>
      <c r="P628" s="35">
        <v>2832.2330000000002</v>
      </c>
    </row>
    <row r="629" spans="1:16" ht="13.8" x14ac:dyDescent="0.3">
      <c r="A629" s="7" t="s">
        <v>1430</v>
      </c>
      <c r="B629" t="s">
        <v>1431</v>
      </c>
      <c r="C629" t="s">
        <v>129</v>
      </c>
      <c r="D629" t="s">
        <v>64</v>
      </c>
      <c r="E629" t="s">
        <v>1432</v>
      </c>
      <c r="F629" s="34">
        <v>0.67361111111111105</v>
      </c>
      <c r="G629" t="s">
        <v>132</v>
      </c>
      <c r="I629" t="s">
        <v>1433</v>
      </c>
      <c r="J629">
        <v>84</v>
      </c>
      <c r="L629">
        <v>131</v>
      </c>
      <c r="M629">
        <v>11</v>
      </c>
      <c r="N629">
        <v>11</v>
      </c>
      <c r="O629" s="33">
        <v>125</v>
      </c>
      <c r="P629" s="35">
        <v>2614</v>
      </c>
    </row>
    <row r="630" spans="1:16" ht="13.8" x14ac:dyDescent="0.3">
      <c r="A630" s="7" t="s">
        <v>1434</v>
      </c>
      <c r="B630" t="s">
        <v>1435</v>
      </c>
      <c r="C630" t="s">
        <v>129</v>
      </c>
      <c r="D630" t="s">
        <v>64</v>
      </c>
      <c r="E630" t="s">
        <v>1432</v>
      </c>
      <c r="F630" s="34">
        <v>0.67361111111111105</v>
      </c>
      <c r="G630" t="s">
        <v>136</v>
      </c>
      <c r="I630" t="s">
        <v>1433</v>
      </c>
      <c r="J630">
        <v>84</v>
      </c>
      <c r="L630">
        <v>131</v>
      </c>
      <c r="M630">
        <v>11</v>
      </c>
      <c r="N630">
        <v>11</v>
      </c>
      <c r="O630" s="33">
        <v>125</v>
      </c>
      <c r="P630" s="35">
        <v>2876</v>
      </c>
    </row>
    <row r="631" spans="1:16" ht="13.8" x14ac:dyDescent="0.3">
      <c r="A631" s="7" t="s">
        <v>1436</v>
      </c>
      <c r="B631" t="s">
        <v>1437</v>
      </c>
      <c r="C631" t="s">
        <v>129</v>
      </c>
      <c r="D631" t="s">
        <v>64</v>
      </c>
      <c r="E631" t="s">
        <v>1432</v>
      </c>
      <c r="F631" s="34">
        <v>0.67361111111111105</v>
      </c>
      <c r="G631" t="s">
        <v>136</v>
      </c>
      <c r="I631" t="s">
        <v>1433</v>
      </c>
      <c r="J631">
        <v>84</v>
      </c>
      <c r="L631">
        <v>131</v>
      </c>
      <c r="M631">
        <v>11</v>
      </c>
      <c r="N631">
        <v>11</v>
      </c>
      <c r="O631" s="33">
        <v>125</v>
      </c>
      <c r="P631" s="35">
        <v>3162.299</v>
      </c>
    </row>
    <row r="632" spans="1:16" ht="13.8" x14ac:dyDescent="0.3">
      <c r="A632" s="7" t="s">
        <v>1438</v>
      </c>
      <c r="B632" t="s">
        <v>1439</v>
      </c>
      <c r="C632" t="s">
        <v>129</v>
      </c>
      <c r="D632" t="s">
        <v>64</v>
      </c>
      <c r="E632" t="s">
        <v>1432</v>
      </c>
      <c r="F632" s="34">
        <v>0.67361111111111105</v>
      </c>
      <c r="G632" t="s">
        <v>136</v>
      </c>
      <c r="I632" t="s">
        <v>1433</v>
      </c>
      <c r="J632">
        <v>84</v>
      </c>
      <c r="L632">
        <v>131</v>
      </c>
      <c r="M632">
        <v>11</v>
      </c>
      <c r="N632">
        <v>11</v>
      </c>
      <c r="O632" s="33">
        <v>125</v>
      </c>
      <c r="P632" s="35">
        <v>3183.97</v>
      </c>
    </row>
    <row r="633" spans="1:16" ht="13.8" x14ac:dyDescent="0.3">
      <c r="A633" s="7" t="s">
        <v>1440</v>
      </c>
      <c r="B633" t="s">
        <v>1441</v>
      </c>
      <c r="C633" t="s">
        <v>129</v>
      </c>
      <c r="D633" t="s">
        <v>64</v>
      </c>
      <c r="E633" t="s">
        <v>1432</v>
      </c>
      <c r="F633" s="34">
        <v>0.67361111111111105</v>
      </c>
      <c r="G633" t="s">
        <v>136</v>
      </c>
      <c r="I633" t="s">
        <v>1433</v>
      </c>
      <c r="J633">
        <v>84</v>
      </c>
      <c r="L633">
        <v>131</v>
      </c>
      <c r="M633">
        <v>11</v>
      </c>
      <c r="N633">
        <v>11</v>
      </c>
      <c r="O633" s="33">
        <v>125</v>
      </c>
      <c r="P633" s="35">
        <v>3067.28</v>
      </c>
    </row>
    <row r="634" spans="1:16" ht="13.8" x14ac:dyDescent="0.3">
      <c r="A634" s="7" t="s">
        <v>1442</v>
      </c>
      <c r="B634" t="s">
        <v>1443</v>
      </c>
      <c r="C634" t="s">
        <v>129</v>
      </c>
      <c r="D634" t="s">
        <v>64</v>
      </c>
      <c r="E634" t="s">
        <v>1432</v>
      </c>
      <c r="F634" s="34">
        <v>0.67361111111111105</v>
      </c>
      <c r="G634" t="s">
        <v>145</v>
      </c>
      <c r="I634" t="s">
        <v>1433</v>
      </c>
      <c r="J634">
        <v>84</v>
      </c>
      <c r="L634">
        <v>131</v>
      </c>
      <c r="M634">
        <v>11</v>
      </c>
      <c r="N634">
        <v>11</v>
      </c>
      <c r="O634" s="33">
        <v>125</v>
      </c>
      <c r="P634" s="35">
        <v>2876</v>
      </c>
    </row>
    <row r="635" spans="1:16" ht="13.8" x14ac:dyDescent="0.3">
      <c r="A635" s="7" t="s">
        <v>1444</v>
      </c>
      <c r="B635" t="s">
        <v>1445</v>
      </c>
      <c r="C635" t="s">
        <v>129</v>
      </c>
      <c r="D635" t="s">
        <v>64</v>
      </c>
      <c r="E635" t="s">
        <v>1432</v>
      </c>
      <c r="F635" s="34">
        <v>0.67361111111111105</v>
      </c>
      <c r="G635" t="s">
        <v>145</v>
      </c>
      <c r="I635" t="s">
        <v>1433</v>
      </c>
      <c r="J635">
        <v>84</v>
      </c>
      <c r="L635">
        <v>131</v>
      </c>
      <c r="M635">
        <v>11</v>
      </c>
      <c r="N635">
        <v>11</v>
      </c>
      <c r="O635" s="33">
        <v>125</v>
      </c>
      <c r="P635" s="35">
        <v>3162.299</v>
      </c>
    </row>
    <row r="636" spans="1:16" ht="13.8" x14ac:dyDescent="0.3">
      <c r="A636" s="7" t="s">
        <v>1446</v>
      </c>
      <c r="B636" t="s">
        <v>1447</v>
      </c>
      <c r="C636" t="s">
        <v>129</v>
      </c>
      <c r="D636" t="s">
        <v>64</v>
      </c>
      <c r="E636" t="s">
        <v>1432</v>
      </c>
      <c r="F636" s="34">
        <v>0.67361111111111105</v>
      </c>
      <c r="G636" t="s">
        <v>145</v>
      </c>
      <c r="I636" t="s">
        <v>1433</v>
      </c>
      <c r="J636">
        <v>84</v>
      </c>
      <c r="L636">
        <v>131</v>
      </c>
      <c r="M636">
        <v>11</v>
      </c>
      <c r="N636">
        <v>11</v>
      </c>
      <c r="O636" s="33">
        <v>125</v>
      </c>
      <c r="P636" s="35">
        <v>3183.97</v>
      </c>
    </row>
    <row r="637" spans="1:16" ht="13.8" x14ac:dyDescent="0.3">
      <c r="A637" s="7" t="s">
        <v>1448</v>
      </c>
      <c r="B637" t="s">
        <v>1449</v>
      </c>
      <c r="C637" t="s">
        <v>129</v>
      </c>
      <c r="D637" t="s">
        <v>64</v>
      </c>
      <c r="E637" t="s">
        <v>1432</v>
      </c>
      <c r="F637" s="34">
        <v>0.67361111111111105</v>
      </c>
      <c r="G637" t="s">
        <v>145</v>
      </c>
      <c r="I637" t="s">
        <v>1433</v>
      </c>
      <c r="J637">
        <v>84</v>
      </c>
      <c r="L637">
        <v>131</v>
      </c>
      <c r="M637">
        <v>11</v>
      </c>
      <c r="N637">
        <v>11</v>
      </c>
      <c r="O637" s="33">
        <v>125</v>
      </c>
      <c r="P637" s="35">
        <v>3067.28</v>
      </c>
    </row>
    <row r="638" spans="1:16" ht="13.8" x14ac:dyDescent="0.3">
      <c r="A638" s="7" t="s">
        <v>1450</v>
      </c>
      <c r="B638" t="s">
        <v>1451</v>
      </c>
      <c r="C638" t="s">
        <v>129</v>
      </c>
      <c r="D638" t="s">
        <v>64</v>
      </c>
      <c r="E638" t="s">
        <v>1432</v>
      </c>
      <c r="F638" s="34">
        <v>0.67361111111111105</v>
      </c>
      <c r="G638" t="s">
        <v>154</v>
      </c>
      <c r="I638" t="s">
        <v>1433</v>
      </c>
      <c r="J638">
        <v>84</v>
      </c>
      <c r="L638">
        <v>131</v>
      </c>
      <c r="M638">
        <v>11</v>
      </c>
      <c r="N638">
        <v>11</v>
      </c>
      <c r="O638" s="33">
        <v>125</v>
      </c>
      <c r="P638" s="35">
        <v>3006</v>
      </c>
    </row>
    <row r="639" spans="1:16" ht="13.8" x14ac:dyDescent="0.3">
      <c r="A639" s="7" t="s">
        <v>1452</v>
      </c>
      <c r="B639" t="s">
        <v>1453</v>
      </c>
      <c r="C639" t="s">
        <v>129</v>
      </c>
      <c r="D639" t="s">
        <v>64</v>
      </c>
      <c r="E639" t="s">
        <v>1432</v>
      </c>
      <c r="F639" s="34">
        <v>0.67361111111111105</v>
      </c>
      <c r="G639" t="s">
        <v>154</v>
      </c>
      <c r="I639" t="s">
        <v>1433</v>
      </c>
      <c r="J639">
        <v>84</v>
      </c>
      <c r="L639">
        <v>131</v>
      </c>
      <c r="M639">
        <v>11</v>
      </c>
      <c r="N639">
        <v>11</v>
      </c>
      <c r="O639" s="33">
        <v>125</v>
      </c>
      <c r="P639" s="35">
        <v>3292.3249999999998</v>
      </c>
    </row>
    <row r="640" spans="1:16" ht="13.8" x14ac:dyDescent="0.3">
      <c r="A640" s="7" t="s">
        <v>1454</v>
      </c>
      <c r="B640" t="s">
        <v>1455</v>
      </c>
      <c r="C640" t="s">
        <v>129</v>
      </c>
      <c r="D640" t="s">
        <v>64</v>
      </c>
      <c r="E640" t="s">
        <v>1432</v>
      </c>
      <c r="F640" s="34">
        <v>0.67361111111111105</v>
      </c>
      <c r="G640" t="s">
        <v>154</v>
      </c>
      <c r="I640" t="s">
        <v>1433</v>
      </c>
      <c r="J640">
        <v>84</v>
      </c>
      <c r="L640">
        <v>131</v>
      </c>
      <c r="M640">
        <v>11</v>
      </c>
      <c r="N640">
        <v>11</v>
      </c>
      <c r="O640" s="33">
        <v>125</v>
      </c>
      <c r="P640" s="35">
        <v>3313.9960000000001</v>
      </c>
    </row>
    <row r="641" spans="1:16" ht="13.8" x14ac:dyDescent="0.3">
      <c r="A641" s="7" t="s">
        <v>1456</v>
      </c>
      <c r="B641" t="s">
        <v>1457</v>
      </c>
      <c r="C641" t="s">
        <v>129</v>
      </c>
      <c r="D641" t="s">
        <v>64</v>
      </c>
      <c r="E641" t="s">
        <v>1432</v>
      </c>
      <c r="F641" s="34">
        <v>0.67361111111111105</v>
      </c>
      <c r="G641" t="s">
        <v>154</v>
      </c>
      <c r="I641" t="s">
        <v>1433</v>
      </c>
      <c r="J641">
        <v>84</v>
      </c>
      <c r="L641">
        <v>131</v>
      </c>
      <c r="M641">
        <v>11</v>
      </c>
      <c r="N641">
        <v>11</v>
      </c>
      <c r="O641" s="33">
        <v>125</v>
      </c>
      <c r="P641" s="35">
        <v>3197.306</v>
      </c>
    </row>
    <row r="642" spans="1:16" ht="13.8" x14ac:dyDescent="0.3">
      <c r="A642" s="7" t="s">
        <v>1458</v>
      </c>
      <c r="B642" t="s">
        <v>1459</v>
      </c>
      <c r="C642" t="s">
        <v>129</v>
      </c>
      <c r="D642" t="s">
        <v>64</v>
      </c>
      <c r="E642" t="s">
        <v>1432</v>
      </c>
      <c r="F642" s="34">
        <v>0.67361111111111105</v>
      </c>
      <c r="G642" t="s">
        <v>154</v>
      </c>
      <c r="I642" t="s">
        <v>1433</v>
      </c>
      <c r="J642">
        <v>84</v>
      </c>
      <c r="L642">
        <v>131</v>
      </c>
      <c r="M642">
        <v>11</v>
      </c>
      <c r="N642">
        <v>11</v>
      </c>
      <c r="O642" s="33">
        <v>125</v>
      </c>
      <c r="P642" s="35">
        <v>3484.03</v>
      </c>
    </row>
    <row r="643" spans="1:16" ht="13.8" x14ac:dyDescent="0.3">
      <c r="A643" s="7" t="s">
        <v>1460</v>
      </c>
      <c r="B643" t="s">
        <v>1461</v>
      </c>
      <c r="C643" t="s">
        <v>129</v>
      </c>
      <c r="D643" t="s">
        <v>64</v>
      </c>
      <c r="E643" t="s">
        <v>1432</v>
      </c>
      <c r="F643" s="34">
        <v>0.67361111111111105</v>
      </c>
      <c r="G643" t="s">
        <v>154</v>
      </c>
      <c r="I643" t="s">
        <v>1433</v>
      </c>
      <c r="J643">
        <v>84</v>
      </c>
      <c r="L643">
        <v>131</v>
      </c>
      <c r="M643">
        <v>11</v>
      </c>
      <c r="N643">
        <v>11</v>
      </c>
      <c r="O643" s="33">
        <v>125</v>
      </c>
      <c r="P643" s="35">
        <v>3504.0340000000001</v>
      </c>
    </row>
    <row r="644" spans="1:16" ht="13.8" x14ac:dyDescent="0.3">
      <c r="A644" s="7" t="s">
        <v>1462</v>
      </c>
      <c r="B644" t="s">
        <v>1463</v>
      </c>
      <c r="C644" t="s">
        <v>129</v>
      </c>
      <c r="D644" t="s">
        <v>64</v>
      </c>
      <c r="E644" t="s">
        <v>1432</v>
      </c>
      <c r="F644" s="34">
        <v>0.67361111111111105</v>
      </c>
      <c r="G644" t="s">
        <v>154</v>
      </c>
      <c r="I644" t="s">
        <v>1433</v>
      </c>
      <c r="J644">
        <v>84</v>
      </c>
      <c r="L644">
        <v>131</v>
      </c>
      <c r="M644">
        <v>11</v>
      </c>
      <c r="N644">
        <v>11</v>
      </c>
      <c r="O644" s="33">
        <v>125</v>
      </c>
      <c r="P644" s="35">
        <v>3484.03</v>
      </c>
    </row>
    <row r="645" spans="1:16" ht="13.8" x14ac:dyDescent="0.3">
      <c r="A645" s="7" t="s">
        <v>1464</v>
      </c>
      <c r="B645" t="s">
        <v>1465</v>
      </c>
      <c r="C645" t="s">
        <v>129</v>
      </c>
      <c r="D645" t="s">
        <v>64</v>
      </c>
      <c r="E645" t="s">
        <v>1432</v>
      </c>
      <c r="F645" s="34">
        <v>0.67361111111111105</v>
      </c>
      <c r="G645" t="s">
        <v>154</v>
      </c>
      <c r="I645" t="s">
        <v>1433</v>
      </c>
      <c r="J645">
        <v>84</v>
      </c>
      <c r="L645">
        <v>131</v>
      </c>
      <c r="M645">
        <v>11</v>
      </c>
      <c r="N645">
        <v>11</v>
      </c>
      <c r="O645" s="33">
        <v>125</v>
      </c>
      <c r="P645" s="35">
        <v>3292.3249999999998</v>
      </c>
    </row>
    <row r="646" spans="1:16" ht="13.8" x14ac:dyDescent="0.3">
      <c r="A646" s="7" t="s">
        <v>1466</v>
      </c>
      <c r="B646" t="s">
        <v>1467</v>
      </c>
      <c r="C646" t="s">
        <v>129</v>
      </c>
      <c r="D646" t="s">
        <v>64</v>
      </c>
      <c r="E646" t="s">
        <v>1432</v>
      </c>
      <c r="F646" s="34">
        <v>0.67361111111111105</v>
      </c>
      <c r="G646" t="s">
        <v>132</v>
      </c>
      <c r="I646" t="s">
        <v>1433</v>
      </c>
      <c r="J646">
        <v>84</v>
      </c>
      <c r="L646">
        <v>131</v>
      </c>
      <c r="M646">
        <v>11</v>
      </c>
      <c r="N646">
        <v>11</v>
      </c>
      <c r="O646" s="33">
        <v>125</v>
      </c>
      <c r="P646" s="35">
        <v>2900.58</v>
      </c>
    </row>
    <row r="647" spans="1:16" ht="13.8" x14ac:dyDescent="0.3">
      <c r="A647" s="7" t="s">
        <v>1468</v>
      </c>
      <c r="B647" t="s">
        <v>1469</v>
      </c>
      <c r="C647" t="s">
        <v>129</v>
      </c>
      <c r="D647" t="s">
        <v>64</v>
      </c>
      <c r="E647" t="s">
        <v>1432</v>
      </c>
      <c r="F647" s="34">
        <v>0.67361111111111105</v>
      </c>
      <c r="G647" t="s">
        <v>132</v>
      </c>
      <c r="I647" t="s">
        <v>1433</v>
      </c>
      <c r="J647">
        <v>84</v>
      </c>
      <c r="L647">
        <v>131</v>
      </c>
      <c r="M647">
        <v>11</v>
      </c>
      <c r="N647">
        <v>11</v>
      </c>
      <c r="O647" s="33">
        <v>125</v>
      </c>
      <c r="P647" s="35">
        <v>2922.2510000000002</v>
      </c>
    </row>
    <row r="648" spans="1:16" ht="13.8" x14ac:dyDescent="0.3">
      <c r="A648" s="7" t="s">
        <v>1470</v>
      </c>
      <c r="B648" t="s">
        <v>1471</v>
      </c>
      <c r="C648" t="s">
        <v>129</v>
      </c>
      <c r="D648" t="s">
        <v>64</v>
      </c>
      <c r="E648" t="s">
        <v>1432</v>
      </c>
      <c r="F648" s="34">
        <v>0.67361111111111105</v>
      </c>
      <c r="G648" t="s">
        <v>132</v>
      </c>
      <c r="I648" t="s">
        <v>1433</v>
      </c>
      <c r="J648">
        <v>84</v>
      </c>
      <c r="L648">
        <v>131</v>
      </c>
      <c r="M648">
        <v>11</v>
      </c>
      <c r="N648">
        <v>11</v>
      </c>
      <c r="O648" s="33">
        <v>125</v>
      </c>
      <c r="P648" s="35">
        <v>2805.5610000000001</v>
      </c>
    </row>
    <row r="649" spans="1:16" ht="13.8" x14ac:dyDescent="0.3">
      <c r="A649" s="7" t="s">
        <v>1472</v>
      </c>
      <c r="B649" t="s">
        <v>1473</v>
      </c>
      <c r="C649" t="s">
        <v>129</v>
      </c>
      <c r="D649" t="s">
        <v>64</v>
      </c>
      <c r="E649" t="s">
        <v>1432</v>
      </c>
      <c r="F649" s="34">
        <v>0.67361111111111105</v>
      </c>
      <c r="G649" t="s">
        <v>132</v>
      </c>
      <c r="I649" t="s">
        <v>1433</v>
      </c>
      <c r="J649">
        <v>84</v>
      </c>
      <c r="L649">
        <v>131</v>
      </c>
      <c r="M649">
        <v>11</v>
      </c>
      <c r="N649">
        <v>11</v>
      </c>
      <c r="O649" s="33">
        <v>125</v>
      </c>
      <c r="P649" s="35">
        <v>3092.2849999999999</v>
      </c>
    </row>
    <row r="650" spans="1:16" ht="13.8" x14ac:dyDescent="0.3">
      <c r="A650" s="7" t="s">
        <v>1474</v>
      </c>
      <c r="B650" t="s">
        <v>1475</v>
      </c>
      <c r="C650" t="s">
        <v>129</v>
      </c>
      <c r="D650" t="s">
        <v>64</v>
      </c>
      <c r="E650" t="s">
        <v>1432</v>
      </c>
      <c r="F650" s="34">
        <v>0.67361111111111105</v>
      </c>
      <c r="G650" t="s">
        <v>132</v>
      </c>
      <c r="I650" t="s">
        <v>1433</v>
      </c>
      <c r="J650">
        <v>84</v>
      </c>
      <c r="L650">
        <v>131</v>
      </c>
      <c r="M650">
        <v>11</v>
      </c>
      <c r="N650">
        <v>11</v>
      </c>
      <c r="O650" s="33">
        <v>125</v>
      </c>
      <c r="P650" s="35">
        <v>3112.2890000000002</v>
      </c>
    </row>
    <row r="651" spans="1:16" ht="13.8" x14ac:dyDescent="0.3">
      <c r="A651" s="7" t="s">
        <v>1476</v>
      </c>
      <c r="B651" t="s">
        <v>1477</v>
      </c>
      <c r="C651" t="s">
        <v>129</v>
      </c>
      <c r="D651" t="s">
        <v>64</v>
      </c>
      <c r="E651" t="s">
        <v>1432</v>
      </c>
      <c r="F651" s="34">
        <v>0.67361111111111105</v>
      </c>
      <c r="G651" t="s">
        <v>132</v>
      </c>
      <c r="I651" t="s">
        <v>1433</v>
      </c>
      <c r="J651">
        <v>84</v>
      </c>
      <c r="L651">
        <v>131</v>
      </c>
      <c r="M651">
        <v>11</v>
      </c>
      <c r="N651">
        <v>11</v>
      </c>
      <c r="O651" s="33">
        <v>125</v>
      </c>
      <c r="P651" s="35">
        <v>3092.2849999999999</v>
      </c>
    </row>
    <row r="652" spans="1:16" ht="13.8" x14ac:dyDescent="0.3">
      <c r="A652" s="7" t="s">
        <v>1478</v>
      </c>
      <c r="B652" t="s">
        <v>1479</v>
      </c>
      <c r="C652" t="s">
        <v>129</v>
      </c>
      <c r="D652" t="s">
        <v>64</v>
      </c>
      <c r="E652" t="s">
        <v>1432</v>
      </c>
      <c r="F652" s="34">
        <v>0.67361111111111105</v>
      </c>
      <c r="G652" t="s">
        <v>183</v>
      </c>
      <c r="I652" t="s">
        <v>1433</v>
      </c>
      <c r="J652">
        <v>84</v>
      </c>
      <c r="L652">
        <v>131</v>
      </c>
      <c r="M652">
        <v>11</v>
      </c>
      <c r="N652">
        <v>11</v>
      </c>
      <c r="O652" s="33">
        <v>125</v>
      </c>
      <c r="P652" s="35">
        <v>3267</v>
      </c>
    </row>
    <row r="653" spans="1:16" ht="13.8" x14ac:dyDescent="0.3">
      <c r="A653" s="7" t="s">
        <v>1480</v>
      </c>
      <c r="B653" t="s">
        <v>1481</v>
      </c>
      <c r="C653" t="s">
        <v>129</v>
      </c>
      <c r="D653" t="s">
        <v>64</v>
      </c>
      <c r="E653" t="s">
        <v>1432</v>
      </c>
      <c r="F653" s="34">
        <v>0.67361111111111105</v>
      </c>
      <c r="G653" t="s">
        <v>183</v>
      </c>
      <c r="I653" t="s">
        <v>1433</v>
      </c>
      <c r="J653">
        <v>84</v>
      </c>
      <c r="L653">
        <v>131</v>
      </c>
      <c r="M653">
        <v>11</v>
      </c>
      <c r="N653">
        <v>11</v>
      </c>
      <c r="O653" s="33">
        <v>125</v>
      </c>
      <c r="P653" s="35">
        <v>3554.0439999999999</v>
      </c>
    </row>
    <row r="654" spans="1:16" ht="13.8" x14ac:dyDescent="0.3">
      <c r="A654" s="7" t="s">
        <v>1482</v>
      </c>
      <c r="B654" t="s">
        <v>1483</v>
      </c>
      <c r="C654" t="s">
        <v>129</v>
      </c>
      <c r="D654" t="s">
        <v>64</v>
      </c>
      <c r="E654" t="s">
        <v>1432</v>
      </c>
      <c r="F654" s="34">
        <v>0.67361111111111105</v>
      </c>
      <c r="G654" t="s">
        <v>183</v>
      </c>
      <c r="I654" t="s">
        <v>1433</v>
      </c>
      <c r="J654">
        <v>84</v>
      </c>
      <c r="L654">
        <v>131</v>
      </c>
      <c r="M654">
        <v>11</v>
      </c>
      <c r="N654">
        <v>11</v>
      </c>
      <c r="O654" s="33">
        <v>125</v>
      </c>
      <c r="P654" s="35">
        <v>3575.7150000000001</v>
      </c>
    </row>
    <row r="655" spans="1:16" ht="13.8" x14ac:dyDescent="0.3">
      <c r="A655" s="7" t="s">
        <v>1484</v>
      </c>
      <c r="B655" t="s">
        <v>1485</v>
      </c>
      <c r="C655" t="s">
        <v>129</v>
      </c>
      <c r="D655" t="s">
        <v>64</v>
      </c>
      <c r="E655" t="s">
        <v>1432</v>
      </c>
      <c r="F655" s="34">
        <v>0.67361111111111105</v>
      </c>
      <c r="G655" t="s">
        <v>183</v>
      </c>
      <c r="I655" t="s">
        <v>1433</v>
      </c>
      <c r="J655">
        <v>84</v>
      </c>
      <c r="L655">
        <v>131</v>
      </c>
      <c r="M655">
        <v>11</v>
      </c>
      <c r="N655">
        <v>11</v>
      </c>
      <c r="O655" s="33">
        <v>125</v>
      </c>
      <c r="P655" s="35">
        <v>3459.0250000000001</v>
      </c>
    </row>
    <row r="656" spans="1:16" ht="13.8" x14ac:dyDescent="0.3">
      <c r="A656" s="7" t="s">
        <v>1486</v>
      </c>
      <c r="B656" t="s">
        <v>1487</v>
      </c>
      <c r="C656" t="s">
        <v>129</v>
      </c>
      <c r="D656" t="s">
        <v>64</v>
      </c>
      <c r="E656" t="s">
        <v>1432</v>
      </c>
      <c r="F656" s="34">
        <v>0.67361111111111105</v>
      </c>
      <c r="G656" t="s">
        <v>183</v>
      </c>
      <c r="I656" t="s">
        <v>1433</v>
      </c>
      <c r="J656">
        <v>84</v>
      </c>
      <c r="L656">
        <v>131</v>
      </c>
      <c r="M656">
        <v>11</v>
      </c>
      <c r="N656">
        <v>11</v>
      </c>
      <c r="O656" s="33">
        <v>125</v>
      </c>
      <c r="P656" s="35">
        <v>3745.7489999999998</v>
      </c>
    </row>
    <row r="657" spans="1:16" ht="13.8" x14ac:dyDescent="0.3">
      <c r="A657" s="7" t="s">
        <v>1488</v>
      </c>
      <c r="B657" t="s">
        <v>1489</v>
      </c>
      <c r="C657" t="s">
        <v>129</v>
      </c>
      <c r="D657" t="s">
        <v>64</v>
      </c>
      <c r="E657" t="s">
        <v>1432</v>
      </c>
      <c r="F657" s="34">
        <v>0.67361111111111105</v>
      </c>
      <c r="G657" t="s">
        <v>183</v>
      </c>
      <c r="I657" t="s">
        <v>1433</v>
      </c>
      <c r="J657">
        <v>84</v>
      </c>
      <c r="L657">
        <v>131</v>
      </c>
      <c r="M657">
        <v>11</v>
      </c>
      <c r="N657">
        <v>11</v>
      </c>
      <c r="O657" s="33">
        <v>125</v>
      </c>
      <c r="P657" s="35">
        <v>3765.7530000000002</v>
      </c>
    </row>
    <row r="658" spans="1:16" ht="13.8" x14ac:dyDescent="0.3">
      <c r="A658" s="7" t="s">
        <v>1490</v>
      </c>
      <c r="B658" t="s">
        <v>1491</v>
      </c>
      <c r="C658" t="s">
        <v>129</v>
      </c>
      <c r="D658" t="s">
        <v>64</v>
      </c>
      <c r="E658" t="s">
        <v>1432</v>
      </c>
      <c r="F658" s="34">
        <v>0.67361111111111105</v>
      </c>
      <c r="G658" t="s">
        <v>183</v>
      </c>
      <c r="I658" t="s">
        <v>1433</v>
      </c>
      <c r="J658">
        <v>84</v>
      </c>
      <c r="L658">
        <v>131</v>
      </c>
      <c r="M658">
        <v>11</v>
      </c>
      <c r="N658">
        <v>11</v>
      </c>
      <c r="O658" s="33">
        <v>125</v>
      </c>
      <c r="P658" s="35">
        <v>3745.7489999999998</v>
      </c>
    </row>
    <row r="659" spans="1:16" ht="13.8" x14ac:dyDescent="0.3">
      <c r="A659" s="7" t="s">
        <v>1492</v>
      </c>
      <c r="B659" t="s">
        <v>1493</v>
      </c>
      <c r="C659" t="s">
        <v>129</v>
      </c>
      <c r="D659" t="s">
        <v>64</v>
      </c>
      <c r="E659" t="s">
        <v>1432</v>
      </c>
      <c r="F659" s="34">
        <v>0.67361111111111105</v>
      </c>
      <c r="G659" t="s">
        <v>183</v>
      </c>
      <c r="I659" t="s">
        <v>1433</v>
      </c>
      <c r="J659">
        <v>84</v>
      </c>
      <c r="L659">
        <v>131</v>
      </c>
      <c r="M659">
        <v>11</v>
      </c>
      <c r="N659">
        <v>11</v>
      </c>
      <c r="O659" s="33">
        <v>125</v>
      </c>
      <c r="P659" s="35">
        <v>3554.0439999999999</v>
      </c>
    </row>
    <row r="660" spans="1:16" ht="13.8" x14ac:dyDescent="0.3">
      <c r="A660" s="7" t="s">
        <v>1494</v>
      </c>
      <c r="B660" t="s">
        <v>1495</v>
      </c>
      <c r="C660" t="s">
        <v>129</v>
      </c>
      <c r="D660" t="s">
        <v>64</v>
      </c>
      <c r="E660" t="s">
        <v>1432</v>
      </c>
      <c r="F660" s="34">
        <v>0.67361111111111105</v>
      </c>
      <c r="G660" t="s">
        <v>132</v>
      </c>
      <c r="I660" t="s">
        <v>1433</v>
      </c>
      <c r="J660">
        <v>84</v>
      </c>
      <c r="L660">
        <v>131</v>
      </c>
      <c r="M660">
        <v>11</v>
      </c>
      <c r="N660">
        <v>11</v>
      </c>
      <c r="O660" s="33">
        <v>125</v>
      </c>
      <c r="P660" s="35">
        <v>2900.58</v>
      </c>
    </row>
    <row r="661" spans="1:16" ht="13.8" x14ac:dyDescent="0.3">
      <c r="A661" s="7" t="s">
        <v>1496</v>
      </c>
      <c r="B661" t="s">
        <v>1497</v>
      </c>
      <c r="C661" t="s">
        <v>129</v>
      </c>
      <c r="D661" t="s">
        <v>64</v>
      </c>
      <c r="E661" t="s">
        <v>1498</v>
      </c>
      <c r="F661" s="34">
        <v>0.67361111111111105</v>
      </c>
      <c r="G661" t="s">
        <v>132</v>
      </c>
      <c r="I661" t="s">
        <v>1499</v>
      </c>
      <c r="J661">
        <v>85</v>
      </c>
      <c r="L661">
        <v>133</v>
      </c>
      <c r="M661">
        <v>11</v>
      </c>
      <c r="N661">
        <v>11</v>
      </c>
      <c r="O661" s="33">
        <v>125</v>
      </c>
      <c r="P661" s="35">
        <v>2902</v>
      </c>
    </row>
    <row r="662" spans="1:16" ht="13.8" x14ac:dyDescent="0.3">
      <c r="A662" s="7" t="s">
        <v>1500</v>
      </c>
      <c r="B662" t="s">
        <v>1501</v>
      </c>
      <c r="C662" t="s">
        <v>129</v>
      </c>
      <c r="D662" t="s">
        <v>64</v>
      </c>
      <c r="E662" t="s">
        <v>1498</v>
      </c>
      <c r="F662" s="34">
        <v>0.67361111111111105</v>
      </c>
      <c r="G662" t="s">
        <v>136</v>
      </c>
      <c r="I662" t="s">
        <v>1499</v>
      </c>
      <c r="J662">
        <v>85</v>
      </c>
      <c r="L662">
        <v>133</v>
      </c>
      <c r="M662">
        <v>11</v>
      </c>
      <c r="N662">
        <v>11</v>
      </c>
      <c r="O662" s="33">
        <v>125</v>
      </c>
      <c r="P662" s="35">
        <v>3192</v>
      </c>
    </row>
    <row r="663" spans="1:16" ht="13.8" x14ac:dyDescent="0.3">
      <c r="A663" s="7" t="s">
        <v>1502</v>
      </c>
      <c r="B663" t="s">
        <v>1503</v>
      </c>
      <c r="C663" t="s">
        <v>129</v>
      </c>
      <c r="D663" t="s">
        <v>64</v>
      </c>
      <c r="E663" t="s">
        <v>1498</v>
      </c>
      <c r="F663" s="34">
        <v>0.67361111111111105</v>
      </c>
      <c r="G663" t="s">
        <v>136</v>
      </c>
      <c r="I663" t="s">
        <v>1499</v>
      </c>
      <c r="J663">
        <v>85</v>
      </c>
      <c r="L663">
        <v>133</v>
      </c>
      <c r="M663">
        <v>11</v>
      </c>
      <c r="N663">
        <v>11</v>
      </c>
      <c r="O663" s="33">
        <v>125</v>
      </c>
      <c r="P663" s="35">
        <v>3479.029</v>
      </c>
    </row>
    <row r="664" spans="1:16" ht="13.8" x14ac:dyDescent="0.3">
      <c r="A664" s="7" t="s">
        <v>1504</v>
      </c>
      <c r="B664" t="s">
        <v>1505</v>
      </c>
      <c r="C664" t="s">
        <v>129</v>
      </c>
      <c r="D664" t="s">
        <v>64</v>
      </c>
      <c r="E664" t="s">
        <v>1498</v>
      </c>
      <c r="F664" s="34">
        <v>0.67361111111111105</v>
      </c>
      <c r="G664" t="s">
        <v>136</v>
      </c>
      <c r="I664" t="s">
        <v>1499</v>
      </c>
      <c r="J664">
        <v>85</v>
      </c>
      <c r="L664">
        <v>133</v>
      </c>
      <c r="M664">
        <v>11</v>
      </c>
      <c r="N664">
        <v>11</v>
      </c>
      <c r="O664" s="33">
        <v>125</v>
      </c>
      <c r="P664" s="35">
        <v>3500.7</v>
      </c>
    </row>
    <row r="665" spans="1:16" ht="13.8" x14ac:dyDescent="0.3">
      <c r="A665" s="7" t="s">
        <v>1506</v>
      </c>
      <c r="B665" t="s">
        <v>1507</v>
      </c>
      <c r="C665" t="s">
        <v>129</v>
      </c>
      <c r="D665" t="s">
        <v>64</v>
      </c>
      <c r="E665" t="s">
        <v>1498</v>
      </c>
      <c r="F665" s="34">
        <v>0.67361111111111105</v>
      </c>
      <c r="G665" t="s">
        <v>136</v>
      </c>
      <c r="I665" t="s">
        <v>1499</v>
      </c>
      <c r="J665">
        <v>85</v>
      </c>
      <c r="L665">
        <v>133</v>
      </c>
      <c r="M665">
        <v>11</v>
      </c>
      <c r="N665">
        <v>11</v>
      </c>
      <c r="O665" s="33">
        <v>125</v>
      </c>
      <c r="P665" s="35">
        <v>3384.01</v>
      </c>
    </row>
    <row r="666" spans="1:16" ht="13.8" x14ac:dyDescent="0.3">
      <c r="A666" s="7" t="s">
        <v>1508</v>
      </c>
      <c r="B666" t="s">
        <v>1509</v>
      </c>
      <c r="C666" t="s">
        <v>129</v>
      </c>
      <c r="D666" t="s">
        <v>64</v>
      </c>
      <c r="E666" t="s">
        <v>1498</v>
      </c>
      <c r="F666" s="34">
        <v>0.67361111111111105</v>
      </c>
      <c r="G666" t="s">
        <v>145</v>
      </c>
      <c r="I666" t="s">
        <v>1499</v>
      </c>
      <c r="J666">
        <v>85</v>
      </c>
      <c r="L666">
        <v>133</v>
      </c>
      <c r="M666">
        <v>11</v>
      </c>
      <c r="N666">
        <v>11</v>
      </c>
      <c r="O666" s="33">
        <v>125</v>
      </c>
      <c r="P666" s="35">
        <v>3192</v>
      </c>
    </row>
    <row r="667" spans="1:16" ht="13.8" x14ac:dyDescent="0.3">
      <c r="A667" s="7" t="s">
        <v>1510</v>
      </c>
      <c r="B667" t="s">
        <v>1511</v>
      </c>
      <c r="C667" t="s">
        <v>129</v>
      </c>
      <c r="D667" t="s">
        <v>64</v>
      </c>
      <c r="E667" t="s">
        <v>1498</v>
      </c>
      <c r="F667" s="34">
        <v>0.67361111111111105</v>
      </c>
      <c r="G667" t="s">
        <v>145</v>
      </c>
      <c r="I667" t="s">
        <v>1499</v>
      </c>
      <c r="J667">
        <v>85</v>
      </c>
      <c r="L667">
        <v>133</v>
      </c>
      <c r="M667">
        <v>11</v>
      </c>
      <c r="N667">
        <v>11</v>
      </c>
      <c r="O667" s="33">
        <v>125</v>
      </c>
      <c r="P667" s="35">
        <v>3479.029</v>
      </c>
    </row>
    <row r="668" spans="1:16" ht="13.8" x14ac:dyDescent="0.3">
      <c r="A668" s="7" t="s">
        <v>1512</v>
      </c>
      <c r="B668" t="s">
        <v>1513</v>
      </c>
      <c r="C668" t="s">
        <v>129</v>
      </c>
      <c r="D668" t="s">
        <v>64</v>
      </c>
      <c r="E668" t="s">
        <v>1498</v>
      </c>
      <c r="F668" s="34">
        <v>0.67361111111111105</v>
      </c>
      <c r="G668" t="s">
        <v>145</v>
      </c>
      <c r="I668" t="s">
        <v>1499</v>
      </c>
      <c r="J668">
        <v>85</v>
      </c>
      <c r="L668">
        <v>133</v>
      </c>
      <c r="M668">
        <v>11</v>
      </c>
      <c r="N668">
        <v>11</v>
      </c>
      <c r="O668" s="33">
        <v>125</v>
      </c>
      <c r="P668" s="35">
        <v>3500.7</v>
      </c>
    </row>
    <row r="669" spans="1:16" ht="13.8" x14ac:dyDescent="0.3">
      <c r="A669" s="7" t="s">
        <v>1514</v>
      </c>
      <c r="B669" t="s">
        <v>1515</v>
      </c>
      <c r="C669" t="s">
        <v>129</v>
      </c>
      <c r="D669" t="s">
        <v>64</v>
      </c>
      <c r="E669" t="s">
        <v>1498</v>
      </c>
      <c r="F669" s="34">
        <v>0.67361111111111105</v>
      </c>
      <c r="G669" t="s">
        <v>145</v>
      </c>
      <c r="I669" t="s">
        <v>1499</v>
      </c>
      <c r="J669">
        <v>85</v>
      </c>
      <c r="L669">
        <v>133</v>
      </c>
      <c r="M669">
        <v>11</v>
      </c>
      <c r="N669">
        <v>11</v>
      </c>
      <c r="O669" s="33">
        <v>125</v>
      </c>
      <c r="P669" s="35">
        <v>3384.01</v>
      </c>
    </row>
    <row r="670" spans="1:16" ht="13.8" x14ac:dyDescent="0.3">
      <c r="A670" s="7" t="s">
        <v>1516</v>
      </c>
      <c r="B670" t="s">
        <v>1517</v>
      </c>
      <c r="C670" t="s">
        <v>129</v>
      </c>
      <c r="D670" t="s">
        <v>64</v>
      </c>
      <c r="E670" t="s">
        <v>1498</v>
      </c>
      <c r="F670" s="34">
        <v>0.67361111111111105</v>
      </c>
      <c r="G670" t="s">
        <v>154</v>
      </c>
      <c r="I670" t="s">
        <v>1499</v>
      </c>
      <c r="J670">
        <v>85</v>
      </c>
      <c r="L670">
        <v>133</v>
      </c>
      <c r="M670">
        <v>11</v>
      </c>
      <c r="N670">
        <v>11</v>
      </c>
      <c r="O670" s="33">
        <v>125</v>
      </c>
      <c r="P670" s="35">
        <v>3337</v>
      </c>
    </row>
    <row r="671" spans="1:16" ht="13.8" x14ac:dyDescent="0.3">
      <c r="A671" s="7" t="s">
        <v>1518</v>
      </c>
      <c r="B671" t="s">
        <v>1519</v>
      </c>
      <c r="C671" t="s">
        <v>129</v>
      </c>
      <c r="D671" t="s">
        <v>64</v>
      </c>
      <c r="E671" t="s">
        <v>1498</v>
      </c>
      <c r="F671" s="34">
        <v>0.67361111111111105</v>
      </c>
      <c r="G671" t="s">
        <v>154</v>
      </c>
      <c r="I671" t="s">
        <v>1499</v>
      </c>
      <c r="J671">
        <v>85</v>
      </c>
      <c r="L671">
        <v>133</v>
      </c>
      <c r="M671">
        <v>11</v>
      </c>
      <c r="N671">
        <v>11</v>
      </c>
      <c r="O671" s="33">
        <v>125</v>
      </c>
      <c r="P671" s="35">
        <v>3624.058</v>
      </c>
    </row>
    <row r="672" spans="1:16" ht="13.8" x14ac:dyDescent="0.3">
      <c r="A672" s="7" t="s">
        <v>1520</v>
      </c>
      <c r="B672" t="s">
        <v>1521</v>
      </c>
      <c r="C672" t="s">
        <v>129</v>
      </c>
      <c r="D672" t="s">
        <v>64</v>
      </c>
      <c r="E672" t="s">
        <v>1498</v>
      </c>
      <c r="F672" s="34">
        <v>0.67361111111111105</v>
      </c>
      <c r="G672" t="s">
        <v>154</v>
      </c>
      <c r="I672" t="s">
        <v>1499</v>
      </c>
      <c r="J672">
        <v>85</v>
      </c>
      <c r="L672">
        <v>133</v>
      </c>
      <c r="M672">
        <v>11</v>
      </c>
      <c r="N672">
        <v>11</v>
      </c>
      <c r="O672" s="33">
        <v>125</v>
      </c>
      <c r="P672" s="35">
        <v>3645.7289999999998</v>
      </c>
    </row>
    <row r="673" spans="1:16" ht="13.8" x14ac:dyDescent="0.3">
      <c r="A673" s="7" t="s">
        <v>1522</v>
      </c>
      <c r="B673" t="s">
        <v>1523</v>
      </c>
      <c r="C673" t="s">
        <v>129</v>
      </c>
      <c r="D673" t="s">
        <v>64</v>
      </c>
      <c r="E673" t="s">
        <v>1498</v>
      </c>
      <c r="F673" s="34">
        <v>0.67361111111111105</v>
      </c>
      <c r="G673" t="s">
        <v>154</v>
      </c>
      <c r="I673" t="s">
        <v>1499</v>
      </c>
      <c r="J673">
        <v>85</v>
      </c>
      <c r="L673">
        <v>133</v>
      </c>
      <c r="M673">
        <v>11</v>
      </c>
      <c r="N673">
        <v>11</v>
      </c>
      <c r="O673" s="33">
        <v>125</v>
      </c>
      <c r="P673" s="35">
        <v>3529.0390000000002</v>
      </c>
    </row>
    <row r="674" spans="1:16" ht="13.8" x14ac:dyDescent="0.3">
      <c r="A674" s="7" t="s">
        <v>1524</v>
      </c>
      <c r="B674" t="s">
        <v>1525</v>
      </c>
      <c r="C674" t="s">
        <v>129</v>
      </c>
      <c r="D674" t="s">
        <v>64</v>
      </c>
      <c r="E674" t="s">
        <v>1498</v>
      </c>
      <c r="F674" s="34">
        <v>0.67361111111111105</v>
      </c>
      <c r="G674" t="s">
        <v>154</v>
      </c>
      <c r="I674" t="s">
        <v>1499</v>
      </c>
      <c r="J674">
        <v>85</v>
      </c>
      <c r="L674">
        <v>133</v>
      </c>
      <c r="M674">
        <v>11</v>
      </c>
      <c r="N674">
        <v>11</v>
      </c>
      <c r="O674" s="33">
        <v>125</v>
      </c>
      <c r="P674" s="35">
        <v>3815.7629999999999</v>
      </c>
    </row>
    <row r="675" spans="1:16" ht="13.8" x14ac:dyDescent="0.3">
      <c r="A675" s="7" t="s">
        <v>1526</v>
      </c>
      <c r="B675" t="s">
        <v>1527</v>
      </c>
      <c r="C675" t="s">
        <v>129</v>
      </c>
      <c r="D675" t="s">
        <v>64</v>
      </c>
      <c r="E675" t="s">
        <v>1498</v>
      </c>
      <c r="F675" s="34">
        <v>0.67361111111111105</v>
      </c>
      <c r="G675" t="s">
        <v>154</v>
      </c>
      <c r="I675" t="s">
        <v>1499</v>
      </c>
      <c r="J675">
        <v>85</v>
      </c>
      <c r="L675">
        <v>133</v>
      </c>
      <c r="M675">
        <v>11</v>
      </c>
      <c r="N675">
        <v>11</v>
      </c>
      <c r="O675" s="33">
        <v>125</v>
      </c>
      <c r="P675" s="35">
        <v>3835.7669999999998</v>
      </c>
    </row>
    <row r="676" spans="1:16" ht="13.8" x14ac:dyDescent="0.3">
      <c r="A676" s="7" t="s">
        <v>1528</v>
      </c>
      <c r="B676" t="s">
        <v>1529</v>
      </c>
      <c r="C676" t="s">
        <v>129</v>
      </c>
      <c r="D676" t="s">
        <v>64</v>
      </c>
      <c r="E676" t="s">
        <v>1498</v>
      </c>
      <c r="F676" s="34">
        <v>0.67361111111111105</v>
      </c>
      <c r="G676" t="s">
        <v>154</v>
      </c>
      <c r="I676" t="s">
        <v>1499</v>
      </c>
      <c r="J676">
        <v>85</v>
      </c>
      <c r="L676">
        <v>133</v>
      </c>
      <c r="M676">
        <v>11</v>
      </c>
      <c r="N676">
        <v>11</v>
      </c>
      <c r="O676" s="33">
        <v>125</v>
      </c>
      <c r="P676" s="35">
        <v>3815.7629999999999</v>
      </c>
    </row>
    <row r="677" spans="1:16" ht="13.8" x14ac:dyDescent="0.3">
      <c r="A677" s="7" t="s">
        <v>1530</v>
      </c>
      <c r="B677" t="s">
        <v>1531</v>
      </c>
      <c r="C677" t="s">
        <v>129</v>
      </c>
      <c r="D677" t="s">
        <v>64</v>
      </c>
      <c r="E677" t="s">
        <v>1498</v>
      </c>
      <c r="F677" s="34">
        <v>0.67361111111111105</v>
      </c>
      <c r="G677" t="s">
        <v>154</v>
      </c>
      <c r="I677" t="s">
        <v>1499</v>
      </c>
      <c r="J677">
        <v>85</v>
      </c>
      <c r="L677">
        <v>133</v>
      </c>
      <c r="M677">
        <v>11</v>
      </c>
      <c r="N677">
        <v>11</v>
      </c>
      <c r="O677" s="33">
        <v>125</v>
      </c>
      <c r="P677" s="35">
        <v>3624.058</v>
      </c>
    </row>
    <row r="678" spans="1:16" ht="13.8" x14ac:dyDescent="0.3">
      <c r="A678" s="7" t="s">
        <v>1532</v>
      </c>
      <c r="B678" t="s">
        <v>1533</v>
      </c>
      <c r="C678" t="s">
        <v>129</v>
      </c>
      <c r="D678" t="s">
        <v>64</v>
      </c>
      <c r="E678" t="s">
        <v>1498</v>
      </c>
      <c r="F678" s="34">
        <v>0.67361111111111105</v>
      </c>
      <c r="G678" t="s">
        <v>132</v>
      </c>
      <c r="I678" t="s">
        <v>1499</v>
      </c>
      <c r="J678">
        <v>85</v>
      </c>
      <c r="L678">
        <v>133</v>
      </c>
      <c r="M678">
        <v>11</v>
      </c>
      <c r="N678">
        <v>11</v>
      </c>
      <c r="O678" s="33">
        <v>125</v>
      </c>
      <c r="P678" s="35">
        <v>3188.971</v>
      </c>
    </row>
    <row r="679" spans="1:16" ht="13.8" x14ac:dyDescent="0.3">
      <c r="A679" s="7" t="s">
        <v>1534</v>
      </c>
      <c r="B679" t="s">
        <v>1535</v>
      </c>
      <c r="C679" t="s">
        <v>129</v>
      </c>
      <c r="D679" t="s">
        <v>64</v>
      </c>
      <c r="E679" t="s">
        <v>1498</v>
      </c>
      <c r="F679" s="34">
        <v>0.67361111111111105</v>
      </c>
      <c r="G679" t="s">
        <v>132</v>
      </c>
      <c r="I679" t="s">
        <v>1499</v>
      </c>
      <c r="J679">
        <v>85</v>
      </c>
      <c r="L679">
        <v>133</v>
      </c>
      <c r="M679">
        <v>11</v>
      </c>
      <c r="N679">
        <v>11</v>
      </c>
      <c r="O679" s="33">
        <v>125</v>
      </c>
      <c r="P679" s="35">
        <v>3210.6419999999998</v>
      </c>
    </row>
    <row r="680" spans="1:16" ht="13.8" x14ac:dyDescent="0.3">
      <c r="A680" s="7" t="s">
        <v>1536</v>
      </c>
      <c r="B680" t="s">
        <v>1537</v>
      </c>
      <c r="C680" t="s">
        <v>129</v>
      </c>
      <c r="D680" t="s">
        <v>64</v>
      </c>
      <c r="E680" t="s">
        <v>1498</v>
      </c>
      <c r="F680" s="34">
        <v>0.67361111111111105</v>
      </c>
      <c r="G680" t="s">
        <v>132</v>
      </c>
      <c r="I680" t="s">
        <v>1499</v>
      </c>
      <c r="J680">
        <v>85</v>
      </c>
      <c r="L680">
        <v>133</v>
      </c>
      <c r="M680">
        <v>11</v>
      </c>
      <c r="N680">
        <v>11</v>
      </c>
      <c r="O680" s="33">
        <v>125</v>
      </c>
      <c r="P680" s="35">
        <v>3093.9520000000002</v>
      </c>
    </row>
    <row r="681" spans="1:16" ht="13.8" x14ac:dyDescent="0.3">
      <c r="A681" s="7" t="s">
        <v>1538</v>
      </c>
      <c r="B681" t="s">
        <v>1539</v>
      </c>
      <c r="C681" t="s">
        <v>129</v>
      </c>
      <c r="D681" t="s">
        <v>64</v>
      </c>
      <c r="E681" t="s">
        <v>1498</v>
      </c>
      <c r="F681" s="34">
        <v>0.67361111111111105</v>
      </c>
      <c r="G681" t="s">
        <v>132</v>
      </c>
      <c r="I681" t="s">
        <v>1499</v>
      </c>
      <c r="J681">
        <v>85</v>
      </c>
      <c r="L681">
        <v>133</v>
      </c>
      <c r="M681">
        <v>11</v>
      </c>
      <c r="N681">
        <v>11</v>
      </c>
      <c r="O681" s="33">
        <v>125</v>
      </c>
      <c r="P681" s="35">
        <v>3380.6759999999999</v>
      </c>
    </row>
    <row r="682" spans="1:16" ht="13.8" x14ac:dyDescent="0.3">
      <c r="A682" s="7" t="s">
        <v>1540</v>
      </c>
      <c r="B682" t="s">
        <v>1541</v>
      </c>
      <c r="C682" t="s">
        <v>129</v>
      </c>
      <c r="D682" t="s">
        <v>64</v>
      </c>
      <c r="E682" t="s">
        <v>1498</v>
      </c>
      <c r="F682" s="34">
        <v>0.67361111111111105</v>
      </c>
      <c r="G682" t="s">
        <v>132</v>
      </c>
      <c r="I682" t="s">
        <v>1499</v>
      </c>
      <c r="J682">
        <v>85</v>
      </c>
      <c r="L682">
        <v>133</v>
      </c>
      <c r="M682">
        <v>11</v>
      </c>
      <c r="N682">
        <v>11</v>
      </c>
      <c r="O682" s="33">
        <v>125</v>
      </c>
      <c r="P682" s="35">
        <v>3400.68</v>
      </c>
    </row>
    <row r="683" spans="1:16" ht="13.8" x14ac:dyDescent="0.3">
      <c r="A683" s="7" t="s">
        <v>1542</v>
      </c>
      <c r="B683" t="s">
        <v>1543</v>
      </c>
      <c r="C683" t="s">
        <v>129</v>
      </c>
      <c r="D683" t="s">
        <v>64</v>
      </c>
      <c r="E683" t="s">
        <v>1498</v>
      </c>
      <c r="F683" s="34">
        <v>0.67361111111111105</v>
      </c>
      <c r="G683" t="s">
        <v>132</v>
      </c>
      <c r="I683" t="s">
        <v>1499</v>
      </c>
      <c r="J683">
        <v>85</v>
      </c>
      <c r="L683">
        <v>133</v>
      </c>
      <c r="M683">
        <v>11</v>
      </c>
      <c r="N683">
        <v>11</v>
      </c>
      <c r="O683" s="33">
        <v>125</v>
      </c>
      <c r="P683" s="35">
        <v>3380.6759999999999</v>
      </c>
    </row>
    <row r="684" spans="1:16" ht="13.8" x14ac:dyDescent="0.3">
      <c r="A684" s="7" t="s">
        <v>1544</v>
      </c>
      <c r="B684" t="s">
        <v>1545</v>
      </c>
      <c r="C684" t="s">
        <v>129</v>
      </c>
      <c r="D684" t="s">
        <v>64</v>
      </c>
      <c r="E684" t="s">
        <v>1498</v>
      </c>
      <c r="F684" s="34">
        <v>0.67361111111111105</v>
      </c>
      <c r="G684" t="s">
        <v>183</v>
      </c>
      <c r="I684" t="s">
        <v>1499</v>
      </c>
      <c r="J684">
        <v>85</v>
      </c>
      <c r="L684">
        <v>133</v>
      </c>
      <c r="M684">
        <v>11</v>
      </c>
      <c r="N684">
        <v>11</v>
      </c>
      <c r="O684" s="33">
        <v>125</v>
      </c>
      <c r="P684" s="35">
        <v>3627</v>
      </c>
    </row>
    <row r="685" spans="1:16" ht="13.8" x14ac:dyDescent="0.3">
      <c r="A685" s="7" t="s">
        <v>1546</v>
      </c>
      <c r="B685" t="s">
        <v>1547</v>
      </c>
      <c r="C685" t="s">
        <v>129</v>
      </c>
      <c r="D685" t="s">
        <v>64</v>
      </c>
      <c r="E685" t="s">
        <v>1498</v>
      </c>
      <c r="F685" s="34">
        <v>0.67361111111111105</v>
      </c>
      <c r="G685" t="s">
        <v>183</v>
      </c>
      <c r="I685" t="s">
        <v>1499</v>
      </c>
      <c r="J685">
        <v>85</v>
      </c>
      <c r="L685">
        <v>133</v>
      </c>
      <c r="M685">
        <v>11</v>
      </c>
      <c r="N685">
        <v>11</v>
      </c>
      <c r="O685" s="33">
        <v>125</v>
      </c>
      <c r="P685" s="35">
        <v>3914.116</v>
      </c>
    </row>
    <row r="686" spans="1:16" ht="13.8" x14ac:dyDescent="0.3">
      <c r="A686" s="7" t="s">
        <v>1548</v>
      </c>
      <c r="B686" t="s">
        <v>1549</v>
      </c>
      <c r="C686" t="s">
        <v>129</v>
      </c>
      <c r="D686" t="s">
        <v>64</v>
      </c>
      <c r="E686" t="s">
        <v>1498</v>
      </c>
      <c r="F686" s="34">
        <v>0.67361111111111105</v>
      </c>
      <c r="G686" t="s">
        <v>183</v>
      </c>
      <c r="I686" t="s">
        <v>1499</v>
      </c>
      <c r="J686">
        <v>85</v>
      </c>
      <c r="L686">
        <v>133</v>
      </c>
      <c r="M686">
        <v>11</v>
      </c>
      <c r="N686">
        <v>11</v>
      </c>
      <c r="O686" s="33">
        <v>125</v>
      </c>
      <c r="P686" s="35">
        <v>3935.7869999999998</v>
      </c>
    </row>
    <row r="687" spans="1:16" ht="13.8" x14ac:dyDescent="0.3">
      <c r="A687" s="7" t="s">
        <v>1550</v>
      </c>
      <c r="B687" t="s">
        <v>1551</v>
      </c>
      <c r="C687" t="s">
        <v>129</v>
      </c>
      <c r="D687" t="s">
        <v>64</v>
      </c>
      <c r="E687" t="s">
        <v>1498</v>
      </c>
      <c r="F687" s="34">
        <v>0.67361111111111105</v>
      </c>
      <c r="G687" t="s">
        <v>183</v>
      </c>
      <c r="I687" t="s">
        <v>1499</v>
      </c>
      <c r="J687">
        <v>85</v>
      </c>
      <c r="L687">
        <v>133</v>
      </c>
      <c r="M687">
        <v>11</v>
      </c>
      <c r="N687">
        <v>11</v>
      </c>
      <c r="O687" s="33">
        <v>125</v>
      </c>
      <c r="P687" s="35">
        <v>3819.0970000000002</v>
      </c>
    </row>
    <row r="688" spans="1:16" ht="13.8" x14ac:dyDescent="0.3">
      <c r="A688" s="7" t="s">
        <v>1552</v>
      </c>
      <c r="B688" t="s">
        <v>1553</v>
      </c>
      <c r="C688" t="s">
        <v>129</v>
      </c>
      <c r="D688" t="s">
        <v>64</v>
      </c>
      <c r="E688" t="s">
        <v>1498</v>
      </c>
      <c r="F688" s="34">
        <v>0.67361111111111105</v>
      </c>
      <c r="G688" t="s">
        <v>183</v>
      </c>
      <c r="I688" t="s">
        <v>1499</v>
      </c>
      <c r="J688">
        <v>85</v>
      </c>
      <c r="L688">
        <v>133</v>
      </c>
      <c r="M688">
        <v>11</v>
      </c>
      <c r="N688">
        <v>11</v>
      </c>
      <c r="O688" s="33">
        <v>125</v>
      </c>
      <c r="P688" s="35">
        <v>4105.8209999999999</v>
      </c>
    </row>
    <row r="689" spans="1:16" ht="13.8" x14ac:dyDescent="0.3">
      <c r="A689" s="7" t="s">
        <v>1554</v>
      </c>
      <c r="B689" t="s">
        <v>1555</v>
      </c>
      <c r="C689" t="s">
        <v>129</v>
      </c>
      <c r="D689" t="s">
        <v>64</v>
      </c>
      <c r="E689" t="s">
        <v>1498</v>
      </c>
      <c r="F689" s="34">
        <v>0.67361111111111105</v>
      </c>
      <c r="G689" t="s">
        <v>183</v>
      </c>
      <c r="I689" t="s">
        <v>1499</v>
      </c>
      <c r="J689">
        <v>85</v>
      </c>
      <c r="L689">
        <v>133</v>
      </c>
      <c r="M689">
        <v>11</v>
      </c>
      <c r="N689">
        <v>11</v>
      </c>
      <c r="O689" s="33">
        <v>125</v>
      </c>
      <c r="P689" s="35">
        <v>4125.8249999999998</v>
      </c>
    </row>
    <row r="690" spans="1:16" ht="13.8" x14ac:dyDescent="0.3">
      <c r="A690" s="7" t="s">
        <v>1556</v>
      </c>
      <c r="B690" t="s">
        <v>1557</v>
      </c>
      <c r="C690" t="s">
        <v>129</v>
      </c>
      <c r="D690" t="s">
        <v>64</v>
      </c>
      <c r="E690" t="s">
        <v>1498</v>
      </c>
      <c r="F690" s="34">
        <v>0.67361111111111105</v>
      </c>
      <c r="G690" t="s">
        <v>183</v>
      </c>
      <c r="I690" t="s">
        <v>1499</v>
      </c>
      <c r="J690">
        <v>85</v>
      </c>
      <c r="L690">
        <v>133</v>
      </c>
      <c r="M690">
        <v>11</v>
      </c>
      <c r="N690">
        <v>11</v>
      </c>
      <c r="O690" s="33">
        <v>125</v>
      </c>
      <c r="P690" s="35">
        <v>4105.8209999999999</v>
      </c>
    </row>
    <row r="691" spans="1:16" ht="13.8" x14ac:dyDescent="0.3">
      <c r="A691" s="7" t="s">
        <v>1558</v>
      </c>
      <c r="B691" t="s">
        <v>1559</v>
      </c>
      <c r="C691" t="s">
        <v>129</v>
      </c>
      <c r="D691" t="s">
        <v>64</v>
      </c>
      <c r="E691" t="s">
        <v>1498</v>
      </c>
      <c r="F691" s="34">
        <v>0.67361111111111105</v>
      </c>
      <c r="G691" t="s">
        <v>183</v>
      </c>
      <c r="I691" t="s">
        <v>1499</v>
      </c>
      <c r="J691">
        <v>85</v>
      </c>
      <c r="L691">
        <v>133</v>
      </c>
      <c r="M691">
        <v>11</v>
      </c>
      <c r="N691">
        <v>11</v>
      </c>
      <c r="O691" s="33">
        <v>125</v>
      </c>
      <c r="P691" s="35">
        <v>3914.116</v>
      </c>
    </row>
    <row r="692" spans="1:16" ht="13.8" x14ac:dyDescent="0.3">
      <c r="A692" s="7" t="s">
        <v>1560</v>
      </c>
      <c r="B692" t="s">
        <v>1561</v>
      </c>
      <c r="C692" t="s">
        <v>129</v>
      </c>
      <c r="D692" t="s">
        <v>64</v>
      </c>
      <c r="E692" t="s">
        <v>1498</v>
      </c>
      <c r="F692" s="34">
        <v>0.67361111111111105</v>
      </c>
      <c r="G692" t="s">
        <v>132</v>
      </c>
      <c r="I692" t="s">
        <v>1499</v>
      </c>
      <c r="J692">
        <v>85</v>
      </c>
      <c r="L692">
        <v>133</v>
      </c>
      <c r="M692">
        <v>11</v>
      </c>
      <c r="N692">
        <v>11</v>
      </c>
      <c r="O692" s="33">
        <v>125</v>
      </c>
      <c r="P692" s="35">
        <v>3188.971</v>
      </c>
    </row>
    <row r="693" spans="1:16" ht="13.8" x14ac:dyDescent="0.3">
      <c r="A693" s="7" t="s">
        <v>1562</v>
      </c>
      <c r="B693" t="s">
        <v>1563</v>
      </c>
      <c r="C693" t="s">
        <v>129</v>
      </c>
      <c r="D693" t="s">
        <v>64</v>
      </c>
      <c r="E693" t="s">
        <v>1564</v>
      </c>
      <c r="F693" s="34">
        <v>0.67361111111111105</v>
      </c>
      <c r="G693" t="s">
        <v>132</v>
      </c>
      <c r="I693" t="s">
        <v>1565</v>
      </c>
      <c r="J693">
        <v>91</v>
      </c>
      <c r="L693">
        <v>150</v>
      </c>
      <c r="M693">
        <v>11</v>
      </c>
      <c r="N693">
        <v>11</v>
      </c>
      <c r="O693" s="33">
        <v>125</v>
      </c>
      <c r="P693" s="35">
        <v>3127</v>
      </c>
    </row>
    <row r="694" spans="1:16" ht="13.8" x14ac:dyDescent="0.3">
      <c r="A694" s="7" t="s">
        <v>1566</v>
      </c>
      <c r="B694" t="s">
        <v>1567</v>
      </c>
      <c r="C694" t="s">
        <v>129</v>
      </c>
      <c r="D694" t="s">
        <v>64</v>
      </c>
      <c r="E694" t="s">
        <v>1564</v>
      </c>
      <c r="F694" s="34">
        <v>0.67361111111111105</v>
      </c>
      <c r="G694" t="s">
        <v>136</v>
      </c>
      <c r="I694" t="s">
        <v>1565</v>
      </c>
      <c r="J694">
        <v>94</v>
      </c>
      <c r="L694">
        <v>150</v>
      </c>
      <c r="M694">
        <v>11</v>
      </c>
      <c r="N694">
        <v>11</v>
      </c>
      <c r="O694" s="33">
        <v>125</v>
      </c>
      <c r="P694" s="35">
        <v>3441</v>
      </c>
    </row>
    <row r="695" spans="1:16" ht="13.8" x14ac:dyDescent="0.3">
      <c r="A695" s="7" t="s">
        <v>1568</v>
      </c>
      <c r="B695" t="s">
        <v>1569</v>
      </c>
      <c r="C695" t="s">
        <v>129</v>
      </c>
      <c r="D695" t="s">
        <v>64</v>
      </c>
      <c r="E695" t="s">
        <v>1564</v>
      </c>
      <c r="F695" s="34">
        <v>0.67361111111111105</v>
      </c>
      <c r="G695" t="s">
        <v>136</v>
      </c>
      <c r="I695" t="s">
        <v>1565</v>
      </c>
      <c r="J695">
        <v>94</v>
      </c>
      <c r="L695">
        <v>150</v>
      </c>
      <c r="M695">
        <v>11</v>
      </c>
      <c r="N695">
        <v>11</v>
      </c>
      <c r="O695" s="33">
        <v>125</v>
      </c>
      <c r="P695" s="35">
        <v>3727.4119999999998</v>
      </c>
    </row>
    <row r="696" spans="1:16" ht="13.8" x14ac:dyDescent="0.3">
      <c r="A696" s="7" t="s">
        <v>1570</v>
      </c>
      <c r="B696" t="s">
        <v>1571</v>
      </c>
      <c r="C696" t="s">
        <v>129</v>
      </c>
      <c r="D696" t="s">
        <v>64</v>
      </c>
      <c r="E696" t="s">
        <v>1564</v>
      </c>
      <c r="F696" s="34">
        <v>0.67361111111111105</v>
      </c>
      <c r="G696" t="s">
        <v>136</v>
      </c>
      <c r="I696" t="s">
        <v>1565</v>
      </c>
      <c r="J696">
        <v>94</v>
      </c>
      <c r="L696">
        <v>150</v>
      </c>
      <c r="M696">
        <v>11</v>
      </c>
      <c r="N696">
        <v>11</v>
      </c>
      <c r="O696" s="33">
        <v>125</v>
      </c>
      <c r="P696" s="35">
        <v>3749.0830000000001</v>
      </c>
    </row>
    <row r="697" spans="1:16" ht="13.8" x14ac:dyDescent="0.3">
      <c r="A697" s="7" t="s">
        <v>1572</v>
      </c>
      <c r="B697" t="s">
        <v>1573</v>
      </c>
      <c r="C697" t="s">
        <v>129</v>
      </c>
      <c r="D697" t="s">
        <v>64</v>
      </c>
      <c r="E697" t="s">
        <v>1564</v>
      </c>
      <c r="F697" s="34">
        <v>0.67361111111111105</v>
      </c>
      <c r="G697" t="s">
        <v>136</v>
      </c>
      <c r="I697" t="s">
        <v>1565</v>
      </c>
      <c r="J697">
        <v>94</v>
      </c>
      <c r="L697">
        <v>150</v>
      </c>
      <c r="M697">
        <v>11</v>
      </c>
      <c r="N697">
        <v>11</v>
      </c>
      <c r="O697" s="33">
        <v>125</v>
      </c>
      <c r="P697" s="35">
        <v>3632.393</v>
      </c>
    </row>
    <row r="698" spans="1:16" ht="13.8" x14ac:dyDescent="0.3">
      <c r="A698" s="7" t="s">
        <v>1574</v>
      </c>
      <c r="B698" t="s">
        <v>1575</v>
      </c>
      <c r="C698" t="s">
        <v>129</v>
      </c>
      <c r="D698" t="s">
        <v>64</v>
      </c>
      <c r="E698" t="s">
        <v>1564</v>
      </c>
      <c r="F698" s="34">
        <v>0.67361111111111105</v>
      </c>
      <c r="G698" t="s">
        <v>145</v>
      </c>
      <c r="I698" t="s">
        <v>1565</v>
      </c>
      <c r="J698">
        <v>91</v>
      </c>
      <c r="L698">
        <v>150</v>
      </c>
      <c r="M698">
        <v>11</v>
      </c>
      <c r="N698">
        <v>11</v>
      </c>
      <c r="O698" s="33">
        <v>125</v>
      </c>
      <c r="P698" s="35">
        <v>3441</v>
      </c>
    </row>
    <row r="699" spans="1:16" ht="13.8" x14ac:dyDescent="0.3">
      <c r="A699" s="7" t="s">
        <v>1576</v>
      </c>
      <c r="B699" t="s">
        <v>1577</v>
      </c>
      <c r="C699" t="s">
        <v>129</v>
      </c>
      <c r="D699" t="s">
        <v>64</v>
      </c>
      <c r="E699" t="s">
        <v>1564</v>
      </c>
      <c r="F699" s="34">
        <v>0.67361111111111105</v>
      </c>
      <c r="G699" t="s">
        <v>145</v>
      </c>
      <c r="I699" t="s">
        <v>1565</v>
      </c>
      <c r="J699">
        <v>91</v>
      </c>
      <c r="L699">
        <v>150</v>
      </c>
      <c r="M699">
        <v>11</v>
      </c>
      <c r="N699">
        <v>11</v>
      </c>
      <c r="O699" s="33">
        <v>125</v>
      </c>
      <c r="P699" s="35">
        <v>3727.4119999999998</v>
      </c>
    </row>
    <row r="700" spans="1:16" ht="13.8" x14ac:dyDescent="0.3">
      <c r="A700" s="7" t="s">
        <v>1578</v>
      </c>
      <c r="B700" t="s">
        <v>1579</v>
      </c>
      <c r="C700" t="s">
        <v>129</v>
      </c>
      <c r="D700" t="s">
        <v>64</v>
      </c>
      <c r="E700" t="s">
        <v>1564</v>
      </c>
      <c r="F700" s="34">
        <v>0.67361111111111105</v>
      </c>
      <c r="G700" t="s">
        <v>145</v>
      </c>
      <c r="I700" t="s">
        <v>1565</v>
      </c>
      <c r="J700">
        <v>91</v>
      </c>
      <c r="L700">
        <v>150</v>
      </c>
      <c r="M700">
        <v>11</v>
      </c>
      <c r="N700">
        <v>11</v>
      </c>
      <c r="O700" s="33">
        <v>125</v>
      </c>
      <c r="P700" s="35">
        <v>3749.0830000000001</v>
      </c>
    </row>
    <row r="701" spans="1:16" ht="13.8" x14ac:dyDescent="0.3">
      <c r="A701" s="7" t="s">
        <v>1580</v>
      </c>
      <c r="B701" t="s">
        <v>1581</v>
      </c>
      <c r="C701" t="s">
        <v>129</v>
      </c>
      <c r="D701" t="s">
        <v>64</v>
      </c>
      <c r="E701" t="s">
        <v>1564</v>
      </c>
      <c r="F701" s="34">
        <v>0.67361111111111105</v>
      </c>
      <c r="G701" t="s">
        <v>145</v>
      </c>
      <c r="I701" t="s">
        <v>1565</v>
      </c>
      <c r="J701">
        <v>91</v>
      </c>
      <c r="L701">
        <v>150</v>
      </c>
      <c r="M701">
        <v>11</v>
      </c>
      <c r="N701">
        <v>11</v>
      </c>
      <c r="O701" s="33">
        <v>125</v>
      </c>
      <c r="P701" s="35">
        <v>3632.393</v>
      </c>
    </row>
    <row r="702" spans="1:16" ht="13.8" x14ac:dyDescent="0.3">
      <c r="A702" s="7" t="s">
        <v>1582</v>
      </c>
      <c r="B702" t="s">
        <v>1583</v>
      </c>
      <c r="C702" t="s">
        <v>129</v>
      </c>
      <c r="D702" t="s">
        <v>64</v>
      </c>
      <c r="E702" t="s">
        <v>1564</v>
      </c>
      <c r="F702" s="34">
        <v>0.67361111111111105</v>
      </c>
      <c r="G702" t="s">
        <v>154</v>
      </c>
      <c r="I702" t="s">
        <v>1565</v>
      </c>
      <c r="J702">
        <v>91</v>
      </c>
      <c r="L702">
        <v>150</v>
      </c>
      <c r="M702">
        <v>11</v>
      </c>
      <c r="N702">
        <v>11</v>
      </c>
      <c r="O702" s="33">
        <v>125</v>
      </c>
      <c r="P702" s="35">
        <v>3596</v>
      </c>
    </row>
    <row r="703" spans="1:16" ht="13.8" x14ac:dyDescent="0.3">
      <c r="A703" s="7" t="s">
        <v>1584</v>
      </c>
      <c r="B703" t="s">
        <v>1585</v>
      </c>
      <c r="C703" t="s">
        <v>129</v>
      </c>
      <c r="D703" t="s">
        <v>64</v>
      </c>
      <c r="E703" t="s">
        <v>1564</v>
      </c>
      <c r="F703" s="34">
        <v>0.67361111111111105</v>
      </c>
      <c r="G703" t="s">
        <v>154</v>
      </c>
      <c r="I703" t="s">
        <v>1565</v>
      </c>
      <c r="J703">
        <v>91</v>
      </c>
      <c r="L703">
        <v>150</v>
      </c>
      <c r="M703">
        <v>11</v>
      </c>
      <c r="N703">
        <v>11</v>
      </c>
      <c r="O703" s="33">
        <v>125</v>
      </c>
      <c r="P703" s="35">
        <v>3882.4430000000002</v>
      </c>
    </row>
    <row r="704" spans="1:16" ht="13.8" x14ac:dyDescent="0.3">
      <c r="A704" s="7" t="s">
        <v>1586</v>
      </c>
      <c r="B704" t="s">
        <v>1587</v>
      </c>
      <c r="C704" t="s">
        <v>129</v>
      </c>
      <c r="D704" t="s">
        <v>64</v>
      </c>
      <c r="E704" t="s">
        <v>1564</v>
      </c>
      <c r="F704" s="34">
        <v>0.67361111111111105</v>
      </c>
      <c r="G704" t="s">
        <v>154</v>
      </c>
      <c r="I704" t="s">
        <v>1565</v>
      </c>
      <c r="J704">
        <v>91</v>
      </c>
      <c r="L704">
        <v>150</v>
      </c>
      <c r="M704">
        <v>11</v>
      </c>
      <c r="N704">
        <v>11</v>
      </c>
      <c r="O704" s="33">
        <v>125</v>
      </c>
      <c r="P704" s="35">
        <v>3904.114</v>
      </c>
    </row>
    <row r="705" spans="1:16" ht="13.8" x14ac:dyDescent="0.3">
      <c r="A705" s="7" t="s">
        <v>1588</v>
      </c>
      <c r="B705" t="s">
        <v>1589</v>
      </c>
      <c r="C705" t="s">
        <v>129</v>
      </c>
      <c r="D705" t="s">
        <v>64</v>
      </c>
      <c r="E705" t="s">
        <v>1564</v>
      </c>
      <c r="F705" s="34">
        <v>0.67361111111111105</v>
      </c>
      <c r="G705" t="s">
        <v>154</v>
      </c>
      <c r="I705" t="s">
        <v>1565</v>
      </c>
      <c r="J705">
        <v>91</v>
      </c>
      <c r="L705">
        <v>150</v>
      </c>
      <c r="M705">
        <v>11</v>
      </c>
      <c r="N705">
        <v>11</v>
      </c>
      <c r="O705" s="33">
        <v>125</v>
      </c>
      <c r="P705" s="35">
        <v>3787.424</v>
      </c>
    </row>
    <row r="706" spans="1:16" ht="13.8" x14ac:dyDescent="0.3">
      <c r="A706" s="7" t="s">
        <v>1590</v>
      </c>
      <c r="B706" t="s">
        <v>1591</v>
      </c>
      <c r="C706" t="s">
        <v>129</v>
      </c>
      <c r="D706" t="s">
        <v>64</v>
      </c>
      <c r="E706" t="s">
        <v>1564</v>
      </c>
      <c r="F706" s="34">
        <v>0.67361111111111105</v>
      </c>
      <c r="G706" t="s">
        <v>154</v>
      </c>
      <c r="I706" t="s">
        <v>1565</v>
      </c>
      <c r="J706">
        <v>91</v>
      </c>
      <c r="L706">
        <v>150</v>
      </c>
      <c r="M706">
        <v>11</v>
      </c>
      <c r="N706">
        <v>11</v>
      </c>
      <c r="O706" s="33">
        <v>125</v>
      </c>
      <c r="P706" s="35">
        <v>4074.1480000000001</v>
      </c>
    </row>
    <row r="707" spans="1:16" ht="13.8" x14ac:dyDescent="0.3">
      <c r="A707" s="7" t="s">
        <v>1592</v>
      </c>
      <c r="B707" t="s">
        <v>1593</v>
      </c>
      <c r="C707" t="s">
        <v>129</v>
      </c>
      <c r="D707" t="s">
        <v>64</v>
      </c>
      <c r="E707" t="s">
        <v>1564</v>
      </c>
      <c r="F707" s="34">
        <v>0.67361111111111105</v>
      </c>
      <c r="G707" t="s">
        <v>154</v>
      </c>
      <c r="I707" t="s">
        <v>1565</v>
      </c>
      <c r="J707">
        <v>91</v>
      </c>
      <c r="L707">
        <v>150</v>
      </c>
      <c r="M707">
        <v>11</v>
      </c>
      <c r="N707">
        <v>11</v>
      </c>
      <c r="O707" s="33">
        <v>125</v>
      </c>
      <c r="P707" s="35">
        <v>3882.4430000000002</v>
      </c>
    </row>
    <row r="708" spans="1:16" ht="13.8" x14ac:dyDescent="0.3">
      <c r="A708" s="7" t="s">
        <v>1594</v>
      </c>
      <c r="B708" t="s">
        <v>1595</v>
      </c>
      <c r="C708" t="s">
        <v>129</v>
      </c>
      <c r="D708" t="s">
        <v>64</v>
      </c>
      <c r="E708" t="s">
        <v>1564</v>
      </c>
      <c r="F708" s="34">
        <v>0.67361111111111105</v>
      </c>
      <c r="G708" t="s">
        <v>132</v>
      </c>
      <c r="I708" t="s">
        <v>1565</v>
      </c>
      <c r="J708">
        <v>91</v>
      </c>
      <c r="L708">
        <v>150</v>
      </c>
      <c r="M708">
        <v>11</v>
      </c>
      <c r="N708">
        <v>11</v>
      </c>
      <c r="O708" s="33">
        <v>125</v>
      </c>
      <c r="P708" s="35">
        <v>3414.0160000000001</v>
      </c>
    </row>
    <row r="709" spans="1:16" ht="13.8" x14ac:dyDescent="0.3">
      <c r="A709" s="7" t="s">
        <v>1596</v>
      </c>
      <c r="B709" t="s">
        <v>1597</v>
      </c>
      <c r="C709" t="s">
        <v>129</v>
      </c>
      <c r="D709" t="s">
        <v>64</v>
      </c>
      <c r="E709" t="s">
        <v>1564</v>
      </c>
      <c r="F709" s="34">
        <v>0.67361111111111105</v>
      </c>
      <c r="G709" t="s">
        <v>132</v>
      </c>
      <c r="I709" t="s">
        <v>1565</v>
      </c>
      <c r="J709">
        <v>91</v>
      </c>
      <c r="L709">
        <v>150</v>
      </c>
      <c r="M709">
        <v>11</v>
      </c>
      <c r="N709">
        <v>11</v>
      </c>
      <c r="O709" s="33">
        <v>125</v>
      </c>
      <c r="P709" s="35">
        <v>3435.6869999999999</v>
      </c>
    </row>
    <row r="710" spans="1:16" ht="13.8" x14ac:dyDescent="0.3">
      <c r="A710" s="7" t="s">
        <v>1598</v>
      </c>
      <c r="B710" t="s">
        <v>1599</v>
      </c>
      <c r="C710" t="s">
        <v>129</v>
      </c>
      <c r="D710" t="s">
        <v>64</v>
      </c>
      <c r="E710" t="s">
        <v>1564</v>
      </c>
      <c r="F710" s="34">
        <v>0.67361111111111105</v>
      </c>
      <c r="G710" t="s">
        <v>132</v>
      </c>
      <c r="I710" t="s">
        <v>1565</v>
      </c>
      <c r="J710">
        <v>91</v>
      </c>
      <c r="L710">
        <v>150</v>
      </c>
      <c r="M710">
        <v>11</v>
      </c>
      <c r="N710">
        <v>11</v>
      </c>
      <c r="O710" s="33">
        <v>125</v>
      </c>
      <c r="P710" s="35">
        <v>3318.9969999999998</v>
      </c>
    </row>
    <row r="711" spans="1:16" ht="13.8" x14ac:dyDescent="0.3">
      <c r="A711" s="7" t="s">
        <v>1600</v>
      </c>
      <c r="B711" t="s">
        <v>1601</v>
      </c>
      <c r="C711" t="s">
        <v>129</v>
      </c>
      <c r="D711" t="s">
        <v>64</v>
      </c>
      <c r="E711" t="s">
        <v>1564</v>
      </c>
      <c r="F711" s="34">
        <v>0.67361111111111105</v>
      </c>
      <c r="G711" t="s">
        <v>132</v>
      </c>
      <c r="I711" t="s">
        <v>1565</v>
      </c>
      <c r="J711">
        <v>91</v>
      </c>
      <c r="L711">
        <v>150</v>
      </c>
      <c r="M711">
        <v>11</v>
      </c>
      <c r="N711">
        <v>11</v>
      </c>
      <c r="O711" s="33">
        <v>125</v>
      </c>
      <c r="P711" s="35">
        <v>3605.721</v>
      </c>
    </row>
    <row r="712" spans="1:16" ht="13.8" x14ac:dyDescent="0.3">
      <c r="A712" s="7" t="s">
        <v>1602</v>
      </c>
      <c r="B712" t="s">
        <v>1603</v>
      </c>
      <c r="C712" t="s">
        <v>129</v>
      </c>
      <c r="D712" t="s">
        <v>64</v>
      </c>
      <c r="E712" t="s">
        <v>1564</v>
      </c>
      <c r="F712" s="34">
        <v>0.67361111111111105</v>
      </c>
      <c r="G712" t="s">
        <v>183</v>
      </c>
      <c r="I712" t="s">
        <v>1565</v>
      </c>
      <c r="J712">
        <v>91</v>
      </c>
      <c r="L712">
        <v>150</v>
      </c>
      <c r="M712">
        <v>11</v>
      </c>
      <c r="N712">
        <v>11</v>
      </c>
      <c r="O712" s="33">
        <v>125</v>
      </c>
      <c r="P712" s="35">
        <v>3909</v>
      </c>
    </row>
    <row r="713" spans="1:16" ht="13.8" x14ac:dyDescent="0.3">
      <c r="A713" s="7" t="s">
        <v>1604</v>
      </c>
      <c r="B713" t="s">
        <v>1605</v>
      </c>
      <c r="C713" t="s">
        <v>129</v>
      </c>
      <c r="D713" t="s">
        <v>64</v>
      </c>
      <c r="E713" t="s">
        <v>1564</v>
      </c>
      <c r="F713" s="34">
        <v>0.67361111111111105</v>
      </c>
      <c r="G713" t="s">
        <v>183</v>
      </c>
      <c r="I713" t="s">
        <v>1565</v>
      </c>
      <c r="J713">
        <v>91</v>
      </c>
      <c r="L713">
        <v>150</v>
      </c>
      <c r="M713">
        <v>11</v>
      </c>
      <c r="N713">
        <v>11</v>
      </c>
      <c r="O713" s="33">
        <v>125</v>
      </c>
      <c r="P713" s="35">
        <v>4195.8389999999999</v>
      </c>
    </row>
    <row r="714" spans="1:16" ht="13.8" x14ac:dyDescent="0.3">
      <c r="A714" s="7" t="s">
        <v>1606</v>
      </c>
      <c r="B714" t="s">
        <v>1607</v>
      </c>
      <c r="C714" t="s">
        <v>129</v>
      </c>
      <c r="D714" t="s">
        <v>64</v>
      </c>
      <c r="E714" t="s">
        <v>1564</v>
      </c>
      <c r="F714" s="34">
        <v>0.67361111111111105</v>
      </c>
      <c r="G714" t="s">
        <v>183</v>
      </c>
      <c r="I714" t="s">
        <v>1565</v>
      </c>
      <c r="J714">
        <v>91</v>
      </c>
      <c r="L714">
        <v>150</v>
      </c>
      <c r="M714">
        <v>11</v>
      </c>
      <c r="N714">
        <v>11</v>
      </c>
      <c r="O714" s="33">
        <v>125</v>
      </c>
      <c r="P714" s="35">
        <v>4217.51</v>
      </c>
    </row>
    <row r="715" spans="1:16" ht="13.8" x14ac:dyDescent="0.3">
      <c r="A715" s="7" t="s">
        <v>1608</v>
      </c>
      <c r="B715" t="s">
        <v>1609</v>
      </c>
      <c r="C715" t="s">
        <v>129</v>
      </c>
      <c r="D715" t="s">
        <v>64</v>
      </c>
      <c r="E715" t="s">
        <v>1564</v>
      </c>
      <c r="F715" s="34">
        <v>0.67361111111111105</v>
      </c>
      <c r="G715" t="s">
        <v>183</v>
      </c>
      <c r="I715" t="s">
        <v>1565</v>
      </c>
      <c r="J715">
        <v>91</v>
      </c>
      <c r="L715">
        <v>150</v>
      </c>
      <c r="M715">
        <v>11</v>
      </c>
      <c r="N715">
        <v>11</v>
      </c>
      <c r="O715" s="33">
        <v>125</v>
      </c>
      <c r="P715" s="35">
        <v>4100.82</v>
      </c>
    </row>
    <row r="716" spans="1:16" ht="13.8" x14ac:dyDescent="0.3">
      <c r="A716" s="7" t="s">
        <v>1610</v>
      </c>
      <c r="B716" t="s">
        <v>1611</v>
      </c>
      <c r="C716" t="s">
        <v>129</v>
      </c>
      <c r="D716" t="s">
        <v>64</v>
      </c>
      <c r="E716" t="s">
        <v>1564</v>
      </c>
      <c r="F716" s="34">
        <v>0.67361111111111105</v>
      </c>
      <c r="G716" t="s">
        <v>183</v>
      </c>
      <c r="I716" t="s">
        <v>1565</v>
      </c>
      <c r="J716">
        <v>91</v>
      </c>
      <c r="L716">
        <v>150</v>
      </c>
      <c r="M716">
        <v>11</v>
      </c>
      <c r="N716">
        <v>11</v>
      </c>
      <c r="O716" s="33">
        <v>125</v>
      </c>
      <c r="P716" s="35">
        <v>4387.5439999999999</v>
      </c>
    </row>
    <row r="717" spans="1:16" ht="13.8" x14ac:dyDescent="0.3">
      <c r="A717" s="7" t="s">
        <v>1612</v>
      </c>
      <c r="B717" t="s">
        <v>1613</v>
      </c>
      <c r="C717" t="s">
        <v>129</v>
      </c>
      <c r="D717" t="s">
        <v>64</v>
      </c>
      <c r="E717" t="s">
        <v>1564</v>
      </c>
      <c r="F717" s="34">
        <v>0.67361111111111105</v>
      </c>
      <c r="G717" t="s">
        <v>183</v>
      </c>
      <c r="I717" t="s">
        <v>1565</v>
      </c>
      <c r="J717">
        <v>91</v>
      </c>
      <c r="L717">
        <v>150</v>
      </c>
      <c r="M717">
        <v>11</v>
      </c>
      <c r="N717">
        <v>11</v>
      </c>
      <c r="O717" s="33">
        <v>125</v>
      </c>
      <c r="P717" s="35">
        <v>4195.8389999999999</v>
      </c>
    </row>
    <row r="718" spans="1:16" ht="13.8" x14ac:dyDescent="0.3">
      <c r="A718" s="7" t="s">
        <v>1614</v>
      </c>
      <c r="B718" t="s">
        <v>1615</v>
      </c>
      <c r="C718" t="s">
        <v>129</v>
      </c>
      <c r="D718" t="s">
        <v>64</v>
      </c>
      <c r="E718" t="s">
        <v>1564</v>
      </c>
      <c r="F718" s="34">
        <v>0.67361111111111105</v>
      </c>
      <c r="G718" t="s">
        <v>132</v>
      </c>
      <c r="I718" t="s">
        <v>1565</v>
      </c>
      <c r="J718">
        <v>91</v>
      </c>
      <c r="L718">
        <v>150</v>
      </c>
      <c r="M718">
        <v>11</v>
      </c>
      <c r="N718">
        <v>11</v>
      </c>
      <c r="O718" s="33">
        <v>125</v>
      </c>
      <c r="P718" s="35">
        <v>3414.0160000000001</v>
      </c>
    </row>
    <row r="719" spans="1:16" ht="13.8" x14ac:dyDescent="0.3">
      <c r="A719" s="7" t="s">
        <v>1616</v>
      </c>
      <c r="B719" t="s">
        <v>1617</v>
      </c>
      <c r="C719" t="s">
        <v>129</v>
      </c>
      <c r="D719" t="s">
        <v>64</v>
      </c>
      <c r="E719" t="s">
        <v>1618</v>
      </c>
      <c r="F719" s="34">
        <v>0.67361111111111105</v>
      </c>
      <c r="G719" t="s">
        <v>132</v>
      </c>
      <c r="I719" t="s">
        <v>1619</v>
      </c>
      <c r="J719">
        <v>105</v>
      </c>
      <c r="L719">
        <v>175</v>
      </c>
      <c r="M719">
        <v>10</v>
      </c>
      <c r="N719">
        <v>11</v>
      </c>
      <c r="O719" s="33">
        <v>125</v>
      </c>
      <c r="P719" s="35">
        <v>3606</v>
      </c>
    </row>
    <row r="720" spans="1:16" ht="13.8" x14ac:dyDescent="0.3">
      <c r="A720" s="7" t="s">
        <v>1620</v>
      </c>
      <c r="B720" t="s">
        <v>1621</v>
      </c>
      <c r="C720" t="s">
        <v>129</v>
      </c>
      <c r="D720" t="s">
        <v>64</v>
      </c>
      <c r="E720" t="s">
        <v>1618</v>
      </c>
      <c r="F720" s="34">
        <v>0.67361111111111105</v>
      </c>
      <c r="G720" t="s">
        <v>136</v>
      </c>
      <c r="I720" t="s">
        <v>1619</v>
      </c>
      <c r="J720">
        <v>105</v>
      </c>
      <c r="L720">
        <v>175</v>
      </c>
      <c r="M720">
        <v>10</v>
      </c>
      <c r="N720">
        <v>11</v>
      </c>
      <c r="O720" s="33">
        <v>125</v>
      </c>
      <c r="P720" s="35">
        <v>3966</v>
      </c>
    </row>
    <row r="721" spans="1:16" ht="13.8" x14ac:dyDescent="0.3">
      <c r="A721" s="7" t="s">
        <v>1622</v>
      </c>
      <c r="B721" t="s">
        <v>1623</v>
      </c>
      <c r="C721" t="s">
        <v>129</v>
      </c>
      <c r="D721" t="s">
        <v>64</v>
      </c>
      <c r="E721" t="s">
        <v>1618</v>
      </c>
      <c r="F721" s="34">
        <v>0.67361111111111105</v>
      </c>
      <c r="G721" t="s">
        <v>136</v>
      </c>
      <c r="I721" t="s">
        <v>1619</v>
      </c>
      <c r="J721">
        <v>105</v>
      </c>
      <c r="L721">
        <v>175</v>
      </c>
      <c r="M721">
        <v>10</v>
      </c>
      <c r="N721">
        <v>11</v>
      </c>
      <c r="O721" s="33">
        <v>125</v>
      </c>
      <c r="P721" s="35">
        <v>4252.5169999999998</v>
      </c>
    </row>
    <row r="722" spans="1:16" ht="13.8" x14ac:dyDescent="0.3">
      <c r="A722" s="7" t="s">
        <v>1624</v>
      </c>
      <c r="B722" t="s">
        <v>1625</v>
      </c>
      <c r="C722" t="s">
        <v>129</v>
      </c>
      <c r="D722" t="s">
        <v>64</v>
      </c>
      <c r="E722" t="s">
        <v>1618</v>
      </c>
      <c r="F722" s="34">
        <v>0.67361111111111105</v>
      </c>
      <c r="G722" t="s">
        <v>136</v>
      </c>
      <c r="I722" t="s">
        <v>1619</v>
      </c>
      <c r="J722">
        <v>105</v>
      </c>
      <c r="L722">
        <v>175</v>
      </c>
      <c r="M722">
        <v>10</v>
      </c>
      <c r="N722">
        <v>11</v>
      </c>
      <c r="O722" s="33">
        <v>125</v>
      </c>
      <c r="P722" s="35">
        <v>4274.1880000000001</v>
      </c>
    </row>
    <row r="723" spans="1:16" ht="13.8" x14ac:dyDescent="0.3">
      <c r="A723" s="7" t="s">
        <v>1626</v>
      </c>
      <c r="B723" t="s">
        <v>1627</v>
      </c>
      <c r="C723" t="s">
        <v>129</v>
      </c>
      <c r="D723" t="s">
        <v>64</v>
      </c>
      <c r="E723" t="s">
        <v>1618</v>
      </c>
      <c r="F723" s="34">
        <v>0.67361111111111105</v>
      </c>
      <c r="G723" t="s">
        <v>136</v>
      </c>
      <c r="I723" t="s">
        <v>1619</v>
      </c>
      <c r="J723">
        <v>105</v>
      </c>
      <c r="L723">
        <v>175</v>
      </c>
      <c r="M723">
        <v>10</v>
      </c>
      <c r="N723">
        <v>11</v>
      </c>
      <c r="O723" s="33">
        <v>125</v>
      </c>
      <c r="P723" s="35">
        <v>4157.4979999999996</v>
      </c>
    </row>
    <row r="724" spans="1:16" ht="13.8" x14ac:dyDescent="0.3">
      <c r="A724" s="7" t="s">
        <v>1628</v>
      </c>
      <c r="B724" t="s">
        <v>1629</v>
      </c>
      <c r="C724" t="s">
        <v>129</v>
      </c>
      <c r="D724" t="s">
        <v>64</v>
      </c>
      <c r="E724" t="s">
        <v>1618</v>
      </c>
      <c r="F724" s="34">
        <v>0.67361111111111105</v>
      </c>
      <c r="G724" t="s">
        <v>145</v>
      </c>
      <c r="I724" t="s">
        <v>1619</v>
      </c>
      <c r="J724">
        <v>105</v>
      </c>
      <c r="L724">
        <v>175</v>
      </c>
      <c r="M724">
        <v>10</v>
      </c>
      <c r="N724">
        <v>11</v>
      </c>
      <c r="O724" s="33">
        <v>125</v>
      </c>
      <c r="P724" s="35">
        <v>3966</v>
      </c>
    </row>
    <row r="725" spans="1:16" ht="13.8" x14ac:dyDescent="0.3">
      <c r="A725" s="7" t="s">
        <v>1630</v>
      </c>
      <c r="B725" t="s">
        <v>1631</v>
      </c>
      <c r="C725" t="s">
        <v>129</v>
      </c>
      <c r="D725" t="s">
        <v>64</v>
      </c>
      <c r="E725" t="s">
        <v>1618</v>
      </c>
      <c r="F725" s="34">
        <v>0.67361111111111105</v>
      </c>
      <c r="G725" t="s">
        <v>145</v>
      </c>
      <c r="I725" t="s">
        <v>1619</v>
      </c>
      <c r="J725">
        <v>105</v>
      </c>
      <c r="L725">
        <v>175</v>
      </c>
      <c r="M725">
        <v>10</v>
      </c>
      <c r="N725">
        <v>11</v>
      </c>
      <c r="O725" s="33">
        <v>125</v>
      </c>
      <c r="P725" s="35">
        <v>4252.5169999999998</v>
      </c>
    </row>
    <row r="726" spans="1:16" ht="13.8" x14ac:dyDescent="0.3">
      <c r="A726" s="7" t="s">
        <v>1632</v>
      </c>
      <c r="B726" t="s">
        <v>1633</v>
      </c>
      <c r="C726" t="s">
        <v>129</v>
      </c>
      <c r="D726" t="s">
        <v>64</v>
      </c>
      <c r="E726" t="s">
        <v>1618</v>
      </c>
      <c r="F726" s="34">
        <v>0.67361111111111105</v>
      </c>
      <c r="G726" t="s">
        <v>145</v>
      </c>
      <c r="I726" t="s">
        <v>1619</v>
      </c>
      <c r="J726">
        <v>105</v>
      </c>
      <c r="L726">
        <v>175</v>
      </c>
      <c r="M726">
        <v>10</v>
      </c>
      <c r="N726">
        <v>11</v>
      </c>
      <c r="O726" s="33">
        <v>125</v>
      </c>
      <c r="P726" s="35">
        <v>4274.1880000000001</v>
      </c>
    </row>
    <row r="727" spans="1:16" ht="13.8" x14ac:dyDescent="0.3">
      <c r="A727" s="7" t="s">
        <v>1634</v>
      </c>
      <c r="B727" t="s">
        <v>1635</v>
      </c>
      <c r="C727" t="s">
        <v>129</v>
      </c>
      <c r="D727" t="s">
        <v>64</v>
      </c>
      <c r="E727" t="s">
        <v>1618</v>
      </c>
      <c r="F727" s="34">
        <v>0.67361111111111105</v>
      </c>
      <c r="G727" t="s">
        <v>145</v>
      </c>
      <c r="I727" t="s">
        <v>1619</v>
      </c>
      <c r="J727">
        <v>105</v>
      </c>
      <c r="L727">
        <v>175</v>
      </c>
      <c r="M727">
        <v>10</v>
      </c>
      <c r="N727">
        <v>11</v>
      </c>
      <c r="O727" s="33">
        <v>125</v>
      </c>
      <c r="P727" s="35">
        <v>4157.4979999999996</v>
      </c>
    </row>
    <row r="728" spans="1:16" ht="13.8" x14ac:dyDescent="0.3">
      <c r="A728" s="7" t="s">
        <v>1636</v>
      </c>
      <c r="B728" t="s">
        <v>1637</v>
      </c>
      <c r="C728" t="s">
        <v>129</v>
      </c>
      <c r="D728" t="s">
        <v>64</v>
      </c>
      <c r="E728" t="s">
        <v>1618</v>
      </c>
      <c r="F728" s="34">
        <v>0.67361111111111105</v>
      </c>
      <c r="G728" t="s">
        <v>154</v>
      </c>
      <c r="I728" t="s">
        <v>1619</v>
      </c>
      <c r="J728">
        <v>105</v>
      </c>
      <c r="L728">
        <v>175</v>
      </c>
      <c r="M728">
        <v>10</v>
      </c>
      <c r="N728">
        <v>11</v>
      </c>
      <c r="O728" s="33">
        <v>125</v>
      </c>
      <c r="P728" s="35">
        <v>4146</v>
      </c>
    </row>
    <row r="729" spans="1:16" ht="13.8" x14ac:dyDescent="0.3">
      <c r="A729" s="7" t="s">
        <v>1638</v>
      </c>
      <c r="B729" t="s">
        <v>1639</v>
      </c>
      <c r="C729" t="s">
        <v>129</v>
      </c>
      <c r="D729" t="s">
        <v>64</v>
      </c>
      <c r="E729" t="s">
        <v>1618</v>
      </c>
      <c r="F729" s="34">
        <v>0.67361111111111105</v>
      </c>
      <c r="G729" t="s">
        <v>154</v>
      </c>
      <c r="I729" t="s">
        <v>1619</v>
      </c>
      <c r="J729">
        <v>105</v>
      </c>
      <c r="L729">
        <v>175</v>
      </c>
      <c r="M729">
        <v>10</v>
      </c>
      <c r="N729">
        <v>11</v>
      </c>
      <c r="O729" s="33">
        <v>125</v>
      </c>
      <c r="P729" s="35">
        <v>4432.5529999999999</v>
      </c>
    </row>
    <row r="730" spans="1:16" ht="13.8" x14ac:dyDescent="0.3">
      <c r="A730" s="7" t="s">
        <v>1640</v>
      </c>
      <c r="B730" t="s">
        <v>1641</v>
      </c>
      <c r="C730" t="s">
        <v>129</v>
      </c>
      <c r="D730" t="s">
        <v>64</v>
      </c>
      <c r="E730" t="s">
        <v>1618</v>
      </c>
      <c r="F730" s="34">
        <v>0.67361111111111105</v>
      </c>
      <c r="G730" t="s">
        <v>154</v>
      </c>
      <c r="I730" t="s">
        <v>1619</v>
      </c>
      <c r="J730">
        <v>105</v>
      </c>
      <c r="L730">
        <v>175</v>
      </c>
      <c r="M730">
        <v>10</v>
      </c>
      <c r="N730">
        <v>11</v>
      </c>
      <c r="O730" s="33">
        <v>125</v>
      </c>
      <c r="P730" s="35">
        <v>4454.2240000000002</v>
      </c>
    </row>
    <row r="731" spans="1:16" ht="13.8" x14ac:dyDescent="0.3">
      <c r="A731" s="7" t="s">
        <v>1642</v>
      </c>
      <c r="B731" t="s">
        <v>1643</v>
      </c>
      <c r="C731" t="s">
        <v>129</v>
      </c>
      <c r="D731" t="s">
        <v>64</v>
      </c>
      <c r="E731" t="s">
        <v>1618</v>
      </c>
      <c r="F731" s="34">
        <v>0.67361111111111105</v>
      </c>
      <c r="G731" t="s">
        <v>154</v>
      </c>
      <c r="I731" t="s">
        <v>1619</v>
      </c>
      <c r="J731">
        <v>105</v>
      </c>
      <c r="L731">
        <v>175</v>
      </c>
      <c r="M731">
        <v>10</v>
      </c>
      <c r="N731">
        <v>11</v>
      </c>
      <c r="O731" s="33">
        <v>125</v>
      </c>
      <c r="P731" s="35">
        <v>4337.5339999999997</v>
      </c>
    </row>
    <row r="732" spans="1:16" ht="13.8" x14ac:dyDescent="0.3">
      <c r="A732" s="7" t="s">
        <v>1644</v>
      </c>
      <c r="B732" t="s">
        <v>1645</v>
      </c>
      <c r="C732" t="s">
        <v>129</v>
      </c>
      <c r="D732" t="s">
        <v>64</v>
      </c>
      <c r="E732" t="s">
        <v>1618</v>
      </c>
      <c r="F732" s="34">
        <v>0.67361111111111105</v>
      </c>
      <c r="G732" t="s">
        <v>154</v>
      </c>
      <c r="I732" t="s">
        <v>1619</v>
      </c>
      <c r="J732">
        <v>105</v>
      </c>
      <c r="L732">
        <v>175</v>
      </c>
      <c r="M732">
        <v>10</v>
      </c>
      <c r="N732">
        <v>11</v>
      </c>
      <c r="O732" s="33">
        <v>125</v>
      </c>
      <c r="P732" s="35">
        <v>4624.2579999999998</v>
      </c>
    </row>
    <row r="733" spans="1:16" ht="13.8" x14ac:dyDescent="0.3">
      <c r="A733" s="7" t="s">
        <v>1646</v>
      </c>
      <c r="B733" t="s">
        <v>1647</v>
      </c>
      <c r="C733" t="s">
        <v>129</v>
      </c>
      <c r="D733" t="s">
        <v>64</v>
      </c>
      <c r="E733" t="s">
        <v>1618</v>
      </c>
      <c r="F733" s="34">
        <v>0.67361111111111105</v>
      </c>
      <c r="G733" t="s">
        <v>154</v>
      </c>
      <c r="I733" t="s">
        <v>1619</v>
      </c>
      <c r="J733">
        <v>105</v>
      </c>
      <c r="L733">
        <v>175</v>
      </c>
      <c r="M733">
        <v>10</v>
      </c>
      <c r="N733">
        <v>11</v>
      </c>
      <c r="O733" s="33">
        <v>125</v>
      </c>
      <c r="P733" s="35">
        <v>4432.5529999999999</v>
      </c>
    </row>
    <row r="734" spans="1:16" ht="13.8" x14ac:dyDescent="0.3">
      <c r="A734" s="7" t="s">
        <v>1648</v>
      </c>
      <c r="B734" t="s">
        <v>1649</v>
      </c>
      <c r="C734" t="s">
        <v>129</v>
      </c>
      <c r="D734" t="s">
        <v>64</v>
      </c>
      <c r="E734" t="s">
        <v>1618</v>
      </c>
      <c r="F734" s="34">
        <v>0.67361111111111105</v>
      </c>
      <c r="G734" t="s">
        <v>132</v>
      </c>
      <c r="I734" t="s">
        <v>1619</v>
      </c>
      <c r="J734">
        <v>105</v>
      </c>
      <c r="L734">
        <v>175</v>
      </c>
      <c r="M734">
        <v>10</v>
      </c>
      <c r="N734">
        <v>11</v>
      </c>
      <c r="O734" s="33">
        <v>125</v>
      </c>
      <c r="P734" s="35">
        <v>3892.4450000000002</v>
      </c>
    </row>
    <row r="735" spans="1:16" ht="13.8" x14ac:dyDescent="0.3">
      <c r="A735" s="7" t="s">
        <v>1650</v>
      </c>
      <c r="B735" t="s">
        <v>1651</v>
      </c>
      <c r="C735" t="s">
        <v>129</v>
      </c>
      <c r="D735" t="s">
        <v>64</v>
      </c>
      <c r="E735" t="s">
        <v>1618</v>
      </c>
      <c r="F735" s="34">
        <v>0.67361111111111105</v>
      </c>
      <c r="G735" t="s">
        <v>132</v>
      </c>
      <c r="I735" t="s">
        <v>1619</v>
      </c>
      <c r="J735">
        <v>105</v>
      </c>
      <c r="L735">
        <v>175</v>
      </c>
      <c r="M735">
        <v>10</v>
      </c>
      <c r="N735">
        <v>11</v>
      </c>
      <c r="O735" s="33">
        <v>125</v>
      </c>
      <c r="P735" s="35">
        <v>3914.116</v>
      </c>
    </row>
    <row r="736" spans="1:16" ht="13.8" x14ac:dyDescent="0.3">
      <c r="A736" s="7" t="s">
        <v>1652</v>
      </c>
      <c r="B736" t="s">
        <v>1653</v>
      </c>
      <c r="C736" t="s">
        <v>129</v>
      </c>
      <c r="D736" t="s">
        <v>64</v>
      </c>
      <c r="E736" t="s">
        <v>1618</v>
      </c>
      <c r="F736" s="34">
        <v>0.67361111111111105</v>
      </c>
      <c r="G736" t="s">
        <v>132</v>
      </c>
      <c r="I736" t="s">
        <v>1619</v>
      </c>
      <c r="J736">
        <v>105</v>
      </c>
      <c r="L736">
        <v>175</v>
      </c>
      <c r="M736">
        <v>10</v>
      </c>
      <c r="N736">
        <v>11</v>
      </c>
      <c r="O736" s="33">
        <v>125</v>
      </c>
      <c r="P736" s="35">
        <v>3797.4259999999999</v>
      </c>
    </row>
    <row r="737" spans="1:16" ht="13.8" x14ac:dyDescent="0.3">
      <c r="A737" s="7" t="s">
        <v>1654</v>
      </c>
      <c r="B737" t="s">
        <v>1655</v>
      </c>
      <c r="C737" t="s">
        <v>129</v>
      </c>
      <c r="D737" t="s">
        <v>64</v>
      </c>
      <c r="E737" t="s">
        <v>1618</v>
      </c>
      <c r="F737" s="34">
        <v>0.67361111111111105</v>
      </c>
      <c r="G737" t="s">
        <v>132</v>
      </c>
      <c r="I737" t="s">
        <v>1619</v>
      </c>
      <c r="J737">
        <v>105</v>
      </c>
      <c r="L737">
        <v>175</v>
      </c>
      <c r="M737">
        <v>10</v>
      </c>
      <c r="N737">
        <v>11</v>
      </c>
      <c r="O737" s="33">
        <v>125</v>
      </c>
      <c r="P737" s="35">
        <v>4084.15</v>
      </c>
    </row>
    <row r="738" spans="1:16" ht="13.8" x14ac:dyDescent="0.3">
      <c r="A738" s="7" t="s">
        <v>1656</v>
      </c>
      <c r="B738" t="s">
        <v>1657</v>
      </c>
      <c r="C738" t="s">
        <v>129</v>
      </c>
      <c r="D738" t="s">
        <v>64</v>
      </c>
      <c r="E738" t="s">
        <v>1618</v>
      </c>
      <c r="F738" s="34">
        <v>0.67361111111111105</v>
      </c>
      <c r="G738" t="s">
        <v>183</v>
      </c>
      <c r="I738" t="s">
        <v>1619</v>
      </c>
      <c r="J738">
        <v>105</v>
      </c>
      <c r="L738">
        <v>175</v>
      </c>
      <c r="M738">
        <v>10</v>
      </c>
      <c r="N738">
        <v>11</v>
      </c>
      <c r="O738" s="33">
        <v>125</v>
      </c>
      <c r="P738" s="35">
        <v>4508</v>
      </c>
    </row>
    <row r="739" spans="1:16" ht="13.8" x14ac:dyDescent="0.3">
      <c r="A739" s="7" t="s">
        <v>1658</v>
      </c>
      <c r="B739" t="s">
        <v>1659</v>
      </c>
      <c r="C739" t="s">
        <v>129</v>
      </c>
      <c r="D739" t="s">
        <v>64</v>
      </c>
      <c r="E739" t="s">
        <v>1618</v>
      </c>
      <c r="F739" s="34">
        <v>0.67361111111111105</v>
      </c>
      <c r="G739" t="s">
        <v>183</v>
      </c>
      <c r="I739" t="s">
        <v>1619</v>
      </c>
      <c r="J739">
        <v>105</v>
      </c>
      <c r="L739">
        <v>175</v>
      </c>
      <c r="M739">
        <v>10</v>
      </c>
      <c r="N739">
        <v>11</v>
      </c>
      <c r="O739" s="33">
        <v>125</v>
      </c>
      <c r="P739" s="35">
        <v>4794.2920000000004</v>
      </c>
    </row>
    <row r="740" spans="1:16" ht="13.8" x14ac:dyDescent="0.3">
      <c r="A740" s="7" t="s">
        <v>1660</v>
      </c>
      <c r="B740" t="s">
        <v>1661</v>
      </c>
      <c r="C740" t="s">
        <v>129</v>
      </c>
      <c r="D740" t="s">
        <v>64</v>
      </c>
      <c r="E740" t="s">
        <v>1618</v>
      </c>
      <c r="F740" s="34">
        <v>0.67361111111111105</v>
      </c>
      <c r="G740" t="s">
        <v>183</v>
      </c>
      <c r="I740" t="s">
        <v>1619</v>
      </c>
      <c r="J740">
        <v>105</v>
      </c>
      <c r="L740">
        <v>175</v>
      </c>
      <c r="M740">
        <v>10</v>
      </c>
      <c r="N740">
        <v>11</v>
      </c>
      <c r="O740" s="33">
        <v>125</v>
      </c>
      <c r="P740" s="35">
        <v>4815.9629999999997</v>
      </c>
    </row>
    <row r="741" spans="1:16" ht="13.8" x14ac:dyDescent="0.3">
      <c r="A741" s="7" t="s">
        <v>1662</v>
      </c>
      <c r="B741" t="s">
        <v>1663</v>
      </c>
      <c r="C741" t="s">
        <v>129</v>
      </c>
      <c r="D741" t="s">
        <v>64</v>
      </c>
      <c r="E741" t="s">
        <v>1618</v>
      </c>
      <c r="F741" s="34">
        <v>0.67361111111111105</v>
      </c>
      <c r="G741" t="s">
        <v>183</v>
      </c>
      <c r="I741" t="s">
        <v>1619</v>
      </c>
      <c r="J741">
        <v>105</v>
      </c>
      <c r="L741">
        <v>175</v>
      </c>
      <c r="M741">
        <v>10</v>
      </c>
      <c r="N741">
        <v>11</v>
      </c>
      <c r="O741" s="33">
        <v>125</v>
      </c>
      <c r="P741" s="35">
        <v>4699.2730000000001</v>
      </c>
    </row>
    <row r="742" spans="1:16" ht="13.8" x14ac:dyDescent="0.3">
      <c r="A742" s="7" t="s">
        <v>1664</v>
      </c>
      <c r="B742" t="s">
        <v>1665</v>
      </c>
      <c r="C742" t="s">
        <v>129</v>
      </c>
      <c r="D742" t="s">
        <v>64</v>
      </c>
      <c r="E742" t="s">
        <v>1618</v>
      </c>
      <c r="F742" s="34">
        <v>0.67361111111111105</v>
      </c>
      <c r="G742" t="s">
        <v>183</v>
      </c>
      <c r="I742" t="s">
        <v>1619</v>
      </c>
      <c r="J742">
        <v>105</v>
      </c>
      <c r="L742">
        <v>175</v>
      </c>
      <c r="M742">
        <v>10</v>
      </c>
      <c r="N742">
        <v>11</v>
      </c>
      <c r="O742" s="33">
        <v>125</v>
      </c>
      <c r="P742" s="35">
        <v>4985.9970000000003</v>
      </c>
    </row>
    <row r="743" spans="1:16" ht="13.8" x14ac:dyDescent="0.3">
      <c r="A743" s="7" t="s">
        <v>1666</v>
      </c>
      <c r="B743" t="s">
        <v>1667</v>
      </c>
      <c r="C743" t="s">
        <v>129</v>
      </c>
      <c r="D743" t="s">
        <v>64</v>
      </c>
      <c r="E743" t="s">
        <v>1618</v>
      </c>
      <c r="F743" s="34">
        <v>0.67361111111111105</v>
      </c>
      <c r="G743" t="s">
        <v>183</v>
      </c>
      <c r="I743" t="s">
        <v>1619</v>
      </c>
      <c r="J743">
        <v>105</v>
      </c>
      <c r="L743">
        <v>175</v>
      </c>
      <c r="M743">
        <v>10</v>
      </c>
      <c r="N743">
        <v>11</v>
      </c>
      <c r="O743" s="33">
        <v>125</v>
      </c>
      <c r="P743" s="35">
        <v>4794.2920000000004</v>
      </c>
    </row>
    <row r="744" spans="1:16" ht="13.8" x14ac:dyDescent="0.3">
      <c r="A744" s="7" t="s">
        <v>1668</v>
      </c>
      <c r="B744" t="s">
        <v>1669</v>
      </c>
      <c r="C744" t="s">
        <v>129</v>
      </c>
      <c r="D744" t="s">
        <v>64</v>
      </c>
      <c r="E744" t="s">
        <v>1618</v>
      </c>
      <c r="F744" s="34">
        <v>0.67361111111111105</v>
      </c>
      <c r="G744" t="s">
        <v>132</v>
      </c>
      <c r="I744" t="s">
        <v>1619</v>
      </c>
      <c r="J744">
        <v>105</v>
      </c>
      <c r="L744">
        <v>175</v>
      </c>
      <c r="M744">
        <v>10</v>
      </c>
      <c r="N744">
        <v>11</v>
      </c>
      <c r="O744" s="33">
        <v>125</v>
      </c>
      <c r="P744" s="35">
        <v>3892.4450000000002</v>
      </c>
    </row>
    <row r="745" spans="1:16" ht="13.8" x14ac:dyDescent="0.3">
      <c r="A745" s="7" t="s">
        <v>1670</v>
      </c>
      <c r="B745" t="s">
        <v>1671</v>
      </c>
      <c r="C745" t="s">
        <v>129</v>
      </c>
      <c r="D745" t="s">
        <v>64</v>
      </c>
      <c r="E745" t="s">
        <v>1234</v>
      </c>
      <c r="F745" s="34">
        <v>0.67361111111111105</v>
      </c>
      <c r="G745" t="s">
        <v>714</v>
      </c>
      <c r="I745" t="s">
        <v>1235</v>
      </c>
      <c r="J745">
        <v>59</v>
      </c>
      <c r="K745">
        <v>66</v>
      </c>
      <c r="L745">
        <v>91</v>
      </c>
      <c r="M745">
        <v>11</v>
      </c>
      <c r="N745">
        <v>11</v>
      </c>
      <c r="O745" s="33" t="s">
        <v>433</v>
      </c>
      <c r="P745" s="35">
        <v>2631</v>
      </c>
    </row>
    <row r="746" spans="1:16" ht="13.8" x14ac:dyDescent="0.3">
      <c r="A746" s="7" t="s">
        <v>1672</v>
      </c>
      <c r="B746" t="s">
        <v>1673</v>
      </c>
      <c r="C746" t="s">
        <v>129</v>
      </c>
      <c r="D746" t="s">
        <v>64</v>
      </c>
      <c r="E746" t="s">
        <v>1234</v>
      </c>
      <c r="F746" s="34">
        <v>0.67361111111111105</v>
      </c>
      <c r="G746" t="s">
        <v>714</v>
      </c>
      <c r="I746" t="s">
        <v>1235</v>
      </c>
      <c r="J746">
        <v>59</v>
      </c>
      <c r="K746">
        <v>66</v>
      </c>
      <c r="L746">
        <v>91</v>
      </c>
      <c r="M746">
        <v>11</v>
      </c>
      <c r="N746">
        <v>11</v>
      </c>
      <c r="O746" s="33" t="s">
        <v>433</v>
      </c>
      <c r="P746" s="35">
        <v>2917.25</v>
      </c>
    </row>
    <row r="747" spans="1:16" ht="13.8" x14ac:dyDescent="0.3">
      <c r="A747" s="7" t="s">
        <v>1674</v>
      </c>
      <c r="B747" t="s">
        <v>1675</v>
      </c>
      <c r="C747" t="s">
        <v>129</v>
      </c>
      <c r="D747" t="s">
        <v>64</v>
      </c>
      <c r="E747" t="s">
        <v>1234</v>
      </c>
      <c r="F747" s="34">
        <v>0.67361111111111105</v>
      </c>
      <c r="G747" t="s">
        <v>714</v>
      </c>
      <c r="I747" t="s">
        <v>1235</v>
      </c>
      <c r="J747">
        <v>59</v>
      </c>
      <c r="K747">
        <v>66</v>
      </c>
      <c r="L747">
        <v>91</v>
      </c>
      <c r="M747">
        <v>11</v>
      </c>
      <c r="N747">
        <v>11</v>
      </c>
      <c r="O747" s="33" t="s">
        <v>433</v>
      </c>
      <c r="P747" s="35">
        <v>2938.9209999999998</v>
      </c>
    </row>
    <row r="748" spans="1:16" ht="13.8" x14ac:dyDescent="0.3">
      <c r="A748" s="7" t="s">
        <v>1676</v>
      </c>
      <c r="B748" t="s">
        <v>1677</v>
      </c>
      <c r="C748" t="s">
        <v>129</v>
      </c>
      <c r="D748" t="s">
        <v>64</v>
      </c>
      <c r="E748" t="s">
        <v>1234</v>
      </c>
      <c r="F748" s="34">
        <v>0.67361111111111105</v>
      </c>
      <c r="G748" t="s">
        <v>714</v>
      </c>
      <c r="I748" t="s">
        <v>1235</v>
      </c>
      <c r="J748">
        <v>59</v>
      </c>
      <c r="K748">
        <v>66</v>
      </c>
      <c r="L748">
        <v>91</v>
      </c>
      <c r="M748">
        <v>11</v>
      </c>
      <c r="N748">
        <v>11</v>
      </c>
      <c r="O748" s="33" t="s">
        <v>433</v>
      </c>
      <c r="P748" s="35">
        <v>2822.2310000000002</v>
      </c>
    </row>
    <row r="749" spans="1:16" ht="13.8" x14ac:dyDescent="0.3">
      <c r="A749" s="7" t="s">
        <v>1678</v>
      </c>
      <c r="B749" t="s">
        <v>1679</v>
      </c>
      <c r="C749" t="s">
        <v>129</v>
      </c>
      <c r="D749" t="s">
        <v>64</v>
      </c>
      <c r="E749" t="s">
        <v>1234</v>
      </c>
      <c r="F749" s="34">
        <v>0.67361111111111105</v>
      </c>
      <c r="G749" t="s">
        <v>714</v>
      </c>
      <c r="I749" t="s">
        <v>1235</v>
      </c>
      <c r="J749">
        <v>59</v>
      </c>
      <c r="K749">
        <v>66</v>
      </c>
      <c r="L749">
        <v>91</v>
      </c>
      <c r="M749">
        <v>11</v>
      </c>
      <c r="N749">
        <v>11</v>
      </c>
      <c r="O749" s="33" t="s">
        <v>433</v>
      </c>
      <c r="P749" s="35">
        <v>3108.9549999999999</v>
      </c>
    </row>
    <row r="750" spans="1:16" ht="13.8" x14ac:dyDescent="0.3">
      <c r="A750" s="7" t="s">
        <v>1680</v>
      </c>
      <c r="B750" t="s">
        <v>1681</v>
      </c>
      <c r="C750" t="s">
        <v>129</v>
      </c>
      <c r="D750" t="s">
        <v>64</v>
      </c>
      <c r="E750" t="s">
        <v>1234</v>
      </c>
      <c r="F750" s="34">
        <v>0.67361111111111105</v>
      </c>
      <c r="G750" t="s">
        <v>714</v>
      </c>
      <c r="I750" t="s">
        <v>1235</v>
      </c>
      <c r="J750">
        <v>59</v>
      </c>
      <c r="K750">
        <v>66</v>
      </c>
      <c r="L750">
        <v>91</v>
      </c>
      <c r="M750">
        <v>11</v>
      </c>
      <c r="N750">
        <v>11</v>
      </c>
      <c r="O750" s="33" t="s">
        <v>433</v>
      </c>
      <c r="P750" s="35">
        <v>3128.9589999999998</v>
      </c>
    </row>
    <row r="751" spans="1:16" ht="13.8" x14ac:dyDescent="0.3">
      <c r="A751" s="7" t="s">
        <v>1682</v>
      </c>
      <c r="B751" t="s">
        <v>1683</v>
      </c>
      <c r="C751" t="s">
        <v>129</v>
      </c>
      <c r="D751" t="s">
        <v>64</v>
      </c>
      <c r="E751" t="s">
        <v>1234</v>
      </c>
      <c r="F751" s="34">
        <v>0.67361111111111105</v>
      </c>
      <c r="G751" t="s">
        <v>714</v>
      </c>
      <c r="I751" t="s">
        <v>1235</v>
      </c>
      <c r="J751">
        <v>59</v>
      </c>
      <c r="K751">
        <v>66</v>
      </c>
      <c r="L751">
        <v>91</v>
      </c>
      <c r="M751">
        <v>11</v>
      </c>
      <c r="N751">
        <v>11</v>
      </c>
      <c r="O751" s="33" t="s">
        <v>433</v>
      </c>
      <c r="P751" s="35">
        <v>3108.9549999999999</v>
      </c>
    </row>
    <row r="752" spans="1:16" ht="13.8" x14ac:dyDescent="0.3">
      <c r="A752" s="7" t="s">
        <v>1684</v>
      </c>
      <c r="B752" t="s">
        <v>1685</v>
      </c>
      <c r="C752" t="s">
        <v>129</v>
      </c>
      <c r="D752" t="s">
        <v>64</v>
      </c>
      <c r="E752" t="s">
        <v>1234</v>
      </c>
      <c r="F752" s="34">
        <v>0.67361111111111105</v>
      </c>
      <c r="G752" t="s">
        <v>714</v>
      </c>
      <c r="I752" t="s">
        <v>1235</v>
      </c>
      <c r="J752">
        <v>59</v>
      </c>
      <c r="K752">
        <v>66</v>
      </c>
      <c r="L752">
        <v>91</v>
      </c>
      <c r="M752">
        <v>11</v>
      </c>
      <c r="N752">
        <v>11</v>
      </c>
      <c r="O752" s="33" t="s">
        <v>433</v>
      </c>
      <c r="P752" s="35">
        <v>2917.25</v>
      </c>
    </row>
    <row r="753" spans="1:16" ht="13.8" x14ac:dyDescent="0.3">
      <c r="A753" s="7" t="s">
        <v>1686</v>
      </c>
      <c r="B753" t="s">
        <v>1687</v>
      </c>
      <c r="C753" t="s">
        <v>129</v>
      </c>
      <c r="D753" t="s">
        <v>64</v>
      </c>
      <c r="E753" t="s">
        <v>1300</v>
      </c>
      <c r="F753" s="34">
        <v>0.67361111111111105</v>
      </c>
      <c r="G753" t="s">
        <v>714</v>
      </c>
      <c r="I753" t="s">
        <v>1301</v>
      </c>
      <c r="J753">
        <v>66</v>
      </c>
      <c r="K753">
        <v>72</v>
      </c>
      <c r="L753">
        <v>100</v>
      </c>
      <c r="M753">
        <v>11</v>
      </c>
      <c r="N753">
        <v>11</v>
      </c>
      <c r="O753" s="33" t="s">
        <v>433</v>
      </c>
      <c r="P753" s="35">
        <v>2836</v>
      </c>
    </row>
    <row r="754" spans="1:16" ht="13.8" x14ac:dyDescent="0.3">
      <c r="A754" s="7" t="s">
        <v>1688</v>
      </c>
      <c r="B754" t="s">
        <v>1689</v>
      </c>
      <c r="C754" t="s">
        <v>129</v>
      </c>
      <c r="D754" t="s">
        <v>64</v>
      </c>
      <c r="E754" t="s">
        <v>1300</v>
      </c>
      <c r="F754" s="34">
        <v>0.67361111111111105</v>
      </c>
      <c r="G754" t="s">
        <v>714</v>
      </c>
      <c r="I754" t="s">
        <v>1301</v>
      </c>
      <c r="J754">
        <v>66</v>
      </c>
      <c r="K754">
        <v>72</v>
      </c>
      <c r="L754">
        <v>100</v>
      </c>
      <c r="M754">
        <v>11</v>
      </c>
      <c r="N754">
        <v>11</v>
      </c>
      <c r="O754" s="33" t="s">
        <v>433</v>
      </c>
      <c r="P754" s="35">
        <v>3122.2910000000002</v>
      </c>
    </row>
    <row r="755" spans="1:16" ht="13.8" x14ac:dyDescent="0.3">
      <c r="A755" s="7" t="s">
        <v>1690</v>
      </c>
      <c r="B755" t="s">
        <v>1691</v>
      </c>
      <c r="C755" t="s">
        <v>129</v>
      </c>
      <c r="D755" t="s">
        <v>64</v>
      </c>
      <c r="E755" t="s">
        <v>1300</v>
      </c>
      <c r="F755" s="34">
        <v>0.67361111111111105</v>
      </c>
      <c r="G755" t="s">
        <v>714</v>
      </c>
      <c r="I755" t="s">
        <v>1301</v>
      </c>
      <c r="J755">
        <v>66</v>
      </c>
      <c r="K755">
        <v>72</v>
      </c>
      <c r="L755">
        <v>100</v>
      </c>
      <c r="M755">
        <v>11</v>
      </c>
      <c r="N755">
        <v>11</v>
      </c>
      <c r="O755" s="33" t="s">
        <v>433</v>
      </c>
      <c r="P755" s="35">
        <v>3143.962</v>
      </c>
    </row>
    <row r="756" spans="1:16" ht="13.8" x14ac:dyDescent="0.3">
      <c r="A756" s="7" t="s">
        <v>1692</v>
      </c>
      <c r="B756" t="s">
        <v>1693</v>
      </c>
      <c r="C756" t="s">
        <v>129</v>
      </c>
      <c r="D756" t="s">
        <v>64</v>
      </c>
      <c r="E756" t="s">
        <v>1300</v>
      </c>
      <c r="F756" s="34">
        <v>0.67361111111111105</v>
      </c>
      <c r="G756" t="s">
        <v>714</v>
      </c>
      <c r="I756" t="s">
        <v>1301</v>
      </c>
      <c r="J756">
        <v>66</v>
      </c>
      <c r="K756">
        <v>72</v>
      </c>
      <c r="L756">
        <v>100</v>
      </c>
      <c r="M756">
        <v>11</v>
      </c>
      <c r="N756">
        <v>11</v>
      </c>
      <c r="O756" s="33" t="s">
        <v>433</v>
      </c>
      <c r="P756" s="35">
        <v>3027.2719999999999</v>
      </c>
    </row>
    <row r="757" spans="1:16" ht="13.8" x14ac:dyDescent="0.3">
      <c r="A757" s="7" t="s">
        <v>1694</v>
      </c>
      <c r="B757" t="s">
        <v>1695</v>
      </c>
      <c r="C757" t="s">
        <v>129</v>
      </c>
      <c r="D757" t="s">
        <v>64</v>
      </c>
      <c r="E757" t="s">
        <v>1300</v>
      </c>
      <c r="F757" s="34">
        <v>0.67361111111111105</v>
      </c>
      <c r="G757" t="s">
        <v>714</v>
      </c>
      <c r="I757" t="s">
        <v>1301</v>
      </c>
      <c r="J757">
        <v>66</v>
      </c>
      <c r="K757">
        <v>72</v>
      </c>
      <c r="L757">
        <v>100</v>
      </c>
      <c r="M757">
        <v>11</v>
      </c>
      <c r="N757">
        <v>11</v>
      </c>
      <c r="O757" s="33" t="s">
        <v>433</v>
      </c>
      <c r="P757" s="35">
        <v>3313.9960000000001</v>
      </c>
    </row>
    <row r="758" spans="1:16" ht="13.8" x14ac:dyDescent="0.3">
      <c r="A758" s="7" t="s">
        <v>1696</v>
      </c>
      <c r="B758" t="s">
        <v>1697</v>
      </c>
      <c r="C758" t="s">
        <v>129</v>
      </c>
      <c r="D758" t="s">
        <v>64</v>
      </c>
      <c r="E758" t="s">
        <v>1300</v>
      </c>
      <c r="F758" s="34">
        <v>0.67361111111111105</v>
      </c>
      <c r="G758" t="s">
        <v>714</v>
      </c>
      <c r="I758" t="s">
        <v>1301</v>
      </c>
      <c r="J758">
        <v>66</v>
      </c>
      <c r="K758">
        <v>72</v>
      </c>
      <c r="L758">
        <v>100</v>
      </c>
      <c r="M758">
        <v>11</v>
      </c>
      <c r="N758">
        <v>11</v>
      </c>
      <c r="O758" s="33" t="s">
        <v>433</v>
      </c>
      <c r="P758" s="35">
        <v>3334</v>
      </c>
    </row>
    <row r="759" spans="1:16" ht="13.8" x14ac:dyDescent="0.3">
      <c r="A759" s="7" t="s">
        <v>1698</v>
      </c>
      <c r="B759" t="s">
        <v>1699</v>
      </c>
      <c r="C759" t="s">
        <v>129</v>
      </c>
      <c r="D759" t="s">
        <v>64</v>
      </c>
      <c r="E759" t="s">
        <v>1300</v>
      </c>
      <c r="F759" s="34">
        <v>0.67361111111111105</v>
      </c>
      <c r="G759" t="s">
        <v>714</v>
      </c>
      <c r="I759" t="s">
        <v>1301</v>
      </c>
      <c r="J759">
        <v>66</v>
      </c>
      <c r="K759">
        <v>72</v>
      </c>
      <c r="L759">
        <v>100</v>
      </c>
      <c r="M759">
        <v>11</v>
      </c>
      <c r="N759">
        <v>11</v>
      </c>
      <c r="O759" s="33" t="s">
        <v>433</v>
      </c>
      <c r="P759" s="35">
        <v>3313.9960000000001</v>
      </c>
    </row>
    <row r="760" spans="1:16" ht="13.8" x14ac:dyDescent="0.3">
      <c r="A760" s="7" t="s">
        <v>1700</v>
      </c>
      <c r="B760" t="s">
        <v>1701</v>
      </c>
      <c r="C760" t="s">
        <v>129</v>
      </c>
      <c r="D760" t="s">
        <v>64</v>
      </c>
      <c r="E760" t="s">
        <v>1300</v>
      </c>
      <c r="F760" s="34">
        <v>0.67361111111111105</v>
      </c>
      <c r="G760" t="s">
        <v>714</v>
      </c>
      <c r="I760" t="s">
        <v>1301</v>
      </c>
      <c r="J760">
        <v>66</v>
      </c>
      <c r="K760">
        <v>72</v>
      </c>
      <c r="L760">
        <v>100</v>
      </c>
      <c r="M760">
        <v>11</v>
      </c>
      <c r="N760">
        <v>11</v>
      </c>
      <c r="O760" s="33" t="s">
        <v>433</v>
      </c>
      <c r="P760" s="35">
        <v>3122.2910000000002</v>
      </c>
    </row>
    <row r="761" spans="1:16" ht="13.8" x14ac:dyDescent="0.3">
      <c r="A761" s="7" t="s">
        <v>1702</v>
      </c>
      <c r="B761" t="s">
        <v>1703</v>
      </c>
      <c r="C761" t="s">
        <v>129</v>
      </c>
      <c r="D761" t="s">
        <v>64</v>
      </c>
      <c r="E761" t="s">
        <v>1366</v>
      </c>
      <c r="F761" s="34">
        <v>0.67361111111111105</v>
      </c>
      <c r="G761" t="s">
        <v>714</v>
      </c>
      <c r="I761" t="s">
        <v>1367</v>
      </c>
      <c r="J761">
        <v>69</v>
      </c>
      <c r="K761">
        <v>69</v>
      </c>
      <c r="L761">
        <v>112</v>
      </c>
      <c r="M761">
        <v>11</v>
      </c>
      <c r="N761">
        <v>11</v>
      </c>
      <c r="O761" s="33">
        <v>125</v>
      </c>
      <c r="P761" s="35">
        <v>2927</v>
      </c>
    </row>
    <row r="762" spans="1:16" ht="13.8" x14ac:dyDescent="0.3">
      <c r="A762" s="7" t="s">
        <v>1704</v>
      </c>
      <c r="B762" t="s">
        <v>1705</v>
      </c>
      <c r="C762" t="s">
        <v>129</v>
      </c>
      <c r="D762" t="s">
        <v>64</v>
      </c>
      <c r="E762" t="s">
        <v>1366</v>
      </c>
      <c r="F762" s="34">
        <v>0.67361111111111105</v>
      </c>
      <c r="G762" t="s">
        <v>714</v>
      </c>
      <c r="I762" t="s">
        <v>1367</v>
      </c>
      <c r="J762">
        <v>69</v>
      </c>
      <c r="K762">
        <v>69</v>
      </c>
      <c r="L762">
        <v>112</v>
      </c>
      <c r="M762">
        <v>11</v>
      </c>
      <c r="N762">
        <v>11</v>
      </c>
      <c r="O762" s="33">
        <v>125</v>
      </c>
      <c r="P762" s="35">
        <v>3213.9760000000001</v>
      </c>
    </row>
    <row r="763" spans="1:16" ht="13.8" x14ac:dyDescent="0.3">
      <c r="A763" s="7" t="s">
        <v>1706</v>
      </c>
      <c r="B763" t="s">
        <v>1707</v>
      </c>
      <c r="C763" t="s">
        <v>129</v>
      </c>
      <c r="D763" t="s">
        <v>64</v>
      </c>
      <c r="E763" t="s">
        <v>1366</v>
      </c>
      <c r="F763" s="34">
        <v>0.67361111111111105</v>
      </c>
      <c r="G763" t="s">
        <v>714</v>
      </c>
      <c r="I763" t="s">
        <v>1367</v>
      </c>
      <c r="J763">
        <v>69</v>
      </c>
      <c r="K763">
        <v>69</v>
      </c>
      <c r="L763">
        <v>112</v>
      </c>
      <c r="M763">
        <v>11</v>
      </c>
      <c r="N763">
        <v>11</v>
      </c>
      <c r="O763" s="33">
        <v>125</v>
      </c>
      <c r="P763" s="35">
        <v>3235.6469999999999</v>
      </c>
    </row>
    <row r="764" spans="1:16" ht="13.8" x14ac:dyDescent="0.3">
      <c r="A764" s="7" t="s">
        <v>1708</v>
      </c>
      <c r="B764" t="s">
        <v>1709</v>
      </c>
      <c r="C764" t="s">
        <v>129</v>
      </c>
      <c r="D764" t="s">
        <v>64</v>
      </c>
      <c r="E764" t="s">
        <v>1366</v>
      </c>
      <c r="F764" s="34">
        <v>0.67361111111111105</v>
      </c>
      <c r="G764" t="s">
        <v>714</v>
      </c>
      <c r="I764" t="s">
        <v>1367</v>
      </c>
      <c r="J764">
        <v>69</v>
      </c>
      <c r="K764">
        <v>69</v>
      </c>
      <c r="L764">
        <v>112</v>
      </c>
      <c r="M764">
        <v>11</v>
      </c>
      <c r="N764">
        <v>11</v>
      </c>
      <c r="O764" s="33">
        <v>125</v>
      </c>
      <c r="P764" s="35">
        <v>3118.9569999999999</v>
      </c>
    </row>
    <row r="765" spans="1:16" ht="13.8" x14ac:dyDescent="0.3">
      <c r="A765" s="7" t="s">
        <v>1710</v>
      </c>
      <c r="B765" t="s">
        <v>1711</v>
      </c>
      <c r="C765" t="s">
        <v>129</v>
      </c>
      <c r="D765" t="s">
        <v>64</v>
      </c>
      <c r="E765" t="s">
        <v>1366</v>
      </c>
      <c r="F765" s="34">
        <v>0.67361111111111105</v>
      </c>
      <c r="G765" t="s">
        <v>714</v>
      </c>
      <c r="I765" t="s">
        <v>1367</v>
      </c>
      <c r="J765">
        <v>69</v>
      </c>
      <c r="K765">
        <v>69</v>
      </c>
      <c r="L765">
        <v>112</v>
      </c>
      <c r="M765">
        <v>11</v>
      </c>
      <c r="N765">
        <v>11</v>
      </c>
      <c r="O765" s="33">
        <v>125</v>
      </c>
      <c r="P765" s="35">
        <v>3405.681</v>
      </c>
    </row>
    <row r="766" spans="1:16" ht="13.8" x14ac:dyDescent="0.3">
      <c r="A766" s="7" t="s">
        <v>1712</v>
      </c>
      <c r="B766" t="s">
        <v>1713</v>
      </c>
      <c r="C766" t="s">
        <v>129</v>
      </c>
      <c r="D766" t="s">
        <v>64</v>
      </c>
      <c r="E766" t="s">
        <v>1366</v>
      </c>
      <c r="F766" s="34">
        <v>0.67361111111111105</v>
      </c>
      <c r="G766" t="s">
        <v>714</v>
      </c>
      <c r="I766" t="s">
        <v>1367</v>
      </c>
      <c r="J766">
        <v>69</v>
      </c>
      <c r="K766">
        <v>69</v>
      </c>
      <c r="L766">
        <v>112</v>
      </c>
      <c r="M766">
        <v>11</v>
      </c>
      <c r="N766">
        <v>11</v>
      </c>
      <c r="O766" s="33">
        <v>125</v>
      </c>
      <c r="P766" s="35">
        <v>3425.6849999999999</v>
      </c>
    </row>
    <row r="767" spans="1:16" ht="13.8" x14ac:dyDescent="0.3">
      <c r="A767" s="7" t="s">
        <v>1714</v>
      </c>
      <c r="B767" t="s">
        <v>1715</v>
      </c>
      <c r="C767" t="s">
        <v>129</v>
      </c>
      <c r="D767" t="s">
        <v>64</v>
      </c>
      <c r="E767" t="s">
        <v>1366</v>
      </c>
      <c r="F767" s="34">
        <v>0.67361111111111105</v>
      </c>
      <c r="G767" t="s">
        <v>714</v>
      </c>
      <c r="I767" t="s">
        <v>1367</v>
      </c>
      <c r="J767">
        <v>69</v>
      </c>
      <c r="K767">
        <v>69</v>
      </c>
      <c r="L767">
        <v>112</v>
      </c>
      <c r="M767">
        <v>11</v>
      </c>
      <c r="N767">
        <v>11</v>
      </c>
      <c r="O767" s="33">
        <v>125</v>
      </c>
      <c r="P767" s="35">
        <v>3405.681</v>
      </c>
    </row>
    <row r="768" spans="1:16" ht="13.8" x14ac:dyDescent="0.3">
      <c r="A768" s="7" t="s">
        <v>1716</v>
      </c>
      <c r="B768" t="s">
        <v>1717</v>
      </c>
      <c r="C768" t="s">
        <v>129</v>
      </c>
      <c r="D768" t="s">
        <v>64</v>
      </c>
      <c r="E768" t="s">
        <v>1366</v>
      </c>
      <c r="F768" s="34">
        <v>0.67361111111111105</v>
      </c>
      <c r="G768" t="s">
        <v>714</v>
      </c>
      <c r="I768" t="s">
        <v>1367</v>
      </c>
      <c r="J768">
        <v>69</v>
      </c>
      <c r="K768">
        <v>69</v>
      </c>
      <c r="L768">
        <v>112</v>
      </c>
      <c r="M768">
        <v>11</v>
      </c>
      <c r="N768">
        <v>11</v>
      </c>
      <c r="O768" s="33">
        <v>125</v>
      </c>
      <c r="P768" s="35">
        <v>3213.9760000000001</v>
      </c>
    </row>
    <row r="769" spans="1:16" ht="13.8" x14ac:dyDescent="0.3">
      <c r="A769" s="7" t="s">
        <v>1718</v>
      </c>
      <c r="B769" t="s">
        <v>1719</v>
      </c>
      <c r="C769" t="s">
        <v>129</v>
      </c>
      <c r="D769" t="s">
        <v>64</v>
      </c>
      <c r="E769" t="s">
        <v>1432</v>
      </c>
      <c r="F769" s="34">
        <v>0.67361111111111105</v>
      </c>
      <c r="G769" t="s">
        <v>714</v>
      </c>
      <c r="I769" t="s">
        <v>1433</v>
      </c>
      <c r="J769">
        <v>73</v>
      </c>
      <c r="L769">
        <v>124</v>
      </c>
      <c r="M769">
        <v>11</v>
      </c>
      <c r="N769">
        <v>11</v>
      </c>
      <c r="O769" s="33">
        <v>125</v>
      </c>
      <c r="P769" s="35">
        <v>3006</v>
      </c>
    </row>
    <row r="770" spans="1:16" ht="13.8" x14ac:dyDescent="0.3">
      <c r="A770" s="7" t="s">
        <v>1720</v>
      </c>
      <c r="B770" t="s">
        <v>1721</v>
      </c>
      <c r="C770" t="s">
        <v>129</v>
      </c>
      <c r="D770" t="s">
        <v>64</v>
      </c>
      <c r="E770" t="s">
        <v>1432</v>
      </c>
      <c r="F770" s="34">
        <v>0.67361111111111105</v>
      </c>
      <c r="G770" t="s">
        <v>714</v>
      </c>
      <c r="I770" t="s">
        <v>1433</v>
      </c>
      <c r="J770">
        <v>73</v>
      </c>
      <c r="L770">
        <v>124</v>
      </c>
      <c r="M770">
        <v>11</v>
      </c>
      <c r="N770">
        <v>11</v>
      </c>
      <c r="O770" s="33">
        <v>125</v>
      </c>
      <c r="P770" s="35">
        <v>3292.3249999999998</v>
      </c>
    </row>
    <row r="771" spans="1:16" ht="13.8" x14ac:dyDescent="0.3">
      <c r="A771" s="7" t="s">
        <v>1722</v>
      </c>
      <c r="B771" t="s">
        <v>1723</v>
      </c>
      <c r="C771" t="s">
        <v>129</v>
      </c>
      <c r="D771" t="s">
        <v>64</v>
      </c>
      <c r="E771" t="s">
        <v>1432</v>
      </c>
      <c r="F771" s="34">
        <v>0.67361111111111105</v>
      </c>
      <c r="G771" t="s">
        <v>714</v>
      </c>
      <c r="I771" t="s">
        <v>1433</v>
      </c>
      <c r="J771">
        <v>73</v>
      </c>
      <c r="L771">
        <v>124</v>
      </c>
      <c r="M771">
        <v>11</v>
      </c>
      <c r="N771">
        <v>11</v>
      </c>
      <c r="O771" s="33">
        <v>125</v>
      </c>
      <c r="P771" s="35">
        <v>3313.9960000000001</v>
      </c>
    </row>
    <row r="772" spans="1:16" ht="13.8" x14ac:dyDescent="0.3">
      <c r="A772" s="7" t="s">
        <v>1724</v>
      </c>
      <c r="B772" t="s">
        <v>1725</v>
      </c>
      <c r="C772" t="s">
        <v>129</v>
      </c>
      <c r="D772" t="s">
        <v>64</v>
      </c>
      <c r="E772" t="s">
        <v>1432</v>
      </c>
      <c r="F772" s="34">
        <v>0.67361111111111105</v>
      </c>
      <c r="G772" t="s">
        <v>714</v>
      </c>
      <c r="I772" t="s">
        <v>1433</v>
      </c>
      <c r="J772">
        <v>73</v>
      </c>
      <c r="L772">
        <v>124</v>
      </c>
      <c r="M772">
        <v>11</v>
      </c>
      <c r="N772">
        <v>11</v>
      </c>
      <c r="O772" s="33">
        <v>125</v>
      </c>
      <c r="P772" s="35">
        <v>3197.306</v>
      </c>
    </row>
    <row r="773" spans="1:16" ht="13.8" x14ac:dyDescent="0.3">
      <c r="A773" s="7" t="s">
        <v>1726</v>
      </c>
      <c r="B773" t="s">
        <v>1727</v>
      </c>
      <c r="C773" t="s">
        <v>129</v>
      </c>
      <c r="D773" t="s">
        <v>64</v>
      </c>
      <c r="E773" t="s">
        <v>1432</v>
      </c>
      <c r="F773" s="34">
        <v>0.67361111111111105</v>
      </c>
      <c r="G773" t="s">
        <v>714</v>
      </c>
      <c r="I773" t="s">
        <v>1433</v>
      </c>
      <c r="J773">
        <v>73</v>
      </c>
      <c r="L773">
        <v>124</v>
      </c>
      <c r="M773">
        <v>11</v>
      </c>
      <c r="N773">
        <v>11</v>
      </c>
      <c r="O773" s="33">
        <v>125</v>
      </c>
      <c r="P773" s="35">
        <v>3484.03</v>
      </c>
    </row>
    <row r="774" spans="1:16" ht="13.8" x14ac:dyDescent="0.3">
      <c r="A774" s="7" t="s">
        <v>1728</v>
      </c>
      <c r="B774" t="s">
        <v>1729</v>
      </c>
      <c r="C774" t="s">
        <v>129</v>
      </c>
      <c r="D774" t="s">
        <v>64</v>
      </c>
      <c r="E774" t="s">
        <v>1432</v>
      </c>
      <c r="F774" s="34">
        <v>0.67361111111111105</v>
      </c>
      <c r="G774" t="s">
        <v>714</v>
      </c>
      <c r="I774" t="s">
        <v>1433</v>
      </c>
      <c r="J774">
        <v>73</v>
      </c>
      <c r="L774">
        <v>124</v>
      </c>
      <c r="M774">
        <v>11</v>
      </c>
      <c r="N774">
        <v>11</v>
      </c>
      <c r="O774" s="33">
        <v>125</v>
      </c>
      <c r="P774" s="35">
        <v>3504.0340000000001</v>
      </c>
    </row>
    <row r="775" spans="1:16" ht="13.8" x14ac:dyDescent="0.3">
      <c r="A775" s="7" t="s">
        <v>1730</v>
      </c>
      <c r="B775" t="s">
        <v>1731</v>
      </c>
      <c r="C775" t="s">
        <v>129</v>
      </c>
      <c r="D775" t="s">
        <v>64</v>
      </c>
      <c r="E775" t="s">
        <v>1432</v>
      </c>
      <c r="F775" s="34">
        <v>0.67361111111111105</v>
      </c>
      <c r="G775" t="s">
        <v>714</v>
      </c>
      <c r="I775" t="s">
        <v>1433</v>
      </c>
      <c r="J775">
        <v>73</v>
      </c>
      <c r="L775">
        <v>124</v>
      </c>
      <c r="M775">
        <v>11</v>
      </c>
      <c r="N775">
        <v>11</v>
      </c>
      <c r="O775" s="33">
        <v>125</v>
      </c>
      <c r="P775" s="35">
        <v>3484.03</v>
      </c>
    </row>
    <row r="776" spans="1:16" ht="13.8" x14ac:dyDescent="0.3">
      <c r="A776" s="7" t="s">
        <v>1732</v>
      </c>
      <c r="B776" t="s">
        <v>1733</v>
      </c>
      <c r="C776" t="s">
        <v>129</v>
      </c>
      <c r="D776" t="s">
        <v>64</v>
      </c>
      <c r="E776" t="s">
        <v>1432</v>
      </c>
      <c r="F776" s="34">
        <v>0.67361111111111105</v>
      </c>
      <c r="G776" t="s">
        <v>714</v>
      </c>
      <c r="I776" t="s">
        <v>1433</v>
      </c>
      <c r="J776">
        <v>73</v>
      </c>
      <c r="L776">
        <v>124</v>
      </c>
      <c r="M776">
        <v>11</v>
      </c>
      <c r="N776">
        <v>11</v>
      </c>
      <c r="O776" s="33">
        <v>125</v>
      </c>
      <c r="P776" s="35">
        <v>3292.3249999999998</v>
      </c>
    </row>
    <row r="777" spans="1:16" ht="13.8" x14ac:dyDescent="0.3">
      <c r="A777" s="7" t="s">
        <v>1734</v>
      </c>
      <c r="B777" t="s">
        <v>1735</v>
      </c>
      <c r="C777" t="s">
        <v>129</v>
      </c>
      <c r="D777" t="s">
        <v>64</v>
      </c>
      <c r="E777" t="s">
        <v>1498</v>
      </c>
      <c r="F777" s="34">
        <v>0.67361111111111105</v>
      </c>
      <c r="G777" t="s">
        <v>714</v>
      </c>
      <c r="I777" t="s">
        <v>1499</v>
      </c>
      <c r="J777">
        <v>80</v>
      </c>
      <c r="L777">
        <v>150</v>
      </c>
      <c r="M777">
        <v>11</v>
      </c>
      <c r="N777">
        <v>11</v>
      </c>
      <c r="O777" s="33">
        <v>125</v>
      </c>
      <c r="P777" s="35">
        <v>3337</v>
      </c>
    </row>
    <row r="778" spans="1:16" ht="13.8" x14ac:dyDescent="0.3">
      <c r="A778" s="7" t="s">
        <v>1736</v>
      </c>
      <c r="B778" t="s">
        <v>1737</v>
      </c>
      <c r="C778" t="s">
        <v>129</v>
      </c>
      <c r="D778" t="s">
        <v>64</v>
      </c>
      <c r="E778" t="s">
        <v>1498</v>
      </c>
      <c r="F778" s="34">
        <v>0.67361111111111105</v>
      </c>
      <c r="G778" t="s">
        <v>714</v>
      </c>
      <c r="I778" t="s">
        <v>1499</v>
      </c>
      <c r="J778">
        <v>80</v>
      </c>
      <c r="L778">
        <v>150</v>
      </c>
      <c r="M778">
        <v>11</v>
      </c>
      <c r="N778">
        <v>11</v>
      </c>
      <c r="O778" s="33">
        <v>125</v>
      </c>
      <c r="P778" s="35">
        <v>3624.058</v>
      </c>
    </row>
    <row r="779" spans="1:16" ht="13.8" x14ac:dyDescent="0.3">
      <c r="A779" s="7" t="s">
        <v>1738</v>
      </c>
      <c r="B779" t="s">
        <v>1739</v>
      </c>
      <c r="C779" t="s">
        <v>129</v>
      </c>
      <c r="D779" t="s">
        <v>64</v>
      </c>
      <c r="E779" t="s">
        <v>1498</v>
      </c>
      <c r="F779" s="34">
        <v>0.67361111111111105</v>
      </c>
      <c r="G779" t="s">
        <v>714</v>
      </c>
      <c r="I779" t="s">
        <v>1499</v>
      </c>
      <c r="J779">
        <v>80</v>
      </c>
      <c r="L779">
        <v>150</v>
      </c>
      <c r="M779">
        <v>11</v>
      </c>
      <c r="N779">
        <v>11</v>
      </c>
      <c r="O779" s="33">
        <v>125</v>
      </c>
      <c r="P779" s="35">
        <v>3645.7289999999998</v>
      </c>
    </row>
    <row r="780" spans="1:16" ht="13.8" x14ac:dyDescent="0.3">
      <c r="A780" s="7" t="s">
        <v>1740</v>
      </c>
      <c r="B780" t="s">
        <v>1741</v>
      </c>
      <c r="C780" t="s">
        <v>129</v>
      </c>
      <c r="D780" t="s">
        <v>64</v>
      </c>
      <c r="E780" t="s">
        <v>1498</v>
      </c>
      <c r="F780" s="34">
        <v>0.67361111111111105</v>
      </c>
      <c r="G780" t="s">
        <v>714</v>
      </c>
      <c r="I780" t="s">
        <v>1499</v>
      </c>
      <c r="J780">
        <v>80</v>
      </c>
      <c r="L780">
        <v>150</v>
      </c>
      <c r="M780">
        <v>11</v>
      </c>
      <c r="N780">
        <v>11</v>
      </c>
      <c r="O780" s="33">
        <v>125</v>
      </c>
      <c r="P780" s="35">
        <v>3529.0390000000002</v>
      </c>
    </row>
    <row r="781" spans="1:16" ht="13.8" x14ac:dyDescent="0.3">
      <c r="A781" s="7" t="s">
        <v>1742</v>
      </c>
      <c r="B781" t="s">
        <v>1743</v>
      </c>
      <c r="C781" t="s">
        <v>129</v>
      </c>
      <c r="D781" t="s">
        <v>64</v>
      </c>
      <c r="E781" t="s">
        <v>1498</v>
      </c>
      <c r="F781" s="34">
        <v>0.67361111111111105</v>
      </c>
      <c r="G781" t="s">
        <v>714</v>
      </c>
      <c r="I781" t="s">
        <v>1499</v>
      </c>
      <c r="J781">
        <v>80</v>
      </c>
      <c r="L781">
        <v>150</v>
      </c>
      <c r="M781">
        <v>11</v>
      </c>
      <c r="N781">
        <v>11</v>
      </c>
      <c r="O781" s="33">
        <v>125</v>
      </c>
      <c r="P781" s="35">
        <v>3815.7629999999999</v>
      </c>
    </row>
    <row r="782" spans="1:16" ht="13.8" x14ac:dyDescent="0.3">
      <c r="A782" s="7" t="s">
        <v>1744</v>
      </c>
      <c r="B782" t="s">
        <v>1745</v>
      </c>
      <c r="C782" t="s">
        <v>129</v>
      </c>
      <c r="D782" t="s">
        <v>64</v>
      </c>
      <c r="E782" t="s">
        <v>1498</v>
      </c>
      <c r="F782" s="34">
        <v>0.67361111111111105</v>
      </c>
      <c r="G782" t="s">
        <v>714</v>
      </c>
      <c r="I782" t="s">
        <v>1499</v>
      </c>
      <c r="J782">
        <v>80</v>
      </c>
      <c r="L782">
        <v>150</v>
      </c>
      <c r="M782">
        <v>11</v>
      </c>
      <c r="N782">
        <v>11</v>
      </c>
      <c r="O782" s="33">
        <v>125</v>
      </c>
      <c r="P782" s="35">
        <v>3835.7669999999998</v>
      </c>
    </row>
    <row r="783" spans="1:16" ht="13.8" x14ac:dyDescent="0.3">
      <c r="A783" s="7" t="s">
        <v>1746</v>
      </c>
      <c r="B783" t="s">
        <v>1747</v>
      </c>
      <c r="C783" t="s">
        <v>129</v>
      </c>
      <c r="D783" t="s">
        <v>64</v>
      </c>
      <c r="E783" t="s">
        <v>1498</v>
      </c>
      <c r="F783" s="34">
        <v>0.67361111111111105</v>
      </c>
      <c r="G783" t="s">
        <v>714</v>
      </c>
      <c r="I783" t="s">
        <v>1499</v>
      </c>
      <c r="J783">
        <v>80</v>
      </c>
      <c r="L783">
        <v>150</v>
      </c>
      <c r="M783">
        <v>11</v>
      </c>
      <c r="N783">
        <v>11</v>
      </c>
      <c r="O783" s="33">
        <v>125</v>
      </c>
      <c r="P783" s="35">
        <v>3815.7629999999999</v>
      </c>
    </row>
    <row r="784" spans="1:16" ht="13.8" x14ac:dyDescent="0.3">
      <c r="A784" s="7" t="s">
        <v>1748</v>
      </c>
      <c r="B784" t="s">
        <v>1749</v>
      </c>
      <c r="C784" t="s">
        <v>129</v>
      </c>
      <c r="D784" t="s">
        <v>64</v>
      </c>
      <c r="E784" t="s">
        <v>1498</v>
      </c>
      <c r="F784" s="34">
        <v>0.67361111111111105</v>
      </c>
      <c r="G784" t="s">
        <v>714</v>
      </c>
      <c r="I784" t="s">
        <v>1499</v>
      </c>
      <c r="J784">
        <v>80</v>
      </c>
      <c r="L784">
        <v>150</v>
      </c>
      <c r="M784">
        <v>11</v>
      </c>
      <c r="N784">
        <v>11</v>
      </c>
      <c r="O784" s="33">
        <v>125</v>
      </c>
      <c r="P784" s="35">
        <v>3624.058</v>
      </c>
    </row>
    <row r="785" spans="1:16" ht="13.8" x14ac:dyDescent="0.3">
      <c r="A785" s="7" t="s">
        <v>1750</v>
      </c>
      <c r="B785" t="s">
        <v>1751</v>
      </c>
      <c r="C785" t="s">
        <v>129</v>
      </c>
      <c r="D785" t="s">
        <v>64</v>
      </c>
      <c r="E785" t="s">
        <v>1564</v>
      </c>
      <c r="F785" s="34">
        <v>0.67361111111111105</v>
      </c>
      <c r="G785" t="s">
        <v>714</v>
      </c>
      <c r="I785" t="s">
        <v>1565</v>
      </c>
      <c r="J785">
        <v>94</v>
      </c>
      <c r="L785">
        <v>150</v>
      </c>
      <c r="M785">
        <v>11</v>
      </c>
      <c r="N785">
        <v>11</v>
      </c>
      <c r="O785" s="33">
        <v>125</v>
      </c>
      <c r="P785" s="35">
        <v>3596</v>
      </c>
    </row>
    <row r="786" spans="1:16" ht="13.8" x14ac:dyDescent="0.3">
      <c r="A786" s="7" t="s">
        <v>1752</v>
      </c>
      <c r="B786" t="s">
        <v>1753</v>
      </c>
      <c r="C786" t="s">
        <v>129</v>
      </c>
      <c r="D786" t="s">
        <v>64</v>
      </c>
      <c r="E786" t="s">
        <v>1564</v>
      </c>
      <c r="F786" s="34">
        <v>0.67361111111111105</v>
      </c>
      <c r="G786" t="s">
        <v>714</v>
      </c>
      <c r="I786" t="s">
        <v>1565</v>
      </c>
      <c r="J786">
        <v>94</v>
      </c>
      <c r="L786">
        <v>150</v>
      </c>
      <c r="M786">
        <v>11</v>
      </c>
      <c r="N786">
        <v>11</v>
      </c>
      <c r="O786" s="33">
        <v>125</v>
      </c>
      <c r="P786" s="35">
        <v>3882.4430000000002</v>
      </c>
    </row>
    <row r="787" spans="1:16" ht="13.8" x14ac:dyDescent="0.3">
      <c r="A787" s="7" t="s">
        <v>1754</v>
      </c>
      <c r="B787" t="s">
        <v>1755</v>
      </c>
      <c r="C787" t="s">
        <v>129</v>
      </c>
      <c r="D787" t="s">
        <v>64</v>
      </c>
      <c r="E787" t="s">
        <v>1564</v>
      </c>
      <c r="F787" s="34">
        <v>0.67361111111111105</v>
      </c>
      <c r="G787" t="s">
        <v>714</v>
      </c>
      <c r="I787" t="s">
        <v>1565</v>
      </c>
      <c r="J787">
        <v>94</v>
      </c>
      <c r="L787">
        <v>150</v>
      </c>
      <c r="M787">
        <v>11</v>
      </c>
      <c r="N787">
        <v>11</v>
      </c>
      <c r="O787" s="33">
        <v>125</v>
      </c>
      <c r="P787" s="35">
        <v>3904.114</v>
      </c>
    </row>
    <row r="788" spans="1:16" ht="13.8" x14ac:dyDescent="0.3">
      <c r="A788" s="7" t="s">
        <v>1756</v>
      </c>
      <c r="B788" t="s">
        <v>1757</v>
      </c>
      <c r="C788" t="s">
        <v>129</v>
      </c>
      <c r="D788" t="s">
        <v>64</v>
      </c>
      <c r="E788" t="s">
        <v>1564</v>
      </c>
      <c r="F788" s="34">
        <v>0.67361111111111105</v>
      </c>
      <c r="G788" t="s">
        <v>714</v>
      </c>
      <c r="I788" t="s">
        <v>1565</v>
      </c>
      <c r="J788">
        <v>94</v>
      </c>
      <c r="L788">
        <v>150</v>
      </c>
      <c r="M788">
        <v>11</v>
      </c>
      <c r="N788">
        <v>11</v>
      </c>
      <c r="O788" s="33">
        <v>125</v>
      </c>
      <c r="P788" s="35">
        <v>3787.424</v>
      </c>
    </row>
    <row r="789" spans="1:16" ht="13.8" x14ac:dyDescent="0.3">
      <c r="A789" s="7" t="s">
        <v>1758</v>
      </c>
      <c r="B789" t="s">
        <v>1759</v>
      </c>
      <c r="C789" t="s">
        <v>129</v>
      </c>
      <c r="D789" t="s">
        <v>64</v>
      </c>
      <c r="E789" t="s">
        <v>1564</v>
      </c>
      <c r="F789" s="34">
        <v>0.67361111111111105</v>
      </c>
      <c r="G789" t="s">
        <v>714</v>
      </c>
      <c r="I789" t="s">
        <v>1565</v>
      </c>
      <c r="J789">
        <v>94</v>
      </c>
      <c r="L789">
        <v>150</v>
      </c>
      <c r="M789">
        <v>11</v>
      </c>
      <c r="N789">
        <v>11</v>
      </c>
      <c r="O789" s="33">
        <v>125</v>
      </c>
      <c r="P789" s="35">
        <v>4074.1480000000001</v>
      </c>
    </row>
    <row r="790" spans="1:16" ht="13.8" x14ac:dyDescent="0.3">
      <c r="A790" s="7" t="s">
        <v>1760</v>
      </c>
      <c r="B790" t="s">
        <v>1761</v>
      </c>
      <c r="C790" t="s">
        <v>129</v>
      </c>
      <c r="D790" t="s">
        <v>64</v>
      </c>
      <c r="E790" t="s">
        <v>1564</v>
      </c>
      <c r="F790" s="34">
        <v>0.67361111111111105</v>
      </c>
      <c r="G790" t="s">
        <v>714</v>
      </c>
      <c r="I790" t="s">
        <v>1565</v>
      </c>
      <c r="J790">
        <v>94</v>
      </c>
      <c r="L790">
        <v>150</v>
      </c>
      <c r="M790">
        <v>11</v>
      </c>
      <c r="N790">
        <v>11</v>
      </c>
      <c r="O790" s="33">
        <v>125</v>
      </c>
      <c r="P790" s="35">
        <v>3882.4430000000002</v>
      </c>
    </row>
    <row r="791" spans="1:16" ht="13.8" x14ac:dyDescent="0.3">
      <c r="A791" s="7" t="s">
        <v>1762</v>
      </c>
      <c r="B791" t="s">
        <v>1763</v>
      </c>
      <c r="C791" t="s">
        <v>129</v>
      </c>
      <c r="D791" t="s">
        <v>64</v>
      </c>
      <c r="E791" t="s">
        <v>1618</v>
      </c>
      <c r="F791" s="34">
        <v>0.67361111111111105</v>
      </c>
      <c r="G791" t="s">
        <v>714</v>
      </c>
      <c r="I791" t="s">
        <v>1619</v>
      </c>
      <c r="J791">
        <v>105</v>
      </c>
      <c r="L791">
        <v>175</v>
      </c>
      <c r="M791">
        <v>11</v>
      </c>
      <c r="N791">
        <v>11</v>
      </c>
      <c r="O791" s="33">
        <v>125</v>
      </c>
      <c r="P791" s="35">
        <v>4146</v>
      </c>
    </row>
    <row r="792" spans="1:16" ht="13.8" x14ac:dyDescent="0.3">
      <c r="A792" s="7" t="s">
        <v>1764</v>
      </c>
      <c r="B792" t="s">
        <v>1765</v>
      </c>
      <c r="C792" t="s">
        <v>129</v>
      </c>
      <c r="D792" t="s">
        <v>64</v>
      </c>
      <c r="E792" t="s">
        <v>1618</v>
      </c>
      <c r="F792" s="34">
        <v>0.67361111111111105</v>
      </c>
      <c r="G792" t="s">
        <v>714</v>
      </c>
      <c r="I792" t="s">
        <v>1619</v>
      </c>
      <c r="J792">
        <v>105</v>
      </c>
      <c r="L792">
        <v>175</v>
      </c>
      <c r="M792">
        <v>11</v>
      </c>
      <c r="N792">
        <v>11</v>
      </c>
      <c r="O792" s="33">
        <v>125</v>
      </c>
      <c r="P792" s="35">
        <v>4432.5529999999999</v>
      </c>
    </row>
    <row r="793" spans="1:16" ht="13.8" x14ac:dyDescent="0.3">
      <c r="A793" s="7" t="s">
        <v>1766</v>
      </c>
      <c r="B793" t="s">
        <v>1767</v>
      </c>
      <c r="C793" t="s">
        <v>129</v>
      </c>
      <c r="D793" t="s">
        <v>64</v>
      </c>
      <c r="E793" t="s">
        <v>1618</v>
      </c>
      <c r="F793" s="34">
        <v>0.67361111111111105</v>
      </c>
      <c r="G793" t="s">
        <v>714</v>
      </c>
      <c r="I793" t="s">
        <v>1619</v>
      </c>
      <c r="J793">
        <v>105</v>
      </c>
      <c r="L793">
        <v>175</v>
      </c>
      <c r="M793">
        <v>11</v>
      </c>
      <c r="N793">
        <v>11</v>
      </c>
      <c r="O793" s="33">
        <v>125</v>
      </c>
      <c r="P793" s="35">
        <v>4454.2240000000002</v>
      </c>
    </row>
    <row r="794" spans="1:16" ht="13.8" x14ac:dyDescent="0.3">
      <c r="A794" s="7" t="s">
        <v>1768</v>
      </c>
      <c r="B794" t="s">
        <v>1769</v>
      </c>
      <c r="C794" t="s">
        <v>129</v>
      </c>
      <c r="D794" t="s">
        <v>64</v>
      </c>
      <c r="E794" t="s">
        <v>1618</v>
      </c>
      <c r="F794" s="34">
        <v>0.67361111111111105</v>
      </c>
      <c r="G794" t="s">
        <v>714</v>
      </c>
      <c r="I794" t="s">
        <v>1619</v>
      </c>
      <c r="J794">
        <v>105</v>
      </c>
      <c r="L794">
        <v>175</v>
      </c>
      <c r="M794">
        <v>11</v>
      </c>
      <c r="N794">
        <v>11</v>
      </c>
      <c r="O794" s="33">
        <v>125</v>
      </c>
      <c r="P794" s="35">
        <v>4337.5339999999997</v>
      </c>
    </row>
    <row r="795" spans="1:16" ht="13.8" x14ac:dyDescent="0.3">
      <c r="A795" s="7" t="s">
        <v>1770</v>
      </c>
      <c r="B795" t="s">
        <v>1771</v>
      </c>
      <c r="C795" t="s">
        <v>129</v>
      </c>
      <c r="D795" t="s">
        <v>64</v>
      </c>
      <c r="E795" t="s">
        <v>1618</v>
      </c>
      <c r="F795" s="34">
        <v>0.67361111111111105</v>
      </c>
      <c r="G795" t="s">
        <v>714</v>
      </c>
      <c r="I795" t="s">
        <v>1619</v>
      </c>
      <c r="J795">
        <v>105</v>
      </c>
      <c r="L795">
        <v>175</v>
      </c>
      <c r="M795">
        <v>11</v>
      </c>
      <c r="N795">
        <v>11</v>
      </c>
      <c r="O795" s="33">
        <v>125</v>
      </c>
      <c r="P795" s="35">
        <v>4624.2579999999998</v>
      </c>
    </row>
    <row r="796" spans="1:16" ht="13.8" x14ac:dyDescent="0.3">
      <c r="A796" s="7" t="s">
        <v>1772</v>
      </c>
      <c r="B796" t="s">
        <v>1773</v>
      </c>
      <c r="C796" t="s">
        <v>129</v>
      </c>
      <c r="D796" t="s">
        <v>64</v>
      </c>
      <c r="E796" t="s">
        <v>1618</v>
      </c>
      <c r="F796" s="34">
        <v>0.67361111111111105</v>
      </c>
      <c r="G796" t="s">
        <v>714</v>
      </c>
      <c r="I796" t="s">
        <v>1619</v>
      </c>
      <c r="J796">
        <v>105</v>
      </c>
      <c r="L796">
        <v>175</v>
      </c>
      <c r="M796">
        <v>11</v>
      </c>
      <c r="N796">
        <v>11</v>
      </c>
      <c r="O796" s="33">
        <v>125</v>
      </c>
      <c r="P796" s="35">
        <v>4432.5529999999999</v>
      </c>
    </row>
    <row r="797" spans="1:16" ht="13.8" x14ac:dyDescent="0.3">
      <c r="A797" s="7" t="s">
        <v>1774</v>
      </c>
      <c r="B797" t="s">
        <v>1775</v>
      </c>
      <c r="C797" t="s">
        <v>129</v>
      </c>
      <c r="D797" t="s">
        <v>66</v>
      </c>
      <c r="E797" t="s">
        <v>1776</v>
      </c>
      <c r="F797" s="33" t="s">
        <v>131</v>
      </c>
      <c r="G797" t="s">
        <v>132</v>
      </c>
      <c r="I797" t="s">
        <v>1777</v>
      </c>
      <c r="J797">
        <v>393</v>
      </c>
      <c r="L797">
        <v>206</v>
      </c>
      <c r="M797">
        <v>15</v>
      </c>
      <c r="N797">
        <v>19</v>
      </c>
      <c r="O797" s="33">
        <v>125</v>
      </c>
      <c r="P797" s="35">
        <v>4526</v>
      </c>
    </row>
    <row r="798" spans="1:16" ht="13.8" x14ac:dyDescent="0.3">
      <c r="A798" s="7" t="s">
        <v>1778</v>
      </c>
      <c r="B798" t="s">
        <v>1779</v>
      </c>
      <c r="C798" t="s">
        <v>129</v>
      </c>
      <c r="D798" t="s">
        <v>66</v>
      </c>
      <c r="E798" t="s">
        <v>1776</v>
      </c>
      <c r="F798" s="33" t="s">
        <v>131</v>
      </c>
      <c r="G798" t="s">
        <v>136</v>
      </c>
      <c r="I798" t="s">
        <v>1777</v>
      </c>
      <c r="J798">
        <v>393</v>
      </c>
      <c r="L798">
        <v>206</v>
      </c>
      <c r="M798">
        <v>15</v>
      </c>
      <c r="N798">
        <v>19</v>
      </c>
      <c r="O798" s="33">
        <v>125</v>
      </c>
      <c r="P798" s="35">
        <v>4979</v>
      </c>
    </row>
    <row r="799" spans="1:16" ht="13.8" x14ac:dyDescent="0.3">
      <c r="A799" s="7" t="s">
        <v>1780</v>
      </c>
      <c r="B799" t="s">
        <v>1781</v>
      </c>
      <c r="C799" t="s">
        <v>129</v>
      </c>
      <c r="D799" t="s">
        <v>66</v>
      </c>
      <c r="E799" t="s">
        <v>1776</v>
      </c>
      <c r="F799" s="33" t="s">
        <v>131</v>
      </c>
      <c r="G799" t="s">
        <v>136</v>
      </c>
      <c r="I799" t="s">
        <v>1777</v>
      </c>
      <c r="J799">
        <v>393</v>
      </c>
      <c r="L799">
        <v>206</v>
      </c>
      <c r="M799">
        <v>15</v>
      </c>
      <c r="N799">
        <v>19</v>
      </c>
      <c r="O799" s="33">
        <v>125</v>
      </c>
      <c r="P799" s="35">
        <v>5266.0529999999999</v>
      </c>
    </row>
    <row r="800" spans="1:16" ht="13.8" x14ac:dyDescent="0.3">
      <c r="A800" s="7" t="s">
        <v>1782</v>
      </c>
      <c r="B800" t="s">
        <v>1783</v>
      </c>
      <c r="C800" t="s">
        <v>129</v>
      </c>
      <c r="D800" t="s">
        <v>66</v>
      </c>
      <c r="E800" t="s">
        <v>1776</v>
      </c>
      <c r="F800" s="33" t="s">
        <v>131</v>
      </c>
      <c r="G800" t="s">
        <v>136</v>
      </c>
      <c r="I800" t="s">
        <v>1777</v>
      </c>
      <c r="J800">
        <v>393</v>
      </c>
      <c r="L800">
        <v>206</v>
      </c>
      <c r="M800">
        <v>15</v>
      </c>
      <c r="N800">
        <v>19</v>
      </c>
      <c r="O800" s="33">
        <v>125</v>
      </c>
      <c r="P800" s="35">
        <v>5287.7240000000002</v>
      </c>
    </row>
    <row r="801" spans="1:16" ht="13.8" x14ac:dyDescent="0.3">
      <c r="A801" s="7" t="s">
        <v>1784</v>
      </c>
      <c r="B801" t="s">
        <v>1785</v>
      </c>
      <c r="C801" t="s">
        <v>129</v>
      </c>
      <c r="D801" t="s">
        <v>66</v>
      </c>
      <c r="E801" t="s">
        <v>1776</v>
      </c>
      <c r="F801" s="33" t="s">
        <v>131</v>
      </c>
      <c r="G801" t="s">
        <v>145</v>
      </c>
      <c r="I801" t="s">
        <v>1777</v>
      </c>
      <c r="J801">
        <v>393</v>
      </c>
      <c r="L801">
        <v>206</v>
      </c>
      <c r="M801">
        <v>15</v>
      </c>
      <c r="N801">
        <v>19</v>
      </c>
      <c r="O801" s="33">
        <v>125</v>
      </c>
      <c r="P801" s="35">
        <v>4979</v>
      </c>
    </row>
    <row r="802" spans="1:16" ht="13.8" x14ac:dyDescent="0.3">
      <c r="A802" s="7" t="s">
        <v>1786</v>
      </c>
      <c r="B802" t="s">
        <v>1787</v>
      </c>
      <c r="C802" t="s">
        <v>129</v>
      </c>
      <c r="D802" t="s">
        <v>66</v>
      </c>
      <c r="E802" t="s">
        <v>1776</v>
      </c>
      <c r="F802" s="33" t="s">
        <v>131</v>
      </c>
      <c r="G802" t="s">
        <v>145</v>
      </c>
      <c r="I802" t="s">
        <v>1777</v>
      </c>
      <c r="J802">
        <v>393</v>
      </c>
      <c r="L802">
        <v>206</v>
      </c>
      <c r="M802">
        <v>15</v>
      </c>
      <c r="N802">
        <v>19</v>
      </c>
      <c r="O802" s="33">
        <v>125</v>
      </c>
      <c r="P802" s="35">
        <v>5266.0529999999999</v>
      </c>
    </row>
    <row r="803" spans="1:16" ht="13.8" x14ac:dyDescent="0.3">
      <c r="A803" s="7" t="s">
        <v>1788</v>
      </c>
      <c r="B803" t="s">
        <v>1789</v>
      </c>
      <c r="C803" t="s">
        <v>129</v>
      </c>
      <c r="D803" t="s">
        <v>66</v>
      </c>
      <c r="E803" t="s">
        <v>1776</v>
      </c>
      <c r="F803" s="33" t="s">
        <v>131</v>
      </c>
      <c r="G803" t="s">
        <v>145</v>
      </c>
      <c r="I803" t="s">
        <v>1777</v>
      </c>
      <c r="J803">
        <v>393</v>
      </c>
      <c r="L803">
        <v>206</v>
      </c>
      <c r="M803">
        <v>15</v>
      </c>
      <c r="N803">
        <v>19</v>
      </c>
      <c r="O803" s="33">
        <v>125</v>
      </c>
      <c r="P803" s="35">
        <v>5287.7240000000002</v>
      </c>
    </row>
    <row r="804" spans="1:16" ht="13.8" x14ac:dyDescent="0.3">
      <c r="A804" s="7" t="s">
        <v>1790</v>
      </c>
      <c r="B804" t="s">
        <v>1791</v>
      </c>
      <c r="C804" t="s">
        <v>129</v>
      </c>
      <c r="D804" t="s">
        <v>66</v>
      </c>
      <c r="E804" t="s">
        <v>1776</v>
      </c>
      <c r="F804" s="33" t="s">
        <v>131</v>
      </c>
      <c r="G804" t="s">
        <v>154</v>
      </c>
      <c r="I804" t="s">
        <v>1777</v>
      </c>
      <c r="J804">
        <v>393</v>
      </c>
      <c r="L804">
        <v>206</v>
      </c>
      <c r="M804">
        <v>15</v>
      </c>
      <c r="N804">
        <v>19</v>
      </c>
      <c r="O804" s="33">
        <v>125</v>
      </c>
      <c r="P804" s="35">
        <v>5204</v>
      </c>
    </row>
    <row r="805" spans="1:16" ht="13.8" x14ac:dyDescent="0.3">
      <c r="A805" s="7" t="s">
        <v>1792</v>
      </c>
      <c r="B805" t="s">
        <v>1793</v>
      </c>
      <c r="C805" t="s">
        <v>129</v>
      </c>
      <c r="D805" t="s">
        <v>66</v>
      </c>
      <c r="E805" t="s">
        <v>1776</v>
      </c>
      <c r="F805" s="33" t="s">
        <v>131</v>
      </c>
      <c r="G805" t="s">
        <v>154</v>
      </c>
      <c r="I805" t="s">
        <v>1777</v>
      </c>
      <c r="J805">
        <v>393</v>
      </c>
      <c r="L805">
        <v>206</v>
      </c>
      <c r="M805">
        <v>15</v>
      </c>
      <c r="N805">
        <v>19</v>
      </c>
      <c r="O805" s="33">
        <v>125</v>
      </c>
      <c r="P805" s="35">
        <v>5491.098</v>
      </c>
    </row>
    <row r="806" spans="1:16" ht="13.8" x14ac:dyDescent="0.3">
      <c r="A806" s="7" t="s">
        <v>1794</v>
      </c>
      <c r="B806" t="s">
        <v>1795</v>
      </c>
      <c r="C806" t="s">
        <v>129</v>
      </c>
      <c r="D806" t="s">
        <v>66</v>
      </c>
      <c r="E806" t="s">
        <v>1776</v>
      </c>
      <c r="F806" s="33" t="s">
        <v>131</v>
      </c>
      <c r="G806" t="s">
        <v>154</v>
      </c>
      <c r="I806" t="s">
        <v>1777</v>
      </c>
      <c r="J806">
        <v>393</v>
      </c>
      <c r="L806">
        <v>206</v>
      </c>
      <c r="M806">
        <v>15</v>
      </c>
      <c r="N806">
        <v>19</v>
      </c>
      <c r="O806" s="33">
        <v>125</v>
      </c>
      <c r="P806" s="35">
        <v>5512.7690000000002</v>
      </c>
    </row>
    <row r="807" spans="1:16" ht="13.8" x14ac:dyDescent="0.3">
      <c r="A807" s="7" t="s">
        <v>1796</v>
      </c>
      <c r="B807" t="s">
        <v>1797</v>
      </c>
      <c r="C807" t="s">
        <v>129</v>
      </c>
      <c r="D807" t="s">
        <v>66</v>
      </c>
      <c r="E807" t="s">
        <v>1776</v>
      </c>
      <c r="F807" s="33" t="s">
        <v>131</v>
      </c>
      <c r="G807" t="s">
        <v>154</v>
      </c>
      <c r="I807" t="s">
        <v>1777</v>
      </c>
      <c r="J807">
        <v>393</v>
      </c>
      <c r="L807">
        <v>206</v>
      </c>
      <c r="M807">
        <v>15</v>
      </c>
      <c r="N807">
        <v>19</v>
      </c>
      <c r="O807" s="33">
        <v>125</v>
      </c>
      <c r="P807" s="35">
        <v>5491.098</v>
      </c>
    </row>
    <row r="808" spans="1:16" ht="13.8" x14ac:dyDescent="0.3">
      <c r="A808" s="7" t="s">
        <v>1798</v>
      </c>
      <c r="B808" t="s">
        <v>1799</v>
      </c>
      <c r="C808" t="s">
        <v>129</v>
      </c>
      <c r="D808" t="s">
        <v>66</v>
      </c>
      <c r="E808" t="s">
        <v>1776</v>
      </c>
      <c r="F808" s="33" t="s">
        <v>131</v>
      </c>
      <c r="G808" t="s">
        <v>132</v>
      </c>
      <c r="I808" t="s">
        <v>1777</v>
      </c>
      <c r="J808">
        <v>393</v>
      </c>
      <c r="L808">
        <v>206</v>
      </c>
      <c r="M808">
        <v>15</v>
      </c>
      <c r="N808">
        <v>19</v>
      </c>
      <c r="O808" s="33">
        <v>125</v>
      </c>
      <c r="P808" s="35">
        <v>4812.6289999999999</v>
      </c>
    </row>
    <row r="809" spans="1:16" ht="13.8" x14ac:dyDescent="0.3">
      <c r="A809" s="7" t="s">
        <v>1800</v>
      </c>
      <c r="B809" t="s">
        <v>1801</v>
      </c>
      <c r="C809" t="s">
        <v>129</v>
      </c>
      <c r="D809" t="s">
        <v>66</v>
      </c>
      <c r="E809" t="s">
        <v>1776</v>
      </c>
      <c r="F809" s="33" t="s">
        <v>131</v>
      </c>
      <c r="G809" t="s">
        <v>132</v>
      </c>
      <c r="I809" t="s">
        <v>1777</v>
      </c>
      <c r="J809">
        <v>393</v>
      </c>
      <c r="L809">
        <v>206</v>
      </c>
      <c r="M809">
        <v>15</v>
      </c>
      <c r="N809">
        <v>19</v>
      </c>
      <c r="O809" s="33">
        <v>125</v>
      </c>
      <c r="P809" s="35">
        <v>4834.3</v>
      </c>
    </row>
    <row r="810" spans="1:16" ht="13.8" x14ac:dyDescent="0.3">
      <c r="A810" s="7" t="s">
        <v>1802</v>
      </c>
      <c r="B810" t="s">
        <v>1803</v>
      </c>
      <c r="C810" t="s">
        <v>129</v>
      </c>
      <c r="D810" t="s">
        <v>66</v>
      </c>
      <c r="E810" t="s">
        <v>1776</v>
      </c>
      <c r="F810" s="33" t="s">
        <v>131</v>
      </c>
      <c r="G810" t="s">
        <v>132</v>
      </c>
      <c r="I810" t="s">
        <v>1777</v>
      </c>
      <c r="J810">
        <v>393</v>
      </c>
      <c r="L810">
        <v>206</v>
      </c>
      <c r="M810">
        <v>15</v>
      </c>
      <c r="N810">
        <v>19</v>
      </c>
      <c r="O810" s="33">
        <v>125</v>
      </c>
      <c r="P810" s="35">
        <v>4812.6289999999999</v>
      </c>
    </row>
    <row r="811" spans="1:16" ht="13.8" x14ac:dyDescent="0.3">
      <c r="A811" s="7" t="s">
        <v>1804</v>
      </c>
      <c r="B811" t="s">
        <v>1805</v>
      </c>
      <c r="C811" t="s">
        <v>129</v>
      </c>
      <c r="D811" t="s">
        <v>66</v>
      </c>
      <c r="E811" t="s">
        <v>1776</v>
      </c>
      <c r="F811" s="33" t="s">
        <v>131</v>
      </c>
      <c r="G811" t="s">
        <v>714</v>
      </c>
      <c r="I811" t="s">
        <v>1777</v>
      </c>
      <c r="J811">
        <v>393</v>
      </c>
      <c r="L811">
        <v>205</v>
      </c>
      <c r="M811">
        <v>15</v>
      </c>
      <c r="N811">
        <v>19</v>
      </c>
      <c r="O811" s="33">
        <v>125</v>
      </c>
      <c r="P811" s="35">
        <v>5204</v>
      </c>
    </row>
    <row r="812" spans="1:16" ht="13.8" x14ac:dyDescent="0.3">
      <c r="A812" s="7" t="s">
        <v>1806</v>
      </c>
      <c r="B812" t="s">
        <v>1807</v>
      </c>
      <c r="C812" t="s">
        <v>129</v>
      </c>
      <c r="D812" t="s">
        <v>66</v>
      </c>
      <c r="E812" t="s">
        <v>1776</v>
      </c>
      <c r="F812" s="33" t="s">
        <v>131</v>
      </c>
      <c r="G812" t="s">
        <v>714</v>
      </c>
      <c r="I812" t="s">
        <v>1777</v>
      </c>
      <c r="J812">
        <v>393</v>
      </c>
      <c r="L812">
        <v>205</v>
      </c>
      <c r="M812">
        <v>15</v>
      </c>
      <c r="N812">
        <v>19</v>
      </c>
      <c r="O812" s="33">
        <v>125</v>
      </c>
      <c r="P812" s="35">
        <v>5491.098</v>
      </c>
    </row>
    <row r="813" spans="1:16" ht="13.8" x14ac:dyDescent="0.3">
      <c r="A813" s="7" t="s">
        <v>1808</v>
      </c>
      <c r="B813" t="s">
        <v>1809</v>
      </c>
      <c r="C813" t="s">
        <v>129</v>
      </c>
      <c r="D813" t="s">
        <v>66</v>
      </c>
      <c r="E813" t="s">
        <v>1776</v>
      </c>
      <c r="F813" s="33" t="s">
        <v>131</v>
      </c>
      <c r="G813" t="s">
        <v>714</v>
      </c>
      <c r="I813" t="s">
        <v>1777</v>
      </c>
      <c r="J813">
        <v>393</v>
      </c>
      <c r="L813">
        <v>205</v>
      </c>
      <c r="M813">
        <v>15</v>
      </c>
      <c r="N813">
        <v>19</v>
      </c>
      <c r="O813" s="33">
        <v>125</v>
      </c>
      <c r="P813" s="35">
        <v>5512.7690000000002</v>
      </c>
    </row>
    <row r="814" spans="1:16" ht="13.8" x14ac:dyDescent="0.3">
      <c r="A814" s="7" t="s">
        <v>1810</v>
      </c>
      <c r="B814" t="s">
        <v>1811</v>
      </c>
      <c r="C814" t="s">
        <v>129</v>
      </c>
      <c r="D814" t="s">
        <v>66</v>
      </c>
      <c r="E814" t="s">
        <v>1776</v>
      </c>
      <c r="F814" s="33" t="s">
        <v>131</v>
      </c>
      <c r="G814" t="s">
        <v>714</v>
      </c>
      <c r="I814" t="s">
        <v>1777</v>
      </c>
      <c r="J814">
        <v>393</v>
      </c>
      <c r="L814">
        <v>205</v>
      </c>
      <c r="M814">
        <v>15</v>
      </c>
      <c r="N814">
        <v>19</v>
      </c>
      <c r="O814" s="33">
        <v>125</v>
      </c>
      <c r="P814" s="35">
        <v>5491.098</v>
      </c>
    </row>
    <row r="815" spans="1:16" ht="13.8" x14ac:dyDescent="0.3">
      <c r="A815" s="7" t="s">
        <v>1812</v>
      </c>
      <c r="B815" t="s">
        <v>1813</v>
      </c>
      <c r="C815" t="s">
        <v>129</v>
      </c>
      <c r="D815" t="s">
        <v>66</v>
      </c>
      <c r="E815" t="s">
        <v>1814</v>
      </c>
      <c r="F815" s="33" t="s">
        <v>269</v>
      </c>
      <c r="G815" t="s">
        <v>132</v>
      </c>
      <c r="I815" t="s">
        <v>1815</v>
      </c>
      <c r="J815">
        <v>428</v>
      </c>
      <c r="L815">
        <v>204</v>
      </c>
      <c r="M815">
        <v>15</v>
      </c>
      <c r="N815">
        <v>19</v>
      </c>
      <c r="O815" s="33">
        <v>125</v>
      </c>
      <c r="P815" s="35">
        <v>4526</v>
      </c>
    </row>
    <row r="816" spans="1:16" ht="13.8" x14ac:dyDescent="0.3">
      <c r="A816" s="7" t="s">
        <v>1816</v>
      </c>
      <c r="B816" t="s">
        <v>1817</v>
      </c>
      <c r="C816" t="s">
        <v>129</v>
      </c>
      <c r="D816" t="s">
        <v>66</v>
      </c>
      <c r="E816" t="s">
        <v>1814</v>
      </c>
      <c r="F816" s="33" t="s">
        <v>269</v>
      </c>
      <c r="G816" t="s">
        <v>136</v>
      </c>
      <c r="I816" t="s">
        <v>1815</v>
      </c>
      <c r="J816">
        <v>428</v>
      </c>
      <c r="L816">
        <v>204</v>
      </c>
      <c r="M816">
        <v>15</v>
      </c>
      <c r="N816">
        <v>19</v>
      </c>
      <c r="O816" s="33">
        <v>125</v>
      </c>
      <c r="P816" s="35">
        <v>4979</v>
      </c>
    </row>
    <row r="817" spans="1:16" ht="13.8" x14ac:dyDescent="0.3">
      <c r="A817" s="7" t="s">
        <v>1818</v>
      </c>
      <c r="B817" t="s">
        <v>1819</v>
      </c>
      <c r="C817" t="s">
        <v>129</v>
      </c>
      <c r="D817" t="s">
        <v>66</v>
      </c>
      <c r="E817" t="s">
        <v>1814</v>
      </c>
      <c r="F817" s="33" t="s">
        <v>269</v>
      </c>
      <c r="G817" t="s">
        <v>136</v>
      </c>
      <c r="I817" t="s">
        <v>1815</v>
      </c>
      <c r="J817">
        <v>428</v>
      </c>
      <c r="L817">
        <v>204</v>
      </c>
      <c r="M817">
        <v>15</v>
      </c>
      <c r="N817">
        <v>19</v>
      </c>
      <c r="O817" s="33">
        <v>125</v>
      </c>
      <c r="P817" s="35">
        <v>5266.0529999999999</v>
      </c>
    </row>
    <row r="818" spans="1:16" ht="13.8" x14ac:dyDescent="0.3">
      <c r="A818" s="7" t="s">
        <v>1820</v>
      </c>
      <c r="B818" t="s">
        <v>1821</v>
      </c>
      <c r="C818" t="s">
        <v>129</v>
      </c>
      <c r="D818" t="s">
        <v>66</v>
      </c>
      <c r="E818" t="s">
        <v>1814</v>
      </c>
      <c r="F818" s="33" t="s">
        <v>269</v>
      </c>
      <c r="G818" t="s">
        <v>136</v>
      </c>
      <c r="I818" t="s">
        <v>1815</v>
      </c>
      <c r="J818">
        <v>428</v>
      </c>
      <c r="L818">
        <v>204</v>
      </c>
      <c r="M818">
        <v>15</v>
      </c>
      <c r="N818">
        <v>19</v>
      </c>
      <c r="O818" s="33">
        <v>125</v>
      </c>
      <c r="P818" s="35">
        <v>5287.7240000000002</v>
      </c>
    </row>
    <row r="819" spans="1:16" ht="13.8" x14ac:dyDescent="0.3">
      <c r="A819" s="7" t="s">
        <v>1822</v>
      </c>
      <c r="B819" t="s">
        <v>1823</v>
      </c>
      <c r="C819" t="s">
        <v>129</v>
      </c>
      <c r="D819" t="s">
        <v>66</v>
      </c>
      <c r="E819" t="s">
        <v>1814</v>
      </c>
      <c r="F819" s="33" t="s">
        <v>269</v>
      </c>
      <c r="G819" t="s">
        <v>145</v>
      </c>
      <c r="I819" t="s">
        <v>1815</v>
      </c>
      <c r="J819">
        <v>428</v>
      </c>
      <c r="L819">
        <v>204</v>
      </c>
      <c r="M819">
        <v>15</v>
      </c>
      <c r="N819">
        <v>19</v>
      </c>
      <c r="O819" s="33">
        <v>125</v>
      </c>
      <c r="P819" s="35">
        <v>4979</v>
      </c>
    </row>
    <row r="820" spans="1:16" ht="13.8" x14ac:dyDescent="0.3">
      <c r="A820" s="7" t="s">
        <v>1824</v>
      </c>
      <c r="B820" t="s">
        <v>1825</v>
      </c>
      <c r="C820" t="s">
        <v>129</v>
      </c>
      <c r="D820" t="s">
        <v>66</v>
      </c>
      <c r="E820" t="s">
        <v>1814</v>
      </c>
      <c r="F820" s="33" t="s">
        <v>269</v>
      </c>
      <c r="G820" t="s">
        <v>145</v>
      </c>
      <c r="I820" t="s">
        <v>1815</v>
      </c>
      <c r="J820">
        <v>428</v>
      </c>
      <c r="L820">
        <v>204</v>
      </c>
      <c r="M820">
        <v>15</v>
      </c>
      <c r="N820">
        <v>19</v>
      </c>
      <c r="O820" s="33">
        <v>125</v>
      </c>
      <c r="P820" s="35">
        <v>5266.0529999999999</v>
      </c>
    </row>
    <row r="821" spans="1:16" ht="13.8" x14ac:dyDescent="0.3">
      <c r="A821" s="7" t="s">
        <v>1826</v>
      </c>
      <c r="B821" t="s">
        <v>1827</v>
      </c>
      <c r="C821" t="s">
        <v>129</v>
      </c>
      <c r="D821" t="s">
        <v>66</v>
      </c>
      <c r="E821" t="s">
        <v>1814</v>
      </c>
      <c r="F821" s="33" t="s">
        <v>269</v>
      </c>
      <c r="G821" t="s">
        <v>145</v>
      </c>
      <c r="I821" t="s">
        <v>1815</v>
      </c>
      <c r="J821">
        <v>428</v>
      </c>
      <c r="L821">
        <v>204</v>
      </c>
      <c r="M821">
        <v>15</v>
      </c>
      <c r="N821">
        <v>19</v>
      </c>
      <c r="O821" s="33">
        <v>125</v>
      </c>
      <c r="P821" s="35">
        <v>5287.7240000000002</v>
      </c>
    </row>
    <row r="822" spans="1:16" ht="13.8" x14ac:dyDescent="0.3">
      <c r="A822" s="7" t="s">
        <v>1828</v>
      </c>
      <c r="B822" t="s">
        <v>1829</v>
      </c>
      <c r="C822" t="s">
        <v>129</v>
      </c>
      <c r="D822" t="s">
        <v>66</v>
      </c>
      <c r="E822" t="s">
        <v>1814</v>
      </c>
      <c r="F822" s="33" t="s">
        <v>269</v>
      </c>
      <c r="G822" t="s">
        <v>154</v>
      </c>
      <c r="I822" t="s">
        <v>1815</v>
      </c>
      <c r="J822">
        <v>428</v>
      </c>
      <c r="L822">
        <v>204</v>
      </c>
      <c r="M822">
        <v>15</v>
      </c>
      <c r="N822">
        <v>19</v>
      </c>
      <c r="O822" s="33">
        <v>125</v>
      </c>
      <c r="P822" s="35">
        <v>5204</v>
      </c>
    </row>
    <row r="823" spans="1:16" ht="13.8" x14ac:dyDescent="0.3">
      <c r="A823" s="7" t="s">
        <v>1830</v>
      </c>
      <c r="B823" t="s">
        <v>1831</v>
      </c>
      <c r="C823" t="s">
        <v>129</v>
      </c>
      <c r="D823" t="s">
        <v>66</v>
      </c>
      <c r="E823" t="s">
        <v>1814</v>
      </c>
      <c r="F823" s="33" t="s">
        <v>269</v>
      </c>
      <c r="G823" t="s">
        <v>154</v>
      </c>
      <c r="I823" t="s">
        <v>1815</v>
      </c>
      <c r="J823">
        <v>428</v>
      </c>
      <c r="L823">
        <v>204</v>
      </c>
      <c r="M823">
        <v>15</v>
      </c>
      <c r="N823">
        <v>19</v>
      </c>
      <c r="O823" s="33">
        <v>125</v>
      </c>
      <c r="P823" s="35">
        <v>5491.098</v>
      </c>
    </row>
    <row r="824" spans="1:16" ht="13.8" x14ac:dyDescent="0.3">
      <c r="A824" s="7" t="s">
        <v>1832</v>
      </c>
      <c r="B824" t="s">
        <v>1833</v>
      </c>
      <c r="C824" t="s">
        <v>129</v>
      </c>
      <c r="D824" t="s">
        <v>66</v>
      </c>
      <c r="E824" t="s">
        <v>1814</v>
      </c>
      <c r="F824" s="33" t="s">
        <v>269</v>
      </c>
      <c r="G824" t="s">
        <v>154</v>
      </c>
      <c r="I824" t="s">
        <v>1815</v>
      </c>
      <c r="J824">
        <v>428</v>
      </c>
      <c r="L824">
        <v>204</v>
      </c>
      <c r="M824">
        <v>15</v>
      </c>
      <c r="N824">
        <v>19</v>
      </c>
      <c r="O824" s="33">
        <v>125</v>
      </c>
      <c r="P824" s="35">
        <v>5512.7690000000002</v>
      </c>
    </row>
    <row r="825" spans="1:16" ht="13.8" x14ac:dyDescent="0.3">
      <c r="A825" s="7" t="s">
        <v>1834</v>
      </c>
      <c r="B825" t="s">
        <v>1835</v>
      </c>
      <c r="C825" t="s">
        <v>129</v>
      </c>
      <c r="D825" t="s">
        <v>66</v>
      </c>
      <c r="E825" t="s">
        <v>1814</v>
      </c>
      <c r="F825" s="33" t="s">
        <v>269</v>
      </c>
      <c r="G825" t="s">
        <v>154</v>
      </c>
      <c r="I825" t="s">
        <v>1815</v>
      </c>
      <c r="J825">
        <v>428</v>
      </c>
      <c r="L825">
        <v>204</v>
      </c>
      <c r="M825">
        <v>15</v>
      </c>
      <c r="N825">
        <v>19</v>
      </c>
      <c r="O825" s="33">
        <v>125</v>
      </c>
      <c r="P825" s="35">
        <v>5491.098</v>
      </c>
    </row>
    <row r="826" spans="1:16" ht="13.8" x14ac:dyDescent="0.3">
      <c r="A826" s="7" t="s">
        <v>1836</v>
      </c>
      <c r="B826" t="s">
        <v>1837</v>
      </c>
      <c r="C826" t="s">
        <v>129</v>
      </c>
      <c r="D826" t="s">
        <v>66</v>
      </c>
      <c r="E826" t="s">
        <v>1814</v>
      </c>
      <c r="F826" s="33" t="s">
        <v>269</v>
      </c>
      <c r="G826" t="s">
        <v>132</v>
      </c>
      <c r="I826" t="s">
        <v>1815</v>
      </c>
      <c r="J826">
        <v>428</v>
      </c>
      <c r="L826">
        <v>204</v>
      </c>
      <c r="M826">
        <v>15</v>
      </c>
      <c r="N826">
        <v>19</v>
      </c>
      <c r="O826" s="33">
        <v>125</v>
      </c>
      <c r="P826" s="35">
        <v>4812.6289999999999</v>
      </c>
    </row>
    <row r="827" spans="1:16" ht="13.8" x14ac:dyDescent="0.3">
      <c r="A827" s="7" t="s">
        <v>1838</v>
      </c>
      <c r="B827" t="s">
        <v>1839</v>
      </c>
      <c r="C827" t="s">
        <v>129</v>
      </c>
      <c r="D827" t="s">
        <v>66</v>
      </c>
      <c r="E827" t="s">
        <v>1814</v>
      </c>
      <c r="F827" s="33" t="s">
        <v>269</v>
      </c>
      <c r="G827" t="s">
        <v>132</v>
      </c>
      <c r="I827" t="s">
        <v>1815</v>
      </c>
      <c r="J827">
        <v>428</v>
      </c>
      <c r="L827">
        <v>204</v>
      </c>
      <c r="M827">
        <v>15</v>
      </c>
      <c r="N827">
        <v>19</v>
      </c>
      <c r="O827" s="33">
        <v>125</v>
      </c>
      <c r="P827" s="35">
        <v>4834.3</v>
      </c>
    </row>
    <row r="828" spans="1:16" ht="13.8" x14ac:dyDescent="0.3">
      <c r="A828" s="7" t="s">
        <v>1840</v>
      </c>
      <c r="B828" t="s">
        <v>1841</v>
      </c>
      <c r="C828" t="s">
        <v>129</v>
      </c>
      <c r="D828" t="s">
        <v>66</v>
      </c>
      <c r="E828" t="s">
        <v>1814</v>
      </c>
      <c r="F828" s="33" t="s">
        <v>269</v>
      </c>
      <c r="G828" t="s">
        <v>132</v>
      </c>
      <c r="I828" t="s">
        <v>1815</v>
      </c>
      <c r="J828">
        <v>428</v>
      </c>
      <c r="L828">
        <v>204</v>
      </c>
      <c r="M828">
        <v>15</v>
      </c>
      <c r="N828">
        <v>19</v>
      </c>
      <c r="O828" s="33">
        <v>125</v>
      </c>
      <c r="P828" s="35">
        <v>4812.6289999999999</v>
      </c>
    </row>
    <row r="829" spans="1:16" ht="13.8" x14ac:dyDescent="0.3">
      <c r="A829" s="7" t="s">
        <v>1842</v>
      </c>
      <c r="B829" t="s">
        <v>1843</v>
      </c>
      <c r="C829" t="s">
        <v>129</v>
      </c>
      <c r="D829" t="s">
        <v>66</v>
      </c>
      <c r="E829" t="s">
        <v>1814</v>
      </c>
      <c r="F829" s="33" t="s">
        <v>269</v>
      </c>
      <c r="G829" t="s">
        <v>714</v>
      </c>
      <c r="I829" t="s">
        <v>1815</v>
      </c>
      <c r="J829">
        <v>428</v>
      </c>
      <c r="L829">
        <v>204</v>
      </c>
      <c r="M829">
        <v>15</v>
      </c>
      <c r="N829">
        <v>19</v>
      </c>
      <c r="O829" s="33">
        <v>125</v>
      </c>
      <c r="P829" s="35">
        <v>5204</v>
      </c>
    </row>
    <row r="830" spans="1:16" ht="13.8" x14ac:dyDescent="0.3">
      <c r="A830" s="7" t="s">
        <v>1844</v>
      </c>
      <c r="B830" t="s">
        <v>1845</v>
      </c>
      <c r="C830" t="s">
        <v>129</v>
      </c>
      <c r="D830" t="s">
        <v>66</v>
      </c>
      <c r="E830" t="s">
        <v>1814</v>
      </c>
      <c r="F830" s="33" t="s">
        <v>269</v>
      </c>
      <c r="G830" t="s">
        <v>714</v>
      </c>
      <c r="I830" t="s">
        <v>1815</v>
      </c>
      <c r="J830">
        <v>428</v>
      </c>
      <c r="L830">
        <v>204</v>
      </c>
      <c r="M830">
        <v>15</v>
      </c>
      <c r="N830">
        <v>19</v>
      </c>
      <c r="O830" s="33">
        <v>125</v>
      </c>
      <c r="P830" s="35">
        <v>5491.098</v>
      </c>
    </row>
    <row r="831" spans="1:16" ht="13.8" x14ac:dyDescent="0.3">
      <c r="A831" s="7" t="s">
        <v>1846</v>
      </c>
      <c r="B831" t="s">
        <v>1847</v>
      </c>
      <c r="C831" t="s">
        <v>129</v>
      </c>
      <c r="D831" t="s">
        <v>66</v>
      </c>
      <c r="E831" t="s">
        <v>1814</v>
      </c>
      <c r="F831" s="33" t="s">
        <v>269</v>
      </c>
      <c r="G831" t="s">
        <v>714</v>
      </c>
      <c r="I831" t="s">
        <v>1815</v>
      </c>
      <c r="J831">
        <v>428</v>
      </c>
      <c r="L831">
        <v>204</v>
      </c>
      <c r="M831">
        <v>15</v>
      </c>
      <c r="N831">
        <v>19</v>
      </c>
      <c r="O831" s="33">
        <v>125</v>
      </c>
      <c r="P831" s="35">
        <v>5512.7690000000002</v>
      </c>
    </row>
    <row r="832" spans="1:16" ht="13.8" x14ac:dyDescent="0.3">
      <c r="A832" s="7" t="s">
        <v>1848</v>
      </c>
      <c r="B832" t="s">
        <v>1849</v>
      </c>
      <c r="C832" t="s">
        <v>129</v>
      </c>
      <c r="D832" t="s">
        <v>66</v>
      </c>
      <c r="E832" t="s">
        <v>1814</v>
      </c>
      <c r="F832" s="33" t="s">
        <v>269</v>
      </c>
      <c r="G832" t="s">
        <v>714</v>
      </c>
      <c r="I832" t="s">
        <v>1815</v>
      </c>
      <c r="J832">
        <v>428</v>
      </c>
      <c r="L832">
        <v>204</v>
      </c>
      <c r="M832">
        <v>15</v>
      </c>
      <c r="N832">
        <v>19</v>
      </c>
      <c r="O832" s="33">
        <v>125</v>
      </c>
      <c r="P832" s="35">
        <v>5491.098</v>
      </c>
    </row>
    <row r="833" spans="1:16" ht="13.8" x14ac:dyDescent="0.3">
      <c r="A833" s="7" t="s">
        <v>1850</v>
      </c>
      <c r="B833" t="s">
        <v>1851</v>
      </c>
      <c r="C833" t="s">
        <v>129</v>
      </c>
      <c r="D833" t="s">
        <v>64</v>
      </c>
      <c r="E833" t="s">
        <v>130</v>
      </c>
      <c r="F833" s="33" t="s">
        <v>269</v>
      </c>
      <c r="G833" t="s">
        <v>132</v>
      </c>
      <c r="I833" t="s">
        <v>1852</v>
      </c>
      <c r="J833">
        <v>70</v>
      </c>
      <c r="K833">
        <v>74</v>
      </c>
      <c r="L833">
        <v>119</v>
      </c>
      <c r="M833">
        <v>11</v>
      </c>
      <c r="N833">
        <v>11</v>
      </c>
      <c r="O833" s="33">
        <v>125</v>
      </c>
      <c r="P833" s="35">
        <v>2581</v>
      </c>
    </row>
    <row r="834" spans="1:16" ht="13.8" x14ac:dyDescent="0.3">
      <c r="A834" s="7" t="s">
        <v>1853</v>
      </c>
      <c r="B834" t="s">
        <v>1854</v>
      </c>
      <c r="C834" t="s">
        <v>129</v>
      </c>
      <c r="D834" t="s">
        <v>64</v>
      </c>
      <c r="E834" t="s">
        <v>130</v>
      </c>
      <c r="F834" s="33" t="s">
        <v>269</v>
      </c>
      <c r="G834" t="s">
        <v>136</v>
      </c>
      <c r="I834" t="s">
        <v>1852</v>
      </c>
      <c r="J834">
        <v>70</v>
      </c>
      <c r="K834">
        <v>74</v>
      </c>
      <c r="L834">
        <v>119</v>
      </c>
      <c r="M834">
        <v>11</v>
      </c>
      <c r="N834">
        <v>11</v>
      </c>
      <c r="O834" s="33">
        <v>125</v>
      </c>
      <c r="P834" s="35">
        <v>2839</v>
      </c>
    </row>
    <row r="835" spans="1:16" ht="13.8" x14ac:dyDescent="0.3">
      <c r="A835" s="7" t="s">
        <v>1855</v>
      </c>
      <c r="B835" t="s">
        <v>1856</v>
      </c>
      <c r="C835" t="s">
        <v>129</v>
      </c>
      <c r="D835" t="s">
        <v>64</v>
      </c>
      <c r="E835" t="s">
        <v>130</v>
      </c>
      <c r="F835" s="33" t="s">
        <v>269</v>
      </c>
      <c r="G835" t="s">
        <v>136</v>
      </c>
      <c r="I835" t="s">
        <v>1852</v>
      </c>
      <c r="J835">
        <v>70</v>
      </c>
      <c r="K835">
        <v>74</v>
      </c>
      <c r="L835">
        <v>119</v>
      </c>
      <c r="M835">
        <v>11</v>
      </c>
      <c r="N835">
        <v>11</v>
      </c>
      <c r="O835" s="33">
        <v>125</v>
      </c>
      <c r="P835" s="35">
        <v>3125.625</v>
      </c>
    </row>
    <row r="836" spans="1:16" ht="13.8" x14ac:dyDescent="0.3">
      <c r="A836" s="7" t="s">
        <v>1857</v>
      </c>
      <c r="B836" t="s">
        <v>1858</v>
      </c>
      <c r="C836" t="s">
        <v>129</v>
      </c>
      <c r="D836" t="s">
        <v>64</v>
      </c>
      <c r="E836" t="s">
        <v>130</v>
      </c>
      <c r="F836" s="33" t="s">
        <v>269</v>
      </c>
      <c r="G836" t="s">
        <v>136</v>
      </c>
      <c r="I836" t="s">
        <v>1852</v>
      </c>
      <c r="J836">
        <v>70</v>
      </c>
      <c r="K836">
        <v>74</v>
      </c>
      <c r="L836">
        <v>119</v>
      </c>
      <c r="M836">
        <v>11</v>
      </c>
      <c r="N836">
        <v>11</v>
      </c>
      <c r="O836" s="33">
        <v>125</v>
      </c>
      <c r="P836" s="35">
        <v>3147.2959999999998</v>
      </c>
    </row>
    <row r="837" spans="1:16" ht="13.8" x14ac:dyDescent="0.3">
      <c r="A837" s="7" t="s">
        <v>1859</v>
      </c>
      <c r="B837" t="s">
        <v>1860</v>
      </c>
      <c r="C837" t="s">
        <v>129</v>
      </c>
      <c r="D837" t="s">
        <v>64</v>
      </c>
      <c r="E837" t="s">
        <v>130</v>
      </c>
      <c r="F837" s="33" t="s">
        <v>269</v>
      </c>
      <c r="G837" t="s">
        <v>136</v>
      </c>
      <c r="I837" t="s">
        <v>1852</v>
      </c>
      <c r="J837">
        <v>70</v>
      </c>
      <c r="K837">
        <v>74</v>
      </c>
      <c r="L837">
        <v>119</v>
      </c>
      <c r="M837">
        <v>11</v>
      </c>
      <c r="N837">
        <v>11</v>
      </c>
      <c r="O837" s="33">
        <v>125</v>
      </c>
      <c r="P837" s="35">
        <v>3030.6060000000002</v>
      </c>
    </row>
    <row r="838" spans="1:16" ht="13.8" x14ac:dyDescent="0.3">
      <c r="A838" s="7" t="s">
        <v>1861</v>
      </c>
      <c r="B838" t="s">
        <v>1862</v>
      </c>
      <c r="C838" t="s">
        <v>129</v>
      </c>
      <c r="D838" t="s">
        <v>64</v>
      </c>
      <c r="E838" t="s">
        <v>130</v>
      </c>
      <c r="F838" s="33" t="s">
        <v>269</v>
      </c>
      <c r="G838" t="s">
        <v>145</v>
      </c>
      <c r="I838" t="s">
        <v>1852</v>
      </c>
      <c r="J838">
        <v>70</v>
      </c>
      <c r="K838">
        <v>74</v>
      </c>
      <c r="L838">
        <v>119</v>
      </c>
      <c r="M838">
        <v>11</v>
      </c>
      <c r="N838">
        <v>11</v>
      </c>
      <c r="O838" s="33">
        <v>125</v>
      </c>
      <c r="P838" s="35">
        <v>2839</v>
      </c>
    </row>
    <row r="839" spans="1:16" ht="13.8" x14ac:dyDescent="0.3">
      <c r="A839" s="7" t="s">
        <v>1863</v>
      </c>
      <c r="B839" t="s">
        <v>1864</v>
      </c>
      <c r="C839" t="s">
        <v>129</v>
      </c>
      <c r="D839" t="s">
        <v>64</v>
      </c>
      <c r="E839" t="s">
        <v>130</v>
      </c>
      <c r="F839" s="33" t="s">
        <v>269</v>
      </c>
      <c r="G839" t="s">
        <v>145</v>
      </c>
      <c r="I839" t="s">
        <v>1852</v>
      </c>
      <c r="J839">
        <v>70</v>
      </c>
      <c r="K839">
        <v>74</v>
      </c>
      <c r="L839">
        <v>119</v>
      </c>
      <c r="M839">
        <v>11</v>
      </c>
      <c r="N839">
        <v>11</v>
      </c>
      <c r="O839" s="33">
        <v>125</v>
      </c>
      <c r="P839" s="35">
        <v>3125.625</v>
      </c>
    </row>
    <row r="840" spans="1:16" ht="13.8" x14ac:dyDescent="0.3">
      <c r="A840" s="7" t="s">
        <v>1865</v>
      </c>
      <c r="B840" t="s">
        <v>1866</v>
      </c>
      <c r="C840" t="s">
        <v>129</v>
      </c>
      <c r="D840" t="s">
        <v>64</v>
      </c>
      <c r="E840" t="s">
        <v>130</v>
      </c>
      <c r="F840" s="33" t="s">
        <v>269</v>
      </c>
      <c r="G840" t="s">
        <v>145</v>
      </c>
      <c r="I840" t="s">
        <v>1852</v>
      </c>
      <c r="J840">
        <v>70</v>
      </c>
      <c r="K840">
        <v>74</v>
      </c>
      <c r="L840">
        <v>119</v>
      </c>
      <c r="M840">
        <v>11</v>
      </c>
      <c r="N840">
        <v>11</v>
      </c>
      <c r="O840" s="33">
        <v>125</v>
      </c>
      <c r="P840" s="35">
        <v>3147.2959999999998</v>
      </c>
    </row>
    <row r="841" spans="1:16" ht="13.8" x14ac:dyDescent="0.3">
      <c r="A841" s="7" t="s">
        <v>1867</v>
      </c>
      <c r="B841" t="s">
        <v>1868</v>
      </c>
      <c r="C841" t="s">
        <v>129</v>
      </c>
      <c r="D841" t="s">
        <v>64</v>
      </c>
      <c r="E841" t="s">
        <v>130</v>
      </c>
      <c r="F841" s="33" t="s">
        <v>269</v>
      </c>
      <c r="G841" t="s">
        <v>145</v>
      </c>
      <c r="I841" t="s">
        <v>1852</v>
      </c>
      <c r="J841">
        <v>70</v>
      </c>
      <c r="K841">
        <v>74</v>
      </c>
      <c r="L841">
        <v>119</v>
      </c>
      <c r="M841">
        <v>11</v>
      </c>
      <c r="N841">
        <v>11</v>
      </c>
      <c r="O841" s="33">
        <v>125</v>
      </c>
      <c r="P841" s="35">
        <v>3030.6060000000002</v>
      </c>
    </row>
    <row r="842" spans="1:16" ht="13.8" x14ac:dyDescent="0.3">
      <c r="A842" s="7" t="s">
        <v>1869</v>
      </c>
      <c r="B842" t="s">
        <v>1870</v>
      </c>
      <c r="C842" t="s">
        <v>129</v>
      </c>
      <c r="D842" t="s">
        <v>64</v>
      </c>
      <c r="E842" t="s">
        <v>130</v>
      </c>
      <c r="F842" s="33" t="s">
        <v>269</v>
      </c>
      <c r="G842" t="s">
        <v>154</v>
      </c>
      <c r="I842" t="s">
        <v>1852</v>
      </c>
      <c r="J842">
        <v>70</v>
      </c>
      <c r="K842">
        <v>74</v>
      </c>
      <c r="L842">
        <v>119</v>
      </c>
      <c r="M842">
        <v>11</v>
      </c>
      <c r="N842">
        <v>11</v>
      </c>
      <c r="O842" s="33">
        <v>125</v>
      </c>
      <c r="P842" s="35">
        <v>2967</v>
      </c>
    </row>
    <row r="843" spans="1:16" ht="13.8" x14ac:dyDescent="0.3">
      <c r="A843" s="7" t="s">
        <v>1871</v>
      </c>
      <c r="B843" t="s">
        <v>1872</v>
      </c>
      <c r="C843" t="s">
        <v>129</v>
      </c>
      <c r="D843" t="s">
        <v>64</v>
      </c>
      <c r="E843" t="s">
        <v>130</v>
      </c>
      <c r="F843" s="33" t="s">
        <v>269</v>
      </c>
      <c r="G843" t="s">
        <v>154</v>
      </c>
      <c r="I843" t="s">
        <v>1852</v>
      </c>
      <c r="J843">
        <v>70</v>
      </c>
      <c r="K843">
        <v>74</v>
      </c>
      <c r="L843">
        <v>119</v>
      </c>
      <c r="M843">
        <v>11</v>
      </c>
      <c r="N843">
        <v>11</v>
      </c>
      <c r="O843" s="33">
        <v>125</v>
      </c>
      <c r="P843" s="35">
        <v>3253.9839999999999</v>
      </c>
    </row>
    <row r="844" spans="1:16" ht="13.8" x14ac:dyDescent="0.3">
      <c r="A844" s="7" t="s">
        <v>1873</v>
      </c>
      <c r="B844" t="s">
        <v>1874</v>
      </c>
      <c r="C844" t="s">
        <v>129</v>
      </c>
      <c r="D844" t="s">
        <v>64</v>
      </c>
      <c r="E844" t="s">
        <v>130</v>
      </c>
      <c r="F844" s="33" t="s">
        <v>269</v>
      </c>
      <c r="G844" t="s">
        <v>154</v>
      </c>
      <c r="I844" t="s">
        <v>1852</v>
      </c>
      <c r="J844">
        <v>70</v>
      </c>
      <c r="K844">
        <v>74</v>
      </c>
      <c r="L844">
        <v>119</v>
      </c>
      <c r="M844">
        <v>11</v>
      </c>
      <c r="N844">
        <v>11</v>
      </c>
      <c r="O844" s="33">
        <v>125</v>
      </c>
      <c r="P844" s="35">
        <v>3275.6550000000002</v>
      </c>
    </row>
    <row r="845" spans="1:16" ht="13.8" x14ac:dyDescent="0.3">
      <c r="A845" s="7" t="s">
        <v>1875</v>
      </c>
      <c r="B845" t="s">
        <v>1876</v>
      </c>
      <c r="C845" t="s">
        <v>129</v>
      </c>
      <c r="D845" t="s">
        <v>64</v>
      </c>
      <c r="E845" t="s">
        <v>130</v>
      </c>
      <c r="F845" s="33" t="s">
        <v>269</v>
      </c>
      <c r="G845" t="s">
        <v>154</v>
      </c>
      <c r="I845" t="s">
        <v>1852</v>
      </c>
      <c r="J845">
        <v>70</v>
      </c>
      <c r="K845">
        <v>74</v>
      </c>
      <c r="L845">
        <v>119</v>
      </c>
      <c r="M845">
        <v>11</v>
      </c>
      <c r="N845">
        <v>11</v>
      </c>
      <c r="O845" s="33">
        <v>125</v>
      </c>
      <c r="P845" s="35">
        <v>3158.9650000000001</v>
      </c>
    </row>
    <row r="846" spans="1:16" ht="13.8" x14ac:dyDescent="0.3">
      <c r="A846" s="7" t="s">
        <v>1877</v>
      </c>
      <c r="B846" t="s">
        <v>1878</v>
      </c>
      <c r="C846" t="s">
        <v>129</v>
      </c>
      <c r="D846" t="s">
        <v>64</v>
      </c>
      <c r="E846" t="s">
        <v>130</v>
      </c>
      <c r="F846" s="33" t="s">
        <v>269</v>
      </c>
      <c r="G846" t="s">
        <v>154</v>
      </c>
      <c r="I846" t="s">
        <v>1852</v>
      </c>
      <c r="J846">
        <v>70</v>
      </c>
      <c r="K846">
        <v>74</v>
      </c>
      <c r="L846">
        <v>119</v>
      </c>
      <c r="M846">
        <v>11</v>
      </c>
      <c r="N846">
        <v>11</v>
      </c>
      <c r="O846" s="33">
        <v>125</v>
      </c>
      <c r="P846" s="35">
        <v>3445.6889999999999</v>
      </c>
    </row>
    <row r="847" spans="1:16" ht="13.8" x14ac:dyDescent="0.3">
      <c r="A847" s="7" t="s">
        <v>1879</v>
      </c>
      <c r="B847" t="s">
        <v>1880</v>
      </c>
      <c r="C847" t="s">
        <v>129</v>
      </c>
      <c r="D847" t="s">
        <v>64</v>
      </c>
      <c r="E847" t="s">
        <v>130</v>
      </c>
      <c r="F847" s="33" t="s">
        <v>269</v>
      </c>
      <c r="G847" t="s">
        <v>154</v>
      </c>
      <c r="I847" t="s">
        <v>1852</v>
      </c>
      <c r="J847">
        <v>70</v>
      </c>
      <c r="K847">
        <v>74</v>
      </c>
      <c r="L847">
        <v>119</v>
      </c>
      <c r="M847">
        <v>11</v>
      </c>
      <c r="N847">
        <v>11</v>
      </c>
      <c r="O847" s="33">
        <v>125</v>
      </c>
      <c r="P847" s="35">
        <v>3465.6930000000002</v>
      </c>
    </row>
    <row r="848" spans="1:16" ht="13.8" x14ac:dyDescent="0.3">
      <c r="A848" s="7" t="s">
        <v>1881</v>
      </c>
      <c r="B848" t="s">
        <v>1882</v>
      </c>
      <c r="C848" t="s">
        <v>129</v>
      </c>
      <c r="D848" t="s">
        <v>64</v>
      </c>
      <c r="E848" t="s">
        <v>130</v>
      </c>
      <c r="F848" s="33" t="s">
        <v>269</v>
      </c>
      <c r="G848" t="s">
        <v>154</v>
      </c>
      <c r="I848" t="s">
        <v>1852</v>
      </c>
      <c r="J848">
        <v>70</v>
      </c>
      <c r="K848">
        <v>74</v>
      </c>
      <c r="L848">
        <v>119</v>
      </c>
      <c r="M848">
        <v>11</v>
      </c>
      <c r="N848">
        <v>11</v>
      </c>
      <c r="O848" s="33">
        <v>125</v>
      </c>
      <c r="P848" s="35">
        <v>3445.6889999999999</v>
      </c>
    </row>
    <row r="849" spans="1:16" ht="13.8" x14ac:dyDescent="0.3">
      <c r="A849" s="7" t="s">
        <v>1883</v>
      </c>
      <c r="B849" t="s">
        <v>1884</v>
      </c>
      <c r="C849" t="s">
        <v>129</v>
      </c>
      <c r="D849" t="s">
        <v>64</v>
      </c>
      <c r="E849" t="s">
        <v>130</v>
      </c>
      <c r="F849" s="33" t="s">
        <v>269</v>
      </c>
      <c r="G849" t="s">
        <v>154</v>
      </c>
      <c r="I849" t="s">
        <v>1852</v>
      </c>
      <c r="J849">
        <v>70</v>
      </c>
      <c r="K849">
        <v>74</v>
      </c>
      <c r="L849">
        <v>119</v>
      </c>
      <c r="M849">
        <v>11</v>
      </c>
      <c r="N849">
        <v>11</v>
      </c>
      <c r="O849" s="33">
        <v>125</v>
      </c>
      <c r="P849" s="35">
        <v>3253.9839999999999</v>
      </c>
    </row>
    <row r="850" spans="1:16" ht="13.8" x14ac:dyDescent="0.3">
      <c r="A850" s="7" t="s">
        <v>1885</v>
      </c>
      <c r="B850" t="s">
        <v>1886</v>
      </c>
      <c r="C850" t="s">
        <v>129</v>
      </c>
      <c r="D850" t="s">
        <v>64</v>
      </c>
      <c r="E850" t="s">
        <v>130</v>
      </c>
      <c r="F850" s="33" t="s">
        <v>269</v>
      </c>
      <c r="G850" t="s">
        <v>132</v>
      </c>
      <c r="I850" t="s">
        <v>1852</v>
      </c>
      <c r="J850">
        <v>70</v>
      </c>
      <c r="K850">
        <v>74</v>
      </c>
      <c r="L850">
        <v>119</v>
      </c>
      <c r="M850">
        <v>11</v>
      </c>
      <c r="N850">
        <v>11</v>
      </c>
      <c r="O850" s="33">
        <v>125</v>
      </c>
      <c r="P850" s="35">
        <v>2867.24</v>
      </c>
    </row>
    <row r="851" spans="1:16" ht="13.8" x14ac:dyDescent="0.3">
      <c r="A851" s="7" t="s">
        <v>1887</v>
      </c>
      <c r="B851" t="s">
        <v>1888</v>
      </c>
      <c r="C851" t="s">
        <v>129</v>
      </c>
      <c r="D851" t="s">
        <v>64</v>
      </c>
      <c r="E851" t="s">
        <v>130</v>
      </c>
      <c r="F851" s="33" t="s">
        <v>269</v>
      </c>
      <c r="G851" t="s">
        <v>132</v>
      </c>
      <c r="I851" t="s">
        <v>1852</v>
      </c>
      <c r="J851">
        <v>70</v>
      </c>
      <c r="K851">
        <v>74</v>
      </c>
      <c r="L851">
        <v>119</v>
      </c>
      <c r="M851">
        <v>11</v>
      </c>
      <c r="N851">
        <v>11</v>
      </c>
      <c r="O851" s="33">
        <v>125</v>
      </c>
      <c r="P851" s="35">
        <v>2888.9110000000001</v>
      </c>
    </row>
    <row r="852" spans="1:16" ht="13.8" x14ac:dyDescent="0.3">
      <c r="A852" s="7" t="s">
        <v>1889</v>
      </c>
      <c r="B852" t="s">
        <v>1890</v>
      </c>
      <c r="C852" t="s">
        <v>129</v>
      </c>
      <c r="D852" t="s">
        <v>64</v>
      </c>
      <c r="E852" t="s">
        <v>130</v>
      </c>
      <c r="F852" s="33" t="s">
        <v>269</v>
      </c>
      <c r="G852" t="s">
        <v>132</v>
      </c>
      <c r="I852" t="s">
        <v>1852</v>
      </c>
      <c r="J852">
        <v>70</v>
      </c>
      <c r="K852">
        <v>74</v>
      </c>
      <c r="L852">
        <v>119</v>
      </c>
      <c r="M852">
        <v>11</v>
      </c>
      <c r="N852">
        <v>11</v>
      </c>
      <c r="O852" s="33">
        <v>125</v>
      </c>
      <c r="P852" s="35">
        <v>2772.221</v>
      </c>
    </row>
    <row r="853" spans="1:16" ht="13.8" x14ac:dyDescent="0.3">
      <c r="A853" s="7" t="s">
        <v>1891</v>
      </c>
      <c r="B853" t="s">
        <v>1892</v>
      </c>
      <c r="C853" t="s">
        <v>129</v>
      </c>
      <c r="D853" t="s">
        <v>64</v>
      </c>
      <c r="E853" t="s">
        <v>130</v>
      </c>
      <c r="F853" s="33" t="s">
        <v>269</v>
      </c>
      <c r="G853" t="s">
        <v>132</v>
      </c>
      <c r="I853" t="s">
        <v>1852</v>
      </c>
      <c r="J853">
        <v>70</v>
      </c>
      <c r="K853">
        <v>74</v>
      </c>
      <c r="L853">
        <v>119</v>
      </c>
      <c r="M853">
        <v>11</v>
      </c>
      <c r="N853">
        <v>11</v>
      </c>
      <c r="O853" s="33">
        <v>125</v>
      </c>
      <c r="P853" s="35">
        <v>3058.9450000000002</v>
      </c>
    </row>
    <row r="854" spans="1:16" ht="13.8" x14ac:dyDescent="0.3">
      <c r="A854" s="7" t="s">
        <v>1893</v>
      </c>
      <c r="B854" t="s">
        <v>1894</v>
      </c>
      <c r="C854" t="s">
        <v>129</v>
      </c>
      <c r="D854" t="s">
        <v>64</v>
      </c>
      <c r="E854" t="s">
        <v>130</v>
      </c>
      <c r="F854" s="33" t="s">
        <v>269</v>
      </c>
      <c r="G854" t="s">
        <v>132</v>
      </c>
      <c r="I854" t="s">
        <v>1852</v>
      </c>
      <c r="J854">
        <v>70</v>
      </c>
      <c r="K854">
        <v>74</v>
      </c>
      <c r="L854">
        <v>119</v>
      </c>
      <c r="M854">
        <v>11</v>
      </c>
      <c r="N854">
        <v>11</v>
      </c>
      <c r="O854" s="33">
        <v>125</v>
      </c>
      <c r="P854" s="35">
        <v>3078.9490000000001</v>
      </c>
    </row>
    <row r="855" spans="1:16" ht="13.8" x14ac:dyDescent="0.3">
      <c r="A855" s="7" t="s">
        <v>1895</v>
      </c>
      <c r="B855" t="s">
        <v>1896</v>
      </c>
      <c r="C855" t="s">
        <v>129</v>
      </c>
      <c r="D855" t="s">
        <v>64</v>
      </c>
      <c r="E855" t="s">
        <v>130</v>
      </c>
      <c r="F855" s="33" t="s">
        <v>269</v>
      </c>
      <c r="G855" t="s">
        <v>132</v>
      </c>
      <c r="I855" t="s">
        <v>1852</v>
      </c>
      <c r="J855">
        <v>70</v>
      </c>
      <c r="K855">
        <v>74</v>
      </c>
      <c r="L855">
        <v>119</v>
      </c>
      <c r="M855">
        <v>11</v>
      </c>
      <c r="N855">
        <v>11</v>
      </c>
      <c r="O855" s="33">
        <v>125</v>
      </c>
      <c r="P855" s="35">
        <v>3058.9450000000002</v>
      </c>
    </row>
    <row r="856" spans="1:16" ht="13.8" x14ac:dyDescent="0.3">
      <c r="A856" s="7" t="s">
        <v>1897</v>
      </c>
      <c r="B856" t="s">
        <v>1898</v>
      </c>
      <c r="C856" t="s">
        <v>129</v>
      </c>
      <c r="D856" t="s">
        <v>64</v>
      </c>
      <c r="E856" t="s">
        <v>130</v>
      </c>
      <c r="F856" s="33" t="s">
        <v>269</v>
      </c>
      <c r="G856" t="s">
        <v>183</v>
      </c>
      <c r="I856" t="s">
        <v>1852</v>
      </c>
      <c r="J856">
        <v>70</v>
      </c>
      <c r="K856">
        <v>74</v>
      </c>
      <c r="L856">
        <v>119</v>
      </c>
      <c r="M856">
        <v>11</v>
      </c>
      <c r="N856">
        <v>11</v>
      </c>
      <c r="O856" s="33">
        <v>125</v>
      </c>
      <c r="P856" s="35">
        <v>3226</v>
      </c>
    </row>
    <row r="857" spans="1:16" ht="13.8" x14ac:dyDescent="0.3">
      <c r="A857" s="7" t="s">
        <v>1899</v>
      </c>
      <c r="B857" t="s">
        <v>1900</v>
      </c>
      <c r="C857" t="s">
        <v>129</v>
      </c>
      <c r="D857" t="s">
        <v>64</v>
      </c>
      <c r="E857" t="s">
        <v>130</v>
      </c>
      <c r="F857" s="33" t="s">
        <v>269</v>
      </c>
      <c r="G857" t="s">
        <v>183</v>
      </c>
      <c r="I857" t="s">
        <v>1852</v>
      </c>
      <c r="J857">
        <v>70</v>
      </c>
      <c r="K857">
        <v>74</v>
      </c>
      <c r="L857">
        <v>119</v>
      </c>
      <c r="M857">
        <v>11</v>
      </c>
      <c r="N857">
        <v>11</v>
      </c>
      <c r="O857" s="33">
        <v>125</v>
      </c>
      <c r="P857" s="35">
        <v>3512.3690000000001</v>
      </c>
    </row>
    <row r="858" spans="1:16" ht="13.8" x14ac:dyDescent="0.3">
      <c r="A858" s="7" t="s">
        <v>1901</v>
      </c>
      <c r="B858" t="s">
        <v>1902</v>
      </c>
      <c r="C858" t="s">
        <v>129</v>
      </c>
      <c r="D858" t="s">
        <v>64</v>
      </c>
      <c r="E858" t="s">
        <v>130</v>
      </c>
      <c r="F858" s="33" t="s">
        <v>269</v>
      </c>
      <c r="G858" t="s">
        <v>183</v>
      </c>
      <c r="I858" t="s">
        <v>1852</v>
      </c>
      <c r="J858">
        <v>70</v>
      </c>
      <c r="K858">
        <v>74</v>
      </c>
      <c r="L858">
        <v>119</v>
      </c>
      <c r="M858">
        <v>11</v>
      </c>
      <c r="N858">
        <v>11</v>
      </c>
      <c r="O858" s="33">
        <v>125</v>
      </c>
      <c r="P858" s="35">
        <v>3534.04</v>
      </c>
    </row>
    <row r="859" spans="1:16" ht="13.8" x14ac:dyDescent="0.3">
      <c r="A859" s="7" t="s">
        <v>1903</v>
      </c>
      <c r="B859" t="s">
        <v>1904</v>
      </c>
      <c r="C859" t="s">
        <v>129</v>
      </c>
      <c r="D859" t="s">
        <v>64</v>
      </c>
      <c r="E859" t="s">
        <v>130</v>
      </c>
      <c r="F859" s="33" t="s">
        <v>269</v>
      </c>
      <c r="G859" t="s">
        <v>183</v>
      </c>
      <c r="I859" t="s">
        <v>1852</v>
      </c>
      <c r="J859">
        <v>70</v>
      </c>
      <c r="K859">
        <v>74</v>
      </c>
      <c r="L859">
        <v>119</v>
      </c>
      <c r="M859">
        <v>11</v>
      </c>
      <c r="N859">
        <v>11</v>
      </c>
      <c r="O859" s="33">
        <v>125</v>
      </c>
      <c r="P859" s="35">
        <v>3417.35</v>
      </c>
    </row>
    <row r="860" spans="1:16" ht="13.8" x14ac:dyDescent="0.3">
      <c r="A860" s="7" t="s">
        <v>1905</v>
      </c>
      <c r="B860" t="s">
        <v>1906</v>
      </c>
      <c r="C860" t="s">
        <v>129</v>
      </c>
      <c r="D860" t="s">
        <v>64</v>
      </c>
      <c r="E860" t="s">
        <v>130</v>
      </c>
      <c r="F860" s="33" t="s">
        <v>269</v>
      </c>
      <c r="G860" t="s">
        <v>183</v>
      </c>
      <c r="I860" t="s">
        <v>1852</v>
      </c>
      <c r="J860">
        <v>70</v>
      </c>
      <c r="K860">
        <v>74</v>
      </c>
      <c r="L860">
        <v>119</v>
      </c>
      <c r="M860">
        <v>11</v>
      </c>
      <c r="N860">
        <v>11</v>
      </c>
      <c r="O860" s="33">
        <v>125</v>
      </c>
      <c r="P860" s="35">
        <v>3704.0740000000001</v>
      </c>
    </row>
    <row r="861" spans="1:16" ht="13.8" x14ac:dyDescent="0.3">
      <c r="A861" s="7" t="s">
        <v>1907</v>
      </c>
      <c r="B861" t="s">
        <v>1908</v>
      </c>
      <c r="C861" t="s">
        <v>129</v>
      </c>
      <c r="D861" t="s">
        <v>64</v>
      </c>
      <c r="E861" t="s">
        <v>130</v>
      </c>
      <c r="F861" s="33" t="s">
        <v>269</v>
      </c>
      <c r="G861" t="s">
        <v>183</v>
      </c>
      <c r="I861" t="s">
        <v>1852</v>
      </c>
      <c r="J861">
        <v>70</v>
      </c>
      <c r="K861">
        <v>74</v>
      </c>
      <c r="L861">
        <v>119</v>
      </c>
      <c r="M861">
        <v>11</v>
      </c>
      <c r="N861">
        <v>11</v>
      </c>
      <c r="O861" s="33">
        <v>125</v>
      </c>
      <c r="P861" s="35">
        <v>3724.078</v>
      </c>
    </row>
    <row r="862" spans="1:16" ht="13.8" x14ac:dyDescent="0.3">
      <c r="A862" s="7" t="s">
        <v>1909</v>
      </c>
      <c r="B862" t="s">
        <v>1910</v>
      </c>
      <c r="C862" t="s">
        <v>129</v>
      </c>
      <c r="D862" t="s">
        <v>64</v>
      </c>
      <c r="E862" t="s">
        <v>130</v>
      </c>
      <c r="F862" s="33" t="s">
        <v>269</v>
      </c>
      <c r="G862" t="s">
        <v>183</v>
      </c>
      <c r="I862" t="s">
        <v>1852</v>
      </c>
      <c r="J862">
        <v>70</v>
      </c>
      <c r="K862">
        <v>74</v>
      </c>
      <c r="L862">
        <v>119</v>
      </c>
      <c r="M862">
        <v>11</v>
      </c>
      <c r="N862">
        <v>11</v>
      </c>
      <c r="O862" s="33">
        <v>125</v>
      </c>
      <c r="P862" s="35">
        <v>3704.0740000000001</v>
      </c>
    </row>
    <row r="863" spans="1:16" ht="13.8" x14ac:dyDescent="0.3">
      <c r="A863" s="7" t="s">
        <v>1911</v>
      </c>
      <c r="B863" t="s">
        <v>1912</v>
      </c>
      <c r="C863" t="s">
        <v>129</v>
      </c>
      <c r="D863" t="s">
        <v>64</v>
      </c>
      <c r="E863" t="s">
        <v>130</v>
      </c>
      <c r="F863" s="33" t="s">
        <v>269</v>
      </c>
      <c r="G863" t="s">
        <v>183</v>
      </c>
      <c r="I863" t="s">
        <v>1852</v>
      </c>
      <c r="J863">
        <v>70</v>
      </c>
      <c r="K863">
        <v>74</v>
      </c>
      <c r="L863">
        <v>119</v>
      </c>
      <c r="M863">
        <v>11</v>
      </c>
      <c r="N863">
        <v>11</v>
      </c>
      <c r="O863" s="33">
        <v>125</v>
      </c>
      <c r="P863" s="35">
        <v>3512.3690000000001</v>
      </c>
    </row>
    <row r="864" spans="1:16" ht="13.8" x14ac:dyDescent="0.3">
      <c r="A864" s="7" t="s">
        <v>1913</v>
      </c>
      <c r="B864" t="s">
        <v>1914</v>
      </c>
      <c r="C864" t="s">
        <v>129</v>
      </c>
      <c r="D864" t="s">
        <v>64</v>
      </c>
      <c r="E864" t="s">
        <v>130</v>
      </c>
      <c r="F864" s="33" t="s">
        <v>269</v>
      </c>
      <c r="G864" t="s">
        <v>132</v>
      </c>
      <c r="I864" t="s">
        <v>1852</v>
      </c>
      <c r="J864">
        <v>70</v>
      </c>
      <c r="K864">
        <v>74</v>
      </c>
      <c r="L864">
        <v>119</v>
      </c>
      <c r="M864">
        <v>11</v>
      </c>
      <c r="N864">
        <v>11</v>
      </c>
      <c r="O864" s="33">
        <v>125</v>
      </c>
      <c r="P864" s="35">
        <v>2867.24</v>
      </c>
    </row>
    <row r="865" spans="1:16" ht="13.8" x14ac:dyDescent="0.3">
      <c r="A865" s="7" t="s">
        <v>1915</v>
      </c>
      <c r="B865" t="s">
        <v>1916</v>
      </c>
      <c r="C865" t="s">
        <v>129</v>
      </c>
      <c r="D865" t="s">
        <v>64</v>
      </c>
      <c r="E865" t="s">
        <v>130</v>
      </c>
      <c r="F865" s="33" t="s">
        <v>269</v>
      </c>
      <c r="G865" t="s">
        <v>714</v>
      </c>
      <c r="I865" t="s">
        <v>1852</v>
      </c>
      <c r="J865">
        <v>70</v>
      </c>
      <c r="K865">
        <v>74</v>
      </c>
      <c r="L865">
        <v>119</v>
      </c>
      <c r="M865">
        <v>11</v>
      </c>
      <c r="N865">
        <v>11</v>
      </c>
      <c r="O865" s="33">
        <v>125</v>
      </c>
      <c r="P865" s="35">
        <v>2967</v>
      </c>
    </row>
    <row r="866" spans="1:16" ht="13.8" x14ac:dyDescent="0.3">
      <c r="A866" s="7" t="s">
        <v>1917</v>
      </c>
      <c r="B866" t="s">
        <v>1918</v>
      </c>
      <c r="C866" t="s">
        <v>129</v>
      </c>
      <c r="D866" t="s">
        <v>64</v>
      </c>
      <c r="E866" t="s">
        <v>130</v>
      </c>
      <c r="F866" s="33" t="s">
        <v>269</v>
      </c>
      <c r="G866" t="s">
        <v>714</v>
      </c>
      <c r="I866" t="s">
        <v>1852</v>
      </c>
      <c r="J866">
        <v>70</v>
      </c>
      <c r="K866">
        <v>74</v>
      </c>
      <c r="L866">
        <v>119</v>
      </c>
      <c r="M866">
        <v>11</v>
      </c>
      <c r="N866">
        <v>11</v>
      </c>
      <c r="O866" s="33">
        <v>125</v>
      </c>
      <c r="P866" s="35">
        <v>3253.9839999999999</v>
      </c>
    </row>
    <row r="867" spans="1:16" ht="13.8" x14ac:dyDescent="0.3">
      <c r="A867" s="7" t="s">
        <v>1919</v>
      </c>
      <c r="B867" t="s">
        <v>1920</v>
      </c>
      <c r="C867" t="s">
        <v>129</v>
      </c>
      <c r="D867" t="s">
        <v>64</v>
      </c>
      <c r="E867" t="s">
        <v>130</v>
      </c>
      <c r="F867" s="33" t="s">
        <v>269</v>
      </c>
      <c r="G867" t="s">
        <v>714</v>
      </c>
      <c r="I867" t="s">
        <v>1852</v>
      </c>
      <c r="J867">
        <v>70</v>
      </c>
      <c r="K867">
        <v>74</v>
      </c>
      <c r="L867">
        <v>119</v>
      </c>
      <c r="M867">
        <v>11</v>
      </c>
      <c r="N867">
        <v>11</v>
      </c>
      <c r="O867" s="33">
        <v>125</v>
      </c>
      <c r="P867" s="35">
        <v>3275.6550000000002</v>
      </c>
    </row>
    <row r="868" spans="1:16" ht="13.8" x14ac:dyDescent="0.3">
      <c r="A868" s="7" t="s">
        <v>1921</v>
      </c>
      <c r="B868" t="s">
        <v>1922</v>
      </c>
      <c r="C868" t="s">
        <v>129</v>
      </c>
      <c r="D868" t="s">
        <v>64</v>
      </c>
      <c r="E868" t="s">
        <v>130</v>
      </c>
      <c r="F868" s="33" t="s">
        <v>269</v>
      </c>
      <c r="G868" t="s">
        <v>714</v>
      </c>
      <c r="I868" t="s">
        <v>1852</v>
      </c>
      <c r="J868">
        <v>70</v>
      </c>
      <c r="K868">
        <v>74</v>
      </c>
      <c r="L868">
        <v>119</v>
      </c>
      <c r="M868">
        <v>11</v>
      </c>
      <c r="N868">
        <v>11</v>
      </c>
      <c r="O868" s="33">
        <v>125</v>
      </c>
      <c r="P868" s="35">
        <v>3158.9650000000001</v>
      </c>
    </row>
    <row r="869" spans="1:16" ht="13.8" x14ac:dyDescent="0.3">
      <c r="A869" s="7" t="s">
        <v>1923</v>
      </c>
      <c r="B869" t="s">
        <v>1924</v>
      </c>
      <c r="C869" t="s">
        <v>129</v>
      </c>
      <c r="D869" t="s">
        <v>64</v>
      </c>
      <c r="E869" t="s">
        <v>130</v>
      </c>
      <c r="F869" s="33" t="s">
        <v>269</v>
      </c>
      <c r="G869" t="s">
        <v>714</v>
      </c>
      <c r="I869" t="s">
        <v>1852</v>
      </c>
      <c r="J869">
        <v>70</v>
      </c>
      <c r="K869">
        <v>74</v>
      </c>
      <c r="L869">
        <v>119</v>
      </c>
      <c r="M869">
        <v>11</v>
      </c>
      <c r="N869">
        <v>11</v>
      </c>
      <c r="O869" s="33">
        <v>125</v>
      </c>
      <c r="P869" s="35">
        <v>3445.6889999999999</v>
      </c>
    </row>
    <row r="870" spans="1:16" ht="13.8" x14ac:dyDescent="0.3">
      <c r="A870" s="7" t="s">
        <v>1925</v>
      </c>
      <c r="B870" t="s">
        <v>1926</v>
      </c>
      <c r="C870" t="s">
        <v>129</v>
      </c>
      <c r="D870" t="s">
        <v>64</v>
      </c>
      <c r="E870" t="s">
        <v>130</v>
      </c>
      <c r="F870" s="33" t="s">
        <v>269</v>
      </c>
      <c r="G870" t="s">
        <v>714</v>
      </c>
      <c r="I870" t="s">
        <v>1852</v>
      </c>
      <c r="J870">
        <v>70</v>
      </c>
      <c r="K870">
        <v>74</v>
      </c>
      <c r="L870">
        <v>119</v>
      </c>
      <c r="M870">
        <v>11</v>
      </c>
      <c r="N870">
        <v>11</v>
      </c>
      <c r="O870" s="33">
        <v>125</v>
      </c>
      <c r="P870" s="35">
        <v>3465.6930000000002</v>
      </c>
    </row>
    <row r="871" spans="1:16" ht="13.8" x14ac:dyDescent="0.3">
      <c r="A871" s="7" t="s">
        <v>1927</v>
      </c>
      <c r="B871" t="s">
        <v>1928</v>
      </c>
      <c r="C871" t="s">
        <v>129</v>
      </c>
      <c r="D871" t="s">
        <v>64</v>
      </c>
      <c r="E871" t="s">
        <v>130</v>
      </c>
      <c r="F871" s="33" t="s">
        <v>269</v>
      </c>
      <c r="G871" t="s">
        <v>714</v>
      </c>
      <c r="I871" t="s">
        <v>1852</v>
      </c>
      <c r="J871">
        <v>70</v>
      </c>
      <c r="K871">
        <v>74</v>
      </c>
      <c r="L871">
        <v>119</v>
      </c>
      <c r="M871">
        <v>11</v>
      </c>
      <c r="N871">
        <v>11</v>
      </c>
      <c r="O871" s="33">
        <v>125</v>
      </c>
      <c r="P871" s="35">
        <v>3445.6889999999999</v>
      </c>
    </row>
    <row r="872" spans="1:16" ht="13.8" x14ac:dyDescent="0.3">
      <c r="A872" s="7" t="s">
        <v>1929</v>
      </c>
      <c r="B872" t="s">
        <v>1930</v>
      </c>
      <c r="C872" t="s">
        <v>129</v>
      </c>
      <c r="D872" t="s">
        <v>64</v>
      </c>
      <c r="E872" t="s">
        <v>130</v>
      </c>
      <c r="F872" s="33" t="s">
        <v>269</v>
      </c>
      <c r="G872" t="s">
        <v>714</v>
      </c>
      <c r="I872" t="s">
        <v>1852</v>
      </c>
      <c r="J872">
        <v>70</v>
      </c>
      <c r="K872">
        <v>74</v>
      </c>
      <c r="L872">
        <v>119</v>
      </c>
      <c r="M872">
        <v>11</v>
      </c>
      <c r="N872">
        <v>11</v>
      </c>
      <c r="O872" s="33">
        <v>125</v>
      </c>
      <c r="P872" s="35">
        <v>3253.9839999999999</v>
      </c>
    </row>
    <row r="873" spans="1:16" ht="13.8" x14ac:dyDescent="0.3">
      <c r="A873" s="7" t="s">
        <v>1931</v>
      </c>
      <c r="B873" t="s">
        <v>1932</v>
      </c>
      <c r="C873" t="s">
        <v>129</v>
      </c>
      <c r="D873" t="s">
        <v>64</v>
      </c>
      <c r="E873" t="s">
        <v>1933</v>
      </c>
      <c r="F873" s="33" t="s">
        <v>269</v>
      </c>
      <c r="G873" t="s">
        <v>132</v>
      </c>
      <c r="I873" t="s">
        <v>1934</v>
      </c>
      <c r="J873">
        <v>76</v>
      </c>
      <c r="L873">
        <v>125</v>
      </c>
      <c r="M873">
        <v>11</v>
      </c>
      <c r="N873">
        <v>11</v>
      </c>
      <c r="O873" s="33">
        <v>125</v>
      </c>
      <c r="P873" s="35">
        <v>2686</v>
      </c>
    </row>
    <row r="874" spans="1:16" ht="13.8" x14ac:dyDescent="0.3">
      <c r="A874" s="7" t="s">
        <v>1935</v>
      </c>
      <c r="B874" t="s">
        <v>1936</v>
      </c>
      <c r="C874" t="s">
        <v>129</v>
      </c>
      <c r="D874" t="s">
        <v>64</v>
      </c>
      <c r="E874" t="s">
        <v>1933</v>
      </c>
      <c r="F874" s="33" t="s">
        <v>269</v>
      </c>
      <c r="G874" t="s">
        <v>136</v>
      </c>
      <c r="I874" t="s">
        <v>1934</v>
      </c>
      <c r="J874">
        <v>76</v>
      </c>
      <c r="L874">
        <v>125</v>
      </c>
      <c r="M874">
        <v>11</v>
      </c>
      <c r="N874">
        <v>11</v>
      </c>
      <c r="O874" s="33">
        <v>125</v>
      </c>
      <c r="P874" s="35">
        <v>2954</v>
      </c>
    </row>
    <row r="875" spans="1:16" ht="13.8" x14ac:dyDescent="0.3">
      <c r="A875" s="7" t="s">
        <v>1937</v>
      </c>
      <c r="B875" t="s">
        <v>1938</v>
      </c>
      <c r="C875" t="s">
        <v>129</v>
      </c>
      <c r="D875" t="s">
        <v>64</v>
      </c>
      <c r="E875" t="s">
        <v>1933</v>
      </c>
      <c r="F875" s="33" t="s">
        <v>269</v>
      </c>
      <c r="G875" t="s">
        <v>136</v>
      </c>
      <c r="I875" t="s">
        <v>1934</v>
      </c>
      <c r="J875">
        <v>76</v>
      </c>
      <c r="L875">
        <v>125</v>
      </c>
      <c r="M875">
        <v>11</v>
      </c>
      <c r="N875">
        <v>11</v>
      </c>
      <c r="O875" s="33">
        <v>125</v>
      </c>
      <c r="P875" s="35">
        <v>3240.6480000000001</v>
      </c>
    </row>
    <row r="876" spans="1:16" ht="13.8" x14ac:dyDescent="0.3">
      <c r="A876" s="7" t="s">
        <v>1939</v>
      </c>
      <c r="B876" t="s">
        <v>1940</v>
      </c>
      <c r="C876" t="s">
        <v>129</v>
      </c>
      <c r="D876" t="s">
        <v>64</v>
      </c>
      <c r="E876" t="s">
        <v>1933</v>
      </c>
      <c r="F876" s="33" t="s">
        <v>269</v>
      </c>
      <c r="G876" t="s">
        <v>136</v>
      </c>
      <c r="I876" t="s">
        <v>1934</v>
      </c>
      <c r="J876">
        <v>76</v>
      </c>
      <c r="L876">
        <v>125</v>
      </c>
      <c r="M876">
        <v>11</v>
      </c>
      <c r="N876">
        <v>11</v>
      </c>
      <c r="O876" s="33">
        <v>125</v>
      </c>
      <c r="P876" s="35">
        <v>3262.319</v>
      </c>
    </row>
    <row r="877" spans="1:16" ht="13.8" x14ac:dyDescent="0.3">
      <c r="A877" s="7" t="s">
        <v>1941</v>
      </c>
      <c r="B877" t="s">
        <v>1942</v>
      </c>
      <c r="C877" t="s">
        <v>129</v>
      </c>
      <c r="D877" t="s">
        <v>64</v>
      </c>
      <c r="E877" t="s">
        <v>1933</v>
      </c>
      <c r="F877" s="33" t="s">
        <v>269</v>
      </c>
      <c r="G877" t="s">
        <v>136</v>
      </c>
      <c r="I877" t="s">
        <v>1934</v>
      </c>
      <c r="J877">
        <v>76</v>
      </c>
      <c r="L877">
        <v>125</v>
      </c>
      <c r="M877">
        <v>11</v>
      </c>
      <c r="N877">
        <v>11</v>
      </c>
      <c r="O877" s="33">
        <v>125</v>
      </c>
      <c r="P877" s="35">
        <v>3145.6289999999999</v>
      </c>
    </row>
    <row r="878" spans="1:16" ht="13.8" x14ac:dyDescent="0.3">
      <c r="A878" s="7" t="s">
        <v>1943</v>
      </c>
      <c r="B878" t="s">
        <v>1944</v>
      </c>
      <c r="C878" t="s">
        <v>129</v>
      </c>
      <c r="D878" t="s">
        <v>64</v>
      </c>
      <c r="E878" t="s">
        <v>1933</v>
      </c>
      <c r="F878" s="33" t="s">
        <v>269</v>
      </c>
      <c r="G878" t="s">
        <v>145</v>
      </c>
      <c r="I878" t="s">
        <v>1934</v>
      </c>
      <c r="J878">
        <v>76</v>
      </c>
      <c r="L878">
        <v>125</v>
      </c>
      <c r="M878">
        <v>11</v>
      </c>
      <c r="N878">
        <v>11</v>
      </c>
      <c r="O878" s="33">
        <v>125</v>
      </c>
      <c r="P878" s="35">
        <v>2954</v>
      </c>
    </row>
    <row r="879" spans="1:16" ht="13.8" x14ac:dyDescent="0.3">
      <c r="A879" s="7" t="s">
        <v>1945</v>
      </c>
      <c r="B879" t="s">
        <v>1946</v>
      </c>
      <c r="C879" t="s">
        <v>129</v>
      </c>
      <c r="D879" t="s">
        <v>64</v>
      </c>
      <c r="E879" t="s">
        <v>1933</v>
      </c>
      <c r="F879" s="33" t="s">
        <v>269</v>
      </c>
      <c r="G879" t="s">
        <v>145</v>
      </c>
      <c r="I879" t="s">
        <v>1934</v>
      </c>
      <c r="J879">
        <v>76</v>
      </c>
      <c r="L879">
        <v>125</v>
      </c>
      <c r="M879">
        <v>11</v>
      </c>
      <c r="N879">
        <v>11</v>
      </c>
      <c r="O879" s="33">
        <v>125</v>
      </c>
      <c r="P879" s="35">
        <v>3240.6480000000001</v>
      </c>
    </row>
    <row r="880" spans="1:16" ht="13.8" x14ac:dyDescent="0.3">
      <c r="A880" s="7" t="s">
        <v>1947</v>
      </c>
      <c r="B880" t="s">
        <v>1948</v>
      </c>
      <c r="C880" t="s">
        <v>129</v>
      </c>
      <c r="D880" t="s">
        <v>64</v>
      </c>
      <c r="E880" t="s">
        <v>1933</v>
      </c>
      <c r="F880" s="33" t="s">
        <v>269</v>
      </c>
      <c r="G880" t="s">
        <v>145</v>
      </c>
      <c r="I880" t="s">
        <v>1934</v>
      </c>
      <c r="J880">
        <v>76</v>
      </c>
      <c r="L880">
        <v>125</v>
      </c>
      <c r="M880">
        <v>11</v>
      </c>
      <c r="N880">
        <v>11</v>
      </c>
      <c r="O880" s="33">
        <v>125</v>
      </c>
      <c r="P880" s="35">
        <v>3262.319</v>
      </c>
    </row>
    <row r="881" spans="1:16" ht="13.8" x14ac:dyDescent="0.3">
      <c r="A881" s="7" t="s">
        <v>1949</v>
      </c>
      <c r="B881" t="s">
        <v>1950</v>
      </c>
      <c r="C881" t="s">
        <v>129</v>
      </c>
      <c r="D881" t="s">
        <v>64</v>
      </c>
      <c r="E881" t="s">
        <v>1933</v>
      </c>
      <c r="F881" s="33" t="s">
        <v>269</v>
      </c>
      <c r="G881" t="s">
        <v>145</v>
      </c>
      <c r="I881" t="s">
        <v>1934</v>
      </c>
      <c r="J881">
        <v>76</v>
      </c>
      <c r="L881">
        <v>125</v>
      </c>
      <c r="M881">
        <v>11</v>
      </c>
      <c r="N881">
        <v>11</v>
      </c>
      <c r="O881" s="33">
        <v>125</v>
      </c>
      <c r="P881" s="35">
        <v>3145.6289999999999</v>
      </c>
    </row>
    <row r="882" spans="1:16" ht="13.8" x14ac:dyDescent="0.3">
      <c r="A882" s="7" t="s">
        <v>1951</v>
      </c>
      <c r="B882" t="s">
        <v>1952</v>
      </c>
      <c r="C882" t="s">
        <v>129</v>
      </c>
      <c r="D882" t="s">
        <v>64</v>
      </c>
      <c r="E882" t="s">
        <v>1933</v>
      </c>
      <c r="F882" s="33" t="s">
        <v>269</v>
      </c>
      <c r="G882" t="s">
        <v>154</v>
      </c>
      <c r="I882" t="s">
        <v>1934</v>
      </c>
      <c r="J882">
        <v>76</v>
      </c>
      <c r="L882">
        <v>125</v>
      </c>
      <c r="M882">
        <v>11</v>
      </c>
      <c r="N882">
        <v>11</v>
      </c>
      <c r="O882" s="33">
        <v>125</v>
      </c>
      <c r="P882" s="35">
        <v>3089</v>
      </c>
    </row>
    <row r="883" spans="1:16" ht="13.8" x14ac:dyDescent="0.3">
      <c r="A883" s="7" t="s">
        <v>1953</v>
      </c>
      <c r="B883" t="s">
        <v>1954</v>
      </c>
      <c r="C883" t="s">
        <v>129</v>
      </c>
      <c r="D883" t="s">
        <v>64</v>
      </c>
      <c r="E883" t="s">
        <v>1933</v>
      </c>
      <c r="F883" s="33" t="s">
        <v>269</v>
      </c>
      <c r="G883" t="s">
        <v>154</v>
      </c>
      <c r="I883" t="s">
        <v>1934</v>
      </c>
      <c r="J883">
        <v>76</v>
      </c>
      <c r="L883">
        <v>125</v>
      </c>
      <c r="M883">
        <v>11</v>
      </c>
      <c r="N883">
        <v>11</v>
      </c>
      <c r="O883" s="33">
        <v>125</v>
      </c>
      <c r="P883" s="35">
        <v>3375.6750000000002</v>
      </c>
    </row>
    <row r="884" spans="1:16" ht="13.8" x14ac:dyDescent="0.3">
      <c r="A884" s="7" t="s">
        <v>1955</v>
      </c>
      <c r="B884" t="s">
        <v>1956</v>
      </c>
      <c r="C884" t="s">
        <v>129</v>
      </c>
      <c r="D884" t="s">
        <v>64</v>
      </c>
      <c r="E884" t="s">
        <v>1933</v>
      </c>
      <c r="F884" s="33" t="s">
        <v>269</v>
      </c>
      <c r="G884" t="s">
        <v>154</v>
      </c>
      <c r="I884" t="s">
        <v>1934</v>
      </c>
      <c r="J884">
        <v>76</v>
      </c>
      <c r="L884">
        <v>125</v>
      </c>
      <c r="M884">
        <v>11</v>
      </c>
      <c r="N884">
        <v>11</v>
      </c>
      <c r="O884" s="33">
        <v>125</v>
      </c>
      <c r="P884" s="35">
        <v>3397.346</v>
      </c>
    </row>
    <row r="885" spans="1:16" ht="13.8" x14ac:dyDescent="0.3">
      <c r="A885" s="7" t="s">
        <v>1957</v>
      </c>
      <c r="B885" t="s">
        <v>1958</v>
      </c>
      <c r="C885" t="s">
        <v>129</v>
      </c>
      <c r="D885" t="s">
        <v>64</v>
      </c>
      <c r="E885" t="s">
        <v>1933</v>
      </c>
      <c r="F885" s="33" t="s">
        <v>269</v>
      </c>
      <c r="G885" t="s">
        <v>154</v>
      </c>
      <c r="I885" t="s">
        <v>1934</v>
      </c>
      <c r="J885">
        <v>76</v>
      </c>
      <c r="L885">
        <v>125</v>
      </c>
      <c r="M885">
        <v>11</v>
      </c>
      <c r="N885">
        <v>11</v>
      </c>
      <c r="O885" s="33">
        <v>125</v>
      </c>
      <c r="P885" s="35">
        <v>3280.6559999999999</v>
      </c>
    </row>
    <row r="886" spans="1:16" ht="13.8" x14ac:dyDescent="0.3">
      <c r="A886" s="7" t="s">
        <v>1959</v>
      </c>
      <c r="B886" t="s">
        <v>1960</v>
      </c>
      <c r="C886" t="s">
        <v>129</v>
      </c>
      <c r="D886" t="s">
        <v>64</v>
      </c>
      <c r="E886" t="s">
        <v>1933</v>
      </c>
      <c r="F886" s="33" t="s">
        <v>269</v>
      </c>
      <c r="G886" t="s">
        <v>154</v>
      </c>
      <c r="I886" t="s">
        <v>1934</v>
      </c>
      <c r="J886">
        <v>76</v>
      </c>
      <c r="L886">
        <v>125</v>
      </c>
      <c r="M886">
        <v>11</v>
      </c>
      <c r="N886">
        <v>11</v>
      </c>
      <c r="O886" s="33">
        <v>125</v>
      </c>
      <c r="P886" s="35">
        <v>3567.38</v>
      </c>
    </row>
    <row r="887" spans="1:16" ht="13.8" x14ac:dyDescent="0.3">
      <c r="A887" s="7" t="s">
        <v>1961</v>
      </c>
      <c r="B887" t="s">
        <v>1962</v>
      </c>
      <c r="C887" t="s">
        <v>129</v>
      </c>
      <c r="D887" t="s">
        <v>64</v>
      </c>
      <c r="E887" t="s">
        <v>1933</v>
      </c>
      <c r="F887" s="33" t="s">
        <v>269</v>
      </c>
      <c r="G887" t="s">
        <v>154</v>
      </c>
      <c r="I887" t="s">
        <v>1934</v>
      </c>
      <c r="J887">
        <v>76</v>
      </c>
      <c r="L887">
        <v>125</v>
      </c>
      <c r="M887">
        <v>11</v>
      </c>
      <c r="N887">
        <v>11</v>
      </c>
      <c r="O887" s="33">
        <v>125</v>
      </c>
      <c r="P887" s="35">
        <v>3587.384</v>
      </c>
    </row>
    <row r="888" spans="1:16" ht="13.8" x14ac:dyDescent="0.3">
      <c r="A888" s="7" t="s">
        <v>1963</v>
      </c>
      <c r="B888" t="s">
        <v>1964</v>
      </c>
      <c r="C888" t="s">
        <v>129</v>
      </c>
      <c r="D888" t="s">
        <v>64</v>
      </c>
      <c r="E888" t="s">
        <v>1933</v>
      </c>
      <c r="F888" s="33" t="s">
        <v>269</v>
      </c>
      <c r="G888" t="s">
        <v>154</v>
      </c>
      <c r="I888" t="s">
        <v>1934</v>
      </c>
      <c r="J888">
        <v>76</v>
      </c>
      <c r="L888">
        <v>125</v>
      </c>
      <c r="M888">
        <v>11</v>
      </c>
      <c r="N888">
        <v>11</v>
      </c>
      <c r="O888" s="33">
        <v>125</v>
      </c>
      <c r="P888" s="35">
        <v>3567.38</v>
      </c>
    </row>
    <row r="889" spans="1:16" ht="13.8" x14ac:dyDescent="0.3">
      <c r="A889" s="7" t="s">
        <v>1965</v>
      </c>
      <c r="B889" t="s">
        <v>1966</v>
      </c>
      <c r="C889" t="s">
        <v>129</v>
      </c>
      <c r="D889" t="s">
        <v>64</v>
      </c>
      <c r="E889" t="s">
        <v>1933</v>
      </c>
      <c r="F889" s="33" t="s">
        <v>269</v>
      </c>
      <c r="G889" t="s">
        <v>154</v>
      </c>
      <c r="I889" t="s">
        <v>1934</v>
      </c>
      <c r="J889">
        <v>76</v>
      </c>
      <c r="L889">
        <v>125</v>
      </c>
      <c r="M889">
        <v>11</v>
      </c>
      <c r="N889">
        <v>11</v>
      </c>
      <c r="O889" s="33">
        <v>125</v>
      </c>
      <c r="P889" s="35">
        <v>3375.6750000000002</v>
      </c>
    </row>
    <row r="890" spans="1:16" ht="13.8" x14ac:dyDescent="0.3">
      <c r="A890" s="7" t="s">
        <v>1967</v>
      </c>
      <c r="B890" t="s">
        <v>1968</v>
      </c>
      <c r="C890" t="s">
        <v>129</v>
      </c>
      <c r="D890" t="s">
        <v>64</v>
      </c>
      <c r="E890" t="s">
        <v>1933</v>
      </c>
      <c r="F890" s="33" t="s">
        <v>269</v>
      </c>
      <c r="G890" t="s">
        <v>132</v>
      </c>
      <c r="I890" t="s">
        <v>1934</v>
      </c>
      <c r="J890">
        <v>76</v>
      </c>
      <c r="L890">
        <v>125</v>
      </c>
      <c r="M890">
        <v>11</v>
      </c>
      <c r="N890">
        <v>11</v>
      </c>
      <c r="O890" s="33">
        <v>125</v>
      </c>
      <c r="P890" s="35">
        <v>2972.261</v>
      </c>
    </row>
    <row r="891" spans="1:16" ht="13.8" x14ac:dyDescent="0.3">
      <c r="A891" s="7" t="s">
        <v>1969</v>
      </c>
      <c r="B891" t="s">
        <v>1970</v>
      </c>
      <c r="C891" t="s">
        <v>129</v>
      </c>
      <c r="D891" t="s">
        <v>64</v>
      </c>
      <c r="E891" t="s">
        <v>1933</v>
      </c>
      <c r="F891" s="33" t="s">
        <v>269</v>
      </c>
      <c r="G891" t="s">
        <v>132</v>
      </c>
      <c r="I891" t="s">
        <v>1934</v>
      </c>
      <c r="J891">
        <v>76</v>
      </c>
      <c r="L891">
        <v>125</v>
      </c>
      <c r="M891">
        <v>11</v>
      </c>
      <c r="N891">
        <v>11</v>
      </c>
      <c r="O891" s="33">
        <v>125</v>
      </c>
      <c r="P891" s="35">
        <v>2993.9319999999998</v>
      </c>
    </row>
    <row r="892" spans="1:16" ht="13.8" x14ac:dyDescent="0.3">
      <c r="A892" s="7" t="s">
        <v>1971</v>
      </c>
      <c r="B892" t="s">
        <v>1972</v>
      </c>
      <c r="C892" t="s">
        <v>129</v>
      </c>
      <c r="D892" t="s">
        <v>64</v>
      </c>
      <c r="E892" t="s">
        <v>1933</v>
      </c>
      <c r="F892" s="33" t="s">
        <v>269</v>
      </c>
      <c r="G892" t="s">
        <v>132</v>
      </c>
      <c r="I892" t="s">
        <v>1934</v>
      </c>
      <c r="J892">
        <v>76</v>
      </c>
      <c r="L892">
        <v>125</v>
      </c>
      <c r="M892">
        <v>11</v>
      </c>
      <c r="N892">
        <v>11</v>
      </c>
      <c r="O892" s="33">
        <v>125</v>
      </c>
      <c r="P892" s="35">
        <v>2877.2420000000002</v>
      </c>
    </row>
    <row r="893" spans="1:16" ht="13.8" x14ac:dyDescent="0.3">
      <c r="A893" s="7" t="s">
        <v>1973</v>
      </c>
      <c r="B893" t="s">
        <v>1974</v>
      </c>
      <c r="C893" t="s">
        <v>129</v>
      </c>
      <c r="D893" t="s">
        <v>64</v>
      </c>
      <c r="E893" t="s">
        <v>1933</v>
      </c>
      <c r="F893" s="33" t="s">
        <v>269</v>
      </c>
      <c r="G893" t="s">
        <v>132</v>
      </c>
      <c r="I893" t="s">
        <v>1934</v>
      </c>
      <c r="J893">
        <v>76</v>
      </c>
      <c r="L893">
        <v>125</v>
      </c>
      <c r="M893">
        <v>11</v>
      </c>
      <c r="N893">
        <v>11</v>
      </c>
      <c r="O893" s="33">
        <v>125</v>
      </c>
      <c r="P893" s="35">
        <v>3163.9659999999999</v>
      </c>
    </row>
    <row r="894" spans="1:16" ht="13.8" x14ac:dyDescent="0.3">
      <c r="A894" s="7" t="s">
        <v>1975</v>
      </c>
      <c r="B894" t="s">
        <v>1976</v>
      </c>
      <c r="C894" t="s">
        <v>129</v>
      </c>
      <c r="D894" t="s">
        <v>64</v>
      </c>
      <c r="E894" t="s">
        <v>1933</v>
      </c>
      <c r="F894" s="33" t="s">
        <v>269</v>
      </c>
      <c r="G894" t="s">
        <v>132</v>
      </c>
      <c r="I894" t="s">
        <v>1934</v>
      </c>
      <c r="J894">
        <v>76</v>
      </c>
      <c r="L894">
        <v>125</v>
      </c>
      <c r="M894">
        <v>11</v>
      </c>
      <c r="N894">
        <v>11</v>
      </c>
      <c r="O894" s="33">
        <v>125</v>
      </c>
      <c r="P894" s="35">
        <v>3183.97</v>
      </c>
    </row>
    <row r="895" spans="1:16" ht="13.8" x14ac:dyDescent="0.3">
      <c r="A895" s="7" t="s">
        <v>1977</v>
      </c>
      <c r="B895" t="s">
        <v>1978</v>
      </c>
      <c r="C895" t="s">
        <v>129</v>
      </c>
      <c r="D895" t="s">
        <v>64</v>
      </c>
      <c r="E895" t="s">
        <v>1933</v>
      </c>
      <c r="F895" s="33" t="s">
        <v>269</v>
      </c>
      <c r="G895" t="s">
        <v>132</v>
      </c>
      <c r="I895" t="s">
        <v>1934</v>
      </c>
      <c r="J895">
        <v>76</v>
      </c>
      <c r="L895">
        <v>125</v>
      </c>
      <c r="M895">
        <v>11</v>
      </c>
      <c r="N895">
        <v>11</v>
      </c>
      <c r="O895" s="33">
        <v>125</v>
      </c>
      <c r="P895" s="35">
        <v>3163.9659999999999</v>
      </c>
    </row>
    <row r="896" spans="1:16" ht="13.8" x14ac:dyDescent="0.3">
      <c r="A896" s="7" t="s">
        <v>1979</v>
      </c>
      <c r="B896" t="s">
        <v>1980</v>
      </c>
      <c r="C896" t="s">
        <v>129</v>
      </c>
      <c r="D896" t="s">
        <v>64</v>
      </c>
      <c r="E896" t="s">
        <v>1933</v>
      </c>
      <c r="F896" s="33" t="s">
        <v>269</v>
      </c>
      <c r="G896" t="s">
        <v>183</v>
      </c>
      <c r="I896" t="s">
        <v>1934</v>
      </c>
      <c r="J896">
        <v>76</v>
      </c>
      <c r="L896">
        <v>125</v>
      </c>
      <c r="M896">
        <v>11</v>
      </c>
      <c r="N896">
        <v>11</v>
      </c>
      <c r="O896" s="33">
        <v>125</v>
      </c>
      <c r="P896" s="35">
        <v>3357</v>
      </c>
    </row>
    <row r="897" spans="1:16" ht="13.8" x14ac:dyDescent="0.3">
      <c r="A897" s="7" t="s">
        <v>1981</v>
      </c>
      <c r="B897" t="s">
        <v>1982</v>
      </c>
      <c r="C897" t="s">
        <v>129</v>
      </c>
      <c r="D897" t="s">
        <v>64</v>
      </c>
      <c r="E897" t="s">
        <v>1933</v>
      </c>
      <c r="F897" s="33" t="s">
        <v>269</v>
      </c>
      <c r="G897" t="s">
        <v>183</v>
      </c>
      <c r="I897" t="s">
        <v>1934</v>
      </c>
      <c r="J897">
        <v>76</v>
      </c>
      <c r="L897">
        <v>125</v>
      </c>
      <c r="M897">
        <v>11</v>
      </c>
      <c r="N897">
        <v>11</v>
      </c>
      <c r="O897" s="33">
        <v>125</v>
      </c>
      <c r="P897" s="35">
        <v>3644.0619999999999</v>
      </c>
    </row>
    <row r="898" spans="1:16" ht="13.8" x14ac:dyDescent="0.3">
      <c r="A898" s="7" t="s">
        <v>1983</v>
      </c>
      <c r="B898" t="s">
        <v>1984</v>
      </c>
      <c r="C898" t="s">
        <v>129</v>
      </c>
      <c r="D898" t="s">
        <v>64</v>
      </c>
      <c r="E898" t="s">
        <v>1933</v>
      </c>
      <c r="F898" s="33" t="s">
        <v>269</v>
      </c>
      <c r="G898" t="s">
        <v>183</v>
      </c>
      <c r="I898" t="s">
        <v>1934</v>
      </c>
      <c r="J898">
        <v>76</v>
      </c>
      <c r="L898">
        <v>125</v>
      </c>
      <c r="M898">
        <v>11</v>
      </c>
      <c r="N898">
        <v>11</v>
      </c>
      <c r="O898" s="33">
        <v>125</v>
      </c>
      <c r="P898" s="35">
        <v>3665.7330000000002</v>
      </c>
    </row>
    <row r="899" spans="1:16" ht="13.8" x14ac:dyDescent="0.3">
      <c r="A899" s="7" t="s">
        <v>1985</v>
      </c>
      <c r="B899" t="s">
        <v>1986</v>
      </c>
      <c r="C899" t="s">
        <v>129</v>
      </c>
      <c r="D899" t="s">
        <v>64</v>
      </c>
      <c r="E899" t="s">
        <v>1933</v>
      </c>
      <c r="F899" s="33" t="s">
        <v>269</v>
      </c>
      <c r="G899" t="s">
        <v>183</v>
      </c>
      <c r="I899" t="s">
        <v>1934</v>
      </c>
      <c r="J899">
        <v>76</v>
      </c>
      <c r="L899">
        <v>125</v>
      </c>
      <c r="M899">
        <v>11</v>
      </c>
      <c r="N899">
        <v>11</v>
      </c>
      <c r="O899" s="33">
        <v>125</v>
      </c>
      <c r="P899" s="35">
        <v>3549.0430000000001</v>
      </c>
    </row>
    <row r="900" spans="1:16" ht="13.8" x14ac:dyDescent="0.3">
      <c r="A900" s="7" t="s">
        <v>1987</v>
      </c>
      <c r="B900" t="s">
        <v>1988</v>
      </c>
      <c r="C900" t="s">
        <v>129</v>
      </c>
      <c r="D900" t="s">
        <v>64</v>
      </c>
      <c r="E900" t="s">
        <v>1933</v>
      </c>
      <c r="F900" s="33" t="s">
        <v>269</v>
      </c>
      <c r="G900" t="s">
        <v>183</v>
      </c>
      <c r="I900" t="s">
        <v>1934</v>
      </c>
      <c r="J900">
        <v>76</v>
      </c>
      <c r="L900">
        <v>125</v>
      </c>
      <c r="M900">
        <v>11</v>
      </c>
      <c r="N900">
        <v>11</v>
      </c>
      <c r="O900" s="33">
        <v>125</v>
      </c>
      <c r="P900" s="35">
        <v>3835.7669999999998</v>
      </c>
    </row>
    <row r="901" spans="1:16" ht="13.8" x14ac:dyDescent="0.3">
      <c r="A901" s="7" t="s">
        <v>1989</v>
      </c>
      <c r="B901" t="s">
        <v>1990</v>
      </c>
      <c r="C901" t="s">
        <v>129</v>
      </c>
      <c r="D901" t="s">
        <v>64</v>
      </c>
      <c r="E901" t="s">
        <v>1933</v>
      </c>
      <c r="F901" s="33" t="s">
        <v>269</v>
      </c>
      <c r="G901" t="s">
        <v>183</v>
      </c>
      <c r="I901" t="s">
        <v>1934</v>
      </c>
      <c r="J901">
        <v>76</v>
      </c>
      <c r="L901">
        <v>125</v>
      </c>
      <c r="M901">
        <v>11</v>
      </c>
      <c r="N901">
        <v>11</v>
      </c>
      <c r="O901" s="33">
        <v>125</v>
      </c>
      <c r="P901" s="35">
        <v>3855.7710000000002</v>
      </c>
    </row>
    <row r="902" spans="1:16" ht="13.8" x14ac:dyDescent="0.3">
      <c r="A902" s="7" t="s">
        <v>1991</v>
      </c>
      <c r="B902" t="s">
        <v>1992</v>
      </c>
      <c r="C902" t="s">
        <v>129</v>
      </c>
      <c r="D902" t="s">
        <v>64</v>
      </c>
      <c r="E902" t="s">
        <v>1933</v>
      </c>
      <c r="F902" s="33" t="s">
        <v>269</v>
      </c>
      <c r="G902" t="s">
        <v>183</v>
      </c>
      <c r="I902" t="s">
        <v>1934</v>
      </c>
      <c r="J902">
        <v>76</v>
      </c>
      <c r="L902">
        <v>125</v>
      </c>
      <c r="M902">
        <v>11</v>
      </c>
      <c r="N902">
        <v>11</v>
      </c>
      <c r="O902" s="33">
        <v>125</v>
      </c>
      <c r="P902" s="35">
        <v>3835.7669999999998</v>
      </c>
    </row>
    <row r="903" spans="1:16" ht="13.8" x14ac:dyDescent="0.3">
      <c r="A903" s="7" t="s">
        <v>1993</v>
      </c>
      <c r="B903" t="s">
        <v>1994</v>
      </c>
      <c r="C903" t="s">
        <v>129</v>
      </c>
      <c r="D903" t="s">
        <v>64</v>
      </c>
      <c r="E903" t="s">
        <v>1933</v>
      </c>
      <c r="F903" s="33" t="s">
        <v>269</v>
      </c>
      <c r="G903" t="s">
        <v>183</v>
      </c>
      <c r="I903" t="s">
        <v>1934</v>
      </c>
      <c r="J903">
        <v>76</v>
      </c>
      <c r="L903">
        <v>125</v>
      </c>
      <c r="M903">
        <v>11</v>
      </c>
      <c r="N903">
        <v>11</v>
      </c>
      <c r="O903" s="33">
        <v>125</v>
      </c>
      <c r="P903" s="35">
        <v>3644.0619999999999</v>
      </c>
    </row>
    <row r="904" spans="1:16" ht="13.8" x14ac:dyDescent="0.3">
      <c r="A904" s="7" t="s">
        <v>1995</v>
      </c>
      <c r="B904" t="s">
        <v>1996</v>
      </c>
      <c r="C904" t="s">
        <v>129</v>
      </c>
      <c r="D904" t="s">
        <v>64</v>
      </c>
      <c r="E904" t="s">
        <v>1933</v>
      </c>
      <c r="F904" s="33" t="s">
        <v>269</v>
      </c>
      <c r="G904" t="s">
        <v>132</v>
      </c>
      <c r="I904" t="s">
        <v>1934</v>
      </c>
      <c r="J904">
        <v>76</v>
      </c>
      <c r="L904">
        <v>125</v>
      </c>
      <c r="M904">
        <v>11</v>
      </c>
      <c r="N904">
        <v>11</v>
      </c>
      <c r="O904" s="33">
        <v>125</v>
      </c>
      <c r="P904" s="35">
        <v>2972.261</v>
      </c>
    </row>
    <row r="905" spans="1:16" ht="13.8" x14ac:dyDescent="0.3">
      <c r="A905" s="7" t="s">
        <v>1997</v>
      </c>
      <c r="B905" t="s">
        <v>1998</v>
      </c>
      <c r="C905" t="s">
        <v>129</v>
      </c>
      <c r="D905" t="s">
        <v>64</v>
      </c>
      <c r="E905" t="s">
        <v>1933</v>
      </c>
      <c r="F905" s="33" t="s">
        <v>269</v>
      </c>
      <c r="G905" t="s">
        <v>714</v>
      </c>
      <c r="I905" t="s">
        <v>1934</v>
      </c>
      <c r="J905">
        <v>76</v>
      </c>
      <c r="L905">
        <v>125</v>
      </c>
      <c r="M905">
        <v>11</v>
      </c>
      <c r="N905">
        <v>11</v>
      </c>
      <c r="O905" s="33">
        <v>125</v>
      </c>
      <c r="P905" s="35">
        <v>3089</v>
      </c>
    </row>
    <row r="906" spans="1:16" ht="13.8" x14ac:dyDescent="0.3">
      <c r="A906" s="7" t="s">
        <v>1999</v>
      </c>
      <c r="B906" t="s">
        <v>2000</v>
      </c>
      <c r="C906" t="s">
        <v>129</v>
      </c>
      <c r="D906" t="s">
        <v>64</v>
      </c>
      <c r="E906" t="s">
        <v>1933</v>
      </c>
      <c r="F906" s="33" t="s">
        <v>269</v>
      </c>
      <c r="G906" t="s">
        <v>714</v>
      </c>
      <c r="I906" t="s">
        <v>1934</v>
      </c>
      <c r="J906">
        <v>76</v>
      </c>
      <c r="L906">
        <v>125</v>
      </c>
      <c r="M906">
        <v>11</v>
      </c>
      <c r="N906">
        <v>11</v>
      </c>
      <c r="O906" s="33">
        <v>125</v>
      </c>
      <c r="P906" s="35">
        <v>3375.6750000000002</v>
      </c>
    </row>
    <row r="907" spans="1:16" ht="13.8" x14ac:dyDescent="0.3">
      <c r="A907" s="7" t="s">
        <v>2001</v>
      </c>
      <c r="B907" t="s">
        <v>2002</v>
      </c>
      <c r="C907" t="s">
        <v>129</v>
      </c>
      <c r="D907" t="s">
        <v>64</v>
      </c>
      <c r="E907" t="s">
        <v>1933</v>
      </c>
      <c r="F907" s="33" t="s">
        <v>269</v>
      </c>
      <c r="G907" t="s">
        <v>714</v>
      </c>
      <c r="I907" t="s">
        <v>1934</v>
      </c>
      <c r="J907">
        <v>76</v>
      </c>
      <c r="L907">
        <v>125</v>
      </c>
      <c r="M907">
        <v>11</v>
      </c>
      <c r="N907">
        <v>11</v>
      </c>
      <c r="O907" s="33">
        <v>125</v>
      </c>
      <c r="P907" s="35">
        <v>3397.346</v>
      </c>
    </row>
    <row r="908" spans="1:16" ht="13.8" x14ac:dyDescent="0.3">
      <c r="A908" s="7" t="s">
        <v>2003</v>
      </c>
      <c r="B908" t="s">
        <v>2004</v>
      </c>
      <c r="C908" t="s">
        <v>129</v>
      </c>
      <c r="D908" t="s">
        <v>64</v>
      </c>
      <c r="E908" t="s">
        <v>1933</v>
      </c>
      <c r="F908" s="33" t="s">
        <v>269</v>
      </c>
      <c r="G908" t="s">
        <v>714</v>
      </c>
      <c r="I908" t="s">
        <v>1934</v>
      </c>
      <c r="J908">
        <v>76</v>
      </c>
      <c r="L908">
        <v>125</v>
      </c>
      <c r="M908">
        <v>11</v>
      </c>
      <c r="N908">
        <v>11</v>
      </c>
      <c r="O908" s="33">
        <v>125</v>
      </c>
      <c r="P908" s="35">
        <v>3280.6559999999999</v>
      </c>
    </row>
    <row r="909" spans="1:16" ht="13.8" x14ac:dyDescent="0.3">
      <c r="A909" s="7" t="s">
        <v>2005</v>
      </c>
      <c r="B909" t="s">
        <v>2006</v>
      </c>
      <c r="C909" t="s">
        <v>129</v>
      </c>
      <c r="D909" t="s">
        <v>64</v>
      </c>
      <c r="E909" t="s">
        <v>1933</v>
      </c>
      <c r="F909" s="33" t="s">
        <v>269</v>
      </c>
      <c r="G909" t="s">
        <v>714</v>
      </c>
      <c r="I909" t="s">
        <v>1934</v>
      </c>
      <c r="J909">
        <v>76</v>
      </c>
      <c r="L909">
        <v>125</v>
      </c>
      <c r="M909">
        <v>11</v>
      </c>
      <c r="N909">
        <v>11</v>
      </c>
      <c r="O909" s="33">
        <v>125</v>
      </c>
      <c r="P909" s="35">
        <v>3567.38</v>
      </c>
    </row>
    <row r="910" spans="1:16" ht="13.8" x14ac:dyDescent="0.3">
      <c r="A910" s="7" t="s">
        <v>2007</v>
      </c>
      <c r="B910" t="s">
        <v>2008</v>
      </c>
      <c r="C910" t="s">
        <v>129</v>
      </c>
      <c r="D910" t="s">
        <v>64</v>
      </c>
      <c r="E910" t="s">
        <v>1933</v>
      </c>
      <c r="F910" s="33" t="s">
        <v>269</v>
      </c>
      <c r="G910" t="s">
        <v>714</v>
      </c>
      <c r="I910" t="s">
        <v>1934</v>
      </c>
      <c r="J910">
        <v>76</v>
      </c>
      <c r="L910">
        <v>125</v>
      </c>
      <c r="M910">
        <v>11</v>
      </c>
      <c r="N910">
        <v>11</v>
      </c>
      <c r="O910" s="33">
        <v>125</v>
      </c>
      <c r="P910" s="35">
        <v>3587.384</v>
      </c>
    </row>
    <row r="911" spans="1:16" ht="13.8" x14ac:dyDescent="0.3">
      <c r="A911" s="7" t="s">
        <v>2009</v>
      </c>
      <c r="B911" t="s">
        <v>2010</v>
      </c>
      <c r="C911" t="s">
        <v>129</v>
      </c>
      <c r="D911" t="s">
        <v>64</v>
      </c>
      <c r="E911" t="s">
        <v>1933</v>
      </c>
      <c r="F911" s="33" t="s">
        <v>269</v>
      </c>
      <c r="G911" t="s">
        <v>714</v>
      </c>
      <c r="I911" t="s">
        <v>1934</v>
      </c>
      <c r="J911">
        <v>76</v>
      </c>
      <c r="L911">
        <v>125</v>
      </c>
      <c r="M911">
        <v>11</v>
      </c>
      <c r="N911">
        <v>11</v>
      </c>
      <c r="O911" s="33">
        <v>125</v>
      </c>
      <c r="P911" s="35">
        <v>3567.38</v>
      </c>
    </row>
    <row r="912" spans="1:16" ht="13.8" x14ac:dyDescent="0.3">
      <c r="A912" s="7" t="s">
        <v>2011</v>
      </c>
      <c r="B912" t="s">
        <v>2012</v>
      </c>
      <c r="C912" t="s">
        <v>129</v>
      </c>
      <c r="D912" t="s">
        <v>64</v>
      </c>
      <c r="E912" t="s">
        <v>1933</v>
      </c>
      <c r="F912" s="34" t="s">
        <v>269</v>
      </c>
      <c r="G912" t="s">
        <v>714</v>
      </c>
      <c r="I912" t="s">
        <v>1934</v>
      </c>
      <c r="J912">
        <v>76</v>
      </c>
      <c r="L912">
        <v>125</v>
      </c>
      <c r="M912">
        <v>11</v>
      </c>
      <c r="N912">
        <v>11</v>
      </c>
      <c r="O912" s="33">
        <v>125</v>
      </c>
      <c r="P912" s="35">
        <v>3375.6750000000002</v>
      </c>
    </row>
    <row r="913" spans="1:16" ht="13.8" x14ac:dyDescent="0.3">
      <c r="A913" s="7" t="s">
        <v>2013</v>
      </c>
      <c r="B913" t="s">
        <v>2014</v>
      </c>
      <c r="C913" t="s">
        <v>129</v>
      </c>
      <c r="D913" t="s">
        <v>66</v>
      </c>
      <c r="E913" t="s">
        <v>2015</v>
      </c>
      <c r="F913" s="34">
        <v>0.67361111111111105</v>
      </c>
      <c r="G913" t="s">
        <v>132</v>
      </c>
      <c r="I913" t="s">
        <v>2016</v>
      </c>
      <c r="J913">
        <v>428</v>
      </c>
      <c r="L913">
        <v>204</v>
      </c>
      <c r="M913">
        <v>15</v>
      </c>
      <c r="N913">
        <v>19</v>
      </c>
      <c r="O913" s="33">
        <v>125</v>
      </c>
      <c r="P913" s="35">
        <v>4526</v>
      </c>
    </row>
    <row r="914" spans="1:16" ht="13.8" x14ac:dyDescent="0.3">
      <c r="A914" s="7" t="s">
        <v>2017</v>
      </c>
      <c r="B914" t="s">
        <v>2018</v>
      </c>
      <c r="C914" t="s">
        <v>129</v>
      </c>
      <c r="D914" t="s">
        <v>66</v>
      </c>
      <c r="E914" t="s">
        <v>2015</v>
      </c>
      <c r="F914" s="34">
        <v>0.67361111111111105</v>
      </c>
      <c r="G914" t="s">
        <v>136</v>
      </c>
      <c r="I914" t="s">
        <v>2016</v>
      </c>
      <c r="J914">
        <v>428</v>
      </c>
      <c r="L914">
        <v>204</v>
      </c>
      <c r="M914">
        <v>15</v>
      </c>
      <c r="N914">
        <v>19</v>
      </c>
      <c r="O914" s="33">
        <v>125</v>
      </c>
      <c r="P914" s="35">
        <v>4979</v>
      </c>
    </row>
    <row r="915" spans="1:16" ht="13.8" x14ac:dyDescent="0.3">
      <c r="A915" s="7" t="s">
        <v>2019</v>
      </c>
      <c r="B915" t="s">
        <v>2020</v>
      </c>
      <c r="C915" t="s">
        <v>129</v>
      </c>
      <c r="D915" t="s">
        <v>66</v>
      </c>
      <c r="E915" t="s">
        <v>2015</v>
      </c>
      <c r="F915" s="34">
        <v>0.67361111111111105</v>
      </c>
      <c r="G915" t="s">
        <v>136</v>
      </c>
      <c r="I915" t="s">
        <v>2016</v>
      </c>
      <c r="J915">
        <v>428</v>
      </c>
      <c r="L915">
        <v>204</v>
      </c>
      <c r="M915">
        <v>15</v>
      </c>
      <c r="N915">
        <v>19</v>
      </c>
      <c r="O915" s="33">
        <v>125</v>
      </c>
      <c r="P915" s="35">
        <v>5266.0529999999999</v>
      </c>
    </row>
    <row r="916" spans="1:16" ht="13.8" x14ac:dyDescent="0.3">
      <c r="A916" s="7" t="s">
        <v>2021</v>
      </c>
      <c r="B916" t="s">
        <v>2022</v>
      </c>
      <c r="C916" t="s">
        <v>129</v>
      </c>
      <c r="D916" t="s">
        <v>66</v>
      </c>
      <c r="E916" t="s">
        <v>2015</v>
      </c>
      <c r="F916" s="34">
        <v>0.67361111111111105</v>
      </c>
      <c r="G916" t="s">
        <v>136</v>
      </c>
      <c r="I916" t="s">
        <v>2016</v>
      </c>
      <c r="J916">
        <v>428</v>
      </c>
      <c r="L916">
        <v>204</v>
      </c>
      <c r="M916">
        <v>15</v>
      </c>
      <c r="N916">
        <v>19</v>
      </c>
      <c r="O916" s="33">
        <v>125</v>
      </c>
      <c r="P916" s="35">
        <v>5287.7240000000002</v>
      </c>
    </row>
    <row r="917" spans="1:16" ht="13.8" x14ac:dyDescent="0.3">
      <c r="A917" s="7" t="s">
        <v>2023</v>
      </c>
      <c r="B917" t="s">
        <v>2024</v>
      </c>
      <c r="C917" t="s">
        <v>129</v>
      </c>
      <c r="D917" t="s">
        <v>66</v>
      </c>
      <c r="E917" t="s">
        <v>2015</v>
      </c>
      <c r="F917" s="34">
        <v>0.67361111111111105</v>
      </c>
      <c r="G917" t="s">
        <v>145</v>
      </c>
      <c r="I917" t="s">
        <v>2016</v>
      </c>
      <c r="J917">
        <v>428</v>
      </c>
      <c r="L917">
        <v>204</v>
      </c>
      <c r="M917">
        <v>15</v>
      </c>
      <c r="N917">
        <v>19</v>
      </c>
      <c r="O917" s="33">
        <v>125</v>
      </c>
      <c r="P917" s="35">
        <v>4979</v>
      </c>
    </row>
    <row r="918" spans="1:16" ht="13.8" x14ac:dyDescent="0.3">
      <c r="A918" s="7" t="s">
        <v>2025</v>
      </c>
      <c r="B918" t="s">
        <v>2026</v>
      </c>
      <c r="C918" t="s">
        <v>129</v>
      </c>
      <c r="D918" t="s">
        <v>66</v>
      </c>
      <c r="E918" t="s">
        <v>2015</v>
      </c>
      <c r="F918" s="34">
        <v>0.67361111111111105</v>
      </c>
      <c r="G918" t="s">
        <v>145</v>
      </c>
      <c r="I918" t="s">
        <v>2016</v>
      </c>
      <c r="J918">
        <v>428</v>
      </c>
      <c r="L918">
        <v>204</v>
      </c>
      <c r="M918">
        <v>15</v>
      </c>
      <c r="N918">
        <v>19</v>
      </c>
      <c r="O918" s="33">
        <v>125</v>
      </c>
      <c r="P918" s="35">
        <v>5266.0529999999999</v>
      </c>
    </row>
    <row r="919" spans="1:16" ht="13.8" x14ac:dyDescent="0.3">
      <c r="A919" s="7" t="s">
        <v>2027</v>
      </c>
      <c r="B919" t="s">
        <v>2028</v>
      </c>
      <c r="C919" t="s">
        <v>129</v>
      </c>
      <c r="D919" t="s">
        <v>66</v>
      </c>
      <c r="E919" t="s">
        <v>2015</v>
      </c>
      <c r="F919" s="34">
        <v>0.67361111111111105</v>
      </c>
      <c r="G919" t="s">
        <v>145</v>
      </c>
      <c r="I919" t="s">
        <v>2016</v>
      </c>
      <c r="J919">
        <v>428</v>
      </c>
      <c r="L919">
        <v>204</v>
      </c>
      <c r="M919">
        <v>15</v>
      </c>
      <c r="N919">
        <v>19</v>
      </c>
      <c r="O919" s="33">
        <v>125</v>
      </c>
      <c r="P919" s="35">
        <v>5287.7240000000002</v>
      </c>
    </row>
    <row r="920" spans="1:16" ht="13.8" x14ac:dyDescent="0.3">
      <c r="A920" s="7" t="s">
        <v>2029</v>
      </c>
      <c r="B920" t="s">
        <v>2030</v>
      </c>
      <c r="C920" t="s">
        <v>129</v>
      </c>
      <c r="D920" t="s">
        <v>66</v>
      </c>
      <c r="E920" t="s">
        <v>2015</v>
      </c>
      <c r="F920" s="34">
        <v>0.67361111111111105</v>
      </c>
      <c r="G920" t="s">
        <v>154</v>
      </c>
      <c r="I920" t="s">
        <v>2016</v>
      </c>
      <c r="J920">
        <v>428</v>
      </c>
      <c r="L920">
        <v>204</v>
      </c>
      <c r="M920">
        <v>15</v>
      </c>
      <c r="N920">
        <v>19</v>
      </c>
      <c r="O920" s="33">
        <v>125</v>
      </c>
      <c r="P920" s="35">
        <v>5204</v>
      </c>
    </row>
    <row r="921" spans="1:16" ht="13.8" x14ac:dyDescent="0.3">
      <c r="A921" s="7" t="s">
        <v>2031</v>
      </c>
      <c r="B921" t="s">
        <v>2032</v>
      </c>
      <c r="C921" t="s">
        <v>129</v>
      </c>
      <c r="D921" t="s">
        <v>66</v>
      </c>
      <c r="E921" t="s">
        <v>2015</v>
      </c>
      <c r="F921" s="34">
        <v>0.67361111111111105</v>
      </c>
      <c r="G921" t="s">
        <v>154</v>
      </c>
      <c r="I921" t="s">
        <v>2016</v>
      </c>
      <c r="J921">
        <v>428</v>
      </c>
      <c r="L921">
        <v>204</v>
      </c>
      <c r="M921">
        <v>15</v>
      </c>
      <c r="N921">
        <v>19</v>
      </c>
      <c r="O921" s="33">
        <v>125</v>
      </c>
      <c r="P921" s="35">
        <v>5491.098</v>
      </c>
    </row>
    <row r="922" spans="1:16" ht="13.8" x14ac:dyDescent="0.3">
      <c r="A922" s="7" t="s">
        <v>2033</v>
      </c>
      <c r="B922" t="s">
        <v>2034</v>
      </c>
      <c r="C922" t="s">
        <v>129</v>
      </c>
      <c r="D922" t="s">
        <v>66</v>
      </c>
      <c r="E922" t="s">
        <v>2015</v>
      </c>
      <c r="F922" s="34">
        <v>0.67361111111111105</v>
      </c>
      <c r="G922" t="s">
        <v>154</v>
      </c>
      <c r="I922" t="s">
        <v>2016</v>
      </c>
      <c r="J922">
        <v>428</v>
      </c>
      <c r="L922">
        <v>204</v>
      </c>
      <c r="M922">
        <v>15</v>
      </c>
      <c r="N922">
        <v>19</v>
      </c>
      <c r="O922" s="33">
        <v>125</v>
      </c>
      <c r="P922" s="35">
        <v>5512.7690000000002</v>
      </c>
    </row>
    <row r="923" spans="1:16" ht="13.8" x14ac:dyDescent="0.3">
      <c r="A923" s="7" t="s">
        <v>2035</v>
      </c>
      <c r="B923" t="s">
        <v>2036</v>
      </c>
      <c r="C923" t="s">
        <v>129</v>
      </c>
      <c r="D923" t="s">
        <v>66</v>
      </c>
      <c r="E923" t="s">
        <v>2015</v>
      </c>
      <c r="F923" s="34">
        <v>0.67361111111111105</v>
      </c>
      <c r="G923" t="s">
        <v>154</v>
      </c>
      <c r="I923" t="s">
        <v>2016</v>
      </c>
      <c r="J923">
        <v>428</v>
      </c>
      <c r="L923">
        <v>204</v>
      </c>
      <c r="M923">
        <v>15</v>
      </c>
      <c r="N923">
        <v>19</v>
      </c>
      <c r="O923" s="33">
        <v>125</v>
      </c>
      <c r="P923" s="35">
        <v>5491.098</v>
      </c>
    </row>
    <row r="924" spans="1:16" ht="13.8" x14ac:dyDescent="0.3">
      <c r="A924" s="7" t="s">
        <v>2037</v>
      </c>
      <c r="B924" t="s">
        <v>2038</v>
      </c>
      <c r="C924" t="s">
        <v>129</v>
      </c>
      <c r="D924" t="s">
        <v>66</v>
      </c>
      <c r="E924" t="s">
        <v>2015</v>
      </c>
      <c r="F924" s="34">
        <v>0.67361111111111105</v>
      </c>
      <c r="G924" t="s">
        <v>132</v>
      </c>
      <c r="I924" t="s">
        <v>2016</v>
      </c>
      <c r="J924">
        <v>428</v>
      </c>
      <c r="L924">
        <v>204</v>
      </c>
      <c r="M924">
        <v>15</v>
      </c>
      <c r="N924">
        <v>19</v>
      </c>
      <c r="O924" s="33">
        <v>125</v>
      </c>
      <c r="P924" s="35">
        <v>4812.6289999999999</v>
      </c>
    </row>
    <row r="925" spans="1:16" ht="13.8" x14ac:dyDescent="0.3">
      <c r="A925" s="7" t="s">
        <v>2039</v>
      </c>
      <c r="B925" t="s">
        <v>2040</v>
      </c>
      <c r="C925" t="s">
        <v>129</v>
      </c>
      <c r="D925" t="s">
        <v>66</v>
      </c>
      <c r="E925" t="s">
        <v>2015</v>
      </c>
      <c r="F925" s="34">
        <v>0.67361111111111105</v>
      </c>
      <c r="G925" t="s">
        <v>132</v>
      </c>
      <c r="I925" t="s">
        <v>2016</v>
      </c>
      <c r="J925">
        <v>428</v>
      </c>
      <c r="L925">
        <v>204</v>
      </c>
      <c r="M925">
        <v>15</v>
      </c>
      <c r="N925">
        <v>19</v>
      </c>
      <c r="O925" s="33">
        <v>125</v>
      </c>
      <c r="P925" s="35">
        <v>4834.3</v>
      </c>
    </row>
    <row r="926" spans="1:16" ht="13.8" x14ac:dyDescent="0.3">
      <c r="A926" s="7" t="s">
        <v>2041</v>
      </c>
      <c r="B926" t="s">
        <v>2042</v>
      </c>
      <c r="C926" t="s">
        <v>129</v>
      </c>
      <c r="D926" t="s">
        <v>66</v>
      </c>
      <c r="E926" t="s">
        <v>2015</v>
      </c>
      <c r="F926" s="34">
        <v>0.67361111111111105</v>
      </c>
      <c r="G926" t="s">
        <v>132</v>
      </c>
      <c r="I926" t="s">
        <v>2016</v>
      </c>
      <c r="J926">
        <v>428</v>
      </c>
      <c r="L926">
        <v>204</v>
      </c>
      <c r="M926">
        <v>15</v>
      </c>
      <c r="N926">
        <v>19</v>
      </c>
      <c r="O926" s="33">
        <v>125</v>
      </c>
      <c r="P926" s="35">
        <v>4812.6289999999999</v>
      </c>
    </row>
    <row r="927" spans="1:16" ht="13.8" x14ac:dyDescent="0.3">
      <c r="A927" s="7" t="s">
        <v>2043</v>
      </c>
      <c r="B927" t="s">
        <v>2044</v>
      </c>
      <c r="C927" t="s">
        <v>129</v>
      </c>
      <c r="D927" t="s">
        <v>66</v>
      </c>
      <c r="E927" t="s">
        <v>2015</v>
      </c>
      <c r="F927" s="34">
        <v>0.67361111111111105</v>
      </c>
      <c r="G927" t="s">
        <v>714</v>
      </c>
      <c r="I927" t="s">
        <v>2016</v>
      </c>
      <c r="J927">
        <v>428</v>
      </c>
      <c r="L927">
        <v>204</v>
      </c>
      <c r="M927">
        <v>15</v>
      </c>
      <c r="N927">
        <v>19</v>
      </c>
      <c r="O927" s="33">
        <v>125</v>
      </c>
      <c r="P927" s="35">
        <v>5204</v>
      </c>
    </row>
    <row r="928" spans="1:16" ht="13.8" x14ac:dyDescent="0.3">
      <c r="A928" s="7" t="s">
        <v>2045</v>
      </c>
      <c r="B928" t="s">
        <v>2046</v>
      </c>
      <c r="C928" t="s">
        <v>129</v>
      </c>
      <c r="D928" t="s">
        <v>66</v>
      </c>
      <c r="E928" t="s">
        <v>2015</v>
      </c>
      <c r="F928" s="34">
        <v>0.67361111111111105</v>
      </c>
      <c r="G928" t="s">
        <v>714</v>
      </c>
      <c r="I928" t="s">
        <v>2016</v>
      </c>
      <c r="J928">
        <v>428</v>
      </c>
      <c r="L928">
        <v>204</v>
      </c>
      <c r="M928">
        <v>15</v>
      </c>
      <c r="N928">
        <v>19</v>
      </c>
      <c r="O928" s="33">
        <v>125</v>
      </c>
      <c r="P928" s="35">
        <v>5491.098</v>
      </c>
    </row>
    <row r="929" spans="1:16" ht="13.8" x14ac:dyDescent="0.3">
      <c r="A929" s="7" t="s">
        <v>2047</v>
      </c>
      <c r="B929" t="s">
        <v>2048</v>
      </c>
      <c r="C929" t="s">
        <v>129</v>
      </c>
      <c r="D929" t="s">
        <v>66</v>
      </c>
      <c r="E929" t="s">
        <v>2015</v>
      </c>
      <c r="F929" s="34">
        <v>0.67361111111111105</v>
      </c>
      <c r="G929" t="s">
        <v>714</v>
      </c>
      <c r="I929" t="s">
        <v>2016</v>
      </c>
      <c r="J929">
        <v>428</v>
      </c>
      <c r="L929">
        <v>204</v>
      </c>
      <c r="M929">
        <v>15</v>
      </c>
      <c r="N929">
        <v>19</v>
      </c>
      <c r="O929" s="33">
        <v>125</v>
      </c>
      <c r="P929" s="35">
        <v>5512.7690000000002</v>
      </c>
    </row>
    <row r="930" spans="1:16" ht="13.8" x14ac:dyDescent="0.3">
      <c r="A930" s="7" t="s">
        <v>2049</v>
      </c>
      <c r="B930" t="s">
        <v>2050</v>
      </c>
      <c r="C930" t="s">
        <v>129</v>
      </c>
      <c r="D930" t="s">
        <v>66</v>
      </c>
      <c r="E930" t="s">
        <v>2015</v>
      </c>
      <c r="F930" s="34">
        <v>0.67361111111111105</v>
      </c>
      <c r="G930" t="s">
        <v>714</v>
      </c>
      <c r="I930" t="s">
        <v>2016</v>
      </c>
      <c r="J930">
        <v>428</v>
      </c>
      <c r="L930">
        <v>204</v>
      </c>
      <c r="M930">
        <v>15</v>
      </c>
      <c r="N930">
        <v>19</v>
      </c>
      <c r="O930" s="33">
        <v>125</v>
      </c>
      <c r="P930" s="35">
        <v>5491.098</v>
      </c>
    </row>
    <row r="931" spans="1:16" ht="13.8" x14ac:dyDescent="0.3">
      <c r="A931" s="7" t="s">
        <v>2051</v>
      </c>
      <c r="B931" t="s">
        <v>2052</v>
      </c>
      <c r="C931" t="s">
        <v>129</v>
      </c>
      <c r="D931" t="s">
        <v>66</v>
      </c>
      <c r="E931" t="s">
        <v>2053</v>
      </c>
      <c r="F931" s="34">
        <v>0.67361111111111105</v>
      </c>
      <c r="G931" t="s">
        <v>132</v>
      </c>
      <c r="I931" t="s">
        <v>2054</v>
      </c>
      <c r="J931">
        <v>441</v>
      </c>
      <c r="L931">
        <v>230</v>
      </c>
      <c r="M931">
        <v>15</v>
      </c>
      <c r="N931">
        <v>19</v>
      </c>
      <c r="O931" s="33">
        <v>125</v>
      </c>
      <c r="P931" s="35">
        <v>5156</v>
      </c>
    </row>
    <row r="932" spans="1:16" ht="13.8" x14ac:dyDescent="0.3">
      <c r="A932" s="7" t="s">
        <v>2055</v>
      </c>
      <c r="B932" t="s">
        <v>2056</v>
      </c>
      <c r="C932" t="s">
        <v>129</v>
      </c>
      <c r="D932" t="s">
        <v>66</v>
      </c>
      <c r="E932" t="s">
        <v>2053</v>
      </c>
      <c r="F932" s="34">
        <v>0.67361111111111105</v>
      </c>
      <c r="G932" t="s">
        <v>136</v>
      </c>
      <c r="I932" t="s">
        <v>2054</v>
      </c>
      <c r="J932">
        <v>441</v>
      </c>
      <c r="L932">
        <v>230</v>
      </c>
      <c r="M932">
        <v>15</v>
      </c>
      <c r="N932">
        <v>19</v>
      </c>
      <c r="O932" s="33">
        <v>125</v>
      </c>
      <c r="P932" s="35">
        <v>5671</v>
      </c>
    </row>
    <row r="933" spans="1:16" ht="13.8" x14ac:dyDescent="0.3">
      <c r="A933" s="7" t="s">
        <v>2057</v>
      </c>
      <c r="B933" t="s">
        <v>2058</v>
      </c>
      <c r="C933" t="s">
        <v>129</v>
      </c>
      <c r="D933" t="s">
        <v>66</v>
      </c>
      <c r="E933" t="s">
        <v>2053</v>
      </c>
      <c r="F933" s="34">
        <v>0.67361111111111105</v>
      </c>
      <c r="G933" t="s">
        <v>136</v>
      </c>
      <c r="I933" t="s">
        <v>2054</v>
      </c>
      <c r="J933">
        <v>441</v>
      </c>
      <c r="L933">
        <v>230</v>
      </c>
      <c r="M933">
        <v>15</v>
      </c>
      <c r="N933">
        <v>19</v>
      </c>
      <c r="O933" s="33">
        <v>125</v>
      </c>
      <c r="P933" s="35">
        <v>5957.8580000000002</v>
      </c>
    </row>
    <row r="934" spans="1:16" ht="13.8" x14ac:dyDescent="0.3">
      <c r="A934" s="7" t="s">
        <v>2059</v>
      </c>
      <c r="B934" t="s">
        <v>2060</v>
      </c>
      <c r="C934" t="s">
        <v>129</v>
      </c>
      <c r="D934" t="s">
        <v>66</v>
      </c>
      <c r="E934" t="s">
        <v>2053</v>
      </c>
      <c r="F934" s="34">
        <v>0.67361111111111105</v>
      </c>
      <c r="G934" t="s">
        <v>136</v>
      </c>
      <c r="I934" t="s">
        <v>2054</v>
      </c>
      <c r="J934">
        <v>441</v>
      </c>
      <c r="L934">
        <v>230</v>
      </c>
      <c r="M934">
        <v>15</v>
      </c>
      <c r="N934">
        <v>19</v>
      </c>
      <c r="O934" s="33">
        <v>125</v>
      </c>
      <c r="P934" s="35">
        <v>5979.5290000000005</v>
      </c>
    </row>
    <row r="935" spans="1:16" ht="13.8" x14ac:dyDescent="0.3">
      <c r="A935" s="7" t="s">
        <v>2061</v>
      </c>
      <c r="B935" t="s">
        <v>2062</v>
      </c>
      <c r="C935" t="s">
        <v>129</v>
      </c>
      <c r="D935" t="s">
        <v>66</v>
      </c>
      <c r="E935" t="s">
        <v>2053</v>
      </c>
      <c r="F935" s="34">
        <v>0.67361111111111105</v>
      </c>
      <c r="G935" t="s">
        <v>145</v>
      </c>
      <c r="I935" t="s">
        <v>2054</v>
      </c>
      <c r="J935">
        <v>441</v>
      </c>
      <c r="L935">
        <v>230</v>
      </c>
      <c r="M935">
        <v>15</v>
      </c>
      <c r="N935">
        <v>19</v>
      </c>
      <c r="O935" s="33">
        <v>125</v>
      </c>
      <c r="P935" s="35">
        <v>5671</v>
      </c>
    </row>
    <row r="936" spans="1:16" ht="13.8" x14ac:dyDescent="0.3">
      <c r="A936" s="7" t="s">
        <v>2063</v>
      </c>
      <c r="B936" t="s">
        <v>2064</v>
      </c>
      <c r="C936" t="s">
        <v>129</v>
      </c>
      <c r="D936" t="s">
        <v>66</v>
      </c>
      <c r="E936" t="s">
        <v>2053</v>
      </c>
      <c r="F936" s="34">
        <v>0.67361111111111105</v>
      </c>
      <c r="G936" t="s">
        <v>145</v>
      </c>
      <c r="I936" t="s">
        <v>2054</v>
      </c>
      <c r="J936">
        <v>441</v>
      </c>
      <c r="L936">
        <v>230</v>
      </c>
      <c r="M936">
        <v>15</v>
      </c>
      <c r="N936">
        <v>19</v>
      </c>
      <c r="O936" s="33">
        <v>125</v>
      </c>
      <c r="P936" s="35">
        <v>5957.8580000000002</v>
      </c>
    </row>
    <row r="937" spans="1:16" ht="13.8" x14ac:dyDescent="0.3">
      <c r="A937" s="7" t="s">
        <v>2065</v>
      </c>
      <c r="B937" t="s">
        <v>2066</v>
      </c>
      <c r="C937" t="s">
        <v>129</v>
      </c>
      <c r="D937" t="s">
        <v>66</v>
      </c>
      <c r="E937" t="s">
        <v>2053</v>
      </c>
      <c r="F937" s="34">
        <v>0.67361111111111105</v>
      </c>
      <c r="G937" t="s">
        <v>145</v>
      </c>
      <c r="I937" t="s">
        <v>2054</v>
      </c>
      <c r="J937">
        <v>441</v>
      </c>
      <c r="L937">
        <v>230</v>
      </c>
      <c r="M937">
        <v>15</v>
      </c>
      <c r="N937">
        <v>19</v>
      </c>
      <c r="O937" s="33">
        <v>125</v>
      </c>
      <c r="P937" s="35">
        <v>5979.5290000000005</v>
      </c>
    </row>
    <row r="938" spans="1:16" ht="13.8" x14ac:dyDescent="0.3">
      <c r="A938" s="7" t="s">
        <v>2067</v>
      </c>
      <c r="B938" t="s">
        <v>2068</v>
      </c>
      <c r="C938" t="s">
        <v>129</v>
      </c>
      <c r="D938" t="s">
        <v>66</v>
      </c>
      <c r="E938" t="s">
        <v>2053</v>
      </c>
      <c r="F938" s="34">
        <v>0.67361111111111105</v>
      </c>
      <c r="G938" t="s">
        <v>154</v>
      </c>
      <c r="I938" t="s">
        <v>2054</v>
      </c>
      <c r="J938">
        <v>441</v>
      </c>
      <c r="L938">
        <v>230</v>
      </c>
      <c r="M938">
        <v>15</v>
      </c>
      <c r="N938">
        <v>19</v>
      </c>
      <c r="O938" s="33">
        <v>125</v>
      </c>
      <c r="P938" s="35">
        <v>5930</v>
      </c>
    </row>
    <row r="939" spans="1:16" ht="13.8" x14ac:dyDescent="0.3">
      <c r="A939" s="7" t="s">
        <v>2069</v>
      </c>
      <c r="B939" t="s">
        <v>2070</v>
      </c>
      <c r="C939" t="s">
        <v>129</v>
      </c>
      <c r="D939" t="s">
        <v>66</v>
      </c>
      <c r="E939" t="s">
        <v>2053</v>
      </c>
      <c r="F939" s="34">
        <v>0.67361111111111105</v>
      </c>
      <c r="G939" t="s">
        <v>154</v>
      </c>
      <c r="I939" t="s">
        <v>2054</v>
      </c>
      <c r="J939">
        <v>441</v>
      </c>
      <c r="L939">
        <v>230</v>
      </c>
      <c r="M939">
        <v>15</v>
      </c>
      <c r="N939">
        <v>19</v>
      </c>
      <c r="O939" s="33">
        <v>125</v>
      </c>
      <c r="P939" s="35">
        <v>6216.2430000000004</v>
      </c>
    </row>
    <row r="940" spans="1:16" ht="13.8" x14ac:dyDescent="0.3">
      <c r="A940" s="7" t="s">
        <v>2071</v>
      </c>
      <c r="B940" t="s">
        <v>2072</v>
      </c>
      <c r="C940" t="s">
        <v>129</v>
      </c>
      <c r="D940" t="s">
        <v>66</v>
      </c>
      <c r="E940" t="s">
        <v>2053</v>
      </c>
      <c r="F940" s="34">
        <v>0.67361111111111105</v>
      </c>
      <c r="G940" t="s">
        <v>154</v>
      </c>
      <c r="I940" t="s">
        <v>2054</v>
      </c>
      <c r="J940">
        <v>441</v>
      </c>
      <c r="L940">
        <v>230</v>
      </c>
      <c r="M940">
        <v>15</v>
      </c>
      <c r="N940">
        <v>19</v>
      </c>
      <c r="O940" s="33">
        <v>125</v>
      </c>
      <c r="P940" s="35">
        <v>6237.9139999999998</v>
      </c>
    </row>
    <row r="941" spans="1:16" ht="13.8" x14ac:dyDescent="0.3">
      <c r="A941" s="7" t="s">
        <v>2073</v>
      </c>
      <c r="B941" t="s">
        <v>2074</v>
      </c>
      <c r="C941" t="s">
        <v>129</v>
      </c>
      <c r="D941" t="s">
        <v>66</v>
      </c>
      <c r="E941" t="s">
        <v>2053</v>
      </c>
      <c r="F941" s="34">
        <v>0.67361111111111105</v>
      </c>
      <c r="G941" t="s">
        <v>154</v>
      </c>
      <c r="I941" t="s">
        <v>2054</v>
      </c>
      <c r="J941">
        <v>441</v>
      </c>
      <c r="L941">
        <v>230</v>
      </c>
      <c r="M941">
        <v>15</v>
      </c>
      <c r="N941">
        <v>19</v>
      </c>
      <c r="O941" s="33">
        <v>125</v>
      </c>
      <c r="P941" s="35">
        <v>6216.2430000000004</v>
      </c>
    </row>
    <row r="942" spans="1:16" ht="13.8" x14ac:dyDescent="0.3">
      <c r="A942" s="7" t="s">
        <v>2075</v>
      </c>
      <c r="B942" t="s">
        <v>2076</v>
      </c>
      <c r="C942" t="s">
        <v>129</v>
      </c>
      <c r="D942" t="s">
        <v>66</v>
      </c>
      <c r="E942" t="s">
        <v>2053</v>
      </c>
      <c r="F942" s="34">
        <v>0.67361111111111105</v>
      </c>
      <c r="G942" t="s">
        <v>132</v>
      </c>
      <c r="I942" t="s">
        <v>2054</v>
      </c>
      <c r="J942">
        <v>441</v>
      </c>
      <c r="L942">
        <v>230</v>
      </c>
      <c r="M942">
        <v>15</v>
      </c>
      <c r="N942">
        <v>19</v>
      </c>
      <c r="O942" s="33">
        <v>125</v>
      </c>
      <c r="P942" s="35">
        <v>5442.7550000000001</v>
      </c>
    </row>
    <row r="943" spans="1:16" ht="13.8" x14ac:dyDescent="0.3">
      <c r="A943" s="7" t="s">
        <v>2077</v>
      </c>
      <c r="B943" t="s">
        <v>2078</v>
      </c>
      <c r="C943" t="s">
        <v>129</v>
      </c>
      <c r="D943" t="s">
        <v>66</v>
      </c>
      <c r="E943" t="s">
        <v>2053</v>
      </c>
      <c r="F943" s="34">
        <v>0.67361111111111105</v>
      </c>
      <c r="G943" t="s">
        <v>132</v>
      </c>
      <c r="I943" t="s">
        <v>2054</v>
      </c>
      <c r="J943">
        <v>441</v>
      </c>
      <c r="L943">
        <v>230</v>
      </c>
      <c r="M943">
        <v>15</v>
      </c>
      <c r="N943">
        <v>19</v>
      </c>
      <c r="O943" s="33">
        <v>125</v>
      </c>
      <c r="P943" s="35">
        <v>5464.4260000000004</v>
      </c>
    </row>
    <row r="944" spans="1:16" ht="13.8" x14ac:dyDescent="0.3">
      <c r="A944" s="7" t="s">
        <v>2079</v>
      </c>
      <c r="B944" t="s">
        <v>2080</v>
      </c>
      <c r="C944" t="s">
        <v>129</v>
      </c>
      <c r="D944" t="s">
        <v>66</v>
      </c>
      <c r="E944" t="s">
        <v>2053</v>
      </c>
      <c r="F944" s="34">
        <v>0.67361111111111105</v>
      </c>
      <c r="G944" t="s">
        <v>132</v>
      </c>
      <c r="I944" t="s">
        <v>2054</v>
      </c>
      <c r="J944">
        <v>441</v>
      </c>
      <c r="L944">
        <v>230</v>
      </c>
      <c r="M944">
        <v>15</v>
      </c>
      <c r="N944">
        <v>19</v>
      </c>
      <c r="O944" s="33">
        <v>125</v>
      </c>
      <c r="P944" s="35">
        <v>5442.7550000000001</v>
      </c>
    </row>
    <row r="945" spans="1:16" ht="13.8" x14ac:dyDescent="0.3">
      <c r="A945" s="7" t="s">
        <v>2081</v>
      </c>
      <c r="B945" t="s">
        <v>2082</v>
      </c>
      <c r="C945" t="s">
        <v>129</v>
      </c>
      <c r="D945" t="s">
        <v>66</v>
      </c>
      <c r="E945" t="s">
        <v>2053</v>
      </c>
      <c r="F945" s="34">
        <v>0.67361111111111105</v>
      </c>
      <c r="G945" t="s">
        <v>714</v>
      </c>
      <c r="I945" t="s">
        <v>2054</v>
      </c>
      <c r="J945">
        <v>441</v>
      </c>
      <c r="L945">
        <v>230</v>
      </c>
      <c r="M945">
        <v>15</v>
      </c>
      <c r="N945">
        <v>19</v>
      </c>
      <c r="O945" s="33">
        <v>125</v>
      </c>
      <c r="P945" s="35">
        <v>5930</v>
      </c>
    </row>
    <row r="946" spans="1:16" ht="13.8" x14ac:dyDescent="0.3">
      <c r="A946" s="7" t="s">
        <v>2083</v>
      </c>
      <c r="B946" t="s">
        <v>2084</v>
      </c>
      <c r="C946" t="s">
        <v>129</v>
      </c>
      <c r="D946" t="s">
        <v>66</v>
      </c>
      <c r="E946" t="s">
        <v>2053</v>
      </c>
      <c r="F946" s="34">
        <v>0.67361111111111105</v>
      </c>
      <c r="G946" t="s">
        <v>714</v>
      </c>
      <c r="I946" t="s">
        <v>2054</v>
      </c>
      <c r="J946">
        <v>441</v>
      </c>
      <c r="L946">
        <v>230</v>
      </c>
      <c r="M946">
        <v>15</v>
      </c>
      <c r="N946">
        <v>19</v>
      </c>
      <c r="O946" s="33">
        <v>125</v>
      </c>
      <c r="P946" s="35">
        <v>6216.2430000000004</v>
      </c>
    </row>
    <row r="947" spans="1:16" ht="13.8" x14ac:dyDescent="0.3">
      <c r="A947" s="7" t="s">
        <v>2085</v>
      </c>
      <c r="B947" t="s">
        <v>2086</v>
      </c>
      <c r="C947" t="s">
        <v>129</v>
      </c>
      <c r="D947" t="s">
        <v>66</v>
      </c>
      <c r="E947" t="s">
        <v>2053</v>
      </c>
      <c r="F947" s="34">
        <v>0.67361111111111105</v>
      </c>
      <c r="G947" t="s">
        <v>714</v>
      </c>
      <c r="I947" t="s">
        <v>2054</v>
      </c>
      <c r="J947">
        <v>441</v>
      </c>
      <c r="L947">
        <v>230</v>
      </c>
      <c r="M947">
        <v>15</v>
      </c>
      <c r="N947">
        <v>19</v>
      </c>
      <c r="O947" s="33">
        <v>125</v>
      </c>
      <c r="P947" s="35">
        <v>6237.9139999999998</v>
      </c>
    </row>
    <row r="948" spans="1:16" ht="13.8" x14ac:dyDescent="0.3">
      <c r="A948" s="7" t="s">
        <v>2087</v>
      </c>
      <c r="B948" t="s">
        <v>2088</v>
      </c>
      <c r="C948" t="s">
        <v>129</v>
      </c>
      <c r="D948" t="s">
        <v>66</v>
      </c>
      <c r="E948" t="s">
        <v>2053</v>
      </c>
      <c r="F948" s="34">
        <v>0.67361111111111105</v>
      </c>
      <c r="G948" t="s">
        <v>714</v>
      </c>
      <c r="I948" t="s">
        <v>2054</v>
      </c>
      <c r="J948">
        <v>441</v>
      </c>
      <c r="L948">
        <v>230</v>
      </c>
      <c r="M948">
        <v>15</v>
      </c>
      <c r="N948">
        <v>19</v>
      </c>
      <c r="O948" s="33">
        <v>125</v>
      </c>
      <c r="P948" s="35">
        <v>6216.2430000000004</v>
      </c>
    </row>
    <row r="949" spans="1:16" ht="13.8" x14ac:dyDescent="0.3">
      <c r="A949" s="7" t="s">
        <v>2089</v>
      </c>
      <c r="B949" t="s">
        <v>2090</v>
      </c>
      <c r="C949" t="s">
        <v>129</v>
      </c>
      <c r="D949" t="s">
        <v>64</v>
      </c>
      <c r="E949" t="s">
        <v>2091</v>
      </c>
      <c r="F949" s="34">
        <v>0.67361111111111105</v>
      </c>
      <c r="G949" t="s">
        <v>132</v>
      </c>
      <c r="I949" t="s">
        <v>2092</v>
      </c>
      <c r="J949">
        <v>80</v>
      </c>
      <c r="L949">
        <v>125</v>
      </c>
      <c r="M949">
        <v>11</v>
      </c>
      <c r="N949">
        <v>11</v>
      </c>
      <c r="O949" s="33">
        <v>125</v>
      </c>
      <c r="P949" s="35">
        <v>2686</v>
      </c>
    </row>
    <row r="950" spans="1:16" ht="13.8" x14ac:dyDescent="0.3">
      <c r="A950" s="7" t="s">
        <v>2093</v>
      </c>
      <c r="B950" t="s">
        <v>2094</v>
      </c>
      <c r="C950" t="s">
        <v>129</v>
      </c>
      <c r="D950" t="s">
        <v>64</v>
      </c>
      <c r="E950" t="s">
        <v>2091</v>
      </c>
      <c r="F950" s="34">
        <v>0.67361111111111105</v>
      </c>
      <c r="G950" t="s">
        <v>136</v>
      </c>
      <c r="I950" t="s">
        <v>2092</v>
      </c>
      <c r="J950">
        <v>80</v>
      </c>
      <c r="L950">
        <v>125</v>
      </c>
      <c r="M950">
        <v>11</v>
      </c>
      <c r="N950">
        <v>11</v>
      </c>
      <c r="O950" s="33">
        <v>125</v>
      </c>
      <c r="P950" s="35">
        <v>2954</v>
      </c>
    </row>
    <row r="951" spans="1:16" ht="13.8" x14ac:dyDescent="0.3">
      <c r="A951" s="7" t="s">
        <v>2095</v>
      </c>
      <c r="B951" t="s">
        <v>2096</v>
      </c>
      <c r="C951" t="s">
        <v>129</v>
      </c>
      <c r="D951" t="s">
        <v>64</v>
      </c>
      <c r="E951" t="s">
        <v>2091</v>
      </c>
      <c r="F951" s="34">
        <v>0.67361111111111105</v>
      </c>
      <c r="G951" t="s">
        <v>136</v>
      </c>
      <c r="I951" t="s">
        <v>2092</v>
      </c>
      <c r="J951">
        <v>80</v>
      </c>
      <c r="L951">
        <v>125</v>
      </c>
      <c r="M951">
        <v>11</v>
      </c>
      <c r="N951">
        <v>11</v>
      </c>
      <c r="O951" s="33">
        <v>125</v>
      </c>
      <c r="P951" s="35">
        <v>3240.6480000000001</v>
      </c>
    </row>
    <row r="952" spans="1:16" ht="13.8" x14ac:dyDescent="0.3">
      <c r="A952" s="7" t="s">
        <v>2097</v>
      </c>
      <c r="B952" t="s">
        <v>2098</v>
      </c>
      <c r="C952" t="s">
        <v>129</v>
      </c>
      <c r="D952" t="s">
        <v>64</v>
      </c>
      <c r="E952" t="s">
        <v>2091</v>
      </c>
      <c r="F952" s="34">
        <v>0.67361111111111105</v>
      </c>
      <c r="G952" t="s">
        <v>136</v>
      </c>
      <c r="I952" t="s">
        <v>2092</v>
      </c>
      <c r="J952">
        <v>80</v>
      </c>
      <c r="L952">
        <v>125</v>
      </c>
      <c r="M952">
        <v>11</v>
      </c>
      <c r="N952">
        <v>11</v>
      </c>
      <c r="O952" s="33">
        <v>125</v>
      </c>
      <c r="P952" s="35">
        <v>3262.319</v>
      </c>
    </row>
    <row r="953" spans="1:16" ht="13.8" x14ac:dyDescent="0.3">
      <c r="A953" s="7" t="s">
        <v>2099</v>
      </c>
      <c r="B953" t="s">
        <v>2100</v>
      </c>
      <c r="C953" t="s">
        <v>129</v>
      </c>
      <c r="D953" t="s">
        <v>64</v>
      </c>
      <c r="E953" t="s">
        <v>2091</v>
      </c>
      <c r="F953" s="34">
        <v>0.67361111111111105</v>
      </c>
      <c r="G953" t="s">
        <v>136</v>
      </c>
      <c r="I953" t="s">
        <v>2092</v>
      </c>
      <c r="J953">
        <v>80</v>
      </c>
      <c r="L953">
        <v>125</v>
      </c>
      <c r="M953">
        <v>11</v>
      </c>
      <c r="N953">
        <v>11</v>
      </c>
      <c r="O953" s="33">
        <v>125</v>
      </c>
      <c r="P953" s="35">
        <v>3145.6289999999999</v>
      </c>
    </row>
    <row r="954" spans="1:16" ht="13.8" x14ac:dyDescent="0.3">
      <c r="A954" s="7" t="s">
        <v>2101</v>
      </c>
      <c r="B954" t="s">
        <v>2102</v>
      </c>
      <c r="C954" t="s">
        <v>129</v>
      </c>
      <c r="D954" t="s">
        <v>64</v>
      </c>
      <c r="E954" t="s">
        <v>2091</v>
      </c>
      <c r="F954" s="34">
        <v>0.67361111111111105</v>
      </c>
      <c r="G954" t="s">
        <v>145</v>
      </c>
      <c r="I954" t="s">
        <v>2092</v>
      </c>
      <c r="J954">
        <v>80</v>
      </c>
      <c r="L954">
        <v>125</v>
      </c>
      <c r="M954">
        <v>11</v>
      </c>
      <c r="N954">
        <v>11</v>
      </c>
      <c r="O954" s="33">
        <v>125</v>
      </c>
      <c r="P954" s="35">
        <v>2954</v>
      </c>
    </row>
    <row r="955" spans="1:16" ht="13.8" x14ac:dyDescent="0.3">
      <c r="A955" s="7" t="s">
        <v>2103</v>
      </c>
      <c r="B955" t="s">
        <v>2104</v>
      </c>
      <c r="C955" t="s">
        <v>129</v>
      </c>
      <c r="D955" t="s">
        <v>64</v>
      </c>
      <c r="E955" t="s">
        <v>2091</v>
      </c>
      <c r="F955" s="34">
        <v>0.67361111111111105</v>
      </c>
      <c r="G955" t="s">
        <v>145</v>
      </c>
      <c r="I955" t="s">
        <v>2092</v>
      </c>
      <c r="J955">
        <v>80</v>
      </c>
      <c r="L955">
        <v>125</v>
      </c>
      <c r="M955">
        <v>11</v>
      </c>
      <c r="N955">
        <v>11</v>
      </c>
      <c r="O955" s="33">
        <v>125</v>
      </c>
      <c r="P955" s="35">
        <v>3240.6480000000001</v>
      </c>
    </row>
    <row r="956" spans="1:16" ht="13.8" x14ac:dyDescent="0.3">
      <c r="A956" s="7" t="s">
        <v>2105</v>
      </c>
      <c r="B956" t="s">
        <v>2106</v>
      </c>
      <c r="C956" t="s">
        <v>129</v>
      </c>
      <c r="D956" t="s">
        <v>64</v>
      </c>
      <c r="E956" t="s">
        <v>2091</v>
      </c>
      <c r="F956" s="34">
        <v>0.67361111111111105</v>
      </c>
      <c r="G956" t="s">
        <v>145</v>
      </c>
      <c r="I956" t="s">
        <v>2092</v>
      </c>
      <c r="J956">
        <v>80</v>
      </c>
      <c r="L956">
        <v>125</v>
      </c>
      <c r="M956">
        <v>11</v>
      </c>
      <c r="N956">
        <v>11</v>
      </c>
      <c r="O956" s="33">
        <v>125</v>
      </c>
      <c r="P956" s="35">
        <v>3262.319</v>
      </c>
    </row>
    <row r="957" spans="1:16" ht="13.8" x14ac:dyDescent="0.3">
      <c r="A957" s="7" t="s">
        <v>2107</v>
      </c>
      <c r="B957" t="s">
        <v>2108</v>
      </c>
      <c r="C957" t="s">
        <v>129</v>
      </c>
      <c r="D957" t="s">
        <v>64</v>
      </c>
      <c r="E957" t="s">
        <v>2091</v>
      </c>
      <c r="F957" s="34">
        <v>0.67361111111111105</v>
      </c>
      <c r="G957" t="s">
        <v>145</v>
      </c>
      <c r="I957" t="s">
        <v>2092</v>
      </c>
      <c r="J957">
        <v>80</v>
      </c>
      <c r="L957">
        <v>125</v>
      </c>
      <c r="M957">
        <v>11</v>
      </c>
      <c r="N957">
        <v>11</v>
      </c>
      <c r="O957" s="33">
        <v>125</v>
      </c>
      <c r="P957" s="35">
        <v>3145.6289999999999</v>
      </c>
    </row>
    <row r="958" spans="1:16" ht="13.8" x14ac:dyDescent="0.3">
      <c r="A958" s="7" t="s">
        <v>2109</v>
      </c>
      <c r="B958" t="s">
        <v>2110</v>
      </c>
      <c r="C958" t="s">
        <v>129</v>
      </c>
      <c r="D958" t="s">
        <v>64</v>
      </c>
      <c r="E958" t="s">
        <v>2091</v>
      </c>
      <c r="F958" s="34">
        <v>0.67361111111111105</v>
      </c>
      <c r="G958" t="s">
        <v>154</v>
      </c>
      <c r="I958" t="s">
        <v>2092</v>
      </c>
      <c r="J958">
        <v>80</v>
      </c>
      <c r="L958">
        <v>125</v>
      </c>
      <c r="M958">
        <v>11</v>
      </c>
      <c r="N958">
        <v>11</v>
      </c>
      <c r="O958" s="33">
        <v>125</v>
      </c>
      <c r="P958" s="35">
        <v>3089</v>
      </c>
    </row>
    <row r="959" spans="1:16" ht="13.8" x14ac:dyDescent="0.3">
      <c r="A959" s="7" t="s">
        <v>2111</v>
      </c>
      <c r="B959" t="s">
        <v>2112</v>
      </c>
      <c r="C959" t="s">
        <v>129</v>
      </c>
      <c r="D959" t="s">
        <v>64</v>
      </c>
      <c r="E959" t="s">
        <v>2091</v>
      </c>
      <c r="F959" s="34">
        <v>0.67361111111111105</v>
      </c>
      <c r="G959" t="s">
        <v>154</v>
      </c>
      <c r="I959" t="s">
        <v>2092</v>
      </c>
      <c r="J959">
        <v>80</v>
      </c>
      <c r="L959">
        <v>125</v>
      </c>
      <c r="M959">
        <v>11</v>
      </c>
      <c r="N959">
        <v>11</v>
      </c>
      <c r="O959" s="33">
        <v>125</v>
      </c>
      <c r="P959" s="35">
        <v>3375.6750000000002</v>
      </c>
    </row>
    <row r="960" spans="1:16" ht="13.8" x14ac:dyDescent="0.3">
      <c r="A960" s="7" t="s">
        <v>2113</v>
      </c>
      <c r="B960" t="s">
        <v>2114</v>
      </c>
      <c r="C960" t="s">
        <v>129</v>
      </c>
      <c r="D960" t="s">
        <v>64</v>
      </c>
      <c r="E960" t="s">
        <v>2091</v>
      </c>
      <c r="F960" s="34">
        <v>0.67361111111111105</v>
      </c>
      <c r="G960" t="s">
        <v>154</v>
      </c>
      <c r="I960" t="s">
        <v>2092</v>
      </c>
      <c r="J960">
        <v>80</v>
      </c>
      <c r="L960">
        <v>125</v>
      </c>
      <c r="M960">
        <v>11</v>
      </c>
      <c r="N960">
        <v>11</v>
      </c>
      <c r="O960" s="33">
        <v>125</v>
      </c>
      <c r="P960" s="35">
        <v>3397.346</v>
      </c>
    </row>
    <row r="961" spans="1:16" ht="13.8" x14ac:dyDescent="0.3">
      <c r="A961" s="7" t="s">
        <v>2115</v>
      </c>
      <c r="B961" t="s">
        <v>2116</v>
      </c>
      <c r="C961" t="s">
        <v>129</v>
      </c>
      <c r="D961" t="s">
        <v>64</v>
      </c>
      <c r="E961" t="s">
        <v>2091</v>
      </c>
      <c r="F961" s="34">
        <v>0.67361111111111105</v>
      </c>
      <c r="G961" t="s">
        <v>154</v>
      </c>
      <c r="I961" t="s">
        <v>2092</v>
      </c>
      <c r="J961">
        <v>80</v>
      </c>
      <c r="L961">
        <v>125</v>
      </c>
      <c r="M961">
        <v>11</v>
      </c>
      <c r="N961">
        <v>11</v>
      </c>
      <c r="O961" s="33">
        <v>125</v>
      </c>
      <c r="P961" s="35">
        <v>3280.6559999999999</v>
      </c>
    </row>
    <row r="962" spans="1:16" ht="13.8" x14ac:dyDescent="0.3">
      <c r="A962" s="7" t="s">
        <v>2117</v>
      </c>
      <c r="B962" t="s">
        <v>2118</v>
      </c>
      <c r="C962" t="s">
        <v>129</v>
      </c>
      <c r="D962" t="s">
        <v>64</v>
      </c>
      <c r="E962" t="s">
        <v>2091</v>
      </c>
      <c r="F962" s="34">
        <v>0.67361111111111105</v>
      </c>
      <c r="G962" t="s">
        <v>154</v>
      </c>
      <c r="I962" t="s">
        <v>2092</v>
      </c>
      <c r="J962">
        <v>80</v>
      </c>
      <c r="L962">
        <v>125</v>
      </c>
      <c r="M962">
        <v>11</v>
      </c>
      <c r="N962">
        <v>11</v>
      </c>
      <c r="O962" s="33">
        <v>125</v>
      </c>
      <c r="P962" s="35">
        <v>3567.38</v>
      </c>
    </row>
    <row r="963" spans="1:16" ht="13.8" x14ac:dyDescent="0.3">
      <c r="A963" s="7" t="s">
        <v>2119</v>
      </c>
      <c r="B963" t="s">
        <v>2120</v>
      </c>
      <c r="C963" t="s">
        <v>129</v>
      </c>
      <c r="D963" t="s">
        <v>64</v>
      </c>
      <c r="E963" t="s">
        <v>2091</v>
      </c>
      <c r="F963" s="34">
        <v>0.67361111111111105</v>
      </c>
      <c r="G963" t="s">
        <v>154</v>
      </c>
      <c r="I963" t="s">
        <v>2092</v>
      </c>
      <c r="J963">
        <v>80</v>
      </c>
      <c r="L963">
        <v>125</v>
      </c>
      <c r="M963">
        <v>11</v>
      </c>
      <c r="N963">
        <v>11</v>
      </c>
      <c r="O963" s="33">
        <v>125</v>
      </c>
      <c r="P963" s="35">
        <v>3587.384</v>
      </c>
    </row>
    <row r="964" spans="1:16" ht="13.8" x14ac:dyDescent="0.3">
      <c r="A964" s="7" t="s">
        <v>2121</v>
      </c>
      <c r="B964" t="s">
        <v>2122</v>
      </c>
      <c r="C964" t="s">
        <v>129</v>
      </c>
      <c r="D964" t="s">
        <v>64</v>
      </c>
      <c r="E964" t="s">
        <v>2091</v>
      </c>
      <c r="F964" s="34">
        <v>0.67361111111111105</v>
      </c>
      <c r="G964" t="s">
        <v>154</v>
      </c>
      <c r="I964" t="s">
        <v>2092</v>
      </c>
      <c r="J964">
        <v>80</v>
      </c>
      <c r="L964">
        <v>125</v>
      </c>
      <c r="M964">
        <v>11</v>
      </c>
      <c r="N964">
        <v>11</v>
      </c>
      <c r="O964" s="33">
        <v>125</v>
      </c>
      <c r="P964" s="35">
        <v>3567.38</v>
      </c>
    </row>
    <row r="965" spans="1:16" ht="13.8" x14ac:dyDescent="0.3">
      <c r="A965" s="7" t="s">
        <v>2123</v>
      </c>
      <c r="B965" t="s">
        <v>2124</v>
      </c>
      <c r="C965" t="s">
        <v>129</v>
      </c>
      <c r="D965" t="s">
        <v>64</v>
      </c>
      <c r="E965" t="s">
        <v>2091</v>
      </c>
      <c r="F965" s="34">
        <v>0.67361111111111105</v>
      </c>
      <c r="G965" t="s">
        <v>154</v>
      </c>
      <c r="I965" t="s">
        <v>2092</v>
      </c>
      <c r="J965">
        <v>80</v>
      </c>
      <c r="L965">
        <v>125</v>
      </c>
      <c r="M965">
        <v>11</v>
      </c>
      <c r="N965">
        <v>11</v>
      </c>
      <c r="O965" s="33">
        <v>125</v>
      </c>
      <c r="P965" s="35">
        <v>3375.6750000000002</v>
      </c>
    </row>
    <row r="966" spans="1:16" ht="13.8" x14ac:dyDescent="0.3">
      <c r="A966" s="7" t="s">
        <v>2125</v>
      </c>
      <c r="B966" t="s">
        <v>2126</v>
      </c>
      <c r="C966" t="s">
        <v>129</v>
      </c>
      <c r="D966" t="s">
        <v>64</v>
      </c>
      <c r="E966" t="s">
        <v>2091</v>
      </c>
      <c r="F966" s="34">
        <v>0.67361111111111105</v>
      </c>
      <c r="G966" t="s">
        <v>132</v>
      </c>
      <c r="I966" t="s">
        <v>2092</v>
      </c>
      <c r="J966">
        <v>80</v>
      </c>
      <c r="L966">
        <v>125</v>
      </c>
      <c r="M966">
        <v>11</v>
      </c>
      <c r="N966">
        <v>11</v>
      </c>
      <c r="O966" s="33">
        <v>125</v>
      </c>
      <c r="P966" s="35">
        <v>2972.261</v>
      </c>
    </row>
    <row r="967" spans="1:16" ht="13.8" x14ac:dyDescent="0.3">
      <c r="A967" s="7" t="s">
        <v>2127</v>
      </c>
      <c r="B967" t="s">
        <v>2128</v>
      </c>
      <c r="C967" t="s">
        <v>129</v>
      </c>
      <c r="D967" t="s">
        <v>64</v>
      </c>
      <c r="E967" t="s">
        <v>2091</v>
      </c>
      <c r="F967" s="34">
        <v>0.67361111111111105</v>
      </c>
      <c r="G967" t="s">
        <v>132</v>
      </c>
      <c r="I967" t="s">
        <v>2092</v>
      </c>
      <c r="J967">
        <v>80</v>
      </c>
      <c r="L967">
        <v>125</v>
      </c>
      <c r="M967">
        <v>11</v>
      </c>
      <c r="N967">
        <v>11</v>
      </c>
      <c r="O967" s="33">
        <v>125</v>
      </c>
      <c r="P967" s="35">
        <v>2993.9319999999998</v>
      </c>
    </row>
    <row r="968" spans="1:16" ht="13.8" x14ac:dyDescent="0.3">
      <c r="A968" s="7" t="s">
        <v>2129</v>
      </c>
      <c r="B968" t="s">
        <v>2130</v>
      </c>
      <c r="C968" t="s">
        <v>129</v>
      </c>
      <c r="D968" t="s">
        <v>64</v>
      </c>
      <c r="E968" t="s">
        <v>2091</v>
      </c>
      <c r="F968" s="34">
        <v>0.67361111111111105</v>
      </c>
      <c r="G968" t="s">
        <v>132</v>
      </c>
      <c r="I968" t="s">
        <v>2092</v>
      </c>
      <c r="J968">
        <v>80</v>
      </c>
      <c r="L968">
        <v>125</v>
      </c>
      <c r="M968">
        <v>11</v>
      </c>
      <c r="N968">
        <v>11</v>
      </c>
      <c r="O968" s="33">
        <v>125</v>
      </c>
      <c r="P968" s="35">
        <v>2877.2420000000002</v>
      </c>
    </row>
    <row r="969" spans="1:16" ht="13.8" x14ac:dyDescent="0.3">
      <c r="A969" s="7" t="s">
        <v>2131</v>
      </c>
      <c r="B969" t="s">
        <v>2132</v>
      </c>
      <c r="C969" t="s">
        <v>129</v>
      </c>
      <c r="D969" t="s">
        <v>64</v>
      </c>
      <c r="E969" t="s">
        <v>2091</v>
      </c>
      <c r="F969" s="34">
        <v>0.67361111111111105</v>
      </c>
      <c r="G969" t="s">
        <v>132</v>
      </c>
      <c r="I969" t="s">
        <v>2092</v>
      </c>
      <c r="J969">
        <v>80</v>
      </c>
      <c r="L969">
        <v>125</v>
      </c>
      <c r="M969">
        <v>11</v>
      </c>
      <c r="N969">
        <v>11</v>
      </c>
      <c r="O969" s="33">
        <v>125</v>
      </c>
      <c r="P969" s="35">
        <v>3163.9659999999999</v>
      </c>
    </row>
    <row r="970" spans="1:16" ht="13.8" x14ac:dyDescent="0.3">
      <c r="A970" s="7" t="s">
        <v>2133</v>
      </c>
      <c r="B970" t="s">
        <v>2134</v>
      </c>
      <c r="C970" t="s">
        <v>129</v>
      </c>
      <c r="D970" t="s">
        <v>64</v>
      </c>
      <c r="E970" t="s">
        <v>2091</v>
      </c>
      <c r="F970" s="34">
        <v>0.67361111111111105</v>
      </c>
      <c r="G970" t="s">
        <v>132</v>
      </c>
      <c r="I970" t="s">
        <v>2092</v>
      </c>
      <c r="J970">
        <v>80</v>
      </c>
      <c r="L970">
        <v>125</v>
      </c>
      <c r="M970">
        <v>11</v>
      </c>
      <c r="N970">
        <v>11</v>
      </c>
      <c r="O970" s="33">
        <v>125</v>
      </c>
      <c r="P970" s="35">
        <v>3183.97</v>
      </c>
    </row>
    <row r="971" spans="1:16" ht="13.8" x14ac:dyDescent="0.3">
      <c r="A971" s="7" t="s">
        <v>2135</v>
      </c>
      <c r="B971" t="s">
        <v>2136</v>
      </c>
      <c r="C971" t="s">
        <v>129</v>
      </c>
      <c r="D971" t="s">
        <v>64</v>
      </c>
      <c r="E971" t="s">
        <v>2091</v>
      </c>
      <c r="F971" s="34">
        <v>0.67361111111111105</v>
      </c>
      <c r="G971" t="s">
        <v>132</v>
      </c>
      <c r="I971" t="s">
        <v>2092</v>
      </c>
      <c r="J971">
        <v>80</v>
      </c>
      <c r="L971">
        <v>125</v>
      </c>
      <c r="M971">
        <v>11</v>
      </c>
      <c r="N971">
        <v>11</v>
      </c>
      <c r="O971" s="33">
        <v>125</v>
      </c>
      <c r="P971" s="35">
        <v>3163.9659999999999</v>
      </c>
    </row>
    <row r="972" spans="1:16" ht="13.8" x14ac:dyDescent="0.3">
      <c r="A972" s="7" t="s">
        <v>2137</v>
      </c>
      <c r="B972" t="s">
        <v>2138</v>
      </c>
      <c r="C972" t="s">
        <v>129</v>
      </c>
      <c r="D972" t="s">
        <v>64</v>
      </c>
      <c r="E972" t="s">
        <v>2091</v>
      </c>
      <c r="F972" s="34">
        <v>0.67361111111111105</v>
      </c>
      <c r="G972" t="s">
        <v>183</v>
      </c>
      <c r="I972" t="s">
        <v>2092</v>
      </c>
      <c r="J972">
        <v>80</v>
      </c>
      <c r="L972">
        <v>125</v>
      </c>
      <c r="M972">
        <v>11</v>
      </c>
      <c r="N972">
        <v>11</v>
      </c>
      <c r="O972" s="33">
        <v>125</v>
      </c>
      <c r="P972" s="35">
        <v>3357</v>
      </c>
    </row>
    <row r="973" spans="1:16" ht="13.8" x14ac:dyDescent="0.3">
      <c r="A973" s="7" t="s">
        <v>2139</v>
      </c>
      <c r="B973" t="s">
        <v>2140</v>
      </c>
      <c r="C973" t="s">
        <v>129</v>
      </c>
      <c r="D973" t="s">
        <v>64</v>
      </c>
      <c r="E973" t="s">
        <v>2091</v>
      </c>
      <c r="F973" s="34">
        <v>0.67361111111111105</v>
      </c>
      <c r="G973" t="s">
        <v>183</v>
      </c>
      <c r="I973" t="s">
        <v>2092</v>
      </c>
      <c r="J973">
        <v>80</v>
      </c>
      <c r="L973">
        <v>125</v>
      </c>
      <c r="M973">
        <v>11</v>
      </c>
      <c r="N973">
        <v>11</v>
      </c>
      <c r="O973" s="33">
        <v>125</v>
      </c>
      <c r="P973" s="35">
        <v>3644.0619999999999</v>
      </c>
    </row>
    <row r="974" spans="1:16" ht="13.8" x14ac:dyDescent="0.3">
      <c r="A974" s="7" t="s">
        <v>2141</v>
      </c>
      <c r="B974" t="s">
        <v>2142</v>
      </c>
      <c r="C974" t="s">
        <v>129</v>
      </c>
      <c r="D974" t="s">
        <v>64</v>
      </c>
      <c r="E974" t="s">
        <v>2091</v>
      </c>
      <c r="F974" s="34">
        <v>0.67361111111111105</v>
      </c>
      <c r="G974" t="s">
        <v>183</v>
      </c>
      <c r="I974" t="s">
        <v>2092</v>
      </c>
      <c r="J974">
        <v>80</v>
      </c>
      <c r="L974">
        <v>125</v>
      </c>
      <c r="M974">
        <v>11</v>
      </c>
      <c r="N974">
        <v>11</v>
      </c>
      <c r="O974" s="33">
        <v>125</v>
      </c>
      <c r="P974" s="35">
        <v>3665.7330000000002</v>
      </c>
    </row>
    <row r="975" spans="1:16" ht="13.8" x14ac:dyDescent="0.3">
      <c r="A975" s="7" t="s">
        <v>2143</v>
      </c>
      <c r="B975" t="s">
        <v>2144</v>
      </c>
      <c r="C975" t="s">
        <v>129</v>
      </c>
      <c r="D975" t="s">
        <v>64</v>
      </c>
      <c r="E975" t="s">
        <v>2091</v>
      </c>
      <c r="F975" s="34">
        <v>0.67361111111111105</v>
      </c>
      <c r="G975" t="s">
        <v>183</v>
      </c>
      <c r="I975" t="s">
        <v>2092</v>
      </c>
      <c r="J975">
        <v>80</v>
      </c>
      <c r="L975">
        <v>125</v>
      </c>
      <c r="M975">
        <v>11</v>
      </c>
      <c r="N975">
        <v>11</v>
      </c>
      <c r="O975" s="33">
        <v>125</v>
      </c>
      <c r="P975" s="35">
        <v>3549.0430000000001</v>
      </c>
    </row>
    <row r="976" spans="1:16" ht="13.8" x14ac:dyDescent="0.3">
      <c r="A976" s="7" t="s">
        <v>2145</v>
      </c>
      <c r="B976" t="s">
        <v>2146</v>
      </c>
      <c r="C976" t="s">
        <v>129</v>
      </c>
      <c r="D976" t="s">
        <v>64</v>
      </c>
      <c r="E976" t="s">
        <v>2091</v>
      </c>
      <c r="F976" s="34">
        <v>0.67361111111111105</v>
      </c>
      <c r="G976" t="s">
        <v>183</v>
      </c>
      <c r="I976" t="s">
        <v>2092</v>
      </c>
      <c r="J976">
        <v>80</v>
      </c>
      <c r="L976">
        <v>125</v>
      </c>
      <c r="M976">
        <v>11</v>
      </c>
      <c r="N976">
        <v>11</v>
      </c>
      <c r="O976" s="33">
        <v>125</v>
      </c>
      <c r="P976" s="35">
        <v>3835.7669999999998</v>
      </c>
    </row>
    <row r="977" spans="1:16" ht="13.8" x14ac:dyDescent="0.3">
      <c r="A977" s="7" t="s">
        <v>2147</v>
      </c>
      <c r="B977" t="s">
        <v>2148</v>
      </c>
      <c r="C977" t="s">
        <v>129</v>
      </c>
      <c r="D977" t="s">
        <v>64</v>
      </c>
      <c r="E977" t="s">
        <v>2091</v>
      </c>
      <c r="F977" s="34">
        <v>0.67361111111111105</v>
      </c>
      <c r="G977" t="s">
        <v>183</v>
      </c>
      <c r="I977" t="s">
        <v>2092</v>
      </c>
      <c r="J977">
        <v>80</v>
      </c>
      <c r="L977">
        <v>125</v>
      </c>
      <c r="M977">
        <v>11</v>
      </c>
      <c r="N977">
        <v>11</v>
      </c>
      <c r="O977" s="33">
        <v>125</v>
      </c>
      <c r="P977" s="35">
        <v>3855.7710000000002</v>
      </c>
    </row>
    <row r="978" spans="1:16" ht="13.8" x14ac:dyDescent="0.3">
      <c r="A978" s="7" t="s">
        <v>2149</v>
      </c>
      <c r="B978" t="s">
        <v>2150</v>
      </c>
      <c r="C978" t="s">
        <v>129</v>
      </c>
      <c r="D978" t="s">
        <v>64</v>
      </c>
      <c r="E978" t="s">
        <v>2091</v>
      </c>
      <c r="F978" s="34">
        <v>0.67361111111111105</v>
      </c>
      <c r="G978" t="s">
        <v>183</v>
      </c>
      <c r="I978" t="s">
        <v>2092</v>
      </c>
      <c r="J978">
        <v>80</v>
      </c>
      <c r="L978">
        <v>125</v>
      </c>
      <c r="M978">
        <v>11</v>
      </c>
      <c r="N978">
        <v>11</v>
      </c>
      <c r="O978" s="33">
        <v>125</v>
      </c>
      <c r="P978" s="35">
        <v>3835.7669999999998</v>
      </c>
    </row>
    <row r="979" spans="1:16" ht="13.8" x14ac:dyDescent="0.3">
      <c r="A979" s="7" t="s">
        <v>2151</v>
      </c>
      <c r="B979" t="s">
        <v>2152</v>
      </c>
      <c r="C979" t="s">
        <v>129</v>
      </c>
      <c r="D979" t="s">
        <v>64</v>
      </c>
      <c r="E979" t="s">
        <v>2091</v>
      </c>
      <c r="F979" s="34">
        <v>0.67361111111111105</v>
      </c>
      <c r="G979" t="s">
        <v>183</v>
      </c>
      <c r="I979" t="s">
        <v>2092</v>
      </c>
      <c r="J979">
        <v>80</v>
      </c>
      <c r="L979">
        <v>125</v>
      </c>
      <c r="M979">
        <v>11</v>
      </c>
      <c r="N979">
        <v>11</v>
      </c>
      <c r="O979" s="33">
        <v>125</v>
      </c>
      <c r="P979" s="35">
        <v>3644.0619999999999</v>
      </c>
    </row>
    <row r="980" spans="1:16" ht="13.8" x14ac:dyDescent="0.3">
      <c r="A980" s="7" t="s">
        <v>2153</v>
      </c>
      <c r="B980" t="s">
        <v>2154</v>
      </c>
      <c r="C980" t="s">
        <v>129</v>
      </c>
      <c r="D980" t="s">
        <v>64</v>
      </c>
      <c r="E980" t="s">
        <v>2091</v>
      </c>
      <c r="F980" s="34">
        <v>0.67361111111111105</v>
      </c>
      <c r="G980" t="s">
        <v>132</v>
      </c>
      <c r="I980" t="s">
        <v>2092</v>
      </c>
      <c r="J980">
        <v>80</v>
      </c>
      <c r="L980">
        <v>125</v>
      </c>
      <c r="M980">
        <v>11</v>
      </c>
      <c r="N980">
        <v>11</v>
      </c>
      <c r="O980" s="33">
        <v>125</v>
      </c>
      <c r="P980" s="35">
        <v>2972.261</v>
      </c>
    </row>
    <row r="981" spans="1:16" ht="13.8" x14ac:dyDescent="0.3">
      <c r="A981" s="7" t="s">
        <v>2155</v>
      </c>
      <c r="B981" t="s">
        <v>2156</v>
      </c>
      <c r="C981" t="s">
        <v>129</v>
      </c>
      <c r="D981" t="s">
        <v>64</v>
      </c>
      <c r="E981" t="s">
        <v>2091</v>
      </c>
      <c r="F981" s="34">
        <v>0.67361111111111105</v>
      </c>
      <c r="G981" t="s">
        <v>714</v>
      </c>
      <c r="I981" t="s">
        <v>2092</v>
      </c>
      <c r="J981">
        <v>75</v>
      </c>
      <c r="L981">
        <v>125</v>
      </c>
      <c r="M981">
        <v>11</v>
      </c>
      <c r="N981">
        <v>11</v>
      </c>
      <c r="O981" s="33">
        <v>125</v>
      </c>
      <c r="P981" s="35">
        <v>3089</v>
      </c>
    </row>
    <row r="982" spans="1:16" ht="13.8" x14ac:dyDescent="0.3">
      <c r="A982" s="7" t="s">
        <v>2157</v>
      </c>
      <c r="B982" t="s">
        <v>2158</v>
      </c>
      <c r="C982" t="s">
        <v>129</v>
      </c>
      <c r="D982" t="s">
        <v>64</v>
      </c>
      <c r="E982" t="s">
        <v>2091</v>
      </c>
      <c r="F982" s="34">
        <v>0.67361111111111105</v>
      </c>
      <c r="G982" t="s">
        <v>714</v>
      </c>
      <c r="I982" t="s">
        <v>2092</v>
      </c>
      <c r="J982">
        <v>75</v>
      </c>
      <c r="L982">
        <v>125</v>
      </c>
      <c r="M982">
        <v>11</v>
      </c>
      <c r="N982">
        <v>11</v>
      </c>
      <c r="O982" s="33">
        <v>125</v>
      </c>
      <c r="P982" s="35">
        <v>3375.6750000000002</v>
      </c>
    </row>
    <row r="983" spans="1:16" ht="13.8" x14ac:dyDescent="0.3">
      <c r="A983" s="7" t="s">
        <v>2159</v>
      </c>
      <c r="B983" t="s">
        <v>2160</v>
      </c>
      <c r="C983" t="s">
        <v>129</v>
      </c>
      <c r="D983" t="s">
        <v>64</v>
      </c>
      <c r="E983" t="s">
        <v>2091</v>
      </c>
      <c r="F983" s="34">
        <v>0.67361111111111105</v>
      </c>
      <c r="G983" t="s">
        <v>714</v>
      </c>
      <c r="I983" t="s">
        <v>2092</v>
      </c>
      <c r="J983">
        <v>75</v>
      </c>
      <c r="L983">
        <v>125</v>
      </c>
      <c r="M983">
        <v>11</v>
      </c>
      <c r="N983">
        <v>11</v>
      </c>
      <c r="O983" s="33">
        <v>125</v>
      </c>
      <c r="P983" s="35">
        <v>3397.346</v>
      </c>
    </row>
    <row r="984" spans="1:16" ht="13.8" x14ac:dyDescent="0.3">
      <c r="A984" s="7" t="s">
        <v>2161</v>
      </c>
      <c r="B984" t="s">
        <v>2162</v>
      </c>
      <c r="C984" t="s">
        <v>129</v>
      </c>
      <c r="D984" t="s">
        <v>64</v>
      </c>
      <c r="E984" t="s">
        <v>2091</v>
      </c>
      <c r="F984" s="34">
        <v>0.67361111111111105</v>
      </c>
      <c r="G984" t="s">
        <v>714</v>
      </c>
      <c r="I984" t="s">
        <v>2092</v>
      </c>
      <c r="J984">
        <v>75</v>
      </c>
      <c r="L984">
        <v>125</v>
      </c>
      <c r="M984">
        <v>11</v>
      </c>
      <c r="N984">
        <v>11</v>
      </c>
      <c r="O984" s="33">
        <v>125</v>
      </c>
      <c r="P984" s="35">
        <v>3280.6559999999999</v>
      </c>
    </row>
    <row r="985" spans="1:16" ht="13.8" x14ac:dyDescent="0.3">
      <c r="A985" s="7" t="s">
        <v>2163</v>
      </c>
      <c r="B985" t="s">
        <v>2164</v>
      </c>
      <c r="C985" t="s">
        <v>129</v>
      </c>
      <c r="D985" t="s">
        <v>64</v>
      </c>
      <c r="E985" t="s">
        <v>2091</v>
      </c>
      <c r="F985" s="34">
        <v>0.67361111111111105</v>
      </c>
      <c r="G985" t="s">
        <v>714</v>
      </c>
      <c r="I985" t="s">
        <v>2092</v>
      </c>
      <c r="J985">
        <v>75</v>
      </c>
      <c r="L985">
        <v>125</v>
      </c>
      <c r="M985">
        <v>11</v>
      </c>
      <c r="N985">
        <v>11</v>
      </c>
      <c r="O985" s="33">
        <v>125</v>
      </c>
      <c r="P985" s="35">
        <v>3567.38</v>
      </c>
    </row>
    <row r="986" spans="1:16" ht="13.8" x14ac:dyDescent="0.3">
      <c r="A986" s="7" t="s">
        <v>2165</v>
      </c>
      <c r="B986" t="s">
        <v>2166</v>
      </c>
      <c r="C986" t="s">
        <v>129</v>
      </c>
      <c r="D986" t="s">
        <v>64</v>
      </c>
      <c r="E986" t="s">
        <v>2091</v>
      </c>
      <c r="F986" s="34">
        <v>0.67361111111111105</v>
      </c>
      <c r="G986" t="s">
        <v>714</v>
      </c>
      <c r="I986" t="s">
        <v>2092</v>
      </c>
      <c r="J986">
        <v>75</v>
      </c>
      <c r="L986">
        <v>125</v>
      </c>
      <c r="M986">
        <v>11</v>
      </c>
      <c r="N986">
        <v>11</v>
      </c>
      <c r="O986" s="33">
        <v>125</v>
      </c>
      <c r="P986" s="35">
        <v>3587.384</v>
      </c>
    </row>
    <row r="987" spans="1:16" ht="13.8" x14ac:dyDescent="0.3">
      <c r="A987" s="7" t="s">
        <v>2167</v>
      </c>
      <c r="B987" t="s">
        <v>2168</v>
      </c>
      <c r="C987" t="s">
        <v>129</v>
      </c>
      <c r="D987" t="s">
        <v>64</v>
      </c>
      <c r="E987" t="s">
        <v>2091</v>
      </c>
      <c r="F987" s="34">
        <v>0.67361111111111105</v>
      </c>
      <c r="G987" t="s">
        <v>714</v>
      </c>
      <c r="I987" t="s">
        <v>2092</v>
      </c>
      <c r="J987">
        <v>75</v>
      </c>
      <c r="L987">
        <v>125</v>
      </c>
      <c r="M987">
        <v>11</v>
      </c>
      <c r="N987">
        <v>11</v>
      </c>
      <c r="O987" s="33">
        <v>125</v>
      </c>
      <c r="P987" s="35">
        <v>3567.38</v>
      </c>
    </row>
    <row r="988" spans="1:16" ht="13.8" x14ac:dyDescent="0.3">
      <c r="A988" s="7" t="s">
        <v>2169</v>
      </c>
      <c r="B988" t="s">
        <v>2170</v>
      </c>
      <c r="C988" t="s">
        <v>129</v>
      </c>
      <c r="D988" t="s">
        <v>64</v>
      </c>
      <c r="E988" t="s">
        <v>2091</v>
      </c>
      <c r="F988" s="34">
        <v>0.67361111111111105</v>
      </c>
      <c r="G988" t="s">
        <v>714</v>
      </c>
      <c r="I988" t="s">
        <v>2092</v>
      </c>
      <c r="J988">
        <v>75</v>
      </c>
      <c r="L988">
        <v>125</v>
      </c>
      <c r="M988">
        <v>11</v>
      </c>
      <c r="N988">
        <v>11</v>
      </c>
      <c r="O988" s="33">
        <v>125</v>
      </c>
      <c r="P988" s="35">
        <v>3375.6750000000002</v>
      </c>
    </row>
    <row r="989" spans="1:16" ht="13.8" x14ac:dyDescent="0.3">
      <c r="A989" s="7" t="s">
        <v>2171</v>
      </c>
      <c r="B989" t="s">
        <v>2172</v>
      </c>
      <c r="C989" t="s">
        <v>129</v>
      </c>
      <c r="D989" t="s">
        <v>66</v>
      </c>
      <c r="E989" t="s">
        <v>2173</v>
      </c>
      <c r="F989" s="33" t="s">
        <v>269</v>
      </c>
      <c r="G989" t="s">
        <v>132</v>
      </c>
      <c r="I989" t="s">
        <v>2174</v>
      </c>
      <c r="J989">
        <v>410</v>
      </c>
      <c r="L989">
        <v>197</v>
      </c>
      <c r="M989">
        <v>16</v>
      </c>
      <c r="N989">
        <v>18</v>
      </c>
      <c r="O989" s="33">
        <v>125</v>
      </c>
      <c r="P989" s="35">
        <v>3951</v>
      </c>
    </row>
    <row r="990" spans="1:16" ht="13.8" x14ac:dyDescent="0.3">
      <c r="A990" s="7" t="s">
        <v>2175</v>
      </c>
      <c r="B990" t="s">
        <v>2176</v>
      </c>
      <c r="C990" t="s">
        <v>129</v>
      </c>
      <c r="D990" t="s">
        <v>66</v>
      </c>
      <c r="E990" t="s">
        <v>2173</v>
      </c>
      <c r="F990" s="33" t="s">
        <v>269</v>
      </c>
      <c r="G990" t="s">
        <v>136</v>
      </c>
      <c r="I990" t="s">
        <v>2174</v>
      </c>
      <c r="J990">
        <v>388</v>
      </c>
      <c r="L990">
        <v>197</v>
      </c>
      <c r="M990">
        <v>16</v>
      </c>
      <c r="N990">
        <v>18</v>
      </c>
      <c r="O990" s="33">
        <v>125</v>
      </c>
      <c r="P990" s="35">
        <v>4346</v>
      </c>
    </row>
    <row r="991" spans="1:16" ht="13.8" x14ac:dyDescent="0.3">
      <c r="A991" s="7" t="s">
        <v>2177</v>
      </c>
      <c r="B991" t="s">
        <v>2178</v>
      </c>
      <c r="C991" t="s">
        <v>129</v>
      </c>
      <c r="D991" t="s">
        <v>66</v>
      </c>
      <c r="E991" t="s">
        <v>2173</v>
      </c>
      <c r="F991" s="33" t="s">
        <v>269</v>
      </c>
      <c r="G991" t="s">
        <v>136</v>
      </c>
      <c r="I991" t="s">
        <v>2174</v>
      </c>
      <c r="J991">
        <v>388</v>
      </c>
      <c r="L991">
        <v>197</v>
      </c>
      <c r="M991">
        <v>16</v>
      </c>
      <c r="N991">
        <v>18</v>
      </c>
      <c r="O991" s="33">
        <v>125</v>
      </c>
      <c r="P991" s="35">
        <v>4632.5929999999998</v>
      </c>
    </row>
    <row r="992" spans="1:16" ht="13.8" x14ac:dyDescent="0.3">
      <c r="A992" s="7" t="s">
        <v>2179</v>
      </c>
      <c r="B992" t="s">
        <v>2180</v>
      </c>
      <c r="C992" t="s">
        <v>129</v>
      </c>
      <c r="D992" t="s">
        <v>66</v>
      </c>
      <c r="E992" t="s">
        <v>2173</v>
      </c>
      <c r="F992" s="33" t="s">
        <v>269</v>
      </c>
      <c r="G992" t="s">
        <v>136</v>
      </c>
      <c r="I992" t="s">
        <v>2174</v>
      </c>
      <c r="J992">
        <v>388</v>
      </c>
      <c r="L992">
        <v>197</v>
      </c>
      <c r="M992">
        <v>16</v>
      </c>
      <c r="N992">
        <v>18</v>
      </c>
      <c r="O992" s="33">
        <v>125</v>
      </c>
      <c r="P992" s="35">
        <v>4654.2640000000001</v>
      </c>
    </row>
    <row r="993" spans="1:16" ht="13.8" x14ac:dyDescent="0.3">
      <c r="A993" s="7" t="s">
        <v>2181</v>
      </c>
      <c r="B993" t="s">
        <v>2182</v>
      </c>
      <c r="C993" t="s">
        <v>129</v>
      </c>
      <c r="D993" t="s">
        <v>66</v>
      </c>
      <c r="E993" t="s">
        <v>2173</v>
      </c>
      <c r="F993" s="33" t="s">
        <v>269</v>
      </c>
      <c r="G993" t="s">
        <v>145</v>
      </c>
      <c r="I993" t="s">
        <v>2174</v>
      </c>
      <c r="J993">
        <v>410</v>
      </c>
      <c r="L993">
        <v>197</v>
      </c>
      <c r="M993">
        <v>16</v>
      </c>
      <c r="N993">
        <v>18</v>
      </c>
      <c r="O993" s="33">
        <v>125</v>
      </c>
      <c r="P993" s="35">
        <v>4346</v>
      </c>
    </row>
    <row r="994" spans="1:16" ht="13.8" x14ac:dyDescent="0.3">
      <c r="A994" s="7" t="s">
        <v>2183</v>
      </c>
      <c r="B994" t="s">
        <v>2184</v>
      </c>
      <c r="C994" t="s">
        <v>129</v>
      </c>
      <c r="D994" t="s">
        <v>66</v>
      </c>
      <c r="E994" t="s">
        <v>2173</v>
      </c>
      <c r="F994" s="33" t="s">
        <v>269</v>
      </c>
      <c r="G994" t="s">
        <v>145</v>
      </c>
      <c r="I994" t="s">
        <v>2174</v>
      </c>
      <c r="J994">
        <v>410</v>
      </c>
      <c r="L994">
        <v>197</v>
      </c>
      <c r="M994">
        <v>16</v>
      </c>
      <c r="N994">
        <v>18</v>
      </c>
      <c r="O994" s="33">
        <v>125</v>
      </c>
      <c r="P994" s="35">
        <v>4632.5929999999998</v>
      </c>
    </row>
    <row r="995" spans="1:16" ht="13.8" x14ac:dyDescent="0.3">
      <c r="A995" s="7" t="s">
        <v>2185</v>
      </c>
      <c r="B995" t="s">
        <v>2186</v>
      </c>
      <c r="C995" t="s">
        <v>129</v>
      </c>
      <c r="D995" t="s">
        <v>66</v>
      </c>
      <c r="E995" t="s">
        <v>2173</v>
      </c>
      <c r="F995" s="33" t="s">
        <v>269</v>
      </c>
      <c r="G995" t="s">
        <v>145</v>
      </c>
      <c r="I995" t="s">
        <v>2174</v>
      </c>
      <c r="J995">
        <v>410</v>
      </c>
      <c r="L995">
        <v>197</v>
      </c>
      <c r="M995">
        <v>16</v>
      </c>
      <c r="N995">
        <v>18</v>
      </c>
      <c r="O995" s="33">
        <v>125</v>
      </c>
      <c r="P995" s="35">
        <v>4654.2640000000001</v>
      </c>
    </row>
    <row r="996" spans="1:16" ht="13.8" x14ac:dyDescent="0.3">
      <c r="A996" s="7" t="s">
        <v>2187</v>
      </c>
      <c r="B996" t="s">
        <v>2188</v>
      </c>
      <c r="C996" t="s">
        <v>129</v>
      </c>
      <c r="D996" t="s">
        <v>66</v>
      </c>
      <c r="E996" t="s">
        <v>2173</v>
      </c>
      <c r="F996" s="33" t="s">
        <v>269</v>
      </c>
      <c r="G996" t="s">
        <v>154</v>
      </c>
      <c r="I996" t="s">
        <v>2174</v>
      </c>
      <c r="J996">
        <v>410</v>
      </c>
      <c r="L996">
        <v>197</v>
      </c>
      <c r="M996">
        <v>16</v>
      </c>
      <c r="N996">
        <v>18</v>
      </c>
      <c r="O996" s="33">
        <v>125</v>
      </c>
      <c r="P996" s="35">
        <v>4544</v>
      </c>
    </row>
    <row r="997" spans="1:16" ht="13.8" x14ac:dyDescent="0.3">
      <c r="A997" s="7" t="s">
        <v>2189</v>
      </c>
      <c r="B997" t="s">
        <v>2190</v>
      </c>
      <c r="C997" t="s">
        <v>129</v>
      </c>
      <c r="D997" t="s">
        <v>66</v>
      </c>
      <c r="E997" t="s">
        <v>2173</v>
      </c>
      <c r="F997" s="33" t="s">
        <v>269</v>
      </c>
      <c r="G997" t="s">
        <v>154</v>
      </c>
      <c r="I997" t="s">
        <v>2174</v>
      </c>
      <c r="J997">
        <v>410</v>
      </c>
      <c r="L997">
        <v>197</v>
      </c>
      <c r="M997">
        <v>16</v>
      </c>
      <c r="N997">
        <v>18</v>
      </c>
      <c r="O997" s="33">
        <v>125</v>
      </c>
      <c r="P997" s="35">
        <v>4830.9660000000003</v>
      </c>
    </row>
    <row r="998" spans="1:16" ht="13.8" x14ac:dyDescent="0.3">
      <c r="A998" s="7" t="s">
        <v>2191</v>
      </c>
      <c r="B998" t="s">
        <v>2192</v>
      </c>
      <c r="C998" t="s">
        <v>129</v>
      </c>
      <c r="D998" t="s">
        <v>66</v>
      </c>
      <c r="E998" t="s">
        <v>2173</v>
      </c>
      <c r="F998" s="33" t="s">
        <v>269</v>
      </c>
      <c r="G998" t="s">
        <v>154</v>
      </c>
      <c r="I998" t="s">
        <v>2174</v>
      </c>
      <c r="J998">
        <v>410</v>
      </c>
      <c r="L998">
        <v>197</v>
      </c>
      <c r="M998">
        <v>16</v>
      </c>
      <c r="N998">
        <v>18</v>
      </c>
      <c r="O998" s="33">
        <v>125</v>
      </c>
      <c r="P998" s="35">
        <v>4852.6369999999997</v>
      </c>
    </row>
    <row r="999" spans="1:16" ht="13.8" x14ac:dyDescent="0.3">
      <c r="A999" s="7" t="s">
        <v>2193</v>
      </c>
      <c r="B999" t="s">
        <v>2194</v>
      </c>
      <c r="C999" t="s">
        <v>129</v>
      </c>
      <c r="D999" t="s">
        <v>66</v>
      </c>
      <c r="E999" t="s">
        <v>2173</v>
      </c>
      <c r="F999" s="33" t="s">
        <v>269</v>
      </c>
      <c r="G999" t="s">
        <v>154</v>
      </c>
      <c r="I999" t="s">
        <v>2174</v>
      </c>
      <c r="J999">
        <v>410</v>
      </c>
      <c r="L999">
        <v>197</v>
      </c>
      <c r="M999">
        <v>16</v>
      </c>
      <c r="N999">
        <v>18</v>
      </c>
      <c r="O999" s="33">
        <v>125</v>
      </c>
      <c r="P999" s="35">
        <v>4830.9660000000003</v>
      </c>
    </row>
    <row r="1000" spans="1:16" ht="13.8" x14ac:dyDescent="0.3">
      <c r="A1000" s="7" t="s">
        <v>2195</v>
      </c>
      <c r="B1000" t="s">
        <v>2196</v>
      </c>
      <c r="C1000" t="s">
        <v>129</v>
      </c>
      <c r="D1000" t="s">
        <v>66</v>
      </c>
      <c r="E1000" t="s">
        <v>2173</v>
      </c>
      <c r="F1000" s="33" t="s">
        <v>269</v>
      </c>
      <c r="G1000" t="s">
        <v>132</v>
      </c>
      <c r="I1000" t="s">
        <v>2174</v>
      </c>
      <c r="J1000">
        <v>410</v>
      </c>
      <c r="L1000">
        <v>197</v>
      </c>
      <c r="M1000">
        <v>16</v>
      </c>
      <c r="N1000">
        <v>18</v>
      </c>
      <c r="O1000" s="33">
        <v>125</v>
      </c>
      <c r="P1000" s="35">
        <v>4237.5140000000001</v>
      </c>
    </row>
    <row r="1001" spans="1:16" ht="13.8" x14ac:dyDescent="0.3">
      <c r="A1001" s="7" t="s">
        <v>2197</v>
      </c>
      <c r="B1001" t="s">
        <v>2198</v>
      </c>
      <c r="C1001" t="s">
        <v>129</v>
      </c>
      <c r="D1001" t="s">
        <v>66</v>
      </c>
      <c r="E1001" t="s">
        <v>2173</v>
      </c>
      <c r="F1001" s="33" t="s">
        <v>269</v>
      </c>
      <c r="G1001" t="s">
        <v>132</v>
      </c>
      <c r="I1001" t="s">
        <v>2174</v>
      </c>
      <c r="J1001">
        <v>410</v>
      </c>
      <c r="L1001">
        <v>197</v>
      </c>
      <c r="M1001">
        <v>16</v>
      </c>
      <c r="N1001">
        <v>18</v>
      </c>
      <c r="O1001" s="33">
        <v>125</v>
      </c>
      <c r="P1001" s="35">
        <v>4259.1850000000004</v>
      </c>
    </row>
    <row r="1002" spans="1:16" ht="13.8" x14ac:dyDescent="0.3">
      <c r="A1002" s="7" t="s">
        <v>2199</v>
      </c>
      <c r="B1002" t="s">
        <v>2200</v>
      </c>
      <c r="C1002" t="s">
        <v>129</v>
      </c>
      <c r="D1002" t="s">
        <v>66</v>
      </c>
      <c r="E1002" t="s">
        <v>2173</v>
      </c>
      <c r="F1002" s="33" t="s">
        <v>269</v>
      </c>
      <c r="G1002" t="s">
        <v>183</v>
      </c>
      <c r="I1002" t="s">
        <v>2174</v>
      </c>
      <c r="J1002">
        <v>410</v>
      </c>
      <c r="L1002">
        <v>197</v>
      </c>
      <c r="M1002">
        <v>16</v>
      </c>
      <c r="N1002">
        <v>18</v>
      </c>
      <c r="O1002" s="33">
        <v>125</v>
      </c>
      <c r="P1002" s="35">
        <v>4939</v>
      </c>
    </row>
    <row r="1003" spans="1:16" ht="13.8" x14ac:dyDescent="0.3">
      <c r="A1003" s="7" t="s">
        <v>2201</v>
      </c>
      <c r="B1003" t="s">
        <v>2202</v>
      </c>
      <c r="C1003" t="s">
        <v>129</v>
      </c>
      <c r="D1003" t="s">
        <v>66</v>
      </c>
      <c r="E1003" t="s">
        <v>2173</v>
      </c>
      <c r="F1003" s="33" t="s">
        <v>269</v>
      </c>
      <c r="G1003" t="s">
        <v>183</v>
      </c>
      <c r="I1003" t="s">
        <v>2174</v>
      </c>
      <c r="J1003">
        <v>410</v>
      </c>
      <c r="L1003">
        <v>197</v>
      </c>
      <c r="M1003">
        <v>16</v>
      </c>
      <c r="N1003">
        <v>18</v>
      </c>
      <c r="O1003" s="33">
        <v>125</v>
      </c>
      <c r="P1003" s="35">
        <v>5226.0450000000001</v>
      </c>
    </row>
    <row r="1004" spans="1:16" ht="13.8" x14ac:dyDescent="0.3">
      <c r="A1004" s="7" t="s">
        <v>2203</v>
      </c>
      <c r="B1004" t="s">
        <v>2204</v>
      </c>
      <c r="C1004" t="s">
        <v>129</v>
      </c>
      <c r="D1004" t="s">
        <v>66</v>
      </c>
      <c r="E1004" t="s">
        <v>2173</v>
      </c>
      <c r="F1004" s="33" t="s">
        <v>269</v>
      </c>
      <c r="G1004" t="s">
        <v>183</v>
      </c>
      <c r="I1004" t="s">
        <v>2174</v>
      </c>
      <c r="J1004">
        <v>410</v>
      </c>
      <c r="L1004">
        <v>197</v>
      </c>
      <c r="M1004">
        <v>16</v>
      </c>
      <c r="N1004">
        <v>18</v>
      </c>
      <c r="O1004" s="33">
        <v>125</v>
      </c>
      <c r="P1004" s="35">
        <v>5247.7160000000003</v>
      </c>
    </row>
    <row r="1005" spans="1:16" ht="13.8" x14ac:dyDescent="0.3">
      <c r="A1005" s="7" t="s">
        <v>2205</v>
      </c>
      <c r="B1005" t="s">
        <v>2206</v>
      </c>
      <c r="C1005" t="s">
        <v>129</v>
      </c>
      <c r="D1005" t="s">
        <v>66</v>
      </c>
      <c r="E1005" t="s">
        <v>2173</v>
      </c>
      <c r="F1005" s="33" t="s">
        <v>269</v>
      </c>
      <c r="G1005" t="s">
        <v>183</v>
      </c>
      <c r="I1005" t="s">
        <v>2174</v>
      </c>
      <c r="J1005">
        <v>410</v>
      </c>
      <c r="L1005">
        <v>197</v>
      </c>
      <c r="M1005">
        <v>16</v>
      </c>
      <c r="N1005">
        <v>18</v>
      </c>
      <c r="O1005" s="33">
        <v>125</v>
      </c>
      <c r="P1005" s="35">
        <v>5226.0450000000001</v>
      </c>
    </row>
    <row r="1006" spans="1:16" ht="13.8" x14ac:dyDescent="0.3">
      <c r="A1006" s="7" t="s">
        <v>2207</v>
      </c>
      <c r="B1006" t="s">
        <v>2208</v>
      </c>
      <c r="C1006" t="s">
        <v>129</v>
      </c>
      <c r="D1006" t="s">
        <v>66</v>
      </c>
      <c r="E1006" t="s">
        <v>2173</v>
      </c>
      <c r="F1006" s="33" t="s">
        <v>269</v>
      </c>
      <c r="G1006" t="s">
        <v>132</v>
      </c>
      <c r="I1006" t="s">
        <v>2174</v>
      </c>
      <c r="J1006">
        <v>410</v>
      </c>
      <c r="L1006">
        <v>197</v>
      </c>
      <c r="M1006">
        <v>16</v>
      </c>
      <c r="N1006">
        <v>18</v>
      </c>
      <c r="O1006" s="33">
        <v>125</v>
      </c>
      <c r="P1006" s="35">
        <v>4237.5140000000001</v>
      </c>
    </row>
    <row r="1007" spans="1:16" ht="13.8" x14ac:dyDescent="0.3">
      <c r="A1007" s="7" t="s">
        <v>2209</v>
      </c>
      <c r="B1007" t="s">
        <v>2210</v>
      </c>
      <c r="C1007" t="s">
        <v>129</v>
      </c>
      <c r="D1007" t="s">
        <v>66</v>
      </c>
      <c r="E1007" t="s">
        <v>2173</v>
      </c>
      <c r="F1007" s="33" t="s">
        <v>269</v>
      </c>
      <c r="G1007" t="s">
        <v>714</v>
      </c>
      <c r="I1007" t="s">
        <v>2174</v>
      </c>
      <c r="J1007">
        <v>388</v>
      </c>
      <c r="L1007">
        <v>197</v>
      </c>
      <c r="M1007">
        <v>16</v>
      </c>
      <c r="N1007">
        <v>18</v>
      </c>
      <c r="O1007" s="33">
        <v>125</v>
      </c>
      <c r="P1007" s="35">
        <v>4544</v>
      </c>
    </row>
    <row r="1008" spans="1:16" ht="13.8" x14ac:dyDescent="0.3">
      <c r="A1008" s="7" t="s">
        <v>2211</v>
      </c>
      <c r="B1008" t="s">
        <v>2212</v>
      </c>
      <c r="C1008" t="s">
        <v>129</v>
      </c>
      <c r="D1008" t="s">
        <v>66</v>
      </c>
      <c r="E1008" t="s">
        <v>2173</v>
      </c>
      <c r="F1008" s="33" t="s">
        <v>269</v>
      </c>
      <c r="G1008" t="s">
        <v>714</v>
      </c>
      <c r="I1008" t="s">
        <v>2174</v>
      </c>
      <c r="J1008">
        <v>388</v>
      </c>
      <c r="L1008">
        <v>197</v>
      </c>
      <c r="M1008">
        <v>16</v>
      </c>
      <c r="N1008">
        <v>18</v>
      </c>
      <c r="O1008" s="33">
        <v>125</v>
      </c>
      <c r="P1008" s="35">
        <v>4830.9660000000003</v>
      </c>
    </row>
    <row r="1009" spans="1:16" ht="13.8" x14ac:dyDescent="0.3">
      <c r="A1009" s="7" t="s">
        <v>2213</v>
      </c>
      <c r="B1009" t="s">
        <v>2214</v>
      </c>
      <c r="C1009" t="s">
        <v>129</v>
      </c>
      <c r="D1009" t="s">
        <v>66</v>
      </c>
      <c r="E1009" t="s">
        <v>2173</v>
      </c>
      <c r="F1009" s="33" t="s">
        <v>269</v>
      </c>
      <c r="G1009" t="s">
        <v>714</v>
      </c>
      <c r="I1009" t="s">
        <v>2174</v>
      </c>
      <c r="J1009">
        <v>388</v>
      </c>
      <c r="L1009">
        <v>197</v>
      </c>
      <c r="M1009">
        <v>16</v>
      </c>
      <c r="N1009">
        <v>18</v>
      </c>
      <c r="O1009" s="33">
        <v>125</v>
      </c>
      <c r="P1009" s="35">
        <v>4852.6369999999997</v>
      </c>
    </row>
    <row r="1010" spans="1:16" ht="13.8" x14ac:dyDescent="0.3">
      <c r="A1010" s="7" t="s">
        <v>2215</v>
      </c>
      <c r="B1010" t="s">
        <v>2216</v>
      </c>
      <c r="C1010" t="s">
        <v>129</v>
      </c>
      <c r="D1010" t="s">
        <v>66</v>
      </c>
      <c r="E1010" t="s">
        <v>2173</v>
      </c>
      <c r="F1010" s="34" t="s">
        <v>269</v>
      </c>
      <c r="G1010" t="s">
        <v>714</v>
      </c>
      <c r="I1010" t="s">
        <v>2174</v>
      </c>
      <c r="J1010">
        <v>388</v>
      </c>
      <c r="L1010">
        <v>197</v>
      </c>
      <c r="M1010">
        <v>16</v>
      </c>
      <c r="N1010">
        <v>18</v>
      </c>
      <c r="O1010" s="33">
        <v>125</v>
      </c>
      <c r="P1010" s="35">
        <v>4830.9660000000003</v>
      </c>
    </row>
    <row r="1011" spans="1:16" ht="13.8" x14ac:dyDescent="0.3">
      <c r="A1011" s="7" t="s">
        <v>2217</v>
      </c>
      <c r="B1011" t="s">
        <v>2218</v>
      </c>
      <c r="C1011" t="s">
        <v>129</v>
      </c>
      <c r="D1011" t="s">
        <v>66</v>
      </c>
      <c r="E1011" t="s">
        <v>2219</v>
      </c>
      <c r="F1011" s="34">
        <v>0.67361111111111105</v>
      </c>
      <c r="G1011" t="s">
        <v>132</v>
      </c>
      <c r="I1011" t="s">
        <v>2220</v>
      </c>
      <c r="J1011">
        <v>415</v>
      </c>
      <c r="L1011">
        <v>193</v>
      </c>
      <c r="M1011">
        <v>15</v>
      </c>
      <c r="N1011">
        <v>19</v>
      </c>
      <c r="O1011" s="33">
        <v>125</v>
      </c>
      <c r="P1011" s="35">
        <v>3951</v>
      </c>
    </row>
    <row r="1012" spans="1:16" ht="13.8" x14ac:dyDescent="0.3">
      <c r="A1012" s="7" t="s">
        <v>2221</v>
      </c>
      <c r="B1012" t="s">
        <v>2222</v>
      </c>
      <c r="C1012" t="s">
        <v>129</v>
      </c>
      <c r="D1012" t="s">
        <v>66</v>
      </c>
      <c r="E1012" t="s">
        <v>2219</v>
      </c>
      <c r="F1012" s="34">
        <v>0.67361111111111105</v>
      </c>
      <c r="G1012" t="s">
        <v>136</v>
      </c>
      <c r="I1012" t="s">
        <v>2220</v>
      </c>
      <c r="J1012">
        <v>415</v>
      </c>
      <c r="L1012">
        <v>193</v>
      </c>
      <c r="M1012">
        <v>15</v>
      </c>
      <c r="N1012">
        <v>19</v>
      </c>
      <c r="O1012" s="33">
        <v>125</v>
      </c>
      <c r="P1012" s="35">
        <v>4346</v>
      </c>
    </row>
    <row r="1013" spans="1:16" ht="13.8" x14ac:dyDescent="0.3">
      <c r="A1013" s="7" t="s">
        <v>2223</v>
      </c>
      <c r="B1013" t="s">
        <v>2224</v>
      </c>
      <c r="C1013" t="s">
        <v>129</v>
      </c>
      <c r="D1013" t="s">
        <v>66</v>
      </c>
      <c r="E1013" t="s">
        <v>2219</v>
      </c>
      <c r="F1013" s="34">
        <v>0.67361111111111105</v>
      </c>
      <c r="G1013" t="s">
        <v>136</v>
      </c>
      <c r="I1013" t="s">
        <v>2220</v>
      </c>
      <c r="J1013">
        <v>415</v>
      </c>
      <c r="L1013">
        <v>193</v>
      </c>
      <c r="M1013">
        <v>15</v>
      </c>
      <c r="N1013">
        <v>19</v>
      </c>
      <c r="O1013" s="33">
        <v>125</v>
      </c>
      <c r="P1013" s="35">
        <v>4632.5929999999998</v>
      </c>
    </row>
    <row r="1014" spans="1:16" ht="13.8" x14ac:dyDescent="0.3">
      <c r="A1014" s="7" t="s">
        <v>2225</v>
      </c>
      <c r="B1014" t="s">
        <v>2226</v>
      </c>
      <c r="C1014" t="s">
        <v>129</v>
      </c>
      <c r="D1014" t="s">
        <v>66</v>
      </c>
      <c r="E1014" t="s">
        <v>2219</v>
      </c>
      <c r="F1014" s="34">
        <v>0.67361111111111105</v>
      </c>
      <c r="G1014" t="s">
        <v>136</v>
      </c>
      <c r="I1014" t="s">
        <v>2220</v>
      </c>
      <c r="J1014">
        <v>415</v>
      </c>
      <c r="L1014">
        <v>193</v>
      </c>
      <c r="M1014">
        <v>15</v>
      </c>
      <c r="N1014">
        <v>19</v>
      </c>
      <c r="O1014" s="33">
        <v>125</v>
      </c>
      <c r="P1014" s="35">
        <v>4654.2640000000001</v>
      </c>
    </row>
    <row r="1015" spans="1:16" ht="13.8" x14ac:dyDescent="0.3">
      <c r="A1015" s="7" t="s">
        <v>2227</v>
      </c>
      <c r="B1015" t="s">
        <v>2228</v>
      </c>
      <c r="C1015" t="s">
        <v>129</v>
      </c>
      <c r="D1015" t="s">
        <v>66</v>
      </c>
      <c r="E1015" t="s">
        <v>2219</v>
      </c>
      <c r="F1015" s="34">
        <v>0.67361111111111105</v>
      </c>
      <c r="G1015" t="s">
        <v>145</v>
      </c>
      <c r="I1015" t="s">
        <v>2220</v>
      </c>
      <c r="J1015">
        <v>415</v>
      </c>
      <c r="L1015">
        <v>193</v>
      </c>
      <c r="M1015">
        <v>15</v>
      </c>
      <c r="N1015">
        <v>19</v>
      </c>
      <c r="O1015" s="33">
        <v>125</v>
      </c>
      <c r="P1015" s="35">
        <v>4346</v>
      </c>
    </row>
    <row r="1016" spans="1:16" ht="13.8" x14ac:dyDescent="0.3">
      <c r="A1016" s="7" t="s">
        <v>2229</v>
      </c>
      <c r="B1016" t="s">
        <v>2230</v>
      </c>
      <c r="C1016" t="s">
        <v>129</v>
      </c>
      <c r="D1016" t="s">
        <v>66</v>
      </c>
      <c r="E1016" t="s">
        <v>2219</v>
      </c>
      <c r="F1016" s="34">
        <v>0.67361111111111105</v>
      </c>
      <c r="G1016" t="s">
        <v>145</v>
      </c>
      <c r="I1016" t="s">
        <v>2220</v>
      </c>
      <c r="J1016">
        <v>415</v>
      </c>
      <c r="L1016">
        <v>193</v>
      </c>
      <c r="M1016">
        <v>15</v>
      </c>
      <c r="N1016">
        <v>19</v>
      </c>
      <c r="O1016" s="33">
        <v>125</v>
      </c>
      <c r="P1016" s="35">
        <v>4632.5929999999998</v>
      </c>
    </row>
    <row r="1017" spans="1:16" ht="13.8" x14ac:dyDescent="0.3">
      <c r="A1017" s="7" t="s">
        <v>2231</v>
      </c>
      <c r="B1017" t="s">
        <v>2232</v>
      </c>
      <c r="C1017" t="s">
        <v>129</v>
      </c>
      <c r="D1017" t="s">
        <v>66</v>
      </c>
      <c r="E1017" t="s">
        <v>2219</v>
      </c>
      <c r="F1017" s="34">
        <v>0.67361111111111105</v>
      </c>
      <c r="G1017" t="s">
        <v>145</v>
      </c>
      <c r="I1017" t="s">
        <v>2220</v>
      </c>
      <c r="J1017">
        <v>415</v>
      </c>
      <c r="L1017">
        <v>193</v>
      </c>
      <c r="M1017">
        <v>15</v>
      </c>
      <c r="N1017">
        <v>19</v>
      </c>
      <c r="O1017" s="33">
        <v>125</v>
      </c>
      <c r="P1017" s="35">
        <v>4654.2640000000001</v>
      </c>
    </row>
    <row r="1018" spans="1:16" ht="13.8" x14ac:dyDescent="0.3">
      <c r="A1018" s="7" t="s">
        <v>2233</v>
      </c>
      <c r="B1018" t="s">
        <v>2234</v>
      </c>
      <c r="C1018" t="s">
        <v>129</v>
      </c>
      <c r="D1018" t="s">
        <v>66</v>
      </c>
      <c r="E1018" t="s">
        <v>2219</v>
      </c>
      <c r="F1018" s="34">
        <v>0.67361111111111105</v>
      </c>
      <c r="G1018" t="s">
        <v>154</v>
      </c>
      <c r="I1018" t="s">
        <v>2220</v>
      </c>
      <c r="J1018">
        <v>415</v>
      </c>
      <c r="L1018">
        <v>193</v>
      </c>
      <c r="M1018">
        <v>15</v>
      </c>
      <c r="N1018">
        <v>19</v>
      </c>
      <c r="O1018" s="33">
        <v>125</v>
      </c>
      <c r="P1018" s="35">
        <v>4544</v>
      </c>
    </row>
    <row r="1019" spans="1:16" ht="13.8" x14ac:dyDescent="0.3">
      <c r="A1019" s="7" t="s">
        <v>2235</v>
      </c>
      <c r="B1019" t="s">
        <v>2236</v>
      </c>
      <c r="C1019" t="s">
        <v>129</v>
      </c>
      <c r="D1019" t="s">
        <v>66</v>
      </c>
      <c r="E1019" t="s">
        <v>2219</v>
      </c>
      <c r="F1019" s="34">
        <v>0.67361111111111105</v>
      </c>
      <c r="G1019" t="s">
        <v>154</v>
      </c>
      <c r="I1019" t="s">
        <v>2220</v>
      </c>
      <c r="J1019">
        <v>415</v>
      </c>
      <c r="L1019">
        <v>193</v>
      </c>
      <c r="M1019">
        <v>15</v>
      </c>
      <c r="N1019">
        <v>19</v>
      </c>
      <c r="O1019" s="33">
        <v>125</v>
      </c>
      <c r="P1019" s="35">
        <v>4830.9660000000003</v>
      </c>
    </row>
    <row r="1020" spans="1:16" ht="13.8" x14ac:dyDescent="0.3">
      <c r="A1020" s="7" t="s">
        <v>2237</v>
      </c>
      <c r="B1020" t="s">
        <v>2238</v>
      </c>
      <c r="C1020" t="s">
        <v>129</v>
      </c>
      <c r="D1020" t="s">
        <v>66</v>
      </c>
      <c r="E1020" t="s">
        <v>2219</v>
      </c>
      <c r="F1020" s="34">
        <v>0.67361111111111105</v>
      </c>
      <c r="G1020" t="s">
        <v>154</v>
      </c>
      <c r="I1020" t="s">
        <v>2220</v>
      </c>
      <c r="J1020">
        <v>415</v>
      </c>
      <c r="L1020">
        <v>193</v>
      </c>
      <c r="M1020">
        <v>15</v>
      </c>
      <c r="N1020">
        <v>19</v>
      </c>
      <c r="O1020" s="33">
        <v>125</v>
      </c>
      <c r="P1020" s="35">
        <v>4852.6369999999997</v>
      </c>
    </row>
    <row r="1021" spans="1:16" ht="13.8" x14ac:dyDescent="0.3">
      <c r="A1021" s="7" t="s">
        <v>2239</v>
      </c>
      <c r="B1021" t="s">
        <v>2240</v>
      </c>
      <c r="C1021" t="s">
        <v>129</v>
      </c>
      <c r="D1021" t="s">
        <v>66</v>
      </c>
      <c r="E1021" t="s">
        <v>2219</v>
      </c>
      <c r="F1021" s="34">
        <v>0.67361111111111105</v>
      </c>
      <c r="G1021" t="s">
        <v>154</v>
      </c>
      <c r="I1021" t="s">
        <v>2220</v>
      </c>
      <c r="J1021">
        <v>415</v>
      </c>
      <c r="L1021">
        <v>193</v>
      </c>
      <c r="M1021">
        <v>15</v>
      </c>
      <c r="N1021">
        <v>19</v>
      </c>
      <c r="O1021" s="33">
        <v>125</v>
      </c>
      <c r="P1021" s="35">
        <v>4830.9660000000003</v>
      </c>
    </row>
    <row r="1022" spans="1:16" ht="13.8" x14ac:dyDescent="0.3">
      <c r="A1022" s="7" t="s">
        <v>2241</v>
      </c>
      <c r="B1022" t="s">
        <v>2242</v>
      </c>
      <c r="C1022" t="s">
        <v>129</v>
      </c>
      <c r="D1022" t="s">
        <v>66</v>
      </c>
      <c r="E1022" t="s">
        <v>2219</v>
      </c>
      <c r="F1022" s="34">
        <v>0.67361111111111105</v>
      </c>
      <c r="G1022" t="s">
        <v>132</v>
      </c>
      <c r="I1022" t="s">
        <v>2220</v>
      </c>
      <c r="J1022">
        <v>415</v>
      </c>
      <c r="L1022">
        <v>193</v>
      </c>
      <c r="M1022">
        <v>15</v>
      </c>
      <c r="N1022">
        <v>19</v>
      </c>
      <c r="O1022" s="33">
        <v>125</v>
      </c>
      <c r="P1022" s="35">
        <v>4237.5140000000001</v>
      </c>
    </row>
    <row r="1023" spans="1:16" ht="13.8" x14ac:dyDescent="0.3">
      <c r="A1023" s="7" t="s">
        <v>2243</v>
      </c>
      <c r="B1023" t="s">
        <v>2244</v>
      </c>
      <c r="C1023" t="s">
        <v>129</v>
      </c>
      <c r="D1023" t="s">
        <v>66</v>
      </c>
      <c r="E1023" t="s">
        <v>2219</v>
      </c>
      <c r="F1023" s="34">
        <v>0.67361111111111105</v>
      </c>
      <c r="G1023" t="s">
        <v>132</v>
      </c>
      <c r="I1023" t="s">
        <v>2220</v>
      </c>
      <c r="J1023">
        <v>415</v>
      </c>
      <c r="L1023">
        <v>193</v>
      </c>
      <c r="M1023">
        <v>15</v>
      </c>
      <c r="N1023">
        <v>19</v>
      </c>
      <c r="O1023" s="33">
        <v>125</v>
      </c>
      <c r="P1023" s="35">
        <v>4259.1850000000004</v>
      </c>
    </row>
    <row r="1024" spans="1:16" ht="13.8" x14ac:dyDescent="0.3">
      <c r="A1024" s="7" t="s">
        <v>2245</v>
      </c>
      <c r="B1024" t="s">
        <v>2246</v>
      </c>
      <c r="C1024" t="s">
        <v>129</v>
      </c>
      <c r="D1024" t="s">
        <v>66</v>
      </c>
      <c r="E1024" t="s">
        <v>2219</v>
      </c>
      <c r="F1024" s="34">
        <v>0.67361111111111105</v>
      </c>
      <c r="G1024" t="s">
        <v>132</v>
      </c>
      <c r="I1024" t="s">
        <v>2220</v>
      </c>
      <c r="J1024">
        <v>415</v>
      </c>
      <c r="L1024">
        <v>193</v>
      </c>
      <c r="M1024">
        <v>15</v>
      </c>
      <c r="N1024">
        <v>19</v>
      </c>
      <c r="O1024" s="33">
        <v>125</v>
      </c>
      <c r="P1024" s="35">
        <v>4237.5140000000001</v>
      </c>
    </row>
    <row r="1025" spans="1:16" ht="13.8" x14ac:dyDescent="0.3">
      <c r="A1025" s="7" t="s">
        <v>2247</v>
      </c>
      <c r="B1025" t="s">
        <v>2248</v>
      </c>
      <c r="C1025" t="s">
        <v>129</v>
      </c>
      <c r="D1025" t="s">
        <v>66</v>
      </c>
      <c r="E1025" t="s">
        <v>2219</v>
      </c>
      <c r="F1025" s="34">
        <v>0.67361111111111105</v>
      </c>
      <c r="G1025" t="s">
        <v>714</v>
      </c>
      <c r="I1025" t="s">
        <v>2220</v>
      </c>
      <c r="J1025">
        <v>415</v>
      </c>
      <c r="L1025">
        <v>193</v>
      </c>
      <c r="M1025">
        <v>15</v>
      </c>
      <c r="N1025">
        <v>19</v>
      </c>
      <c r="O1025" s="33">
        <v>125</v>
      </c>
      <c r="P1025" s="35">
        <v>4544</v>
      </c>
    </row>
    <row r="1026" spans="1:16" ht="13.8" x14ac:dyDescent="0.3">
      <c r="A1026" s="7" t="s">
        <v>2249</v>
      </c>
      <c r="B1026" t="s">
        <v>2250</v>
      </c>
      <c r="C1026" t="s">
        <v>129</v>
      </c>
      <c r="D1026" t="s">
        <v>66</v>
      </c>
      <c r="E1026" t="s">
        <v>2219</v>
      </c>
      <c r="F1026" s="34">
        <v>0.67361111111111105</v>
      </c>
      <c r="G1026" t="s">
        <v>714</v>
      </c>
      <c r="I1026" t="s">
        <v>2220</v>
      </c>
      <c r="J1026">
        <v>415</v>
      </c>
      <c r="L1026">
        <v>193</v>
      </c>
      <c r="M1026">
        <v>15</v>
      </c>
      <c r="N1026">
        <v>19</v>
      </c>
      <c r="O1026" s="33">
        <v>125</v>
      </c>
      <c r="P1026" s="35">
        <v>4830.9660000000003</v>
      </c>
    </row>
    <row r="1027" spans="1:16" ht="13.8" x14ac:dyDescent="0.3">
      <c r="A1027" s="7" t="s">
        <v>2251</v>
      </c>
      <c r="B1027" t="s">
        <v>2252</v>
      </c>
      <c r="C1027" t="s">
        <v>129</v>
      </c>
      <c r="D1027" t="s">
        <v>66</v>
      </c>
      <c r="E1027" t="s">
        <v>2219</v>
      </c>
      <c r="F1027" s="34">
        <v>0.67361111111111105</v>
      </c>
      <c r="G1027" t="s">
        <v>714</v>
      </c>
      <c r="I1027" t="s">
        <v>2220</v>
      </c>
      <c r="J1027">
        <v>415</v>
      </c>
      <c r="L1027">
        <v>193</v>
      </c>
      <c r="M1027">
        <v>15</v>
      </c>
      <c r="N1027">
        <v>19</v>
      </c>
      <c r="O1027" s="33">
        <v>125</v>
      </c>
      <c r="P1027" s="35">
        <v>4852.6369999999997</v>
      </c>
    </row>
    <row r="1028" spans="1:16" ht="13.8" x14ac:dyDescent="0.3">
      <c r="A1028" s="7" t="s">
        <v>2253</v>
      </c>
      <c r="B1028" t="s">
        <v>2254</v>
      </c>
      <c r="C1028" t="s">
        <v>129</v>
      </c>
      <c r="D1028" t="s">
        <v>66</v>
      </c>
      <c r="E1028" t="s">
        <v>2219</v>
      </c>
      <c r="F1028" s="34">
        <v>0.67361111111111105</v>
      </c>
      <c r="G1028" t="s">
        <v>714</v>
      </c>
      <c r="I1028" t="s">
        <v>2220</v>
      </c>
      <c r="J1028">
        <v>415</v>
      </c>
      <c r="L1028">
        <v>193</v>
      </c>
      <c r="M1028">
        <v>15</v>
      </c>
      <c r="N1028">
        <v>19</v>
      </c>
      <c r="O1028" s="33">
        <v>125</v>
      </c>
      <c r="P1028" s="35">
        <v>4830.9660000000003</v>
      </c>
    </row>
    <row r="1029" spans="1:16" ht="13.8" x14ac:dyDescent="0.3">
      <c r="A1029" s="7" t="s">
        <v>2255</v>
      </c>
      <c r="B1029" t="s">
        <v>2256</v>
      </c>
      <c r="C1029" t="s">
        <v>129</v>
      </c>
      <c r="D1029" t="s">
        <v>66</v>
      </c>
      <c r="E1029" t="s">
        <v>2257</v>
      </c>
      <c r="F1029" s="33" t="s">
        <v>131</v>
      </c>
      <c r="G1029" t="s">
        <v>132</v>
      </c>
      <c r="I1029" t="s">
        <v>2258</v>
      </c>
      <c r="J1029">
        <v>410</v>
      </c>
      <c r="L1029">
        <v>193</v>
      </c>
      <c r="M1029">
        <v>15</v>
      </c>
      <c r="N1029">
        <v>19</v>
      </c>
      <c r="O1029" s="33">
        <v>125</v>
      </c>
      <c r="P1029" s="35">
        <v>3951</v>
      </c>
    </row>
    <row r="1030" spans="1:16" ht="13.8" x14ac:dyDescent="0.3">
      <c r="A1030" s="7" t="s">
        <v>2259</v>
      </c>
      <c r="B1030" t="s">
        <v>2260</v>
      </c>
      <c r="C1030" t="s">
        <v>129</v>
      </c>
      <c r="D1030" t="s">
        <v>66</v>
      </c>
      <c r="E1030" t="s">
        <v>2257</v>
      </c>
      <c r="F1030" s="33" t="s">
        <v>131</v>
      </c>
      <c r="G1030" t="s">
        <v>136</v>
      </c>
      <c r="I1030" t="s">
        <v>2258</v>
      </c>
      <c r="J1030">
        <v>410</v>
      </c>
      <c r="L1030">
        <v>193</v>
      </c>
      <c r="M1030">
        <v>15</v>
      </c>
      <c r="N1030">
        <v>19</v>
      </c>
      <c r="O1030" s="33">
        <v>125</v>
      </c>
      <c r="P1030" s="35">
        <v>4346</v>
      </c>
    </row>
    <row r="1031" spans="1:16" ht="13.8" x14ac:dyDescent="0.3">
      <c r="A1031" s="7" t="s">
        <v>2261</v>
      </c>
      <c r="B1031" t="s">
        <v>2262</v>
      </c>
      <c r="C1031" t="s">
        <v>129</v>
      </c>
      <c r="D1031" t="s">
        <v>66</v>
      </c>
      <c r="E1031" t="s">
        <v>2257</v>
      </c>
      <c r="F1031" s="33" t="s">
        <v>131</v>
      </c>
      <c r="G1031" t="s">
        <v>136</v>
      </c>
      <c r="I1031" t="s">
        <v>2258</v>
      </c>
      <c r="J1031">
        <v>410</v>
      </c>
      <c r="L1031">
        <v>193</v>
      </c>
      <c r="M1031">
        <v>15</v>
      </c>
      <c r="N1031">
        <v>19</v>
      </c>
      <c r="O1031" s="33">
        <v>125</v>
      </c>
      <c r="P1031" s="35">
        <v>4632.5929999999998</v>
      </c>
    </row>
    <row r="1032" spans="1:16" ht="13.8" x14ac:dyDescent="0.3">
      <c r="A1032" s="7" t="s">
        <v>2263</v>
      </c>
      <c r="B1032" t="s">
        <v>2264</v>
      </c>
      <c r="C1032" t="s">
        <v>129</v>
      </c>
      <c r="D1032" t="s">
        <v>66</v>
      </c>
      <c r="E1032" t="s">
        <v>2257</v>
      </c>
      <c r="F1032" s="33" t="s">
        <v>131</v>
      </c>
      <c r="G1032" t="s">
        <v>136</v>
      </c>
      <c r="I1032" t="s">
        <v>2258</v>
      </c>
      <c r="J1032">
        <v>410</v>
      </c>
      <c r="L1032">
        <v>193</v>
      </c>
      <c r="M1032">
        <v>15</v>
      </c>
      <c r="N1032">
        <v>19</v>
      </c>
      <c r="O1032" s="33">
        <v>125</v>
      </c>
      <c r="P1032" s="35">
        <v>4654.2640000000001</v>
      </c>
    </row>
    <row r="1033" spans="1:16" ht="13.8" x14ac:dyDescent="0.3">
      <c r="A1033" s="7" t="s">
        <v>2265</v>
      </c>
      <c r="B1033" t="s">
        <v>2266</v>
      </c>
      <c r="C1033" t="s">
        <v>129</v>
      </c>
      <c r="D1033" t="s">
        <v>66</v>
      </c>
      <c r="E1033" t="s">
        <v>2257</v>
      </c>
      <c r="F1033" s="33" t="s">
        <v>131</v>
      </c>
      <c r="G1033" t="s">
        <v>145</v>
      </c>
      <c r="I1033" t="s">
        <v>2258</v>
      </c>
      <c r="J1033">
        <v>410</v>
      </c>
      <c r="L1033">
        <v>193</v>
      </c>
      <c r="M1033">
        <v>15</v>
      </c>
      <c r="N1033">
        <v>19</v>
      </c>
      <c r="O1033" s="33">
        <v>125</v>
      </c>
      <c r="P1033" s="35">
        <v>4346</v>
      </c>
    </row>
    <row r="1034" spans="1:16" ht="13.8" x14ac:dyDescent="0.3">
      <c r="A1034" s="7" t="s">
        <v>2267</v>
      </c>
      <c r="B1034" t="s">
        <v>2268</v>
      </c>
      <c r="C1034" t="s">
        <v>129</v>
      </c>
      <c r="D1034" t="s">
        <v>66</v>
      </c>
      <c r="E1034" t="s">
        <v>2257</v>
      </c>
      <c r="F1034" s="33" t="s">
        <v>131</v>
      </c>
      <c r="G1034" t="s">
        <v>145</v>
      </c>
      <c r="I1034" t="s">
        <v>2258</v>
      </c>
      <c r="J1034">
        <v>410</v>
      </c>
      <c r="L1034">
        <v>193</v>
      </c>
      <c r="M1034">
        <v>15</v>
      </c>
      <c r="N1034">
        <v>19</v>
      </c>
      <c r="O1034" s="33">
        <v>125</v>
      </c>
      <c r="P1034" s="35">
        <v>4632.5929999999998</v>
      </c>
    </row>
    <row r="1035" spans="1:16" ht="13.8" x14ac:dyDescent="0.3">
      <c r="A1035" s="7" t="s">
        <v>2269</v>
      </c>
      <c r="B1035" t="s">
        <v>2270</v>
      </c>
      <c r="C1035" t="s">
        <v>129</v>
      </c>
      <c r="D1035" t="s">
        <v>66</v>
      </c>
      <c r="E1035" t="s">
        <v>2257</v>
      </c>
      <c r="F1035" s="33" t="s">
        <v>131</v>
      </c>
      <c r="G1035" t="s">
        <v>145</v>
      </c>
      <c r="I1035" t="s">
        <v>2258</v>
      </c>
      <c r="J1035">
        <v>410</v>
      </c>
      <c r="L1035">
        <v>193</v>
      </c>
      <c r="M1035">
        <v>15</v>
      </c>
      <c r="N1035">
        <v>19</v>
      </c>
      <c r="O1035" s="33">
        <v>125</v>
      </c>
      <c r="P1035" s="35">
        <v>4654.2640000000001</v>
      </c>
    </row>
    <row r="1036" spans="1:16" ht="13.8" x14ac:dyDescent="0.3">
      <c r="A1036" s="7" t="s">
        <v>2271</v>
      </c>
      <c r="B1036" t="s">
        <v>2272</v>
      </c>
      <c r="C1036" t="s">
        <v>129</v>
      </c>
      <c r="D1036" t="s">
        <v>66</v>
      </c>
      <c r="E1036" t="s">
        <v>2257</v>
      </c>
      <c r="F1036" s="33" t="s">
        <v>131</v>
      </c>
      <c r="G1036" t="s">
        <v>154</v>
      </c>
      <c r="I1036" t="s">
        <v>2258</v>
      </c>
      <c r="J1036">
        <v>410</v>
      </c>
      <c r="L1036">
        <v>193</v>
      </c>
      <c r="M1036">
        <v>15</v>
      </c>
      <c r="N1036">
        <v>19</v>
      </c>
      <c r="O1036" s="33">
        <v>125</v>
      </c>
      <c r="P1036" s="35">
        <v>4544</v>
      </c>
    </row>
    <row r="1037" spans="1:16" ht="13.8" x14ac:dyDescent="0.3">
      <c r="A1037" s="7" t="s">
        <v>2273</v>
      </c>
      <c r="B1037" t="s">
        <v>2274</v>
      </c>
      <c r="C1037" t="s">
        <v>129</v>
      </c>
      <c r="D1037" t="s">
        <v>66</v>
      </c>
      <c r="E1037" t="s">
        <v>2257</v>
      </c>
      <c r="F1037" s="33" t="s">
        <v>131</v>
      </c>
      <c r="G1037" t="s">
        <v>154</v>
      </c>
      <c r="I1037" t="s">
        <v>2258</v>
      </c>
      <c r="J1037">
        <v>410</v>
      </c>
      <c r="L1037">
        <v>193</v>
      </c>
      <c r="M1037">
        <v>15</v>
      </c>
      <c r="N1037">
        <v>19</v>
      </c>
      <c r="O1037" s="33">
        <v>125</v>
      </c>
      <c r="P1037" s="35">
        <v>4830.9660000000003</v>
      </c>
    </row>
    <row r="1038" spans="1:16" ht="13.8" x14ac:dyDescent="0.3">
      <c r="A1038" s="7" t="s">
        <v>2275</v>
      </c>
      <c r="B1038" t="s">
        <v>2276</v>
      </c>
      <c r="C1038" t="s">
        <v>129</v>
      </c>
      <c r="D1038" t="s">
        <v>66</v>
      </c>
      <c r="E1038" t="s">
        <v>2257</v>
      </c>
      <c r="F1038" s="33" t="s">
        <v>131</v>
      </c>
      <c r="G1038" t="s">
        <v>154</v>
      </c>
      <c r="I1038" t="s">
        <v>2258</v>
      </c>
      <c r="J1038">
        <v>410</v>
      </c>
      <c r="L1038">
        <v>193</v>
      </c>
      <c r="M1038">
        <v>15</v>
      </c>
      <c r="N1038">
        <v>19</v>
      </c>
      <c r="O1038" s="33">
        <v>125</v>
      </c>
      <c r="P1038" s="35">
        <v>4852.6369999999997</v>
      </c>
    </row>
    <row r="1039" spans="1:16" ht="13.8" x14ac:dyDescent="0.3">
      <c r="A1039" s="7" t="s">
        <v>2277</v>
      </c>
      <c r="B1039" t="s">
        <v>2278</v>
      </c>
      <c r="C1039" t="s">
        <v>129</v>
      </c>
      <c r="D1039" t="s">
        <v>66</v>
      </c>
      <c r="E1039" t="s">
        <v>2257</v>
      </c>
      <c r="F1039" s="33" t="s">
        <v>131</v>
      </c>
      <c r="G1039" t="s">
        <v>132</v>
      </c>
      <c r="I1039" t="s">
        <v>2258</v>
      </c>
      <c r="J1039">
        <v>410</v>
      </c>
      <c r="L1039">
        <v>193</v>
      </c>
      <c r="M1039">
        <v>15</v>
      </c>
      <c r="N1039">
        <v>19</v>
      </c>
      <c r="O1039" s="33">
        <v>125</v>
      </c>
      <c r="P1039" s="35">
        <v>4237.5140000000001</v>
      </c>
    </row>
    <row r="1040" spans="1:16" ht="13.8" x14ac:dyDescent="0.3">
      <c r="A1040" s="7" t="s">
        <v>2279</v>
      </c>
      <c r="B1040" t="s">
        <v>2280</v>
      </c>
      <c r="C1040" t="s">
        <v>129</v>
      </c>
      <c r="D1040" t="s">
        <v>66</v>
      </c>
      <c r="E1040" t="s">
        <v>2257</v>
      </c>
      <c r="F1040" s="33" t="s">
        <v>131</v>
      </c>
      <c r="G1040" t="s">
        <v>132</v>
      </c>
      <c r="I1040" t="s">
        <v>2258</v>
      </c>
      <c r="J1040">
        <v>410</v>
      </c>
      <c r="L1040">
        <v>193</v>
      </c>
      <c r="M1040">
        <v>15</v>
      </c>
      <c r="N1040">
        <v>19</v>
      </c>
      <c r="O1040" s="33">
        <v>125</v>
      </c>
      <c r="P1040" s="35">
        <v>4259.1850000000004</v>
      </c>
    </row>
    <row r="1041" spans="1:16" ht="13.8" x14ac:dyDescent="0.3">
      <c r="A1041" s="7" t="s">
        <v>2281</v>
      </c>
      <c r="B1041" t="s">
        <v>2282</v>
      </c>
      <c r="C1041" t="s">
        <v>129</v>
      </c>
      <c r="D1041" t="s">
        <v>66</v>
      </c>
      <c r="E1041" t="s">
        <v>2257</v>
      </c>
      <c r="F1041" s="33" t="s">
        <v>131</v>
      </c>
      <c r="G1041" t="s">
        <v>714</v>
      </c>
      <c r="I1041" t="s">
        <v>2258</v>
      </c>
      <c r="J1041">
        <v>410</v>
      </c>
      <c r="L1041">
        <v>193</v>
      </c>
      <c r="M1041">
        <v>15</v>
      </c>
      <c r="N1041">
        <v>19</v>
      </c>
      <c r="O1041" s="33">
        <v>125</v>
      </c>
      <c r="P1041" s="35">
        <v>4544</v>
      </c>
    </row>
    <row r="1042" spans="1:16" ht="13.8" x14ac:dyDescent="0.3">
      <c r="A1042" s="7" t="s">
        <v>2283</v>
      </c>
      <c r="B1042" t="s">
        <v>2284</v>
      </c>
      <c r="C1042" t="s">
        <v>129</v>
      </c>
      <c r="D1042" t="s">
        <v>66</v>
      </c>
      <c r="E1042" t="s">
        <v>2257</v>
      </c>
      <c r="F1042" s="33" t="s">
        <v>131</v>
      </c>
      <c r="G1042" t="s">
        <v>714</v>
      </c>
      <c r="I1042" t="s">
        <v>2258</v>
      </c>
      <c r="J1042">
        <v>410</v>
      </c>
      <c r="L1042">
        <v>193</v>
      </c>
      <c r="M1042">
        <v>15</v>
      </c>
      <c r="N1042">
        <v>19</v>
      </c>
      <c r="O1042" s="33">
        <v>125</v>
      </c>
      <c r="P1042" s="35">
        <v>4830.9660000000003</v>
      </c>
    </row>
    <row r="1043" spans="1:16" ht="13.8" x14ac:dyDescent="0.3">
      <c r="A1043" s="7" t="s">
        <v>2285</v>
      </c>
      <c r="B1043" t="s">
        <v>2286</v>
      </c>
      <c r="C1043" t="s">
        <v>129</v>
      </c>
      <c r="D1043" t="s">
        <v>66</v>
      </c>
      <c r="E1043" t="s">
        <v>2257</v>
      </c>
      <c r="F1043" s="33" t="s">
        <v>131</v>
      </c>
      <c r="G1043" t="s">
        <v>714</v>
      </c>
      <c r="I1043" t="s">
        <v>2258</v>
      </c>
      <c r="J1043">
        <v>410</v>
      </c>
      <c r="L1043">
        <v>193</v>
      </c>
      <c r="M1043">
        <v>15</v>
      </c>
      <c r="N1043">
        <v>19</v>
      </c>
      <c r="O1043" s="33">
        <v>125</v>
      </c>
      <c r="P1043" s="35">
        <v>4852.6369999999997</v>
      </c>
    </row>
    <row r="1044" spans="1:16" ht="13.8" x14ac:dyDescent="0.3">
      <c r="A1044" s="7" t="s">
        <v>2287</v>
      </c>
      <c r="B1044" t="s">
        <v>2288</v>
      </c>
      <c r="C1044" t="s">
        <v>129</v>
      </c>
      <c r="D1044" t="s">
        <v>66</v>
      </c>
      <c r="E1044" t="s">
        <v>2257</v>
      </c>
      <c r="F1044" s="33" t="s">
        <v>131</v>
      </c>
      <c r="G1044" t="s">
        <v>714</v>
      </c>
      <c r="I1044" t="s">
        <v>2258</v>
      </c>
      <c r="J1044">
        <v>410</v>
      </c>
      <c r="L1044">
        <v>193</v>
      </c>
      <c r="M1044">
        <v>15</v>
      </c>
      <c r="N1044">
        <v>19</v>
      </c>
      <c r="O1044" s="33">
        <v>125</v>
      </c>
      <c r="P1044" s="35">
        <v>4830.9660000000003</v>
      </c>
    </row>
    <row r="1045" spans="1:16" ht="13.8" x14ac:dyDescent="0.3">
      <c r="A1045" s="7" t="s">
        <v>2289</v>
      </c>
      <c r="B1045" t="s">
        <v>2290</v>
      </c>
      <c r="C1045" t="s">
        <v>2291</v>
      </c>
      <c r="D1045" t="s">
        <v>74</v>
      </c>
      <c r="E1045" t="s">
        <v>202</v>
      </c>
      <c r="F1045" s="33" t="s">
        <v>131</v>
      </c>
      <c r="G1045" t="s">
        <v>132</v>
      </c>
      <c r="I1045" t="s">
        <v>203</v>
      </c>
      <c r="J1045">
        <v>75</v>
      </c>
      <c r="L1045">
        <v>135</v>
      </c>
      <c r="M1045">
        <v>10</v>
      </c>
      <c r="N1045">
        <v>11</v>
      </c>
      <c r="O1045" s="33">
        <v>125</v>
      </c>
      <c r="P1045" s="35">
        <v>3049</v>
      </c>
    </row>
    <row r="1046" spans="1:16" ht="13.8" x14ac:dyDescent="0.3">
      <c r="A1046" s="7" t="s">
        <v>2292</v>
      </c>
      <c r="B1046" t="s">
        <v>2293</v>
      </c>
      <c r="C1046" t="s">
        <v>2291</v>
      </c>
      <c r="D1046" t="s">
        <v>74</v>
      </c>
      <c r="E1046" t="s">
        <v>202</v>
      </c>
      <c r="F1046" s="33" t="s">
        <v>131</v>
      </c>
      <c r="G1046" t="s">
        <v>136</v>
      </c>
      <c r="I1046" t="s">
        <v>203</v>
      </c>
      <c r="J1046">
        <v>75</v>
      </c>
      <c r="L1046">
        <v>135</v>
      </c>
      <c r="M1046">
        <v>10</v>
      </c>
      <c r="N1046">
        <v>11</v>
      </c>
      <c r="O1046" s="33">
        <v>125</v>
      </c>
      <c r="P1046" s="35">
        <v>3776</v>
      </c>
    </row>
    <row r="1047" spans="1:16" ht="13.8" x14ac:dyDescent="0.3">
      <c r="A1047" s="7" t="s">
        <v>2294</v>
      </c>
      <c r="B1047" t="s">
        <v>2295</v>
      </c>
      <c r="C1047" t="s">
        <v>2291</v>
      </c>
      <c r="D1047" t="s">
        <v>74</v>
      </c>
      <c r="E1047" t="s">
        <v>202</v>
      </c>
      <c r="F1047" s="33" t="s">
        <v>131</v>
      </c>
      <c r="G1047" t="s">
        <v>136</v>
      </c>
      <c r="I1047" t="s">
        <v>203</v>
      </c>
      <c r="J1047">
        <v>75</v>
      </c>
      <c r="L1047">
        <v>135</v>
      </c>
      <c r="M1047">
        <v>10</v>
      </c>
      <c r="N1047">
        <v>11</v>
      </c>
      <c r="O1047" s="33">
        <v>125</v>
      </c>
      <c r="P1047" s="35">
        <v>4062.4789999999998</v>
      </c>
    </row>
    <row r="1048" spans="1:16" ht="13.8" x14ac:dyDescent="0.3">
      <c r="A1048" s="7" t="s">
        <v>2296</v>
      </c>
      <c r="B1048" t="s">
        <v>2297</v>
      </c>
      <c r="C1048" t="s">
        <v>2291</v>
      </c>
      <c r="D1048" t="s">
        <v>74</v>
      </c>
      <c r="E1048" t="s">
        <v>202</v>
      </c>
      <c r="F1048" s="33" t="s">
        <v>131</v>
      </c>
      <c r="G1048" t="s">
        <v>136</v>
      </c>
      <c r="I1048" t="s">
        <v>203</v>
      </c>
      <c r="J1048">
        <v>75</v>
      </c>
      <c r="L1048">
        <v>135</v>
      </c>
      <c r="M1048">
        <v>10</v>
      </c>
      <c r="N1048">
        <v>11</v>
      </c>
      <c r="O1048" s="33">
        <v>125</v>
      </c>
      <c r="P1048" s="35">
        <v>4084.15</v>
      </c>
    </row>
    <row r="1049" spans="1:16" ht="13.8" x14ac:dyDescent="0.3">
      <c r="A1049" s="7" t="s">
        <v>2298</v>
      </c>
      <c r="B1049" t="s">
        <v>2299</v>
      </c>
      <c r="C1049" t="s">
        <v>2291</v>
      </c>
      <c r="D1049" t="s">
        <v>74</v>
      </c>
      <c r="E1049" t="s">
        <v>202</v>
      </c>
      <c r="F1049" s="33" t="s">
        <v>131</v>
      </c>
      <c r="G1049" t="s">
        <v>136</v>
      </c>
      <c r="I1049" t="s">
        <v>203</v>
      </c>
      <c r="J1049">
        <v>75</v>
      </c>
      <c r="L1049">
        <v>135</v>
      </c>
      <c r="M1049">
        <v>10</v>
      </c>
      <c r="N1049">
        <v>11</v>
      </c>
      <c r="O1049" s="33">
        <v>125</v>
      </c>
      <c r="P1049" s="35">
        <v>3967.46</v>
      </c>
    </row>
    <row r="1050" spans="1:16" ht="13.8" x14ac:dyDescent="0.3">
      <c r="A1050" s="7" t="s">
        <v>2300</v>
      </c>
      <c r="B1050" t="s">
        <v>2301</v>
      </c>
      <c r="C1050" t="s">
        <v>2291</v>
      </c>
      <c r="D1050" t="s">
        <v>74</v>
      </c>
      <c r="E1050" t="s">
        <v>202</v>
      </c>
      <c r="F1050" s="33" t="s">
        <v>131</v>
      </c>
      <c r="G1050" t="s">
        <v>145</v>
      </c>
      <c r="I1050" t="s">
        <v>203</v>
      </c>
      <c r="J1050">
        <v>75</v>
      </c>
      <c r="L1050">
        <v>135</v>
      </c>
      <c r="M1050">
        <v>10</v>
      </c>
      <c r="N1050">
        <v>11</v>
      </c>
      <c r="O1050" s="33">
        <v>125</v>
      </c>
      <c r="P1050" s="35">
        <v>3776</v>
      </c>
    </row>
    <row r="1051" spans="1:16" ht="13.8" x14ac:dyDescent="0.3">
      <c r="A1051" s="7" t="s">
        <v>2302</v>
      </c>
      <c r="B1051" t="s">
        <v>2303</v>
      </c>
      <c r="C1051" t="s">
        <v>2291</v>
      </c>
      <c r="D1051" t="s">
        <v>74</v>
      </c>
      <c r="E1051" t="s">
        <v>202</v>
      </c>
      <c r="F1051" s="33" t="s">
        <v>131</v>
      </c>
      <c r="G1051" t="s">
        <v>145</v>
      </c>
      <c r="I1051" t="s">
        <v>203</v>
      </c>
      <c r="J1051">
        <v>75</v>
      </c>
      <c r="L1051">
        <v>135</v>
      </c>
      <c r="M1051">
        <v>10</v>
      </c>
      <c r="N1051">
        <v>11</v>
      </c>
      <c r="O1051" s="33">
        <v>125</v>
      </c>
      <c r="P1051" s="35">
        <v>4062.4789999999998</v>
      </c>
    </row>
    <row r="1052" spans="1:16" ht="13.8" x14ac:dyDescent="0.3">
      <c r="A1052" s="7" t="s">
        <v>2304</v>
      </c>
      <c r="B1052" t="s">
        <v>2305</v>
      </c>
      <c r="C1052" t="s">
        <v>2291</v>
      </c>
      <c r="D1052" t="s">
        <v>74</v>
      </c>
      <c r="E1052" t="s">
        <v>202</v>
      </c>
      <c r="F1052" s="33" t="s">
        <v>131</v>
      </c>
      <c r="G1052" t="s">
        <v>145</v>
      </c>
      <c r="I1052" t="s">
        <v>203</v>
      </c>
      <c r="J1052">
        <v>75</v>
      </c>
      <c r="L1052">
        <v>135</v>
      </c>
      <c r="M1052">
        <v>10</v>
      </c>
      <c r="N1052">
        <v>11</v>
      </c>
      <c r="O1052" s="33">
        <v>125</v>
      </c>
      <c r="P1052" s="35">
        <v>4084.15</v>
      </c>
    </row>
    <row r="1053" spans="1:16" ht="13.8" x14ac:dyDescent="0.3">
      <c r="A1053" s="7" t="s">
        <v>2306</v>
      </c>
      <c r="B1053" t="s">
        <v>2307</v>
      </c>
      <c r="C1053" t="s">
        <v>2291</v>
      </c>
      <c r="D1053" t="s">
        <v>74</v>
      </c>
      <c r="E1053" t="s">
        <v>202</v>
      </c>
      <c r="F1053" s="33" t="s">
        <v>131</v>
      </c>
      <c r="G1053" t="s">
        <v>145</v>
      </c>
      <c r="I1053" t="s">
        <v>203</v>
      </c>
      <c r="J1053">
        <v>75</v>
      </c>
      <c r="L1053">
        <v>135</v>
      </c>
      <c r="M1053">
        <v>10</v>
      </c>
      <c r="N1053">
        <v>11</v>
      </c>
      <c r="O1053" s="33">
        <v>125</v>
      </c>
      <c r="P1053" s="35">
        <v>3967.46</v>
      </c>
    </row>
    <row r="1054" spans="1:16" ht="13.8" x14ac:dyDescent="0.3">
      <c r="A1054" s="7" t="s">
        <v>2308</v>
      </c>
      <c r="B1054" t="s">
        <v>2309</v>
      </c>
      <c r="C1054" t="s">
        <v>2291</v>
      </c>
      <c r="D1054" t="s">
        <v>74</v>
      </c>
      <c r="E1054" t="s">
        <v>202</v>
      </c>
      <c r="F1054" s="33" t="s">
        <v>131</v>
      </c>
      <c r="G1054" t="s">
        <v>154</v>
      </c>
      <c r="I1054" t="s">
        <v>203</v>
      </c>
      <c r="J1054">
        <v>75</v>
      </c>
      <c r="L1054">
        <v>135</v>
      </c>
      <c r="M1054">
        <v>10</v>
      </c>
      <c r="N1054">
        <v>11</v>
      </c>
      <c r="O1054" s="33">
        <v>125</v>
      </c>
      <c r="P1054" s="35">
        <v>3506</v>
      </c>
    </row>
    <row r="1055" spans="1:16" ht="13.8" x14ac:dyDescent="0.3">
      <c r="A1055" s="7" t="s">
        <v>2310</v>
      </c>
      <c r="B1055" t="s">
        <v>2311</v>
      </c>
      <c r="C1055" t="s">
        <v>2291</v>
      </c>
      <c r="D1055" t="s">
        <v>74</v>
      </c>
      <c r="E1055" t="s">
        <v>202</v>
      </c>
      <c r="F1055" s="33" t="s">
        <v>131</v>
      </c>
      <c r="G1055" t="s">
        <v>154</v>
      </c>
      <c r="I1055" t="s">
        <v>203</v>
      </c>
      <c r="J1055">
        <v>75</v>
      </c>
      <c r="L1055">
        <v>135</v>
      </c>
      <c r="M1055">
        <v>10</v>
      </c>
      <c r="N1055">
        <v>11</v>
      </c>
      <c r="O1055" s="33">
        <v>125</v>
      </c>
      <c r="P1055" s="35">
        <v>3792.4250000000002</v>
      </c>
    </row>
    <row r="1056" spans="1:16" ht="13.8" x14ac:dyDescent="0.3">
      <c r="A1056" s="7" t="s">
        <v>2312</v>
      </c>
      <c r="B1056" t="s">
        <v>2313</v>
      </c>
      <c r="C1056" t="s">
        <v>2291</v>
      </c>
      <c r="D1056" t="s">
        <v>74</v>
      </c>
      <c r="E1056" t="s">
        <v>202</v>
      </c>
      <c r="F1056" s="33" t="s">
        <v>131</v>
      </c>
      <c r="G1056" t="s">
        <v>154</v>
      </c>
      <c r="I1056" t="s">
        <v>203</v>
      </c>
      <c r="J1056">
        <v>75</v>
      </c>
      <c r="L1056">
        <v>135</v>
      </c>
      <c r="M1056">
        <v>10</v>
      </c>
      <c r="N1056">
        <v>11</v>
      </c>
      <c r="O1056" s="33">
        <v>125</v>
      </c>
      <c r="P1056" s="35">
        <v>3814.096</v>
      </c>
    </row>
    <row r="1057" spans="1:16" ht="13.8" x14ac:dyDescent="0.3">
      <c r="A1057" s="7" t="s">
        <v>2314</v>
      </c>
      <c r="B1057" t="s">
        <v>2315</v>
      </c>
      <c r="C1057" t="s">
        <v>2291</v>
      </c>
      <c r="D1057" t="s">
        <v>74</v>
      </c>
      <c r="E1057" t="s">
        <v>202</v>
      </c>
      <c r="F1057" s="33" t="s">
        <v>131</v>
      </c>
      <c r="G1057" t="s">
        <v>154</v>
      </c>
      <c r="I1057" t="s">
        <v>203</v>
      </c>
      <c r="J1057">
        <v>75</v>
      </c>
      <c r="L1057">
        <v>135</v>
      </c>
      <c r="M1057">
        <v>10</v>
      </c>
      <c r="N1057">
        <v>11</v>
      </c>
      <c r="O1057" s="33">
        <v>125</v>
      </c>
      <c r="P1057" s="35">
        <v>3697.4059999999999</v>
      </c>
    </row>
    <row r="1058" spans="1:16" ht="13.8" x14ac:dyDescent="0.3">
      <c r="A1058" s="7" t="s">
        <v>2316</v>
      </c>
      <c r="B1058" t="s">
        <v>2317</v>
      </c>
      <c r="C1058" t="s">
        <v>2291</v>
      </c>
      <c r="D1058" t="s">
        <v>74</v>
      </c>
      <c r="E1058" t="s">
        <v>202</v>
      </c>
      <c r="F1058" s="33" t="s">
        <v>131</v>
      </c>
      <c r="G1058" t="s">
        <v>154</v>
      </c>
      <c r="I1058" t="s">
        <v>203</v>
      </c>
      <c r="J1058">
        <v>75</v>
      </c>
      <c r="L1058">
        <v>135</v>
      </c>
      <c r="M1058">
        <v>10</v>
      </c>
      <c r="N1058">
        <v>11</v>
      </c>
      <c r="O1058" s="33">
        <v>125</v>
      </c>
      <c r="P1058" s="35">
        <v>3984.13</v>
      </c>
    </row>
    <row r="1059" spans="1:16" ht="13.8" x14ac:dyDescent="0.3">
      <c r="A1059" s="7" t="s">
        <v>2318</v>
      </c>
      <c r="B1059" t="s">
        <v>2319</v>
      </c>
      <c r="C1059" t="s">
        <v>2291</v>
      </c>
      <c r="D1059" t="s">
        <v>74</v>
      </c>
      <c r="E1059" t="s">
        <v>202</v>
      </c>
      <c r="F1059" s="33" t="s">
        <v>131</v>
      </c>
      <c r="G1059" t="s">
        <v>154</v>
      </c>
      <c r="I1059" t="s">
        <v>203</v>
      </c>
      <c r="J1059">
        <v>75</v>
      </c>
      <c r="L1059">
        <v>135</v>
      </c>
      <c r="M1059">
        <v>10</v>
      </c>
      <c r="N1059">
        <v>11</v>
      </c>
      <c r="O1059" s="33">
        <v>125</v>
      </c>
      <c r="P1059" s="35">
        <v>4004.134</v>
      </c>
    </row>
    <row r="1060" spans="1:16" ht="13.8" x14ac:dyDescent="0.3">
      <c r="A1060" s="7" t="s">
        <v>2320</v>
      </c>
      <c r="B1060" t="s">
        <v>2321</v>
      </c>
      <c r="C1060" t="s">
        <v>2291</v>
      </c>
      <c r="D1060" t="s">
        <v>74</v>
      </c>
      <c r="E1060" t="s">
        <v>202</v>
      </c>
      <c r="F1060" s="33" t="s">
        <v>131</v>
      </c>
      <c r="G1060" t="s">
        <v>154</v>
      </c>
      <c r="I1060" t="s">
        <v>203</v>
      </c>
      <c r="J1060">
        <v>75</v>
      </c>
      <c r="L1060">
        <v>135</v>
      </c>
      <c r="M1060">
        <v>10</v>
      </c>
      <c r="N1060">
        <v>11</v>
      </c>
      <c r="O1060" s="33">
        <v>125</v>
      </c>
      <c r="P1060" s="35">
        <v>3984.13</v>
      </c>
    </row>
    <row r="1061" spans="1:16" ht="13.8" x14ac:dyDescent="0.3">
      <c r="A1061" s="7" t="s">
        <v>2322</v>
      </c>
      <c r="B1061" t="s">
        <v>2323</v>
      </c>
      <c r="C1061" t="s">
        <v>2291</v>
      </c>
      <c r="D1061" t="s">
        <v>74</v>
      </c>
      <c r="E1061" t="s">
        <v>202</v>
      </c>
      <c r="F1061" s="33" t="s">
        <v>131</v>
      </c>
      <c r="G1061" t="s">
        <v>154</v>
      </c>
      <c r="I1061" t="s">
        <v>203</v>
      </c>
      <c r="J1061">
        <v>75</v>
      </c>
      <c r="L1061">
        <v>135</v>
      </c>
      <c r="M1061">
        <v>10</v>
      </c>
      <c r="N1061">
        <v>11</v>
      </c>
      <c r="O1061" s="33">
        <v>125</v>
      </c>
      <c r="P1061" s="35">
        <v>3792.4250000000002</v>
      </c>
    </row>
    <row r="1062" spans="1:16" ht="13.8" x14ac:dyDescent="0.3">
      <c r="A1062" s="7" t="s">
        <v>2324</v>
      </c>
      <c r="B1062" t="s">
        <v>2325</v>
      </c>
      <c r="C1062" t="s">
        <v>2291</v>
      </c>
      <c r="D1062" t="s">
        <v>74</v>
      </c>
      <c r="E1062" t="s">
        <v>202</v>
      </c>
      <c r="F1062" s="33" t="s">
        <v>131</v>
      </c>
      <c r="G1062" t="s">
        <v>132</v>
      </c>
      <c r="I1062" t="s">
        <v>203</v>
      </c>
      <c r="J1062">
        <v>75</v>
      </c>
      <c r="L1062">
        <v>135</v>
      </c>
      <c r="M1062">
        <v>10</v>
      </c>
      <c r="N1062">
        <v>11</v>
      </c>
      <c r="O1062" s="33">
        <v>125</v>
      </c>
      <c r="P1062" s="35">
        <v>3335.6669999999999</v>
      </c>
    </row>
    <row r="1063" spans="1:16" ht="13.8" x14ac:dyDescent="0.3">
      <c r="A1063" s="7" t="s">
        <v>2326</v>
      </c>
      <c r="B1063" t="s">
        <v>2327</v>
      </c>
      <c r="C1063" t="s">
        <v>2291</v>
      </c>
      <c r="D1063" t="s">
        <v>74</v>
      </c>
      <c r="E1063" t="s">
        <v>202</v>
      </c>
      <c r="F1063" s="33" t="s">
        <v>131</v>
      </c>
      <c r="G1063" t="s">
        <v>132</v>
      </c>
      <c r="I1063" t="s">
        <v>203</v>
      </c>
      <c r="J1063">
        <v>75</v>
      </c>
      <c r="L1063">
        <v>135</v>
      </c>
      <c r="M1063">
        <v>10</v>
      </c>
      <c r="N1063">
        <v>11</v>
      </c>
      <c r="O1063" s="33">
        <v>125</v>
      </c>
      <c r="P1063" s="35">
        <v>3357.3380000000002</v>
      </c>
    </row>
    <row r="1064" spans="1:16" ht="13.8" x14ac:dyDescent="0.3">
      <c r="A1064" s="7" t="s">
        <v>2328</v>
      </c>
      <c r="B1064" t="s">
        <v>2329</v>
      </c>
      <c r="C1064" t="s">
        <v>2291</v>
      </c>
      <c r="D1064" t="s">
        <v>74</v>
      </c>
      <c r="E1064" t="s">
        <v>202</v>
      </c>
      <c r="F1064" s="33" t="s">
        <v>131</v>
      </c>
      <c r="G1064" t="s">
        <v>132</v>
      </c>
      <c r="I1064" t="s">
        <v>203</v>
      </c>
      <c r="J1064">
        <v>75</v>
      </c>
      <c r="L1064">
        <v>135</v>
      </c>
      <c r="M1064">
        <v>10</v>
      </c>
      <c r="N1064">
        <v>11</v>
      </c>
      <c r="O1064" s="33">
        <v>125</v>
      </c>
      <c r="P1064" s="35">
        <v>3240.6480000000001</v>
      </c>
    </row>
    <row r="1065" spans="1:16" ht="13.8" x14ac:dyDescent="0.3">
      <c r="A1065" s="7" t="s">
        <v>2330</v>
      </c>
      <c r="B1065" t="s">
        <v>2331</v>
      </c>
      <c r="C1065" t="s">
        <v>2291</v>
      </c>
      <c r="D1065" t="s">
        <v>74</v>
      </c>
      <c r="E1065" t="s">
        <v>202</v>
      </c>
      <c r="F1065" s="33" t="s">
        <v>131</v>
      </c>
      <c r="G1065" t="s">
        <v>132</v>
      </c>
      <c r="I1065" t="s">
        <v>203</v>
      </c>
      <c r="J1065">
        <v>75</v>
      </c>
      <c r="L1065">
        <v>135</v>
      </c>
      <c r="M1065">
        <v>10</v>
      </c>
      <c r="N1065">
        <v>11</v>
      </c>
      <c r="O1065" s="33">
        <v>125</v>
      </c>
      <c r="P1065" s="35">
        <v>3527.3719999999998</v>
      </c>
    </row>
    <row r="1066" spans="1:16" ht="13.8" x14ac:dyDescent="0.3">
      <c r="A1066" s="7" t="s">
        <v>2332</v>
      </c>
      <c r="B1066" t="s">
        <v>2333</v>
      </c>
      <c r="C1066" t="s">
        <v>2291</v>
      </c>
      <c r="D1066" t="s">
        <v>74</v>
      </c>
      <c r="E1066" t="s">
        <v>202</v>
      </c>
      <c r="F1066" s="33" t="s">
        <v>131</v>
      </c>
      <c r="G1066" t="s">
        <v>132</v>
      </c>
      <c r="I1066" t="s">
        <v>203</v>
      </c>
      <c r="J1066">
        <v>75</v>
      </c>
      <c r="L1066">
        <v>135</v>
      </c>
      <c r="M1066">
        <v>10</v>
      </c>
      <c r="N1066">
        <v>11</v>
      </c>
      <c r="O1066" s="33">
        <v>125</v>
      </c>
      <c r="P1066" s="35">
        <v>3547.3760000000002</v>
      </c>
    </row>
    <row r="1067" spans="1:16" ht="13.8" x14ac:dyDescent="0.3">
      <c r="A1067" s="7" t="s">
        <v>2334</v>
      </c>
      <c r="B1067" t="s">
        <v>2335</v>
      </c>
      <c r="C1067" t="s">
        <v>2291</v>
      </c>
      <c r="D1067" t="s">
        <v>74</v>
      </c>
      <c r="E1067" t="s">
        <v>202</v>
      </c>
      <c r="F1067" s="33" t="s">
        <v>131</v>
      </c>
      <c r="G1067" t="s">
        <v>132</v>
      </c>
      <c r="I1067" t="s">
        <v>203</v>
      </c>
      <c r="J1067">
        <v>75</v>
      </c>
      <c r="L1067">
        <v>135</v>
      </c>
      <c r="M1067">
        <v>10</v>
      </c>
      <c r="N1067">
        <v>11</v>
      </c>
      <c r="O1067" s="33">
        <v>125</v>
      </c>
      <c r="P1067" s="35">
        <v>3527.3719999999998</v>
      </c>
    </row>
    <row r="1068" spans="1:16" ht="13.8" x14ac:dyDescent="0.3">
      <c r="A1068" s="7" t="s">
        <v>2336</v>
      </c>
      <c r="B1068" t="s">
        <v>2337</v>
      </c>
      <c r="C1068" t="s">
        <v>2291</v>
      </c>
      <c r="D1068" t="s">
        <v>74</v>
      </c>
      <c r="E1068" t="s">
        <v>202</v>
      </c>
      <c r="F1068" s="33" t="s">
        <v>131</v>
      </c>
      <c r="G1068" t="s">
        <v>183</v>
      </c>
      <c r="I1068" t="s">
        <v>203</v>
      </c>
      <c r="J1068">
        <v>75</v>
      </c>
      <c r="L1068">
        <v>135</v>
      </c>
      <c r="M1068">
        <v>10</v>
      </c>
      <c r="N1068">
        <v>11</v>
      </c>
      <c r="O1068" s="33">
        <v>125</v>
      </c>
      <c r="P1068" s="35">
        <v>3811</v>
      </c>
    </row>
    <row r="1069" spans="1:16" ht="13.8" x14ac:dyDescent="0.3">
      <c r="A1069" s="7" t="s">
        <v>2338</v>
      </c>
      <c r="B1069" t="s">
        <v>2339</v>
      </c>
      <c r="C1069" t="s">
        <v>2291</v>
      </c>
      <c r="D1069" t="s">
        <v>74</v>
      </c>
      <c r="E1069" t="s">
        <v>202</v>
      </c>
      <c r="F1069" s="33" t="s">
        <v>131</v>
      </c>
      <c r="G1069" t="s">
        <v>183</v>
      </c>
      <c r="I1069" t="s">
        <v>203</v>
      </c>
      <c r="J1069">
        <v>75</v>
      </c>
      <c r="L1069">
        <v>135</v>
      </c>
      <c r="M1069">
        <v>10</v>
      </c>
      <c r="N1069">
        <v>11</v>
      </c>
      <c r="O1069" s="33">
        <v>125</v>
      </c>
      <c r="P1069" s="35">
        <v>4097.4859999999999</v>
      </c>
    </row>
    <row r="1070" spans="1:16" ht="13.8" x14ac:dyDescent="0.3">
      <c r="A1070" s="7" t="s">
        <v>2340</v>
      </c>
      <c r="B1070" t="s">
        <v>2341</v>
      </c>
      <c r="C1070" t="s">
        <v>2291</v>
      </c>
      <c r="D1070" t="s">
        <v>74</v>
      </c>
      <c r="E1070" t="s">
        <v>202</v>
      </c>
      <c r="F1070" s="33" t="s">
        <v>131</v>
      </c>
      <c r="G1070" t="s">
        <v>183</v>
      </c>
      <c r="I1070" t="s">
        <v>203</v>
      </c>
      <c r="J1070">
        <v>75</v>
      </c>
      <c r="L1070">
        <v>135</v>
      </c>
      <c r="M1070">
        <v>10</v>
      </c>
      <c r="N1070">
        <v>11</v>
      </c>
      <c r="O1070" s="33">
        <v>125</v>
      </c>
      <c r="P1070" s="35">
        <v>4119.1570000000002</v>
      </c>
    </row>
    <row r="1071" spans="1:16" ht="13.8" x14ac:dyDescent="0.3">
      <c r="A1071" s="7" t="s">
        <v>2342</v>
      </c>
      <c r="B1071" t="s">
        <v>2343</v>
      </c>
      <c r="C1071" t="s">
        <v>2291</v>
      </c>
      <c r="D1071" t="s">
        <v>74</v>
      </c>
      <c r="E1071" t="s">
        <v>202</v>
      </c>
      <c r="F1071" s="33" t="s">
        <v>131</v>
      </c>
      <c r="G1071" t="s">
        <v>183</v>
      </c>
      <c r="I1071" t="s">
        <v>203</v>
      </c>
      <c r="J1071">
        <v>75</v>
      </c>
      <c r="L1071">
        <v>135</v>
      </c>
      <c r="M1071">
        <v>10</v>
      </c>
      <c r="N1071">
        <v>11</v>
      </c>
      <c r="O1071" s="33">
        <v>125</v>
      </c>
      <c r="P1071" s="35">
        <v>4002.4670000000001</v>
      </c>
    </row>
    <row r="1072" spans="1:16" ht="13.8" x14ac:dyDescent="0.3">
      <c r="A1072" s="7" t="s">
        <v>2344</v>
      </c>
      <c r="B1072" t="s">
        <v>2345</v>
      </c>
      <c r="C1072" t="s">
        <v>2291</v>
      </c>
      <c r="D1072" t="s">
        <v>74</v>
      </c>
      <c r="E1072" t="s">
        <v>202</v>
      </c>
      <c r="F1072" s="33" t="s">
        <v>131</v>
      </c>
      <c r="G1072" t="s">
        <v>183</v>
      </c>
      <c r="I1072" t="s">
        <v>203</v>
      </c>
      <c r="J1072">
        <v>75</v>
      </c>
      <c r="L1072">
        <v>135</v>
      </c>
      <c r="M1072">
        <v>10</v>
      </c>
      <c r="N1072">
        <v>11</v>
      </c>
      <c r="O1072" s="33">
        <v>125</v>
      </c>
      <c r="P1072" s="35">
        <v>4289.1909999999998</v>
      </c>
    </row>
    <row r="1073" spans="1:16" ht="13.8" x14ac:dyDescent="0.3">
      <c r="A1073" s="7" t="s">
        <v>2346</v>
      </c>
      <c r="B1073" t="s">
        <v>2347</v>
      </c>
      <c r="C1073" t="s">
        <v>2291</v>
      </c>
      <c r="D1073" t="s">
        <v>74</v>
      </c>
      <c r="E1073" t="s">
        <v>202</v>
      </c>
      <c r="F1073" s="33" t="s">
        <v>131</v>
      </c>
      <c r="G1073" t="s">
        <v>183</v>
      </c>
      <c r="I1073" t="s">
        <v>203</v>
      </c>
      <c r="J1073">
        <v>75</v>
      </c>
      <c r="L1073">
        <v>135</v>
      </c>
      <c r="M1073">
        <v>10</v>
      </c>
      <c r="N1073">
        <v>11</v>
      </c>
      <c r="O1073" s="33">
        <v>125</v>
      </c>
      <c r="P1073" s="35">
        <v>4309.1949999999997</v>
      </c>
    </row>
    <row r="1074" spans="1:16" ht="13.8" x14ac:dyDescent="0.3">
      <c r="A1074" s="7" t="s">
        <v>2348</v>
      </c>
      <c r="B1074" t="s">
        <v>2349</v>
      </c>
      <c r="C1074" t="s">
        <v>2291</v>
      </c>
      <c r="D1074" t="s">
        <v>74</v>
      </c>
      <c r="E1074" t="s">
        <v>202</v>
      </c>
      <c r="F1074" s="33" t="s">
        <v>131</v>
      </c>
      <c r="G1074" t="s">
        <v>183</v>
      </c>
      <c r="I1074" t="s">
        <v>203</v>
      </c>
      <c r="J1074">
        <v>75</v>
      </c>
      <c r="L1074">
        <v>135</v>
      </c>
      <c r="M1074">
        <v>10</v>
      </c>
      <c r="N1074">
        <v>11</v>
      </c>
      <c r="O1074" s="33">
        <v>125</v>
      </c>
      <c r="P1074" s="35">
        <v>4289.1909999999998</v>
      </c>
    </row>
    <row r="1075" spans="1:16" ht="13.8" x14ac:dyDescent="0.3">
      <c r="A1075" s="7" t="s">
        <v>2350</v>
      </c>
      <c r="B1075" t="s">
        <v>2351</v>
      </c>
      <c r="C1075" t="s">
        <v>2291</v>
      </c>
      <c r="D1075" t="s">
        <v>74</v>
      </c>
      <c r="E1075" t="s">
        <v>202</v>
      </c>
      <c r="F1075" s="33" t="s">
        <v>131</v>
      </c>
      <c r="G1075" t="s">
        <v>183</v>
      </c>
      <c r="I1075" t="s">
        <v>203</v>
      </c>
      <c r="J1075">
        <v>75</v>
      </c>
      <c r="L1075">
        <v>135</v>
      </c>
      <c r="M1075">
        <v>10</v>
      </c>
      <c r="N1075">
        <v>11</v>
      </c>
      <c r="O1075" s="33">
        <v>125</v>
      </c>
      <c r="P1075" s="35">
        <v>4097.4859999999999</v>
      </c>
    </row>
    <row r="1076" spans="1:16" ht="13.8" x14ac:dyDescent="0.3">
      <c r="A1076" s="7" t="s">
        <v>2352</v>
      </c>
      <c r="B1076" t="s">
        <v>2353</v>
      </c>
      <c r="C1076" t="s">
        <v>2291</v>
      </c>
      <c r="D1076" t="s">
        <v>74</v>
      </c>
      <c r="E1076" t="s">
        <v>202</v>
      </c>
      <c r="F1076" s="33" t="s">
        <v>131</v>
      </c>
      <c r="G1076" t="s">
        <v>132</v>
      </c>
      <c r="I1076" t="s">
        <v>203</v>
      </c>
      <c r="J1076">
        <v>75</v>
      </c>
      <c r="L1076">
        <v>135</v>
      </c>
      <c r="M1076">
        <v>10</v>
      </c>
      <c r="N1076">
        <v>11</v>
      </c>
      <c r="O1076" s="33">
        <v>125</v>
      </c>
      <c r="P1076" s="35">
        <v>3335.6669999999999</v>
      </c>
    </row>
    <row r="1077" spans="1:16" ht="13.8" x14ac:dyDescent="0.3">
      <c r="A1077" s="7" t="s">
        <v>2354</v>
      </c>
      <c r="B1077" t="s">
        <v>2355</v>
      </c>
      <c r="C1077" t="s">
        <v>2291</v>
      </c>
      <c r="D1077" t="s">
        <v>74</v>
      </c>
      <c r="E1077" t="s">
        <v>431</v>
      </c>
      <c r="F1077" s="33" t="s">
        <v>131</v>
      </c>
      <c r="G1077" t="s">
        <v>132</v>
      </c>
      <c r="I1077" t="s">
        <v>432</v>
      </c>
      <c r="J1077">
        <v>59</v>
      </c>
      <c r="K1077">
        <v>65</v>
      </c>
      <c r="L1077">
        <v>99</v>
      </c>
      <c r="M1077">
        <v>11</v>
      </c>
      <c r="N1077">
        <v>10</v>
      </c>
      <c r="O1077" s="33" t="s">
        <v>433</v>
      </c>
      <c r="P1077" s="35">
        <v>2671</v>
      </c>
    </row>
    <row r="1078" spans="1:16" ht="13.8" x14ac:dyDescent="0.3">
      <c r="A1078" s="7" t="s">
        <v>2356</v>
      </c>
      <c r="B1078" t="s">
        <v>2357</v>
      </c>
      <c r="C1078" t="s">
        <v>2291</v>
      </c>
      <c r="D1078" t="s">
        <v>74</v>
      </c>
      <c r="E1078" t="s">
        <v>431</v>
      </c>
      <c r="F1078" s="33" t="s">
        <v>131</v>
      </c>
      <c r="G1078" t="s">
        <v>136</v>
      </c>
      <c r="I1078" t="s">
        <v>432</v>
      </c>
      <c r="J1078">
        <v>59</v>
      </c>
      <c r="K1078">
        <v>65</v>
      </c>
      <c r="L1078">
        <v>99</v>
      </c>
      <c r="M1078">
        <v>11</v>
      </c>
      <c r="N1078">
        <v>10</v>
      </c>
      <c r="O1078" s="33" t="s">
        <v>433</v>
      </c>
      <c r="P1078" s="35">
        <v>3359</v>
      </c>
    </row>
    <row r="1079" spans="1:16" ht="13.8" x14ac:dyDescent="0.3">
      <c r="A1079" s="7" t="s">
        <v>2358</v>
      </c>
      <c r="B1079" t="s">
        <v>2359</v>
      </c>
      <c r="C1079" t="s">
        <v>2291</v>
      </c>
      <c r="D1079" t="s">
        <v>74</v>
      </c>
      <c r="E1079" t="s">
        <v>431</v>
      </c>
      <c r="F1079" s="33" t="s">
        <v>131</v>
      </c>
      <c r="G1079" t="s">
        <v>136</v>
      </c>
      <c r="I1079" t="s">
        <v>432</v>
      </c>
      <c r="J1079">
        <v>59</v>
      </c>
      <c r="K1079">
        <v>65</v>
      </c>
      <c r="L1079">
        <v>99</v>
      </c>
      <c r="M1079">
        <v>11</v>
      </c>
      <c r="N1079">
        <v>10</v>
      </c>
      <c r="O1079" s="33" t="s">
        <v>433</v>
      </c>
      <c r="P1079" s="35">
        <v>3645.7289999999998</v>
      </c>
    </row>
    <row r="1080" spans="1:16" ht="13.8" x14ac:dyDescent="0.3">
      <c r="A1080" s="7" t="s">
        <v>2360</v>
      </c>
      <c r="B1080" t="s">
        <v>2361</v>
      </c>
      <c r="C1080" t="s">
        <v>2291</v>
      </c>
      <c r="D1080" t="s">
        <v>74</v>
      </c>
      <c r="E1080" t="s">
        <v>431</v>
      </c>
      <c r="F1080" s="33" t="s">
        <v>131</v>
      </c>
      <c r="G1080" t="s">
        <v>136</v>
      </c>
      <c r="I1080" t="s">
        <v>432</v>
      </c>
      <c r="J1080">
        <v>59</v>
      </c>
      <c r="K1080">
        <v>65</v>
      </c>
      <c r="L1080">
        <v>99</v>
      </c>
      <c r="M1080">
        <v>11</v>
      </c>
      <c r="N1080">
        <v>10</v>
      </c>
      <c r="O1080" s="33" t="s">
        <v>433</v>
      </c>
      <c r="P1080" s="35">
        <v>3667.4</v>
      </c>
    </row>
    <row r="1081" spans="1:16" ht="13.8" x14ac:dyDescent="0.3">
      <c r="A1081" s="7" t="s">
        <v>2362</v>
      </c>
      <c r="B1081" t="s">
        <v>2363</v>
      </c>
      <c r="C1081" t="s">
        <v>2291</v>
      </c>
      <c r="D1081" t="s">
        <v>74</v>
      </c>
      <c r="E1081" t="s">
        <v>431</v>
      </c>
      <c r="F1081" s="33" t="s">
        <v>131</v>
      </c>
      <c r="G1081" t="s">
        <v>136</v>
      </c>
      <c r="I1081" t="s">
        <v>432</v>
      </c>
      <c r="J1081">
        <v>59</v>
      </c>
      <c r="K1081">
        <v>65</v>
      </c>
      <c r="L1081">
        <v>99</v>
      </c>
      <c r="M1081">
        <v>11</v>
      </c>
      <c r="N1081">
        <v>10</v>
      </c>
      <c r="O1081" s="33" t="s">
        <v>433</v>
      </c>
      <c r="P1081" s="35">
        <v>3550.71</v>
      </c>
    </row>
    <row r="1082" spans="1:16" ht="13.8" x14ac:dyDescent="0.3">
      <c r="A1082" s="7" t="s">
        <v>2364</v>
      </c>
      <c r="B1082" t="s">
        <v>2365</v>
      </c>
      <c r="C1082" t="s">
        <v>2291</v>
      </c>
      <c r="D1082" t="s">
        <v>74</v>
      </c>
      <c r="E1082" t="s">
        <v>431</v>
      </c>
      <c r="F1082" s="33" t="s">
        <v>131</v>
      </c>
      <c r="G1082" t="s">
        <v>145</v>
      </c>
      <c r="I1082" t="s">
        <v>432</v>
      </c>
      <c r="J1082">
        <v>59</v>
      </c>
      <c r="K1082">
        <v>65</v>
      </c>
      <c r="L1082">
        <v>99</v>
      </c>
      <c r="M1082">
        <v>11</v>
      </c>
      <c r="N1082">
        <v>10</v>
      </c>
      <c r="O1082" s="33" t="s">
        <v>433</v>
      </c>
      <c r="P1082" s="35">
        <v>3359</v>
      </c>
    </row>
    <row r="1083" spans="1:16" ht="13.8" x14ac:dyDescent="0.3">
      <c r="A1083" s="7" t="s">
        <v>2366</v>
      </c>
      <c r="B1083" t="s">
        <v>2367</v>
      </c>
      <c r="C1083" t="s">
        <v>2291</v>
      </c>
      <c r="D1083" t="s">
        <v>74</v>
      </c>
      <c r="E1083" t="s">
        <v>431</v>
      </c>
      <c r="F1083" s="33" t="s">
        <v>131</v>
      </c>
      <c r="G1083" t="s">
        <v>145</v>
      </c>
      <c r="I1083" t="s">
        <v>432</v>
      </c>
      <c r="J1083">
        <v>59</v>
      </c>
      <c r="K1083">
        <v>65</v>
      </c>
      <c r="L1083">
        <v>99</v>
      </c>
      <c r="M1083">
        <v>11</v>
      </c>
      <c r="N1083">
        <v>10</v>
      </c>
      <c r="O1083" s="33" t="s">
        <v>433</v>
      </c>
      <c r="P1083" s="35">
        <v>3645.7289999999998</v>
      </c>
    </row>
    <row r="1084" spans="1:16" ht="13.8" x14ac:dyDescent="0.3">
      <c r="A1084" s="7" t="s">
        <v>2368</v>
      </c>
      <c r="B1084" t="s">
        <v>2369</v>
      </c>
      <c r="C1084" t="s">
        <v>2291</v>
      </c>
      <c r="D1084" t="s">
        <v>74</v>
      </c>
      <c r="E1084" t="s">
        <v>431</v>
      </c>
      <c r="F1084" s="33" t="s">
        <v>131</v>
      </c>
      <c r="G1084" t="s">
        <v>145</v>
      </c>
      <c r="I1084" t="s">
        <v>432</v>
      </c>
      <c r="J1084">
        <v>59</v>
      </c>
      <c r="K1084">
        <v>65</v>
      </c>
      <c r="L1084">
        <v>99</v>
      </c>
      <c r="M1084">
        <v>11</v>
      </c>
      <c r="N1084">
        <v>10</v>
      </c>
      <c r="O1084" s="33" t="s">
        <v>433</v>
      </c>
      <c r="P1084" s="35">
        <v>3667.4</v>
      </c>
    </row>
    <row r="1085" spans="1:16" ht="13.8" x14ac:dyDescent="0.3">
      <c r="A1085" s="7" t="s">
        <v>2370</v>
      </c>
      <c r="B1085" t="s">
        <v>2371</v>
      </c>
      <c r="C1085" t="s">
        <v>2291</v>
      </c>
      <c r="D1085" t="s">
        <v>74</v>
      </c>
      <c r="E1085" t="s">
        <v>431</v>
      </c>
      <c r="F1085" s="33" t="s">
        <v>131</v>
      </c>
      <c r="G1085" t="s">
        <v>145</v>
      </c>
      <c r="I1085" t="s">
        <v>432</v>
      </c>
      <c r="J1085">
        <v>59</v>
      </c>
      <c r="K1085">
        <v>65</v>
      </c>
      <c r="L1085">
        <v>99</v>
      </c>
      <c r="M1085">
        <v>11</v>
      </c>
      <c r="N1085">
        <v>10</v>
      </c>
      <c r="O1085" s="33" t="s">
        <v>433</v>
      </c>
      <c r="P1085" s="35">
        <v>3550.71</v>
      </c>
    </row>
    <row r="1086" spans="1:16" ht="13.8" x14ac:dyDescent="0.3">
      <c r="A1086" s="7" t="s">
        <v>2372</v>
      </c>
      <c r="B1086" t="s">
        <v>2373</v>
      </c>
      <c r="C1086" t="s">
        <v>2291</v>
      </c>
      <c r="D1086" t="s">
        <v>74</v>
      </c>
      <c r="E1086" t="s">
        <v>431</v>
      </c>
      <c r="F1086" s="33" t="s">
        <v>131</v>
      </c>
      <c r="G1086" t="s">
        <v>154</v>
      </c>
      <c r="I1086" t="s">
        <v>432</v>
      </c>
      <c r="J1086">
        <v>59</v>
      </c>
      <c r="K1086">
        <v>65</v>
      </c>
      <c r="L1086">
        <v>99</v>
      </c>
      <c r="M1086">
        <v>11</v>
      </c>
      <c r="N1086">
        <v>10</v>
      </c>
      <c r="O1086" s="33" t="s">
        <v>433</v>
      </c>
      <c r="P1086" s="35">
        <v>3071</v>
      </c>
    </row>
    <row r="1087" spans="1:16" ht="13.8" x14ac:dyDescent="0.3">
      <c r="A1087" s="7" t="s">
        <v>2374</v>
      </c>
      <c r="B1087" t="s">
        <v>2375</v>
      </c>
      <c r="C1087" t="s">
        <v>2291</v>
      </c>
      <c r="D1087" t="s">
        <v>74</v>
      </c>
      <c r="E1087" t="s">
        <v>431</v>
      </c>
      <c r="F1087" s="33" t="s">
        <v>131</v>
      </c>
      <c r="G1087" t="s">
        <v>154</v>
      </c>
      <c r="I1087" t="s">
        <v>432</v>
      </c>
      <c r="J1087">
        <v>59</v>
      </c>
      <c r="K1087">
        <v>65</v>
      </c>
      <c r="L1087">
        <v>99</v>
      </c>
      <c r="M1087">
        <v>11</v>
      </c>
      <c r="N1087">
        <v>10</v>
      </c>
      <c r="O1087" s="33" t="s">
        <v>433</v>
      </c>
      <c r="P1087" s="35">
        <v>3357.3380000000002</v>
      </c>
    </row>
    <row r="1088" spans="1:16" ht="13.8" x14ac:dyDescent="0.3">
      <c r="A1088" s="7" t="s">
        <v>2376</v>
      </c>
      <c r="B1088" t="s">
        <v>2377</v>
      </c>
      <c r="C1088" t="s">
        <v>2291</v>
      </c>
      <c r="D1088" t="s">
        <v>74</v>
      </c>
      <c r="E1088" t="s">
        <v>431</v>
      </c>
      <c r="F1088" s="33" t="s">
        <v>131</v>
      </c>
      <c r="G1088" t="s">
        <v>154</v>
      </c>
      <c r="I1088" t="s">
        <v>432</v>
      </c>
      <c r="J1088">
        <v>59</v>
      </c>
      <c r="K1088">
        <v>65</v>
      </c>
      <c r="L1088">
        <v>99</v>
      </c>
      <c r="M1088">
        <v>11</v>
      </c>
      <c r="N1088">
        <v>10</v>
      </c>
      <c r="O1088" s="33" t="s">
        <v>433</v>
      </c>
      <c r="P1088" s="35">
        <v>3379.009</v>
      </c>
    </row>
    <row r="1089" spans="1:16" ht="13.8" x14ac:dyDescent="0.3">
      <c r="A1089" s="7" t="s">
        <v>2378</v>
      </c>
      <c r="B1089" t="s">
        <v>2379</v>
      </c>
      <c r="C1089" t="s">
        <v>2291</v>
      </c>
      <c r="D1089" t="s">
        <v>74</v>
      </c>
      <c r="E1089" t="s">
        <v>431</v>
      </c>
      <c r="F1089" s="33" t="s">
        <v>131</v>
      </c>
      <c r="G1089" t="s">
        <v>154</v>
      </c>
      <c r="I1089" t="s">
        <v>432</v>
      </c>
      <c r="J1089">
        <v>59</v>
      </c>
      <c r="K1089">
        <v>65</v>
      </c>
      <c r="L1089">
        <v>99</v>
      </c>
      <c r="M1089">
        <v>11</v>
      </c>
      <c r="N1089">
        <v>10</v>
      </c>
      <c r="O1089" s="33" t="s">
        <v>433</v>
      </c>
      <c r="P1089" s="35">
        <v>3262.319</v>
      </c>
    </row>
    <row r="1090" spans="1:16" ht="13.8" x14ac:dyDescent="0.3">
      <c r="A1090" s="7" t="s">
        <v>2380</v>
      </c>
      <c r="B1090" t="s">
        <v>2381</v>
      </c>
      <c r="C1090" t="s">
        <v>2291</v>
      </c>
      <c r="D1090" t="s">
        <v>74</v>
      </c>
      <c r="E1090" t="s">
        <v>431</v>
      </c>
      <c r="F1090" s="33" t="s">
        <v>131</v>
      </c>
      <c r="G1090" t="s">
        <v>154</v>
      </c>
      <c r="I1090" t="s">
        <v>432</v>
      </c>
      <c r="J1090">
        <v>59</v>
      </c>
      <c r="K1090">
        <v>65</v>
      </c>
      <c r="L1090">
        <v>99</v>
      </c>
      <c r="M1090">
        <v>11</v>
      </c>
      <c r="N1090">
        <v>10</v>
      </c>
      <c r="O1090" s="33" t="s">
        <v>433</v>
      </c>
      <c r="P1090" s="35">
        <v>3549.0430000000001</v>
      </c>
    </row>
    <row r="1091" spans="1:16" ht="13.8" x14ac:dyDescent="0.3">
      <c r="A1091" s="7" t="s">
        <v>2382</v>
      </c>
      <c r="B1091" t="s">
        <v>2383</v>
      </c>
      <c r="C1091" t="s">
        <v>2291</v>
      </c>
      <c r="D1091" t="s">
        <v>74</v>
      </c>
      <c r="E1091" t="s">
        <v>431</v>
      </c>
      <c r="F1091" s="33" t="s">
        <v>131</v>
      </c>
      <c r="G1091" t="s">
        <v>154</v>
      </c>
      <c r="I1091" t="s">
        <v>432</v>
      </c>
      <c r="J1091">
        <v>59</v>
      </c>
      <c r="K1091">
        <v>65</v>
      </c>
      <c r="L1091">
        <v>99</v>
      </c>
      <c r="M1091">
        <v>11</v>
      </c>
      <c r="N1091">
        <v>10</v>
      </c>
      <c r="O1091" s="33" t="s">
        <v>433</v>
      </c>
      <c r="P1091" s="35">
        <v>3569.047</v>
      </c>
    </row>
    <row r="1092" spans="1:16" ht="13.8" x14ac:dyDescent="0.3">
      <c r="A1092" s="7" t="s">
        <v>2384</v>
      </c>
      <c r="B1092" t="s">
        <v>2385</v>
      </c>
      <c r="C1092" t="s">
        <v>2291</v>
      </c>
      <c r="D1092" t="s">
        <v>74</v>
      </c>
      <c r="E1092" t="s">
        <v>431</v>
      </c>
      <c r="F1092" s="33" t="s">
        <v>131</v>
      </c>
      <c r="G1092" t="s">
        <v>154</v>
      </c>
      <c r="I1092" t="s">
        <v>432</v>
      </c>
      <c r="J1092">
        <v>59</v>
      </c>
      <c r="K1092">
        <v>65</v>
      </c>
      <c r="L1092">
        <v>99</v>
      </c>
      <c r="M1092">
        <v>11</v>
      </c>
      <c r="N1092">
        <v>10</v>
      </c>
      <c r="O1092" s="33" t="s">
        <v>433</v>
      </c>
      <c r="P1092" s="35">
        <v>3549.0430000000001</v>
      </c>
    </row>
    <row r="1093" spans="1:16" ht="13.8" x14ac:dyDescent="0.3">
      <c r="A1093" s="7" t="s">
        <v>2386</v>
      </c>
      <c r="B1093" t="s">
        <v>2387</v>
      </c>
      <c r="C1093" t="s">
        <v>2291</v>
      </c>
      <c r="D1093" t="s">
        <v>74</v>
      </c>
      <c r="E1093" t="s">
        <v>431</v>
      </c>
      <c r="F1093" s="33" t="s">
        <v>131</v>
      </c>
      <c r="G1093" t="s">
        <v>154</v>
      </c>
      <c r="I1093" t="s">
        <v>432</v>
      </c>
      <c r="J1093">
        <v>59</v>
      </c>
      <c r="K1093">
        <v>65</v>
      </c>
      <c r="L1093">
        <v>99</v>
      </c>
      <c r="M1093">
        <v>11</v>
      </c>
      <c r="N1093">
        <v>10</v>
      </c>
      <c r="O1093" s="33" t="s">
        <v>433</v>
      </c>
      <c r="P1093" s="35">
        <v>3357.3380000000002</v>
      </c>
    </row>
    <row r="1094" spans="1:16" ht="13.8" x14ac:dyDescent="0.3">
      <c r="A1094" s="7" t="s">
        <v>2388</v>
      </c>
      <c r="B1094" t="s">
        <v>2389</v>
      </c>
      <c r="C1094" t="s">
        <v>2291</v>
      </c>
      <c r="D1094" t="s">
        <v>74</v>
      </c>
      <c r="E1094" t="s">
        <v>431</v>
      </c>
      <c r="F1094" s="33" t="s">
        <v>131</v>
      </c>
      <c r="G1094" t="s">
        <v>132</v>
      </c>
      <c r="I1094" t="s">
        <v>432</v>
      </c>
      <c r="J1094">
        <v>59</v>
      </c>
      <c r="K1094">
        <v>65</v>
      </c>
      <c r="L1094">
        <v>99</v>
      </c>
      <c r="M1094">
        <v>11</v>
      </c>
      <c r="N1094">
        <v>10</v>
      </c>
      <c r="O1094" s="33" t="s">
        <v>433</v>
      </c>
      <c r="P1094" s="35">
        <v>2957.2579999999998</v>
      </c>
    </row>
    <row r="1095" spans="1:16" ht="13.8" x14ac:dyDescent="0.3">
      <c r="A1095" s="7" t="s">
        <v>2390</v>
      </c>
      <c r="B1095" t="s">
        <v>2391</v>
      </c>
      <c r="C1095" t="s">
        <v>2291</v>
      </c>
      <c r="D1095" t="s">
        <v>74</v>
      </c>
      <c r="E1095" t="s">
        <v>431</v>
      </c>
      <c r="F1095" s="33" t="s">
        <v>131</v>
      </c>
      <c r="G1095" t="s">
        <v>132</v>
      </c>
      <c r="I1095" t="s">
        <v>432</v>
      </c>
      <c r="J1095">
        <v>59</v>
      </c>
      <c r="K1095">
        <v>65</v>
      </c>
      <c r="L1095">
        <v>99</v>
      </c>
      <c r="M1095">
        <v>11</v>
      </c>
      <c r="N1095">
        <v>10</v>
      </c>
      <c r="O1095" s="33" t="s">
        <v>433</v>
      </c>
      <c r="P1095" s="35">
        <v>2978.9290000000001</v>
      </c>
    </row>
    <row r="1096" spans="1:16" ht="13.8" x14ac:dyDescent="0.3">
      <c r="A1096" s="7" t="s">
        <v>2392</v>
      </c>
      <c r="B1096" t="s">
        <v>2393</v>
      </c>
      <c r="C1096" t="s">
        <v>2291</v>
      </c>
      <c r="D1096" t="s">
        <v>74</v>
      </c>
      <c r="E1096" t="s">
        <v>431</v>
      </c>
      <c r="F1096" s="33" t="s">
        <v>131</v>
      </c>
      <c r="G1096" t="s">
        <v>132</v>
      </c>
      <c r="I1096" t="s">
        <v>432</v>
      </c>
      <c r="J1096">
        <v>59</v>
      </c>
      <c r="K1096">
        <v>65</v>
      </c>
      <c r="L1096">
        <v>99</v>
      </c>
      <c r="M1096">
        <v>11</v>
      </c>
      <c r="N1096">
        <v>10</v>
      </c>
      <c r="O1096" s="33" t="s">
        <v>433</v>
      </c>
      <c r="P1096" s="35">
        <v>2862.239</v>
      </c>
    </row>
    <row r="1097" spans="1:16" ht="13.8" x14ac:dyDescent="0.3">
      <c r="A1097" s="7" t="s">
        <v>2394</v>
      </c>
      <c r="B1097" t="s">
        <v>2395</v>
      </c>
      <c r="C1097" t="s">
        <v>2291</v>
      </c>
      <c r="D1097" t="s">
        <v>74</v>
      </c>
      <c r="E1097" t="s">
        <v>431</v>
      </c>
      <c r="F1097" s="33" t="s">
        <v>131</v>
      </c>
      <c r="G1097" t="s">
        <v>132</v>
      </c>
      <c r="I1097" t="s">
        <v>432</v>
      </c>
      <c r="J1097">
        <v>59</v>
      </c>
      <c r="K1097">
        <v>65</v>
      </c>
      <c r="L1097">
        <v>99</v>
      </c>
      <c r="M1097">
        <v>11</v>
      </c>
      <c r="N1097">
        <v>10</v>
      </c>
      <c r="O1097" s="33" t="s">
        <v>433</v>
      </c>
      <c r="P1097" s="35">
        <v>3148.9630000000002</v>
      </c>
    </row>
    <row r="1098" spans="1:16" ht="13.8" x14ac:dyDescent="0.3">
      <c r="A1098" s="7" t="s">
        <v>2396</v>
      </c>
      <c r="B1098" t="s">
        <v>2397</v>
      </c>
      <c r="C1098" t="s">
        <v>2291</v>
      </c>
      <c r="D1098" t="s">
        <v>74</v>
      </c>
      <c r="E1098" t="s">
        <v>431</v>
      </c>
      <c r="F1098" s="33" t="s">
        <v>131</v>
      </c>
      <c r="G1098" t="s">
        <v>132</v>
      </c>
      <c r="I1098" t="s">
        <v>432</v>
      </c>
      <c r="J1098">
        <v>59</v>
      </c>
      <c r="K1098">
        <v>65</v>
      </c>
      <c r="L1098">
        <v>99</v>
      </c>
      <c r="M1098">
        <v>11</v>
      </c>
      <c r="N1098">
        <v>10</v>
      </c>
      <c r="O1098" s="33" t="s">
        <v>433</v>
      </c>
      <c r="P1098" s="35">
        <v>3168.9670000000001</v>
      </c>
    </row>
    <row r="1099" spans="1:16" ht="13.8" x14ac:dyDescent="0.3">
      <c r="A1099" s="7" t="s">
        <v>2398</v>
      </c>
      <c r="B1099" t="s">
        <v>2399</v>
      </c>
      <c r="C1099" t="s">
        <v>2291</v>
      </c>
      <c r="D1099" t="s">
        <v>74</v>
      </c>
      <c r="E1099" t="s">
        <v>431</v>
      </c>
      <c r="F1099" s="33" t="s">
        <v>131</v>
      </c>
      <c r="G1099" t="s">
        <v>132</v>
      </c>
      <c r="I1099" t="s">
        <v>432</v>
      </c>
      <c r="J1099">
        <v>59</v>
      </c>
      <c r="K1099">
        <v>65</v>
      </c>
      <c r="L1099">
        <v>99</v>
      </c>
      <c r="M1099">
        <v>11</v>
      </c>
      <c r="N1099">
        <v>10</v>
      </c>
      <c r="O1099" s="33" t="s">
        <v>433</v>
      </c>
      <c r="P1099" s="35">
        <v>3148.9630000000002</v>
      </c>
    </row>
    <row r="1100" spans="1:16" ht="13.8" x14ac:dyDescent="0.3">
      <c r="A1100" s="7" t="s">
        <v>2400</v>
      </c>
      <c r="B1100" t="s">
        <v>2401</v>
      </c>
      <c r="C1100" t="s">
        <v>2291</v>
      </c>
      <c r="D1100" t="s">
        <v>74</v>
      </c>
      <c r="E1100" t="s">
        <v>431</v>
      </c>
      <c r="F1100" s="33" t="s">
        <v>131</v>
      </c>
      <c r="G1100" t="s">
        <v>183</v>
      </c>
      <c r="I1100" t="s">
        <v>432</v>
      </c>
      <c r="J1100">
        <v>59</v>
      </c>
      <c r="K1100">
        <v>65</v>
      </c>
      <c r="L1100">
        <v>99</v>
      </c>
      <c r="M1100">
        <v>11</v>
      </c>
      <c r="N1100">
        <v>10</v>
      </c>
      <c r="O1100" s="33" t="s">
        <v>433</v>
      </c>
      <c r="P1100" s="35">
        <v>3339</v>
      </c>
    </row>
    <row r="1101" spans="1:16" ht="13.8" x14ac:dyDescent="0.3">
      <c r="A1101" s="7" t="s">
        <v>2402</v>
      </c>
      <c r="B1101" t="s">
        <v>2403</v>
      </c>
      <c r="C1101" t="s">
        <v>2291</v>
      </c>
      <c r="D1101" t="s">
        <v>74</v>
      </c>
      <c r="E1101" t="s">
        <v>431</v>
      </c>
      <c r="F1101" s="33" t="s">
        <v>131</v>
      </c>
      <c r="G1101" t="s">
        <v>183</v>
      </c>
      <c r="I1101" t="s">
        <v>432</v>
      </c>
      <c r="J1101">
        <v>59</v>
      </c>
      <c r="K1101">
        <v>65</v>
      </c>
      <c r="L1101">
        <v>99</v>
      </c>
      <c r="M1101">
        <v>11</v>
      </c>
      <c r="N1101">
        <v>10</v>
      </c>
      <c r="O1101" s="33" t="s">
        <v>433</v>
      </c>
      <c r="P1101" s="35">
        <v>3625.7249999999999</v>
      </c>
    </row>
    <row r="1102" spans="1:16" ht="13.8" x14ac:dyDescent="0.3">
      <c r="A1102" s="7" t="s">
        <v>2404</v>
      </c>
      <c r="B1102" t="s">
        <v>2405</v>
      </c>
      <c r="C1102" t="s">
        <v>2291</v>
      </c>
      <c r="D1102" t="s">
        <v>74</v>
      </c>
      <c r="E1102" t="s">
        <v>431</v>
      </c>
      <c r="F1102" s="33" t="s">
        <v>131</v>
      </c>
      <c r="G1102" t="s">
        <v>183</v>
      </c>
      <c r="I1102" t="s">
        <v>432</v>
      </c>
      <c r="J1102">
        <v>59</v>
      </c>
      <c r="K1102">
        <v>65</v>
      </c>
      <c r="L1102">
        <v>99</v>
      </c>
      <c r="M1102">
        <v>11</v>
      </c>
      <c r="N1102">
        <v>10</v>
      </c>
      <c r="O1102" s="33" t="s">
        <v>433</v>
      </c>
      <c r="P1102" s="35">
        <v>3647.3960000000002</v>
      </c>
    </row>
    <row r="1103" spans="1:16" ht="13.8" x14ac:dyDescent="0.3">
      <c r="A1103" s="7" t="s">
        <v>2406</v>
      </c>
      <c r="B1103" t="s">
        <v>2407</v>
      </c>
      <c r="C1103" t="s">
        <v>2291</v>
      </c>
      <c r="D1103" t="s">
        <v>74</v>
      </c>
      <c r="E1103" t="s">
        <v>431</v>
      </c>
      <c r="F1103" s="33" t="s">
        <v>131</v>
      </c>
      <c r="G1103" t="s">
        <v>183</v>
      </c>
      <c r="I1103" t="s">
        <v>432</v>
      </c>
      <c r="J1103">
        <v>59</v>
      </c>
      <c r="K1103">
        <v>65</v>
      </c>
      <c r="L1103">
        <v>99</v>
      </c>
      <c r="M1103">
        <v>11</v>
      </c>
      <c r="N1103">
        <v>10</v>
      </c>
      <c r="O1103" s="33" t="s">
        <v>433</v>
      </c>
      <c r="P1103" s="35">
        <v>3530.7060000000001</v>
      </c>
    </row>
    <row r="1104" spans="1:16" ht="13.8" x14ac:dyDescent="0.3">
      <c r="A1104" s="7" t="s">
        <v>2408</v>
      </c>
      <c r="B1104" t="s">
        <v>2409</v>
      </c>
      <c r="C1104" t="s">
        <v>2291</v>
      </c>
      <c r="D1104" t="s">
        <v>74</v>
      </c>
      <c r="E1104" t="s">
        <v>431</v>
      </c>
      <c r="F1104" s="33" t="s">
        <v>131</v>
      </c>
      <c r="G1104" t="s">
        <v>183</v>
      </c>
      <c r="I1104" t="s">
        <v>432</v>
      </c>
      <c r="J1104">
        <v>59</v>
      </c>
      <c r="K1104">
        <v>65</v>
      </c>
      <c r="L1104">
        <v>99</v>
      </c>
      <c r="M1104">
        <v>11</v>
      </c>
      <c r="N1104">
        <v>10</v>
      </c>
      <c r="O1104" s="33" t="s">
        <v>433</v>
      </c>
      <c r="P1104" s="35">
        <v>3817.43</v>
      </c>
    </row>
    <row r="1105" spans="1:16" ht="13.8" x14ac:dyDescent="0.3">
      <c r="A1105" s="7" t="s">
        <v>2410</v>
      </c>
      <c r="B1105" t="s">
        <v>2411</v>
      </c>
      <c r="C1105" t="s">
        <v>2291</v>
      </c>
      <c r="D1105" t="s">
        <v>74</v>
      </c>
      <c r="E1105" t="s">
        <v>431</v>
      </c>
      <c r="F1105" s="33" t="s">
        <v>131</v>
      </c>
      <c r="G1105" t="s">
        <v>183</v>
      </c>
      <c r="I1105" t="s">
        <v>432</v>
      </c>
      <c r="J1105">
        <v>59</v>
      </c>
      <c r="K1105">
        <v>65</v>
      </c>
      <c r="L1105">
        <v>99</v>
      </c>
      <c r="M1105">
        <v>11</v>
      </c>
      <c r="N1105">
        <v>10</v>
      </c>
      <c r="O1105" s="33" t="s">
        <v>433</v>
      </c>
      <c r="P1105" s="35">
        <v>3837.4340000000002</v>
      </c>
    </row>
    <row r="1106" spans="1:16" ht="13.8" x14ac:dyDescent="0.3">
      <c r="A1106" s="7" t="s">
        <v>2412</v>
      </c>
      <c r="B1106" t="s">
        <v>2413</v>
      </c>
      <c r="C1106" t="s">
        <v>2291</v>
      </c>
      <c r="D1106" t="s">
        <v>74</v>
      </c>
      <c r="E1106" t="s">
        <v>431</v>
      </c>
      <c r="F1106" s="33" t="s">
        <v>131</v>
      </c>
      <c r="G1106" t="s">
        <v>183</v>
      </c>
      <c r="I1106" t="s">
        <v>432</v>
      </c>
      <c r="J1106">
        <v>59</v>
      </c>
      <c r="K1106">
        <v>65</v>
      </c>
      <c r="L1106">
        <v>99</v>
      </c>
      <c r="M1106">
        <v>11</v>
      </c>
      <c r="N1106">
        <v>10</v>
      </c>
      <c r="O1106" s="33" t="s">
        <v>433</v>
      </c>
      <c r="P1106" s="35">
        <v>3817.43</v>
      </c>
    </row>
    <row r="1107" spans="1:16" ht="13.8" x14ac:dyDescent="0.3">
      <c r="A1107" s="7" t="s">
        <v>2414</v>
      </c>
      <c r="B1107" t="s">
        <v>2415</v>
      </c>
      <c r="C1107" t="s">
        <v>2291</v>
      </c>
      <c r="D1107" t="s">
        <v>74</v>
      </c>
      <c r="E1107" t="s">
        <v>431</v>
      </c>
      <c r="F1107" s="33" t="s">
        <v>131</v>
      </c>
      <c r="G1107" t="s">
        <v>183</v>
      </c>
      <c r="I1107" t="s">
        <v>432</v>
      </c>
      <c r="J1107">
        <v>59</v>
      </c>
      <c r="K1107">
        <v>65</v>
      </c>
      <c r="L1107">
        <v>99</v>
      </c>
      <c r="M1107">
        <v>11</v>
      </c>
      <c r="N1107">
        <v>10</v>
      </c>
      <c r="O1107" s="33" t="s">
        <v>433</v>
      </c>
      <c r="P1107" s="35">
        <v>3625.7249999999999</v>
      </c>
    </row>
    <row r="1108" spans="1:16" ht="13.8" x14ac:dyDescent="0.3">
      <c r="A1108" s="7" t="s">
        <v>2416</v>
      </c>
      <c r="B1108" t="s">
        <v>2417</v>
      </c>
      <c r="C1108" t="s">
        <v>2291</v>
      </c>
      <c r="D1108" t="s">
        <v>74</v>
      </c>
      <c r="E1108" t="s">
        <v>431</v>
      </c>
      <c r="F1108" s="33" t="s">
        <v>131</v>
      </c>
      <c r="G1108" t="s">
        <v>132</v>
      </c>
      <c r="I1108" t="s">
        <v>432</v>
      </c>
      <c r="J1108">
        <v>59</v>
      </c>
      <c r="K1108">
        <v>65</v>
      </c>
      <c r="L1108">
        <v>99</v>
      </c>
      <c r="M1108">
        <v>11</v>
      </c>
      <c r="N1108">
        <v>10</v>
      </c>
      <c r="O1108" s="33" t="s">
        <v>433</v>
      </c>
      <c r="P1108" s="35">
        <v>2957.2579999999998</v>
      </c>
    </row>
    <row r="1109" spans="1:16" ht="13.8" x14ac:dyDescent="0.3">
      <c r="A1109" s="7" t="s">
        <v>2418</v>
      </c>
      <c r="B1109" t="s">
        <v>2419</v>
      </c>
      <c r="C1109" t="s">
        <v>2291</v>
      </c>
      <c r="D1109" t="s">
        <v>74</v>
      </c>
      <c r="E1109" t="s">
        <v>130</v>
      </c>
      <c r="F1109" s="33" t="s">
        <v>131</v>
      </c>
      <c r="G1109" t="s">
        <v>132</v>
      </c>
      <c r="I1109" t="s">
        <v>133</v>
      </c>
      <c r="J1109">
        <v>70</v>
      </c>
      <c r="K1109">
        <v>67</v>
      </c>
      <c r="L1109">
        <v>119</v>
      </c>
      <c r="M1109">
        <v>11</v>
      </c>
      <c r="N1109">
        <v>10</v>
      </c>
      <c r="O1109" s="33">
        <v>125</v>
      </c>
      <c r="P1109" s="35">
        <v>2974</v>
      </c>
    </row>
    <row r="1110" spans="1:16" ht="13.8" x14ac:dyDescent="0.3">
      <c r="A1110" s="7" t="s">
        <v>2420</v>
      </c>
      <c r="B1110" t="s">
        <v>2421</v>
      </c>
      <c r="C1110" t="s">
        <v>2291</v>
      </c>
      <c r="D1110" t="s">
        <v>74</v>
      </c>
      <c r="E1110" t="s">
        <v>130</v>
      </c>
      <c r="F1110" s="33" t="s">
        <v>131</v>
      </c>
      <c r="G1110" t="s">
        <v>136</v>
      </c>
      <c r="I1110" t="s">
        <v>133</v>
      </c>
      <c r="J1110">
        <v>70</v>
      </c>
      <c r="K1110">
        <v>67</v>
      </c>
      <c r="L1110">
        <v>119</v>
      </c>
      <c r="M1110">
        <v>11</v>
      </c>
      <c r="N1110">
        <v>10</v>
      </c>
      <c r="O1110" s="33">
        <v>125</v>
      </c>
      <c r="P1110" s="35">
        <v>3696</v>
      </c>
    </row>
    <row r="1111" spans="1:16" ht="13.8" x14ac:dyDescent="0.3">
      <c r="A1111" s="7" t="s">
        <v>2422</v>
      </c>
      <c r="B1111" t="s">
        <v>2423</v>
      </c>
      <c r="C1111" t="s">
        <v>2291</v>
      </c>
      <c r="D1111" t="s">
        <v>74</v>
      </c>
      <c r="E1111" t="s">
        <v>130</v>
      </c>
      <c r="F1111" s="33" t="s">
        <v>131</v>
      </c>
      <c r="G1111" t="s">
        <v>136</v>
      </c>
      <c r="I1111" t="s">
        <v>133</v>
      </c>
      <c r="J1111">
        <v>70</v>
      </c>
      <c r="K1111">
        <v>67</v>
      </c>
      <c r="L1111">
        <v>119</v>
      </c>
      <c r="M1111">
        <v>11</v>
      </c>
      <c r="N1111">
        <v>10</v>
      </c>
      <c r="O1111" s="33">
        <v>125</v>
      </c>
      <c r="P1111" s="35">
        <v>3982.4630000000002</v>
      </c>
    </row>
    <row r="1112" spans="1:16" ht="13.8" x14ac:dyDescent="0.3">
      <c r="A1112" s="7" t="s">
        <v>2424</v>
      </c>
      <c r="B1112" t="s">
        <v>2425</v>
      </c>
      <c r="C1112" t="s">
        <v>2291</v>
      </c>
      <c r="D1112" t="s">
        <v>74</v>
      </c>
      <c r="E1112" t="s">
        <v>130</v>
      </c>
      <c r="F1112" s="33" t="s">
        <v>131</v>
      </c>
      <c r="G1112" t="s">
        <v>136</v>
      </c>
      <c r="I1112" t="s">
        <v>133</v>
      </c>
      <c r="J1112">
        <v>70</v>
      </c>
      <c r="K1112">
        <v>67</v>
      </c>
      <c r="L1112">
        <v>119</v>
      </c>
      <c r="M1112">
        <v>11</v>
      </c>
      <c r="N1112">
        <v>10</v>
      </c>
      <c r="O1112" s="33">
        <v>125</v>
      </c>
      <c r="P1112" s="35">
        <v>4004.134</v>
      </c>
    </row>
    <row r="1113" spans="1:16" ht="13.8" x14ac:dyDescent="0.3">
      <c r="A1113" s="7" t="s">
        <v>2426</v>
      </c>
      <c r="B1113" t="s">
        <v>2427</v>
      </c>
      <c r="C1113" t="s">
        <v>2291</v>
      </c>
      <c r="D1113" t="s">
        <v>74</v>
      </c>
      <c r="E1113" t="s">
        <v>130</v>
      </c>
      <c r="F1113" s="33" t="s">
        <v>131</v>
      </c>
      <c r="G1113" t="s">
        <v>136</v>
      </c>
      <c r="I1113" t="s">
        <v>133</v>
      </c>
      <c r="J1113">
        <v>70</v>
      </c>
      <c r="K1113">
        <v>67</v>
      </c>
      <c r="L1113">
        <v>119</v>
      </c>
      <c r="M1113">
        <v>11</v>
      </c>
      <c r="N1113">
        <v>10</v>
      </c>
      <c r="O1113" s="33">
        <v>125</v>
      </c>
      <c r="P1113" s="35">
        <v>3887.444</v>
      </c>
    </row>
    <row r="1114" spans="1:16" ht="13.8" x14ac:dyDescent="0.3">
      <c r="A1114" s="7" t="s">
        <v>2428</v>
      </c>
      <c r="B1114" t="s">
        <v>2429</v>
      </c>
      <c r="C1114" t="s">
        <v>2291</v>
      </c>
      <c r="D1114" t="s">
        <v>74</v>
      </c>
      <c r="E1114" t="s">
        <v>130</v>
      </c>
      <c r="F1114" s="33" t="s">
        <v>131</v>
      </c>
      <c r="G1114" t="s">
        <v>145</v>
      </c>
      <c r="I1114" t="s">
        <v>133</v>
      </c>
      <c r="J1114">
        <v>70</v>
      </c>
      <c r="K1114">
        <v>67</v>
      </c>
      <c r="L1114">
        <v>119</v>
      </c>
      <c r="M1114">
        <v>11</v>
      </c>
      <c r="N1114">
        <v>10</v>
      </c>
      <c r="O1114" s="33">
        <v>125</v>
      </c>
      <c r="P1114" s="35">
        <v>3696</v>
      </c>
    </row>
    <row r="1115" spans="1:16" ht="13.8" x14ac:dyDescent="0.3">
      <c r="A1115" s="7" t="s">
        <v>2430</v>
      </c>
      <c r="B1115" t="s">
        <v>2431</v>
      </c>
      <c r="C1115" t="s">
        <v>2291</v>
      </c>
      <c r="D1115" t="s">
        <v>74</v>
      </c>
      <c r="E1115" t="s">
        <v>130</v>
      </c>
      <c r="F1115" s="33" t="s">
        <v>131</v>
      </c>
      <c r="G1115" t="s">
        <v>145</v>
      </c>
      <c r="I1115" t="s">
        <v>133</v>
      </c>
      <c r="J1115">
        <v>70</v>
      </c>
      <c r="K1115">
        <v>67</v>
      </c>
      <c r="L1115">
        <v>119</v>
      </c>
      <c r="M1115">
        <v>11</v>
      </c>
      <c r="N1115">
        <v>10</v>
      </c>
      <c r="O1115" s="33">
        <v>125</v>
      </c>
      <c r="P1115" s="35">
        <v>3982.4630000000002</v>
      </c>
    </row>
    <row r="1116" spans="1:16" ht="13.8" x14ac:dyDescent="0.3">
      <c r="A1116" s="7" t="s">
        <v>2432</v>
      </c>
      <c r="B1116" t="s">
        <v>2433</v>
      </c>
      <c r="C1116" t="s">
        <v>2291</v>
      </c>
      <c r="D1116" t="s">
        <v>74</v>
      </c>
      <c r="E1116" t="s">
        <v>130</v>
      </c>
      <c r="F1116" s="33" t="s">
        <v>131</v>
      </c>
      <c r="G1116" t="s">
        <v>145</v>
      </c>
      <c r="I1116" t="s">
        <v>133</v>
      </c>
      <c r="J1116">
        <v>70</v>
      </c>
      <c r="K1116">
        <v>67</v>
      </c>
      <c r="L1116">
        <v>119</v>
      </c>
      <c r="M1116">
        <v>11</v>
      </c>
      <c r="N1116">
        <v>10</v>
      </c>
      <c r="O1116" s="33">
        <v>125</v>
      </c>
      <c r="P1116" s="35">
        <v>4004.134</v>
      </c>
    </row>
    <row r="1117" spans="1:16" ht="13.8" x14ac:dyDescent="0.3">
      <c r="A1117" s="7" t="s">
        <v>2434</v>
      </c>
      <c r="B1117" t="s">
        <v>2435</v>
      </c>
      <c r="C1117" t="s">
        <v>2291</v>
      </c>
      <c r="D1117" t="s">
        <v>74</v>
      </c>
      <c r="E1117" t="s">
        <v>130</v>
      </c>
      <c r="F1117" s="33" t="s">
        <v>131</v>
      </c>
      <c r="G1117" t="s">
        <v>145</v>
      </c>
      <c r="I1117" t="s">
        <v>133</v>
      </c>
      <c r="J1117">
        <v>70</v>
      </c>
      <c r="K1117">
        <v>67</v>
      </c>
      <c r="L1117">
        <v>119</v>
      </c>
      <c r="M1117">
        <v>11</v>
      </c>
      <c r="N1117">
        <v>10</v>
      </c>
      <c r="O1117" s="33">
        <v>125</v>
      </c>
      <c r="P1117" s="35">
        <v>3887.444</v>
      </c>
    </row>
    <row r="1118" spans="1:16" ht="13.8" x14ac:dyDescent="0.3">
      <c r="A1118" s="7" t="s">
        <v>2436</v>
      </c>
      <c r="B1118" t="s">
        <v>2437</v>
      </c>
      <c r="C1118" t="s">
        <v>2291</v>
      </c>
      <c r="D1118" t="s">
        <v>74</v>
      </c>
      <c r="E1118" t="s">
        <v>130</v>
      </c>
      <c r="F1118" s="33" t="s">
        <v>131</v>
      </c>
      <c r="G1118" t="s">
        <v>154</v>
      </c>
      <c r="I1118" t="s">
        <v>133</v>
      </c>
      <c r="J1118">
        <v>70</v>
      </c>
      <c r="K1118">
        <v>67</v>
      </c>
      <c r="L1118">
        <v>119</v>
      </c>
      <c r="M1118">
        <v>11</v>
      </c>
      <c r="N1118">
        <v>10</v>
      </c>
      <c r="O1118" s="33">
        <v>125</v>
      </c>
      <c r="P1118" s="35">
        <v>3421</v>
      </c>
    </row>
    <row r="1119" spans="1:16" ht="13.8" x14ac:dyDescent="0.3">
      <c r="A1119" s="7" t="s">
        <v>2438</v>
      </c>
      <c r="B1119" t="s">
        <v>2439</v>
      </c>
      <c r="C1119" t="s">
        <v>2291</v>
      </c>
      <c r="D1119" t="s">
        <v>74</v>
      </c>
      <c r="E1119" t="s">
        <v>130</v>
      </c>
      <c r="F1119" s="33" t="s">
        <v>131</v>
      </c>
      <c r="G1119" t="s">
        <v>154</v>
      </c>
      <c r="I1119" t="s">
        <v>133</v>
      </c>
      <c r="J1119">
        <v>70</v>
      </c>
      <c r="K1119">
        <v>67</v>
      </c>
      <c r="L1119">
        <v>119</v>
      </c>
      <c r="M1119">
        <v>11</v>
      </c>
      <c r="N1119">
        <v>10</v>
      </c>
      <c r="O1119" s="33">
        <v>125</v>
      </c>
      <c r="P1119" s="35">
        <v>3707.4079999999999</v>
      </c>
    </row>
    <row r="1120" spans="1:16" ht="13.8" x14ac:dyDescent="0.3">
      <c r="A1120" s="7" t="s">
        <v>2440</v>
      </c>
      <c r="B1120" t="s">
        <v>2441</v>
      </c>
      <c r="C1120" t="s">
        <v>2291</v>
      </c>
      <c r="D1120" t="s">
        <v>74</v>
      </c>
      <c r="E1120" t="s">
        <v>130</v>
      </c>
      <c r="F1120" s="33" t="s">
        <v>131</v>
      </c>
      <c r="G1120" t="s">
        <v>154</v>
      </c>
      <c r="I1120" t="s">
        <v>133</v>
      </c>
      <c r="J1120">
        <v>70</v>
      </c>
      <c r="K1120">
        <v>67</v>
      </c>
      <c r="L1120">
        <v>119</v>
      </c>
      <c r="M1120">
        <v>11</v>
      </c>
      <c r="N1120">
        <v>10</v>
      </c>
      <c r="O1120" s="33">
        <v>125</v>
      </c>
      <c r="P1120" s="35">
        <v>3729.0790000000002</v>
      </c>
    </row>
    <row r="1121" spans="1:16" ht="13.8" x14ac:dyDescent="0.3">
      <c r="A1121" s="7" t="s">
        <v>2442</v>
      </c>
      <c r="B1121" t="s">
        <v>2443</v>
      </c>
      <c r="C1121" t="s">
        <v>2291</v>
      </c>
      <c r="D1121" t="s">
        <v>74</v>
      </c>
      <c r="E1121" t="s">
        <v>130</v>
      </c>
      <c r="F1121" s="33" t="s">
        <v>131</v>
      </c>
      <c r="G1121" t="s">
        <v>154</v>
      </c>
      <c r="I1121" t="s">
        <v>133</v>
      </c>
      <c r="J1121">
        <v>70</v>
      </c>
      <c r="K1121">
        <v>67</v>
      </c>
      <c r="L1121">
        <v>119</v>
      </c>
      <c r="M1121">
        <v>11</v>
      </c>
      <c r="N1121">
        <v>10</v>
      </c>
      <c r="O1121" s="33">
        <v>125</v>
      </c>
      <c r="P1121" s="35">
        <v>3612.3890000000001</v>
      </c>
    </row>
    <row r="1122" spans="1:16" ht="13.8" x14ac:dyDescent="0.3">
      <c r="A1122" s="7" t="s">
        <v>2444</v>
      </c>
      <c r="B1122" t="s">
        <v>2445</v>
      </c>
      <c r="C1122" t="s">
        <v>2291</v>
      </c>
      <c r="D1122" t="s">
        <v>74</v>
      </c>
      <c r="E1122" t="s">
        <v>130</v>
      </c>
      <c r="F1122" s="33" t="s">
        <v>131</v>
      </c>
      <c r="G1122" t="s">
        <v>154</v>
      </c>
      <c r="I1122" t="s">
        <v>133</v>
      </c>
      <c r="J1122">
        <v>70</v>
      </c>
      <c r="K1122">
        <v>67</v>
      </c>
      <c r="L1122">
        <v>119</v>
      </c>
      <c r="M1122">
        <v>11</v>
      </c>
      <c r="N1122">
        <v>10</v>
      </c>
      <c r="O1122" s="33">
        <v>125</v>
      </c>
      <c r="P1122" s="35">
        <v>3899.1129999999998</v>
      </c>
    </row>
    <row r="1123" spans="1:16" ht="13.8" x14ac:dyDescent="0.3">
      <c r="A1123" s="7" t="s">
        <v>2446</v>
      </c>
      <c r="B1123" t="s">
        <v>2447</v>
      </c>
      <c r="C1123" t="s">
        <v>2291</v>
      </c>
      <c r="D1123" t="s">
        <v>74</v>
      </c>
      <c r="E1123" t="s">
        <v>130</v>
      </c>
      <c r="F1123" s="33" t="s">
        <v>131</v>
      </c>
      <c r="G1123" t="s">
        <v>154</v>
      </c>
      <c r="I1123" t="s">
        <v>133</v>
      </c>
      <c r="J1123">
        <v>70</v>
      </c>
      <c r="K1123">
        <v>67</v>
      </c>
      <c r="L1123">
        <v>119</v>
      </c>
      <c r="M1123">
        <v>11</v>
      </c>
      <c r="N1123">
        <v>10</v>
      </c>
      <c r="O1123" s="33">
        <v>125</v>
      </c>
      <c r="P1123" s="35">
        <v>3919.1170000000002</v>
      </c>
    </row>
    <row r="1124" spans="1:16" ht="13.8" x14ac:dyDescent="0.3">
      <c r="A1124" s="7" t="s">
        <v>2448</v>
      </c>
      <c r="B1124" t="s">
        <v>2449</v>
      </c>
      <c r="C1124" t="s">
        <v>2291</v>
      </c>
      <c r="D1124" t="s">
        <v>74</v>
      </c>
      <c r="E1124" t="s">
        <v>130</v>
      </c>
      <c r="F1124" s="33" t="s">
        <v>131</v>
      </c>
      <c r="G1124" t="s">
        <v>154</v>
      </c>
      <c r="I1124" t="s">
        <v>133</v>
      </c>
      <c r="J1124">
        <v>70</v>
      </c>
      <c r="K1124">
        <v>67</v>
      </c>
      <c r="L1124">
        <v>119</v>
      </c>
      <c r="M1124">
        <v>11</v>
      </c>
      <c r="N1124">
        <v>10</v>
      </c>
      <c r="O1124" s="33">
        <v>125</v>
      </c>
      <c r="P1124" s="35">
        <v>3899.1129999999998</v>
      </c>
    </row>
    <row r="1125" spans="1:16" ht="13.8" x14ac:dyDescent="0.3">
      <c r="A1125" s="7" t="s">
        <v>2450</v>
      </c>
      <c r="B1125" t="s">
        <v>2451</v>
      </c>
      <c r="C1125" t="s">
        <v>2291</v>
      </c>
      <c r="D1125" t="s">
        <v>74</v>
      </c>
      <c r="E1125" t="s">
        <v>130</v>
      </c>
      <c r="F1125" s="33" t="s">
        <v>131</v>
      </c>
      <c r="G1125" t="s">
        <v>154</v>
      </c>
      <c r="I1125" t="s">
        <v>133</v>
      </c>
      <c r="J1125">
        <v>70</v>
      </c>
      <c r="K1125">
        <v>67</v>
      </c>
      <c r="L1125">
        <v>119</v>
      </c>
      <c r="M1125">
        <v>11</v>
      </c>
      <c r="N1125">
        <v>10</v>
      </c>
      <c r="O1125" s="33">
        <v>125</v>
      </c>
      <c r="P1125" s="35">
        <v>3707.4079999999999</v>
      </c>
    </row>
    <row r="1126" spans="1:16" ht="13.8" x14ac:dyDescent="0.3">
      <c r="A1126" s="7" t="s">
        <v>2452</v>
      </c>
      <c r="B1126" t="s">
        <v>2453</v>
      </c>
      <c r="C1126" t="s">
        <v>2291</v>
      </c>
      <c r="D1126" t="s">
        <v>74</v>
      </c>
      <c r="E1126" t="s">
        <v>130</v>
      </c>
      <c r="F1126" s="33" t="s">
        <v>131</v>
      </c>
      <c r="G1126" t="s">
        <v>132</v>
      </c>
      <c r="I1126" t="s">
        <v>133</v>
      </c>
      <c r="J1126">
        <v>70</v>
      </c>
      <c r="K1126">
        <v>67</v>
      </c>
      <c r="L1126">
        <v>119</v>
      </c>
      <c r="M1126">
        <v>11</v>
      </c>
      <c r="N1126">
        <v>10</v>
      </c>
      <c r="O1126" s="33">
        <v>125</v>
      </c>
      <c r="P1126" s="35">
        <v>3260.652</v>
      </c>
    </row>
    <row r="1127" spans="1:16" ht="13.8" x14ac:dyDescent="0.3">
      <c r="A1127" s="7" t="s">
        <v>2454</v>
      </c>
      <c r="B1127" t="s">
        <v>2455</v>
      </c>
      <c r="C1127" t="s">
        <v>2291</v>
      </c>
      <c r="D1127" t="s">
        <v>74</v>
      </c>
      <c r="E1127" t="s">
        <v>130</v>
      </c>
      <c r="F1127" s="33" t="s">
        <v>131</v>
      </c>
      <c r="G1127" t="s">
        <v>132</v>
      </c>
      <c r="I1127" t="s">
        <v>133</v>
      </c>
      <c r="J1127">
        <v>70</v>
      </c>
      <c r="K1127">
        <v>67</v>
      </c>
      <c r="L1127">
        <v>119</v>
      </c>
      <c r="M1127">
        <v>11</v>
      </c>
      <c r="N1127">
        <v>10</v>
      </c>
      <c r="O1127" s="33">
        <v>125</v>
      </c>
      <c r="P1127" s="35">
        <v>3282.3229999999999</v>
      </c>
    </row>
    <row r="1128" spans="1:16" ht="13.8" x14ac:dyDescent="0.3">
      <c r="A1128" s="7" t="s">
        <v>2456</v>
      </c>
      <c r="B1128" t="s">
        <v>2457</v>
      </c>
      <c r="C1128" t="s">
        <v>2291</v>
      </c>
      <c r="D1128" t="s">
        <v>74</v>
      </c>
      <c r="E1128" t="s">
        <v>130</v>
      </c>
      <c r="F1128" s="33" t="s">
        <v>131</v>
      </c>
      <c r="G1128" t="s">
        <v>132</v>
      </c>
      <c r="I1128" t="s">
        <v>133</v>
      </c>
      <c r="J1128">
        <v>70</v>
      </c>
      <c r="K1128">
        <v>67</v>
      </c>
      <c r="L1128">
        <v>119</v>
      </c>
      <c r="M1128">
        <v>11</v>
      </c>
      <c r="N1128">
        <v>10</v>
      </c>
      <c r="O1128" s="33">
        <v>125</v>
      </c>
      <c r="P1128" s="35">
        <v>3165.6329999999998</v>
      </c>
    </row>
    <row r="1129" spans="1:16" ht="13.8" x14ac:dyDescent="0.3">
      <c r="A1129" s="7" t="s">
        <v>2458</v>
      </c>
      <c r="B1129" t="s">
        <v>2459</v>
      </c>
      <c r="C1129" t="s">
        <v>2291</v>
      </c>
      <c r="D1129" t="s">
        <v>74</v>
      </c>
      <c r="E1129" t="s">
        <v>130</v>
      </c>
      <c r="F1129" s="33" t="s">
        <v>131</v>
      </c>
      <c r="G1129" t="s">
        <v>132</v>
      </c>
      <c r="I1129" t="s">
        <v>133</v>
      </c>
      <c r="J1129">
        <v>70</v>
      </c>
      <c r="K1129">
        <v>67</v>
      </c>
      <c r="L1129">
        <v>119</v>
      </c>
      <c r="M1129">
        <v>11</v>
      </c>
      <c r="N1129">
        <v>10</v>
      </c>
      <c r="O1129" s="33">
        <v>125</v>
      </c>
      <c r="P1129" s="35">
        <v>3452.357</v>
      </c>
    </row>
    <row r="1130" spans="1:16" ht="13.8" x14ac:dyDescent="0.3">
      <c r="A1130" s="7" t="s">
        <v>2460</v>
      </c>
      <c r="B1130" t="s">
        <v>2461</v>
      </c>
      <c r="C1130" t="s">
        <v>2291</v>
      </c>
      <c r="D1130" t="s">
        <v>74</v>
      </c>
      <c r="E1130" t="s">
        <v>130</v>
      </c>
      <c r="F1130" s="33" t="s">
        <v>131</v>
      </c>
      <c r="G1130" t="s">
        <v>132</v>
      </c>
      <c r="I1130" t="s">
        <v>133</v>
      </c>
      <c r="J1130">
        <v>70</v>
      </c>
      <c r="K1130">
        <v>67</v>
      </c>
      <c r="L1130">
        <v>119</v>
      </c>
      <c r="M1130">
        <v>11</v>
      </c>
      <c r="N1130">
        <v>10</v>
      </c>
      <c r="O1130" s="33">
        <v>125</v>
      </c>
      <c r="P1130" s="35">
        <v>3472.3609999999999</v>
      </c>
    </row>
    <row r="1131" spans="1:16" ht="13.8" x14ac:dyDescent="0.3">
      <c r="A1131" s="7" t="s">
        <v>2462</v>
      </c>
      <c r="B1131" t="s">
        <v>2463</v>
      </c>
      <c r="C1131" t="s">
        <v>2291</v>
      </c>
      <c r="D1131" t="s">
        <v>74</v>
      </c>
      <c r="E1131" t="s">
        <v>130</v>
      </c>
      <c r="F1131" s="33" t="s">
        <v>131</v>
      </c>
      <c r="G1131" t="s">
        <v>132</v>
      </c>
      <c r="I1131" t="s">
        <v>133</v>
      </c>
      <c r="J1131">
        <v>70</v>
      </c>
      <c r="K1131">
        <v>67</v>
      </c>
      <c r="L1131">
        <v>119</v>
      </c>
      <c r="M1131">
        <v>11</v>
      </c>
      <c r="N1131">
        <v>10</v>
      </c>
      <c r="O1131" s="33">
        <v>125</v>
      </c>
      <c r="P1131" s="35">
        <v>3452.357</v>
      </c>
    </row>
    <row r="1132" spans="1:16" ht="13.8" x14ac:dyDescent="0.3">
      <c r="A1132" s="7" t="s">
        <v>2464</v>
      </c>
      <c r="B1132" t="s">
        <v>2465</v>
      </c>
      <c r="C1132" t="s">
        <v>2291</v>
      </c>
      <c r="D1132" t="s">
        <v>74</v>
      </c>
      <c r="E1132" t="s">
        <v>130</v>
      </c>
      <c r="F1132" s="33" t="s">
        <v>131</v>
      </c>
      <c r="G1132" t="s">
        <v>183</v>
      </c>
      <c r="I1132" t="s">
        <v>133</v>
      </c>
      <c r="J1132">
        <v>70</v>
      </c>
      <c r="K1132">
        <v>67</v>
      </c>
      <c r="L1132">
        <v>119</v>
      </c>
      <c r="M1132">
        <v>11</v>
      </c>
      <c r="N1132">
        <v>10</v>
      </c>
      <c r="O1132" s="33">
        <v>125</v>
      </c>
      <c r="P1132" s="35">
        <v>3717</v>
      </c>
    </row>
    <row r="1133" spans="1:16" ht="13.8" x14ac:dyDescent="0.3">
      <c r="A1133" s="7" t="s">
        <v>2466</v>
      </c>
      <c r="B1133" t="s">
        <v>2467</v>
      </c>
      <c r="C1133" t="s">
        <v>2291</v>
      </c>
      <c r="D1133" t="s">
        <v>74</v>
      </c>
      <c r="E1133" t="s">
        <v>130</v>
      </c>
      <c r="F1133" s="33" t="s">
        <v>131</v>
      </c>
      <c r="G1133" t="s">
        <v>183</v>
      </c>
      <c r="I1133" t="s">
        <v>133</v>
      </c>
      <c r="J1133">
        <v>70</v>
      </c>
      <c r="K1133">
        <v>67</v>
      </c>
      <c r="L1133">
        <v>119</v>
      </c>
      <c r="M1133">
        <v>11</v>
      </c>
      <c r="N1133">
        <v>10</v>
      </c>
      <c r="O1133" s="33">
        <v>125</v>
      </c>
      <c r="P1133" s="35">
        <v>4004.134</v>
      </c>
    </row>
    <row r="1134" spans="1:16" ht="13.8" x14ac:dyDescent="0.3">
      <c r="A1134" s="7" t="s">
        <v>2468</v>
      </c>
      <c r="B1134" t="s">
        <v>2469</v>
      </c>
      <c r="C1134" t="s">
        <v>2291</v>
      </c>
      <c r="D1134" t="s">
        <v>74</v>
      </c>
      <c r="E1134" t="s">
        <v>130</v>
      </c>
      <c r="F1134" s="33" t="s">
        <v>131</v>
      </c>
      <c r="G1134" t="s">
        <v>183</v>
      </c>
      <c r="I1134" t="s">
        <v>133</v>
      </c>
      <c r="J1134">
        <v>70</v>
      </c>
      <c r="K1134">
        <v>67</v>
      </c>
      <c r="L1134">
        <v>119</v>
      </c>
      <c r="M1134">
        <v>11</v>
      </c>
      <c r="N1134">
        <v>10</v>
      </c>
      <c r="O1134" s="33">
        <v>125</v>
      </c>
      <c r="P1134" s="35">
        <v>4025.8049999999998</v>
      </c>
    </row>
    <row r="1135" spans="1:16" ht="13.8" x14ac:dyDescent="0.3">
      <c r="A1135" s="7" t="s">
        <v>2470</v>
      </c>
      <c r="B1135" t="s">
        <v>2471</v>
      </c>
      <c r="C1135" t="s">
        <v>2291</v>
      </c>
      <c r="D1135" t="s">
        <v>74</v>
      </c>
      <c r="E1135" t="s">
        <v>130</v>
      </c>
      <c r="F1135" s="33" t="s">
        <v>131</v>
      </c>
      <c r="G1135" t="s">
        <v>183</v>
      </c>
      <c r="I1135" t="s">
        <v>133</v>
      </c>
      <c r="J1135">
        <v>70</v>
      </c>
      <c r="K1135">
        <v>67</v>
      </c>
      <c r="L1135">
        <v>119</v>
      </c>
      <c r="M1135">
        <v>11</v>
      </c>
      <c r="N1135">
        <v>10</v>
      </c>
      <c r="O1135" s="33">
        <v>125</v>
      </c>
      <c r="P1135" s="35">
        <v>3909.1149999999998</v>
      </c>
    </row>
    <row r="1136" spans="1:16" ht="13.8" x14ac:dyDescent="0.3">
      <c r="A1136" s="7" t="s">
        <v>2472</v>
      </c>
      <c r="B1136" t="s">
        <v>2473</v>
      </c>
      <c r="C1136" t="s">
        <v>2291</v>
      </c>
      <c r="D1136" t="s">
        <v>74</v>
      </c>
      <c r="E1136" t="s">
        <v>130</v>
      </c>
      <c r="F1136" s="33" t="s">
        <v>131</v>
      </c>
      <c r="G1136" t="s">
        <v>183</v>
      </c>
      <c r="I1136" t="s">
        <v>133</v>
      </c>
      <c r="J1136">
        <v>70</v>
      </c>
      <c r="K1136">
        <v>67</v>
      </c>
      <c r="L1136">
        <v>119</v>
      </c>
      <c r="M1136">
        <v>11</v>
      </c>
      <c r="N1136">
        <v>10</v>
      </c>
      <c r="O1136" s="33">
        <v>125</v>
      </c>
      <c r="P1136" s="35">
        <v>4195.8389999999999</v>
      </c>
    </row>
    <row r="1137" spans="1:16" ht="13.8" x14ac:dyDescent="0.3">
      <c r="A1137" s="7" t="s">
        <v>2474</v>
      </c>
      <c r="B1137" t="s">
        <v>2475</v>
      </c>
      <c r="C1137" t="s">
        <v>2291</v>
      </c>
      <c r="D1137" t="s">
        <v>74</v>
      </c>
      <c r="E1137" t="s">
        <v>130</v>
      </c>
      <c r="F1137" s="33" t="s">
        <v>131</v>
      </c>
      <c r="G1137" t="s">
        <v>183</v>
      </c>
      <c r="I1137" t="s">
        <v>133</v>
      </c>
      <c r="J1137">
        <v>70</v>
      </c>
      <c r="K1137">
        <v>67</v>
      </c>
      <c r="L1137">
        <v>119</v>
      </c>
      <c r="M1137">
        <v>11</v>
      </c>
      <c r="N1137">
        <v>10</v>
      </c>
      <c r="O1137" s="33">
        <v>125</v>
      </c>
      <c r="P1137" s="35">
        <v>4215.8429999999998</v>
      </c>
    </row>
    <row r="1138" spans="1:16" ht="13.8" x14ac:dyDescent="0.3">
      <c r="A1138" s="7" t="s">
        <v>2476</v>
      </c>
      <c r="B1138" t="s">
        <v>2477</v>
      </c>
      <c r="C1138" t="s">
        <v>2291</v>
      </c>
      <c r="D1138" t="s">
        <v>74</v>
      </c>
      <c r="E1138" t="s">
        <v>130</v>
      </c>
      <c r="F1138" s="33" t="s">
        <v>131</v>
      </c>
      <c r="G1138" t="s">
        <v>183</v>
      </c>
      <c r="I1138" t="s">
        <v>133</v>
      </c>
      <c r="J1138">
        <v>70</v>
      </c>
      <c r="K1138">
        <v>67</v>
      </c>
      <c r="L1138">
        <v>119</v>
      </c>
      <c r="M1138">
        <v>11</v>
      </c>
      <c r="N1138">
        <v>10</v>
      </c>
      <c r="O1138" s="33">
        <v>125</v>
      </c>
      <c r="P1138" s="35">
        <v>4195.8389999999999</v>
      </c>
    </row>
    <row r="1139" spans="1:16" ht="13.8" x14ac:dyDescent="0.3">
      <c r="A1139" s="7" t="s">
        <v>2478</v>
      </c>
      <c r="B1139" t="s">
        <v>2479</v>
      </c>
      <c r="C1139" t="s">
        <v>2291</v>
      </c>
      <c r="D1139" t="s">
        <v>74</v>
      </c>
      <c r="E1139" t="s">
        <v>130</v>
      </c>
      <c r="F1139" s="33" t="s">
        <v>131</v>
      </c>
      <c r="G1139" t="s">
        <v>183</v>
      </c>
      <c r="I1139" t="s">
        <v>133</v>
      </c>
      <c r="J1139">
        <v>70</v>
      </c>
      <c r="K1139">
        <v>67</v>
      </c>
      <c r="L1139">
        <v>119</v>
      </c>
      <c r="M1139">
        <v>11</v>
      </c>
      <c r="N1139">
        <v>10</v>
      </c>
      <c r="O1139" s="33">
        <v>125</v>
      </c>
      <c r="P1139" s="35">
        <v>4004.134</v>
      </c>
    </row>
    <row r="1140" spans="1:16" ht="13.8" x14ac:dyDescent="0.3">
      <c r="A1140" s="7" t="s">
        <v>2480</v>
      </c>
      <c r="B1140" t="s">
        <v>2481</v>
      </c>
      <c r="C1140" t="s">
        <v>2291</v>
      </c>
      <c r="D1140" t="s">
        <v>74</v>
      </c>
      <c r="E1140" t="s">
        <v>130</v>
      </c>
      <c r="F1140" s="33" t="s">
        <v>131</v>
      </c>
      <c r="G1140" t="s">
        <v>132</v>
      </c>
      <c r="I1140" t="s">
        <v>133</v>
      </c>
      <c r="J1140">
        <v>70</v>
      </c>
      <c r="K1140">
        <v>67</v>
      </c>
      <c r="L1140">
        <v>119</v>
      </c>
      <c r="M1140">
        <v>11</v>
      </c>
      <c r="N1140">
        <v>10</v>
      </c>
      <c r="O1140" s="33">
        <v>125</v>
      </c>
      <c r="P1140" s="35">
        <v>3260.652</v>
      </c>
    </row>
    <row r="1141" spans="1:16" ht="13.8" x14ac:dyDescent="0.3">
      <c r="A1141" s="7" t="s">
        <v>2482</v>
      </c>
      <c r="B1141" t="s">
        <v>2483</v>
      </c>
      <c r="C1141" t="s">
        <v>2291</v>
      </c>
      <c r="D1141" t="s">
        <v>74</v>
      </c>
      <c r="E1141" t="s">
        <v>268</v>
      </c>
      <c r="F1141" s="33" t="s">
        <v>269</v>
      </c>
      <c r="G1141" t="s">
        <v>132</v>
      </c>
      <c r="I1141" t="s">
        <v>270</v>
      </c>
      <c r="J1141">
        <v>66</v>
      </c>
      <c r="K1141">
        <v>67</v>
      </c>
      <c r="L1141">
        <v>119</v>
      </c>
      <c r="M1141">
        <v>11</v>
      </c>
      <c r="N1141">
        <v>10</v>
      </c>
      <c r="O1141" s="33">
        <v>125</v>
      </c>
      <c r="P1141" s="35">
        <v>2979</v>
      </c>
    </row>
    <row r="1142" spans="1:16" ht="13.8" x14ac:dyDescent="0.3">
      <c r="A1142" s="7" t="s">
        <v>2484</v>
      </c>
      <c r="B1142" t="s">
        <v>2485</v>
      </c>
      <c r="C1142" t="s">
        <v>2291</v>
      </c>
      <c r="D1142" t="s">
        <v>74</v>
      </c>
      <c r="E1142" t="s">
        <v>268</v>
      </c>
      <c r="F1142" s="33" t="s">
        <v>269</v>
      </c>
      <c r="G1142" t="s">
        <v>136</v>
      </c>
      <c r="I1142" t="s">
        <v>270</v>
      </c>
      <c r="J1142">
        <v>66</v>
      </c>
      <c r="K1142">
        <v>67</v>
      </c>
      <c r="L1142">
        <v>119</v>
      </c>
      <c r="M1142">
        <v>11</v>
      </c>
      <c r="N1142">
        <v>10</v>
      </c>
      <c r="O1142" s="33">
        <v>125</v>
      </c>
      <c r="P1142" s="35">
        <v>3699</v>
      </c>
    </row>
    <row r="1143" spans="1:16" ht="13.8" x14ac:dyDescent="0.3">
      <c r="A1143" s="7" t="s">
        <v>2486</v>
      </c>
      <c r="B1143" t="s">
        <v>2487</v>
      </c>
      <c r="C1143" t="s">
        <v>2291</v>
      </c>
      <c r="D1143" t="s">
        <v>74</v>
      </c>
      <c r="E1143" t="s">
        <v>268</v>
      </c>
      <c r="F1143" s="33" t="s">
        <v>269</v>
      </c>
      <c r="G1143" t="s">
        <v>136</v>
      </c>
      <c r="I1143" t="s">
        <v>270</v>
      </c>
      <c r="J1143">
        <v>66</v>
      </c>
      <c r="K1143">
        <v>67</v>
      </c>
      <c r="L1143">
        <v>119</v>
      </c>
      <c r="M1143">
        <v>11</v>
      </c>
      <c r="N1143">
        <v>10</v>
      </c>
      <c r="O1143" s="33">
        <v>125</v>
      </c>
      <c r="P1143" s="35">
        <v>3985.797</v>
      </c>
    </row>
    <row r="1144" spans="1:16" ht="13.8" x14ac:dyDescent="0.3">
      <c r="A1144" s="7" t="s">
        <v>2488</v>
      </c>
      <c r="B1144" t="s">
        <v>2489</v>
      </c>
      <c r="C1144" t="s">
        <v>2291</v>
      </c>
      <c r="D1144" t="s">
        <v>74</v>
      </c>
      <c r="E1144" t="s">
        <v>268</v>
      </c>
      <c r="F1144" s="33" t="s">
        <v>269</v>
      </c>
      <c r="G1144" t="s">
        <v>136</v>
      </c>
      <c r="I1144" t="s">
        <v>270</v>
      </c>
      <c r="J1144">
        <v>66</v>
      </c>
      <c r="K1144">
        <v>67</v>
      </c>
      <c r="L1144">
        <v>119</v>
      </c>
      <c r="M1144">
        <v>11</v>
      </c>
      <c r="N1144">
        <v>10</v>
      </c>
      <c r="O1144" s="33">
        <v>125</v>
      </c>
      <c r="P1144" s="35">
        <v>4007.4679999999998</v>
      </c>
    </row>
    <row r="1145" spans="1:16" ht="13.8" x14ac:dyDescent="0.3">
      <c r="A1145" s="7" t="s">
        <v>2490</v>
      </c>
      <c r="B1145" t="s">
        <v>2491</v>
      </c>
      <c r="C1145" t="s">
        <v>2291</v>
      </c>
      <c r="D1145" t="s">
        <v>74</v>
      </c>
      <c r="E1145" t="s">
        <v>268</v>
      </c>
      <c r="F1145" s="33" t="s">
        <v>269</v>
      </c>
      <c r="G1145" t="s">
        <v>136</v>
      </c>
      <c r="I1145" t="s">
        <v>270</v>
      </c>
      <c r="J1145">
        <v>66</v>
      </c>
      <c r="K1145">
        <v>67</v>
      </c>
      <c r="L1145">
        <v>119</v>
      </c>
      <c r="M1145">
        <v>11</v>
      </c>
      <c r="N1145">
        <v>10</v>
      </c>
      <c r="O1145" s="33">
        <v>125</v>
      </c>
      <c r="P1145" s="35">
        <v>3890.7779999999998</v>
      </c>
    </row>
    <row r="1146" spans="1:16" ht="13.8" x14ac:dyDescent="0.3">
      <c r="A1146" s="7" t="s">
        <v>2492</v>
      </c>
      <c r="B1146" t="s">
        <v>2493</v>
      </c>
      <c r="C1146" t="s">
        <v>2291</v>
      </c>
      <c r="D1146" t="s">
        <v>74</v>
      </c>
      <c r="E1146" t="s">
        <v>268</v>
      </c>
      <c r="F1146" s="33" t="s">
        <v>269</v>
      </c>
      <c r="G1146" t="s">
        <v>145</v>
      </c>
      <c r="I1146" t="s">
        <v>270</v>
      </c>
      <c r="J1146">
        <v>66</v>
      </c>
      <c r="K1146">
        <v>67</v>
      </c>
      <c r="L1146">
        <v>119</v>
      </c>
      <c r="M1146">
        <v>11</v>
      </c>
      <c r="N1146">
        <v>10</v>
      </c>
      <c r="O1146" s="33">
        <v>125</v>
      </c>
      <c r="P1146" s="35">
        <v>3699</v>
      </c>
    </row>
    <row r="1147" spans="1:16" ht="13.8" x14ac:dyDescent="0.3">
      <c r="A1147" s="7" t="s">
        <v>2494</v>
      </c>
      <c r="B1147" t="s">
        <v>2495</v>
      </c>
      <c r="C1147" t="s">
        <v>2291</v>
      </c>
      <c r="D1147" t="s">
        <v>74</v>
      </c>
      <c r="E1147" t="s">
        <v>268</v>
      </c>
      <c r="F1147" s="33" t="s">
        <v>269</v>
      </c>
      <c r="G1147" t="s">
        <v>145</v>
      </c>
      <c r="I1147" t="s">
        <v>270</v>
      </c>
      <c r="J1147">
        <v>66</v>
      </c>
      <c r="K1147">
        <v>67</v>
      </c>
      <c r="L1147">
        <v>119</v>
      </c>
      <c r="M1147">
        <v>11</v>
      </c>
      <c r="N1147">
        <v>10</v>
      </c>
      <c r="O1147" s="33">
        <v>125</v>
      </c>
      <c r="P1147" s="35">
        <v>3985.797</v>
      </c>
    </row>
    <row r="1148" spans="1:16" ht="13.8" x14ac:dyDescent="0.3">
      <c r="A1148" s="7" t="s">
        <v>2496</v>
      </c>
      <c r="B1148" t="s">
        <v>2497</v>
      </c>
      <c r="C1148" t="s">
        <v>2291</v>
      </c>
      <c r="D1148" t="s">
        <v>74</v>
      </c>
      <c r="E1148" t="s">
        <v>268</v>
      </c>
      <c r="F1148" s="33" t="s">
        <v>269</v>
      </c>
      <c r="G1148" t="s">
        <v>145</v>
      </c>
      <c r="I1148" t="s">
        <v>270</v>
      </c>
      <c r="J1148">
        <v>66</v>
      </c>
      <c r="K1148">
        <v>67</v>
      </c>
      <c r="L1148">
        <v>119</v>
      </c>
      <c r="M1148">
        <v>11</v>
      </c>
      <c r="N1148">
        <v>10</v>
      </c>
      <c r="O1148" s="33">
        <v>125</v>
      </c>
      <c r="P1148" s="35">
        <v>4007.4679999999998</v>
      </c>
    </row>
    <row r="1149" spans="1:16" ht="13.8" x14ac:dyDescent="0.3">
      <c r="A1149" s="7" t="s">
        <v>2498</v>
      </c>
      <c r="B1149" t="s">
        <v>2499</v>
      </c>
      <c r="C1149" t="s">
        <v>2291</v>
      </c>
      <c r="D1149" t="s">
        <v>74</v>
      </c>
      <c r="E1149" t="s">
        <v>268</v>
      </c>
      <c r="F1149" s="33" t="s">
        <v>269</v>
      </c>
      <c r="G1149" t="s">
        <v>145</v>
      </c>
      <c r="I1149" t="s">
        <v>270</v>
      </c>
      <c r="J1149">
        <v>66</v>
      </c>
      <c r="K1149">
        <v>67</v>
      </c>
      <c r="L1149">
        <v>119</v>
      </c>
      <c r="M1149">
        <v>11</v>
      </c>
      <c r="N1149">
        <v>10</v>
      </c>
      <c r="O1149" s="33">
        <v>125</v>
      </c>
      <c r="P1149" s="35">
        <v>3890.7779999999998</v>
      </c>
    </row>
    <row r="1150" spans="1:16" ht="13.8" x14ac:dyDescent="0.3">
      <c r="A1150" s="7" t="s">
        <v>2500</v>
      </c>
      <c r="B1150" t="s">
        <v>2501</v>
      </c>
      <c r="C1150" t="s">
        <v>2291</v>
      </c>
      <c r="D1150" t="s">
        <v>74</v>
      </c>
      <c r="E1150" t="s">
        <v>268</v>
      </c>
      <c r="F1150" s="33" t="s">
        <v>269</v>
      </c>
      <c r="G1150" t="s">
        <v>154</v>
      </c>
      <c r="I1150" t="s">
        <v>270</v>
      </c>
      <c r="J1150">
        <v>66</v>
      </c>
      <c r="K1150">
        <v>67</v>
      </c>
      <c r="L1150">
        <v>119</v>
      </c>
      <c r="M1150">
        <v>11</v>
      </c>
      <c r="N1150">
        <v>10</v>
      </c>
      <c r="O1150" s="33">
        <v>125</v>
      </c>
      <c r="P1150" s="35">
        <v>3426</v>
      </c>
    </row>
    <row r="1151" spans="1:16" ht="13.8" x14ac:dyDescent="0.3">
      <c r="A1151" s="7" t="s">
        <v>2502</v>
      </c>
      <c r="B1151" t="s">
        <v>2503</v>
      </c>
      <c r="C1151" t="s">
        <v>2291</v>
      </c>
      <c r="D1151" t="s">
        <v>74</v>
      </c>
      <c r="E1151" t="s">
        <v>268</v>
      </c>
      <c r="F1151" s="33" t="s">
        <v>269</v>
      </c>
      <c r="G1151" t="s">
        <v>154</v>
      </c>
      <c r="I1151" t="s">
        <v>270</v>
      </c>
      <c r="J1151">
        <v>66</v>
      </c>
      <c r="K1151">
        <v>67</v>
      </c>
      <c r="L1151">
        <v>119</v>
      </c>
      <c r="M1151">
        <v>11</v>
      </c>
      <c r="N1151">
        <v>10</v>
      </c>
      <c r="O1151" s="33">
        <v>125</v>
      </c>
      <c r="P1151" s="35">
        <v>3712.4090000000001</v>
      </c>
    </row>
    <row r="1152" spans="1:16" ht="13.8" x14ac:dyDescent="0.3">
      <c r="A1152" s="7" t="s">
        <v>2504</v>
      </c>
      <c r="B1152" t="s">
        <v>2505</v>
      </c>
      <c r="C1152" t="s">
        <v>2291</v>
      </c>
      <c r="D1152" t="s">
        <v>74</v>
      </c>
      <c r="E1152" t="s">
        <v>268</v>
      </c>
      <c r="F1152" s="33" t="s">
        <v>269</v>
      </c>
      <c r="G1152" t="s">
        <v>154</v>
      </c>
      <c r="I1152" t="s">
        <v>270</v>
      </c>
      <c r="J1152">
        <v>66</v>
      </c>
      <c r="K1152">
        <v>67</v>
      </c>
      <c r="L1152">
        <v>119</v>
      </c>
      <c r="M1152">
        <v>11</v>
      </c>
      <c r="N1152">
        <v>10</v>
      </c>
      <c r="O1152" s="33">
        <v>125</v>
      </c>
      <c r="P1152" s="35">
        <v>3734.08</v>
      </c>
    </row>
    <row r="1153" spans="1:16" ht="13.8" x14ac:dyDescent="0.3">
      <c r="A1153" s="7" t="s">
        <v>2506</v>
      </c>
      <c r="B1153" t="s">
        <v>2507</v>
      </c>
      <c r="C1153" t="s">
        <v>2291</v>
      </c>
      <c r="D1153" t="s">
        <v>74</v>
      </c>
      <c r="E1153" t="s">
        <v>268</v>
      </c>
      <c r="F1153" s="33" t="s">
        <v>269</v>
      </c>
      <c r="G1153" t="s">
        <v>154</v>
      </c>
      <c r="I1153" t="s">
        <v>270</v>
      </c>
      <c r="J1153">
        <v>66</v>
      </c>
      <c r="K1153">
        <v>67</v>
      </c>
      <c r="L1153">
        <v>119</v>
      </c>
      <c r="M1153">
        <v>11</v>
      </c>
      <c r="N1153">
        <v>10</v>
      </c>
      <c r="O1153" s="33">
        <v>125</v>
      </c>
      <c r="P1153" s="35">
        <v>3617.39</v>
      </c>
    </row>
    <row r="1154" spans="1:16" ht="13.8" x14ac:dyDescent="0.3">
      <c r="A1154" s="7" t="s">
        <v>2508</v>
      </c>
      <c r="B1154" t="s">
        <v>2509</v>
      </c>
      <c r="C1154" t="s">
        <v>2291</v>
      </c>
      <c r="D1154" t="s">
        <v>74</v>
      </c>
      <c r="E1154" t="s">
        <v>268</v>
      </c>
      <c r="F1154" s="33" t="s">
        <v>269</v>
      </c>
      <c r="G1154" t="s">
        <v>154</v>
      </c>
      <c r="I1154" t="s">
        <v>270</v>
      </c>
      <c r="J1154">
        <v>66</v>
      </c>
      <c r="K1154">
        <v>67</v>
      </c>
      <c r="L1154">
        <v>119</v>
      </c>
      <c r="M1154">
        <v>11</v>
      </c>
      <c r="N1154">
        <v>10</v>
      </c>
      <c r="O1154" s="33">
        <v>125</v>
      </c>
      <c r="P1154" s="35">
        <v>3904.114</v>
      </c>
    </row>
    <row r="1155" spans="1:16" ht="13.8" x14ac:dyDescent="0.3">
      <c r="A1155" s="7" t="s">
        <v>2510</v>
      </c>
      <c r="B1155" t="s">
        <v>2511</v>
      </c>
      <c r="C1155" t="s">
        <v>2291</v>
      </c>
      <c r="D1155" t="s">
        <v>74</v>
      </c>
      <c r="E1155" t="s">
        <v>268</v>
      </c>
      <c r="F1155" s="33" t="s">
        <v>269</v>
      </c>
      <c r="G1155" t="s">
        <v>154</v>
      </c>
      <c r="I1155" t="s">
        <v>270</v>
      </c>
      <c r="J1155">
        <v>66</v>
      </c>
      <c r="K1155">
        <v>67</v>
      </c>
      <c r="L1155">
        <v>119</v>
      </c>
      <c r="M1155">
        <v>11</v>
      </c>
      <c r="N1155">
        <v>10</v>
      </c>
      <c r="O1155" s="33">
        <v>125</v>
      </c>
      <c r="P1155" s="35">
        <v>3924.1179999999999</v>
      </c>
    </row>
    <row r="1156" spans="1:16" ht="13.8" x14ac:dyDescent="0.3">
      <c r="A1156" s="7" t="s">
        <v>2512</v>
      </c>
      <c r="B1156" t="s">
        <v>2513</v>
      </c>
      <c r="C1156" t="s">
        <v>2291</v>
      </c>
      <c r="D1156" t="s">
        <v>74</v>
      </c>
      <c r="E1156" t="s">
        <v>268</v>
      </c>
      <c r="F1156" s="33" t="s">
        <v>269</v>
      </c>
      <c r="G1156" t="s">
        <v>154</v>
      </c>
      <c r="I1156" t="s">
        <v>270</v>
      </c>
      <c r="J1156">
        <v>66</v>
      </c>
      <c r="K1156">
        <v>67</v>
      </c>
      <c r="L1156">
        <v>119</v>
      </c>
      <c r="M1156">
        <v>11</v>
      </c>
      <c r="N1156">
        <v>10</v>
      </c>
      <c r="O1156" s="33">
        <v>125</v>
      </c>
      <c r="P1156" s="35">
        <v>3904.114</v>
      </c>
    </row>
    <row r="1157" spans="1:16" ht="13.8" x14ac:dyDescent="0.3">
      <c r="A1157" s="7" t="s">
        <v>2514</v>
      </c>
      <c r="B1157" t="s">
        <v>2515</v>
      </c>
      <c r="C1157" t="s">
        <v>2291</v>
      </c>
      <c r="D1157" t="s">
        <v>74</v>
      </c>
      <c r="E1157" t="s">
        <v>268</v>
      </c>
      <c r="F1157" s="33" t="s">
        <v>269</v>
      </c>
      <c r="G1157" t="s">
        <v>154</v>
      </c>
      <c r="I1157" t="s">
        <v>270</v>
      </c>
      <c r="J1157">
        <v>66</v>
      </c>
      <c r="K1157">
        <v>67</v>
      </c>
      <c r="L1157">
        <v>119</v>
      </c>
      <c r="M1157">
        <v>11</v>
      </c>
      <c r="N1157">
        <v>10</v>
      </c>
      <c r="O1157" s="33">
        <v>125</v>
      </c>
      <c r="P1157" s="35">
        <v>3712.4090000000001</v>
      </c>
    </row>
    <row r="1158" spans="1:16" ht="13.8" x14ac:dyDescent="0.3">
      <c r="A1158" s="7" t="s">
        <v>2516</v>
      </c>
      <c r="B1158" t="s">
        <v>2517</v>
      </c>
      <c r="C1158" t="s">
        <v>2291</v>
      </c>
      <c r="D1158" t="s">
        <v>74</v>
      </c>
      <c r="E1158" t="s">
        <v>268</v>
      </c>
      <c r="F1158" s="33" t="s">
        <v>269</v>
      </c>
      <c r="G1158" t="s">
        <v>132</v>
      </c>
      <c r="I1158" t="s">
        <v>270</v>
      </c>
      <c r="J1158">
        <v>66</v>
      </c>
      <c r="K1158">
        <v>67</v>
      </c>
      <c r="L1158">
        <v>119</v>
      </c>
      <c r="M1158">
        <v>11</v>
      </c>
      <c r="N1158">
        <v>10</v>
      </c>
      <c r="O1158" s="33">
        <v>125</v>
      </c>
      <c r="P1158" s="35">
        <v>3265.6529999999998</v>
      </c>
    </row>
    <row r="1159" spans="1:16" ht="13.8" x14ac:dyDescent="0.3">
      <c r="A1159" s="7" t="s">
        <v>2518</v>
      </c>
      <c r="B1159" t="s">
        <v>2519</v>
      </c>
      <c r="C1159" t="s">
        <v>2291</v>
      </c>
      <c r="D1159" t="s">
        <v>74</v>
      </c>
      <c r="E1159" t="s">
        <v>268</v>
      </c>
      <c r="F1159" s="33" t="s">
        <v>269</v>
      </c>
      <c r="G1159" t="s">
        <v>132</v>
      </c>
      <c r="I1159" t="s">
        <v>270</v>
      </c>
      <c r="J1159">
        <v>66</v>
      </c>
      <c r="K1159">
        <v>67</v>
      </c>
      <c r="L1159">
        <v>119</v>
      </c>
      <c r="M1159">
        <v>11</v>
      </c>
      <c r="N1159">
        <v>10</v>
      </c>
      <c r="O1159" s="33">
        <v>125</v>
      </c>
      <c r="P1159" s="35">
        <v>3287.3240000000001</v>
      </c>
    </row>
    <row r="1160" spans="1:16" ht="13.8" x14ac:dyDescent="0.3">
      <c r="A1160" s="7" t="s">
        <v>2520</v>
      </c>
      <c r="B1160" t="s">
        <v>2521</v>
      </c>
      <c r="C1160" t="s">
        <v>2291</v>
      </c>
      <c r="D1160" t="s">
        <v>74</v>
      </c>
      <c r="E1160" t="s">
        <v>268</v>
      </c>
      <c r="F1160" s="33" t="s">
        <v>269</v>
      </c>
      <c r="G1160" t="s">
        <v>132</v>
      </c>
      <c r="I1160" t="s">
        <v>270</v>
      </c>
      <c r="J1160">
        <v>66</v>
      </c>
      <c r="K1160">
        <v>67</v>
      </c>
      <c r="L1160">
        <v>119</v>
      </c>
      <c r="M1160">
        <v>11</v>
      </c>
      <c r="N1160">
        <v>10</v>
      </c>
      <c r="O1160" s="33">
        <v>125</v>
      </c>
      <c r="P1160" s="35">
        <v>3170.634</v>
      </c>
    </row>
    <row r="1161" spans="1:16" ht="13.8" x14ac:dyDescent="0.3">
      <c r="A1161" s="7" t="s">
        <v>2522</v>
      </c>
      <c r="B1161" t="s">
        <v>2523</v>
      </c>
      <c r="C1161" t="s">
        <v>2291</v>
      </c>
      <c r="D1161" t="s">
        <v>74</v>
      </c>
      <c r="E1161" t="s">
        <v>268</v>
      </c>
      <c r="F1161" s="33" t="s">
        <v>269</v>
      </c>
      <c r="G1161" t="s">
        <v>132</v>
      </c>
      <c r="I1161" t="s">
        <v>270</v>
      </c>
      <c r="J1161">
        <v>66</v>
      </c>
      <c r="K1161">
        <v>67</v>
      </c>
      <c r="L1161">
        <v>119</v>
      </c>
      <c r="M1161">
        <v>11</v>
      </c>
      <c r="N1161">
        <v>10</v>
      </c>
      <c r="O1161" s="33">
        <v>125</v>
      </c>
      <c r="P1161" s="35">
        <v>3457.3580000000002</v>
      </c>
    </row>
    <row r="1162" spans="1:16" ht="13.8" x14ac:dyDescent="0.3">
      <c r="A1162" s="7" t="s">
        <v>2524</v>
      </c>
      <c r="B1162" t="s">
        <v>2525</v>
      </c>
      <c r="C1162" t="s">
        <v>2291</v>
      </c>
      <c r="D1162" t="s">
        <v>74</v>
      </c>
      <c r="E1162" t="s">
        <v>268</v>
      </c>
      <c r="F1162" s="33" t="s">
        <v>269</v>
      </c>
      <c r="G1162" t="s">
        <v>132</v>
      </c>
      <c r="I1162" t="s">
        <v>270</v>
      </c>
      <c r="J1162">
        <v>66</v>
      </c>
      <c r="K1162">
        <v>67</v>
      </c>
      <c r="L1162">
        <v>119</v>
      </c>
      <c r="M1162">
        <v>11</v>
      </c>
      <c r="N1162">
        <v>10</v>
      </c>
      <c r="O1162" s="33">
        <v>125</v>
      </c>
      <c r="P1162" s="35">
        <v>3477.3620000000001</v>
      </c>
    </row>
    <row r="1163" spans="1:16" ht="13.8" x14ac:dyDescent="0.3">
      <c r="A1163" s="7" t="s">
        <v>2526</v>
      </c>
      <c r="B1163" t="s">
        <v>2527</v>
      </c>
      <c r="C1163" t="s">
        <v>2291</v>
      </c>
      <c r="D1163" t="s">
        <v>74</v>
      </c>
      <c r="E1163" t="s">
        <v>268</v>
      </c>
      <c r="F1163" s="33" t="s">
        <v>269</v>
      </c>
      <c r="G1163" t="s">
        <v>132</v>
      </c>
      <c r="I1163" t="s">
        <v>270</v>
      </c>
      <c r="J1163">
        <v>66</v>
      </c>
      <c r="K1163">
        <v>67</v>
      </c>
      <c r="L1163">
        <v>119</v>
      </c>
      <c r="M1163">
        <v>11</v>
      </c>
      <c r="N1163">
        <v>10</v>
      </c>
      <c r="O1163" s="33">
        <v>125</v>
      </c>
      <c r="P1163" s="35">
        <v>3457.3580000000002</v>
      </c>
    </row>
    <row r="1164" spans="1:16" ht="13.8" x14ac:dyDescent="0.3">
      <c r="A1164" s="7" t="s">
        <v>2528</v>
      </c>
      <c r="B1164" t="s">
        <v>2529</v>
      </c>
      <c r="C1164" t="s">
        <v>2291</v>
      </c>
      <c r="D1164" t="s">
        <v>74</v>
      </c>
      <c r="E1164" t="s">
        <v>268</v>
      </c>
      <c r="F1164" s="33" t="s">
        <v>269</v>
      </c>
      <c r="G1164" t="s">
        <v>183</v>
      </c>
      <c r="I1164" t="s">
        <v>270</v>
      </c>
      <c r="J1164">
        <v>66</v>
      </c>
      <c r="K1164">
        <v>67</v>
      </c>
      <c r="L1164">
        <v>119</v>
      </c>
      <c r="M1164">
        <v>11</v>
      </c>
      <c r="N1164">
        <v>10</v>
      </c>
      <c r="O1164" s="33">
        <v>125</v>
      </c>
      <c r="P1164" s="35">
        <v>3724</v>
      </c>
    </row>
    <row r="1165" spans="1:16" ht="13.8" x14ac:dyDescent="0.3">
      <c r="A1165" s="7" t="s">
        <v>2530</v>
      </c>
      <c r="B1165" t="s">
        <v>2531</v>
      </c>
      <c r="C1165" t="s">
        <v>2291</v>
      </c>
      <c r="D1165" t="s">
        <v>74</v>
      </c>
      <c r="E1165" t="s">
        <v>268</v>
      </c>
      <c r="F1165" s="33" t="s">
        <v>269</v>
      </c>
      <c r="G1165" t="s">
        <v>183</v>
      </c>
      <c r="I1165" t="s">
        <v>270</v>
      </c>
      <c r="J1165">
        <v>66</v>
      </c>
      <c r="K1165">
        <v>67</v>
      </c>
      <c r="L1165">
        <v>119</v>
      </c>
      <c r="M1165">
        <v>11</v>
      </c>
      <c r="N1165">
        <v>10</v>
      </c>
      <c r="O1165" s="33">
        <v>125</v>
      </c>
      <c r="P1165" s="35">
        <v>4010.8020000000001</v>
      </c>
    </row>
    <row r="1166" spans="1:16" ht="13.8" x14ac:dyDescent="0.3">
      <c r="A1166" s="7" t="s">
        <v>2532</v>
      </c>
      <c r="B1166" t="s">
        <v>2533</v>
      </c>
      <c r="C1166" t="s">
        <v>2291</v>
      </c>
      <c r="D1166" t="s">
        <v>74</v>
      </c>
      <c r="E1166" t="s">
        <v>268</v>
      </c>
      <c r="F1166" s="33" t="s">
        <v>269</v>
      </c>
      <c r="G1166" t="s">
        <v>183</v>
      </c>
      <c r="I1166" t="s">
        <v>270</v>
      </c>
      <c r="J1166">
        <v>66</v>
      </c>
      <c r="K1166">
        <v>67</v>
      </c>
      <c r="L1166">
        <v>119</v>
      </c>
      <c r="M1166">
        <v>11</v>
      </c>
      <c r="N1166">
        <v>10</v>
      </c>
      <c r="O1166" s="33">
        <v>125</v>
      </c>
      <c r="P1166" s="35">
        <v>4032.473</v>
      </c>
    </row>
    <row r="1167" spans="1:16" ht="13.8" x14ac:dyDescent="0.3">
      <c r="A1167" s="7" t="s">
        <v>2534</v>
      </c>
      <c r="B1167" t="s">
        <v>2535</v>
      </c>
      <c r="C1167" t="s">
        <v>2291</v>
      </c>
      <c r="D1167" t="s">
        <v>74</v>
      </c>
      <c r="E1167" t="s">
        <v>268</v>
      </c>
      <c r="F1167" s="33" t="s">
        <v>269</v>
      </c>
      <c r="G1167" t="s">
        <v>183</v>
      </c>
      <c r="I1167" t="s">
        <v>270</v>
      </c>
      <c r="J1167">
        <v>66</v>
      </c>
      <c r="K1167">
        <v>67</v>
      </c>
      <c r="L1167">
        <v>119</v>
      </c>
      <c r="M1167">
        <v>11</v>
      </c>
      <c r="N1167">
        <v>10</v>
      </c>
      <c r="O1167" s="33">
        <v>125</v>
      </c>
      <c r="P1167" s="35">
        <v>3915.7829999999999</v>
      </c>
    </row>
    <row r="1168" spans="1:16" ht="13.8" x14ac:dyDescent="0.3">
      <c r="A1168" s="7" t="s">
        <v>2536</v>
      </c>
      <c r="B1168" t="s">
        <v>2537</v>
      </c>
      <c r="C1168" t="s">
        <v>2291</v>
      </c>
      <c r="D1168" t="s">
        <v>74</v>
      </c>
      <c r="E1168" t="s">
        <v>268</v>
      </c>
      <c r="F1168" s="33" t="s">
        <v>269</v>
      </c>
      <c r="G1168" t="s">
        <v>183</v>
      </c>
      <c r="I1168" t="s">
        <v>270</v>
      </c>
      <c r="J1168">
        <v>66</v>
      </c>
      <c r="K1168">
        <v>67</v>
      </c>
      <c r="L1168">
        <v>119</v>
      </c>
      <c r="M1168">
        <v>11</v>
      </c>
      <c r="N1168">
        <v>10</v>
      </c>
      <c r="O1168" s="33">
        <v>125</v>
      </c>
      <c r="P1168" s="35">
        <v>4202.5069999999996</v>
      </c>
    </row>
    <row r="1169" spans="1:16" ht="13.8" x14ac:dyDescent="0.3">
      <c r="A1169" s="7" t="s">
        <v>2538</v>
      </c>
      <c r="B1169" t="s">
        <v>2539</v>
      </c>
      <c r="C1169" t="s">
        <v>2291</v>
      </c>
      <c r="D1169" t="s">
        <v>74</v>
      </c>
      <c r="E1169" t="s">
        <v>268</v>
      </c>
      <c r="F1169" s="33" t="s">
        <v>269</v>
      </c>
      <c r="G1169" t="s">
        <v>183</v>
      </c>
      <c r="I1169" t="s">
        <v>270</v>
      </c>
      <c r="J1169">
        <v>66</v>
      </c>
      <c r="K1169">
        <v>67</v>
      </c>
      <c r="L1169">
        <v>119</v>
      </c>
      <c r="M1169">
        <v>11</v>
      </c>
      <c r="N1169">
        <v>10</v>
      </c>
      <c r="O1169" s="33">
        <v>125</v>
      </c>
      <c r="P1169" s="35">
        <v>4222.5110000000004</v>
      </c>
    </row>
    <row r="1170" spans="1:16" ht="13.8" x14ac:dyDescent="0.3">
      <c r="A1170" s="7" t="s">
        <v>2540</v>
      </c>
      <c r="B1170" t="s">
        <v>2541</v>
      </c>
      <c r="C1170" t="s">
        <v>2291</v>
      </c>
      <c r="D1170" t="s">
        <v>74</v>
      </c>
      <c r="E1170" t="s">
        <v>268</v>
      </c>
      <c r="F1170" s="33" t="s">
        <v>269</v>
      </c>
      <c r="G1170" t="s">
        <v>183</v>
      </c>
      <c r="I1170" t="s">
        <v>270</v>
      </c>
      <c r="J1170">
        <v>66</v>
      </c>
      <c r="K1170">
        <v>67</v>
      </c>
      <c r="L1170">
        <v>119</v>
      </c>
      <c r="M1170">
        <v>11</v>
      </c>
      <c r="N1170">
        <v>10</v>
      </c>
      <c r="O1170" s="33">
        <v>125</v>
      </c>
      <c r="P1170" s="35">
        <v>4202.5069999999996</v>
      </c>
    </row>
    <row r="1171" spans="1:16" ht="13.8" x14ac:dyDescent="0.3">
      <c r="A1171" s="7" t="s">
        <v>2542</v>
      </c>
      <c r="B1171" t="s">
        <v>2543</v>
      </c>
      <c r="C1171" t="s">
        <v>2291</v>
      </c>
      <c r="D1171" t="s">
        <v>74</v>
      </c>
      <c r="E1171" t="s">
        <v>268</v>
      </c>
      <c r="F1171" s="33" t="s">
        <v>269</v>
      </c>
      <c r="G1171" t="s">
        <v>183</v>
      </c>
      <c r="I1171" t="s">
        <v>270</v>
      </c>
      <c r="J1171">
        <v>66</v>
      </c>
      <c r="K1171">
        <v>67</v>
      </c>
      <c r="L1171">
        <v>119</v>
      </c>
      <c r="M1171">
        <v>11</v>
      </c>
      <c r="N1171">
        <v>10</v>
      </c>
      <c r="O1171" s="33">
        <v>125</v>
      </c>
      <c r="P1171" s="35">
        <v>4010.8020000000001</v>
      </c>
    </row>
    <row r="1172" spans="1:16" ht="13.8" x14ac:dyDescent="0.3">
      <c r="A1172" s="7" t="s">
        <v>2544</v>
      </c>
      <c r="B1172" t="s">
        <v>2545</v>
      </c>
      <c r="C1172" t="s">
        <v>2291</v>
      </c>
      <c r="D1172" t="s">
        <v>74</v>
      </c>
      <c r="E1172" t="s">
        <v>268</v>
      </c>
      <c r="F1172" s="33" t="s">
        <v>269</v>
      </c>
      <c r="G1172" t="s">
        <v>132</v>
      </c>
      <c r="I1172" t="s">
        <v>270</v>
      </c>
      <c r="J1172">
        <v>66</v>
      </c>
      <c r="K1172">
        <v>67</v>
      </c>
      <c r="L1172">
        <v>119</v>
      </c>
      <c r="M1172">
        <v>11</v>
      </c>
      <c r="N1172">
        <v>10</v>
      </c>
      <c r="O1172" s="33">
        <v>125</v>
      </c>
      <c r="P1172" s="35">
        <v>3265.6529999999998</v>
      </c>
    </row>
    <row r="1173" spans="1:16" ht="13.8" x14ac:dyDescent="0.3">
      <c r="A1173" s="7" t="s">
        <v>2546</v>
      </c>
      <c r="B1173" t="s">
        <v>2547</v>
      </c>
      <c r="C1173" t="s">
        <v>2291</v>
      </c>
      <c r="D1173" t="s">
        <v>74</v>
      </c>
      <c r="E1173" t="s">
        <v>335</v>
      </c>
      <c r="F1173" s="33" t="s">
        <v>269</v>
      </c>
      <c r="G1173" t="s">
        <v>132</v>
      </c>
      <c r="I1173" t="s">
        <v>336</v>
      </c>
      <c r="J1173">
        <v>80</v>
      </c>
      <c r="L1173">
        <v>124</v>
      </c>
      <c r="M1173">
        <v>11</v>
      </c>
      <c r="N1173">
        <v>10</v>
      </c>
      <c r="O1173" s="33">
        <v>125</v>
      </c>
      <c r="P1173" s="35">
        <v>3052</v>
      </c>
    </row>
    <row r="1174" spans="1:16" ht="13.8" x14ac:dyDescent="0.3">
      <c r="A1174" s="7" t="s">
        <v>2548</v>
      </c>
      <c r="B1174" t="s">
        <v>2549</v>
      </c>
      <c r="C1174" t="s">
        <v>2291</v>
      </c>
      <c r="D1174" t="s">
        <v>74</v>
      </c>
      <c r="E1174" t="s">
        <v>335</v>
      </c>
      <c r="F1174" s="33" t="s">
        <v>269</v>
      </c>
      <c r="G1174" t="s">
        <v>136</v>
      </c>
      <c r="I1174" t="s">
        <v>336</v>
      </c>
      <c r="J1174">
        <v>80</v>
      </c>
      <c r="L1174">
        <v>124</v>
      </c>
      <c r="M1174">
        <v>11</v>
      </c>
      <c r="N1174">
        <v>10</v>
      </c>
      <c r="O1174" s="33">
        <v>125</v>
      </c>
      <c r="P1174" s="35">
        <v>3781</v>
      </c>
    </row>
    <row r="1175" spans="1:16" ht="13.8" x14ac:dyDescent="0.3">
      <c r="A1175" s="7" t="s">
        <v>2550</v>
      </c>
      <c r="B1175" t="s">
        <v>2551</v>
      </c>
      <c r="C1175" t="s">
        <v>2291</v>
      </c>
      <c r="D1175" t="s">
        <v>74</v>
      </c>
      <c r="E1175" t="s">
        <v>335</v>
      </c>
      <c r="F1175" s="33" t="s">
        <v>269</v>
      </c>
      <c r="G1175" t="s">
        <v>136</v>
      </c>
      <c r="I1175" t="s">
        <v>336</v>
      </c>
      <c r="J1175">
        <v>80</v>
      </c>
      <c r="L1175">
        <v>124</v>
      </c>
      <c r="M1175">
        <v>11</v>
      </c>
      <c r="N1175">
        <v>10</v>
      </c>
      <c r="O1175" s="33">
        <v>125</v>
      </c>
      <c r="P1175" s="35">
        <v>4067.48</v>
      </c>
    </row>
    <row r="1176" spans="1:16" ht="13.8" x14ac:dyDescent="0.3">
      <c r="A1176" s="7" t="s">
        <v>2552</v>
      </c>
      <c r="B1176" t="s">
        <v>2553</v>
      </c>
      <c r="C1176" t="s">
        <v>2291</v>
      </c>
      <c r="D1176" t="s">
        <v>74</v>
      </c>
      <c r="E1176" t="s">
        <v>335</v>
      </c>
      <c r="F1176" s="33" t="s">
        <v>269</v>
      </c>
      <c r="G1176" t="s">
        <v>136</v>
      </c>
      <c r="I1176" t="s">
        <v>336</v>
      </c>
      <c r="J1176">
        <v>80</v>
      </c>
      <c r="L1176">
        <v>124</v>
      </c>
      <c r="M1176">
        <v>11</v>
      </c>
      <c r="N1176">
        <v>10</v>
      </c>
      <c r="O1176" s="33">
        <v>125</v>
      </c>
      <c r="P1176" s="35">
        <v>4089.1509999999998</v>
      </c>
    </row>
    <row r="1177" spans="1:16" ht="13.8" x14ac:dyDescent="0.3">
      <c r="A1177" s="7" t="s">
        <v>2554</v>
      </c>
      <c r="B1177" t="s">
        <v>2555</v>
      </c>
      <c r="C1177" t="s">
        <v>2291</v>
      </c>
      <c r="D1177" t="s">
        <v>74</v>
      </c>
      <c r="E1177" t="s">
        <v>335</v>
      </c>
      <c r="F1177" s="33" t="s">
        <v>269</v>
      </c>
      <c r="G1177" t="s">
        <v>136</v>
      </c>
      <c r="I1177" t="s">
        <v>336</v>
      </c>
      <c r="J1177">
        <v>80</v>
      </c>
      <c r="L1177">
        <v>124</v>
      </c>
      <c r="M1177">
        <v>11</v>
      </c>
      <c r="N1177">
        <v>10</v>
      </c>
      <c r="O1177" s="33">
        <v>125</v>
      </c>
      <c r="P1177" s="35">
        <v>3972.4609999999998</v>
      </c>
    </row>
    <row r="1178" spans="1:16" ht="13.8" x14ac:dyDescent="0.3">
      <c r="A1178" s="7" t="s">
        <v>2556</v>
      </c>
      <c r="B1178" t="s">
        <v>2557</v>
      </c>
      <c r="C1178" t="s">
        <v>2291</v>
      </c>
      <c r="D1178" t="s">
        <v>74</v>
      </c>
      <c r="E1178" t="s">
        <v>335</v>
      </c>
      <c r="F1178" s="33" t="s">
        <v>269</v>
      </c>
      <c r="G1178" t="s">
        <v>145</v>
      </c>
      <c r="I1178" t="s">
        <v>336</v>
      </c>
      <c r="J1178">
        <v>80</v>
      </c>
      <c r="L1178">
        <v>124</v>
      </c>
      <c r="M1178">
        <v>11</v>
      </c>
      <c r="N1178">
        <v>10</v>
      </c>
      <c r="O1178" s="33">
        <v>125</v>
      </c>
      <c r="P1178" s="35">
        <v>3781</v>
      </c>
    </row>
    <row r="1179" spans="1:16" ht="13.8" x14ac:dyDescent="0.3">
      <c r="A1179" s="7" t="s">
        <v>2558</v>
      </c>
      <c r="B1179" t="s">
        <v>2559</v>
      </c>
      <c r="C1179" t="s">
        <v>2291</v>
      </c>
      <c r="D1179" t="s">
        <v>74</v>
      </c>
      <c r="E1179" t="s">
        <v>335</v>
      </c>
      <c r="F1179" s="33" t="s">
        <v>269</v>
      </c>
      <c r="G1179" t="s">
        <v>145</v>
      </c>
      <c r="I1179" t="s">
        <v>336</v>
      </c>
      <c r="J1179">
        <v>80</v>
      </c>
      <c r="L1179">
        <v>124</v>
      </c>
      <c r="M1179">
        <v>11</v>
      </c>
      <c r="N1179">
        <v>10</v>
      </c>
      <c r="O1179" s="33">
        <v>125</v>
      </c>
      <c r="P1179" s="35">
        <v>4067.48</v>
      </c>
    </row>
    <row r="1180" spans="1:16" ht="13.8" x14ac:dyDescent="0.3">
      <c r="A1180" s="7" t="s">
        <v>2560</v>
      </c>
      <c r="B1180" t="s">
        <v>2561</v>
      </c>
      <c r="C1180" t="s">
        <v>2291</v>
      </c>
      <c r="D1180" t="s">
        <v>74</v>
      </c>
      <c r="E1180" t="s">
        <v>335</v>
      </c>
      <c r="F1180" s="33" t="s">
        <v>269</v>
      </c>
      <c r="G1180" t="s">
        <v>145</v>
      </c>
      <c r="I1180" t="s">
        <v>336</v>
      </c>
      <c r="J1180">
        <v>80</v>
      </c>
      <c r="L1180">
        <v>124</v>
      </c>
      <c r="M1180">
        <v>11</v>
      </c>
      <c r="N1180">
        <v>10</v>
      </c>
      <c r="O1180" s="33">
        <v>125</v>
      </c>
      <c r="P1180" s="35">
        <v>4089.1509999999998</v>
      </c>
    </row>
    <row r="1181" spans="1:16" ht="13.8" x14ac:dyDescent="0.3">
      <c r="A1181" s="7" t="s">
        <v>2562</v>
      </c>
      <c r="B1181" t="s">
        <v>2563</v>
      </c>
      <c r="C1181" t="s">
        <v>2291</v>
      </c>
      <c r="D1181" t="s">
        <v>74</v>
      </c>
      <c r="E1181" t="s">
        <v>335</v>
      </c>
      <c r="F1181" s="33" t="s">
        <v>269</v>
      </c>
      <c r="G1181" t="s">
        <v>145</v>
      </c>
      <c r="I1181" t="s">
        <v>336</v>
      </c>
      <c r="J1181">
        <v>80</v>
      </c>
      <c r="L1181">
        <v>124</v>
      </c>
      <c r="M1181">
        <v>11</v>
      </c>
      <c r="N1181">
        <v>10</v>
      </c>
      <c r="O1181" s="33">
        <v>125</v>
      </c>
      <c r="P1181" s="35">
        <v>3972.4609999999998</v>
      </c>
    </row>
    <row r="1182" spans="1:16" ht="13.8" x14ac:dyDescent="0.3">
      <c r="A1182" s="7" t="s">
        <v>2564</v>
      </c>
      <c r="B1182" t="s">
        <v>2565</v>
      </c>
      <c r="C1182" t="s">
        <v>2291</v>
      </c>
      <c r="D1182" t="s">
        <v>74</v>
      </c>
      <c r="E1182" t="s">
        <v>335</v>
      </c>
      <c r="F1182" s="33" t="s">
        <v>269</v>
      </c>
      <c r="G1182" t="s">
        <v>154</v>
      </c>
      <c r="I1182" t="s">
        <v>336</v>
      </c>
      <c r="J1182">
        <v>80</v>
      </c>
      <c r="L1182">
        <v>124</v>
      </c>
      <c r="M1182">
        <v>11</v>
      </c>
      <c r="N1182">
        <v>10</v>
      </c>
      <c r="O1182" s="33">
        <v>125</v>
      </c>
      <c r="P1182" s="35">
        <v>3511</v>
      </c>
    </row>
    <row r="1183" spans="1:16" ht="13.8" x14ac:dyDescent="0.3">
      <c r="A1183" s="7" t="s">
        <v>2566</v>
      </c>
      <c r="B1183" t="s">
        <v>2567</v>
      </c>
      <c r="C1183" t="s">
        <v>2291</v>
      </c>
      <c r="D1183" t="s">
        <v>74</v>
      </c>
      <c r="E1183" t="s">
        <v>335</v>
      </c>
      <c r="F1183" s="33" t="s">
        <v>269</v>
      </c>
      <c r="G1183" t="s">
        <v>154</v>
      </c>
      <c r="I1183" t="s">
        <v>336</v>
      </c>
      <c r="J1183">
        <v>80</v>
      </c>
      <c r="L1183">
        <v>124</v>
      </c>
      <c r="M1183">
        <v>11</v>
      </c>
      <c r="N1183">
        <v>10</v>
      </c>
      <c r="O1183" s="33">
        <v>125</v>
      </c>
      <c r="P1183" s="35">
        <v>3797.4259999999999</v>
      </c>
    </row>
    <row r="1184" spans="1:16" ht="13.8" x14ac:dyDescent="0.3">
      <c r="A1184" s="7" t="s">
        <v>2568</v>
      </c>
      <c r="B1184" t="s">
        <v>2569</v>
      </c>
      <c r="C1184" t="s">
        <v>2291</v>
      </c>
      <c r="D1184" t="s">
        <v>74</v>
      </c>
      <c r="E1184" t="s">
        <v>335</v>
      </c>
      <c r="F1184" s="33" t="s">
        <v>269</v>
      </c>
      <c r="G1184" t="s">
        <v>154</v>
      </c>
      <c r="I1184" t="s">
        <v>336</v>
      </c>
      <c r="J1184">
        <v>80</v>
      </c>
      <c r="L1184">
        <v>124</v>
      </c>
      <c r="M1184">
        <v>11</v>
      </c>
      <c r="N1184">
        <v>10</v>
      </c>
      <c r="O1184" s="33">
        <v>125</v>
      </c>
      <c r="P1184" s="35">
        <v>3819.0970000000002</v>
      </c>
    </row>
    <row r="1185" spans="1:16" ht="13.8" x14ac:dyDescent="0.3">
      <c r="A1185" s="7" t="s">
        <v>2570</v>
      </c>
      <c r="B1185" t="s">
        <v>2571</v>
      </c>
      <c r="C1185" t="s">
        <v>2291</v>
      </c>
      <c r="D1185" t="s">
        <v>74</v>
      </c>
      <c r="E1185" t="s">
        <v>335</v>
      </c>
      <c r="F1185" s="33" t="s">
        <v>269</v>
      </c>
      <c r="G1185" t="s">
        <v>154</v>
      </c>
      <c r="I1185" t="s">
        <v>336</v>
      </c>
      <c r="J1185">
        <v>80</v>
      </c>
      <c r="L1185">
        <v>124</v>
      </c>
      <c r="M1185">
        <v>11</v>
      </c>
      <c r="N1185">
        <v>10</v>
      </c>
      <c r="O1185" s="33">
        <v>125</v>
      </c>
      <c r="P1185" s="35">
        <v>3702.4070000000002</v>
      </c>
    </row>
    <row r="1186" spans="1:16" ht="13.8" x14ac:dyDescent="0.3">
      <c r="A1186" s="7" t="s">
        <v>2572</v>
      </c>
      <c r="B1186" t="s">
        <v>2573</v>
      </c>
      <c r="C1186" t="s">
        <v>2291</v>
      </c>
      <c r="D1186" t="s">
        <v>74</v>
      </c>
      <c r="E1186" t="s">
        <v>335</v>
      </c>
      <c r="F1186" s="33" t="s">
        <v>269</v>
      </c>
      <c r="G1186" t="s">
        <v>154</v>
      </c>
      <c r="I1186" t="s">
        <v>336</v>
      </c>
      <c r="J1186">
        <v>80</v>
      </c>
      <c r="L1186">
        <v>124</v>
      </c>
      <c r="M1186">
        <v>11</v>
      </c>
      <c r="N1186">
        <v>10</v>
      </c>
      <c r="O1186" s="33">
        <v>125</v>
      </c>
      <c r="P1186" s="35">
        <v>3989.1309999999999</v>
      </c>
    </row>
    <row r="1187" spans="1:16" ht="13.8" x14ac:dyDescent="0.3">
      <c r="A1187" s="7" t="s">
        <v>2574</v>
      </c>
      <c r="B1187" t="s">
        <v>2575</v>
      </c>
      <c r="C1187" t="s">
        <v>2291</v>
      </c>
      <c r="D1187" t="s">
        <v>74</v>
      </c>
      <c r="E1187" t="s">
        <v>335</v>
      </c>
      <c r="F1187" s="33" t="s">
        <v>269</v>
      </c>
      <c r="G1187" t="s">
        <v>154</v>
      </c>
      <c r="I1187" t="s">
        <v>336</v>
      </c>
      <c r="J1187">
        <v>80</v>
      </c>
      <c r="L1187">
        <v>124</v>
      </c>
      <c r="M1187">
        <v>11</v>
      </c>
      <c r="N1187">
        <v>10</v>
      </c>
      <c r="O1187" s="33">
        <v>125</v>
      </c>
      <c r="P1187" s="35">
        <v>4009.1350000000002</v>
      </c>
    </row>
    <row r="1188" spans="1:16" ht="13.8" x14ac:dyDescent="0.3">
      <c r="A1188" s="7" t="s">
        <v>2576</v>
      </c>
      <c r="B1188" t="s">
        <v>2577</v>
      </c>
      <c r="C1188" t="s">
        <v>2291</v>
      </c>
      <c r="D1188" t="s">
        <v>74</v>
      </c>
      <c r="E1188" t="s">
        <v>335</v>
      </c>
      <c r="F1188" s="33" t="s">
        <v>269</v>
      </c>
      <c r="G1188" t="s">
        <v>154</v>
      </c>
      <c r="I1188" t="s">
        <v>336</v>
      </c>
      <c r="J1188">
        <v>80</v>
      </c>
      <c r="L1188">
        <v>124</v>
      </c>
      <c r="M1188">
        <v>11</v>
      </c>
      <c r="N1188">
        <v>10</v>
      </c>
      <c r="O1188" s="33">
        <v>125</v>
      </c>
      <c r="P1188" s="35">
        <v>3989.1309999999999</v>
      </c>
    </row>
    <row r="1189" spans="1:16" ht="13.8" x14ac:dyDescent="0.3">
      <c r="A1189" s="7" t="s">
        <v>2578</v>
      </c>
      <c r="B1189" t="s">
        <v>2579</v>
      </c>
      <c r="C1189" t="s">
        <v>2291</v>
      </c>
      <c r="D1189" t="s">
        <v>74</v>
      </c>
      <c r="E1189" t="s">
        <v>335</v>
      </c>
      <c r="F1189" s="33" t="s">
        <v>269</v>
      </c>
      <c r="G1189" t="s">
        <v>154</v>
      </c>
      <c r="I1189" t="s">
        <v>336</v>
      </c>
      <c r="J1189">
        <v>80</v>
      </c>
      <c r="L1189">
        <v>124</v>
      </c>
      <c r="M1189">
        <v>11</v>
      </c>
      <c r="N1189">
        <v>10</v>
      </c>
      <c r="O1189" s="33">
        <v>125</v>
      </c>
      <c r="P1189" s="35">
        <v>3797.4259999999999</v>
      </c>
    </row>
    <row r="1190" spans="1:16" ht="13.8" x14ac:dyDescent="0.3">
      <c r="A1190" s="7" t="s">
        <v>2580</v>
      </c>
      <c r="B1190" t="s">
        <v>2581</v>
      </c>
      <c r="C1190" t="s">
        <v>2291</v>
      </c>
      <c r="D1190" t="s">
        <v>74</v>
      </c>
      <c r="E1190" t="s">
        <v>335</v>
      </c>
      <c r="F1190" s="33" t="s">
        <v>269</v>
      </c>
      <c r="G1190" t="s">
        <v>132</v>
      </c>
      <c r="I1190" t="s">
        <v>336</v>
      </c>
      <c r="J1190">
        <v>80</v>
      </c>
      <c r="L1190">
        <v>124</v>
      </c>
      <c r="M1190">
        <v>11</v>
      </c>
      <c r="N1190">
        <v>10</v>
      </c>
      <c r="O1190" s="33">
        <v>125</v>
      </c>
      <c r="P1190" s="35">
        <v>3339.0010000000002</v>
      </c>
    </row>
    <row r="1191" spans="1:16" ht="13.8" x14ac:dyDescent="0.3">
      <c r="A1191" s="7" t="s">
        <v>2582</v>
      </c>
      <c r="B1191" t="s">
        <v>2583</v>
      </c>
      <c r="C1191" t="s">
        <v>2291</v>
      </c>
      <c r="D1191" t="s">
        <v>74</v>
      </c>
      <c r="E1191" t="s">
        <v>335</v>
      </c>
      <c r="F1191" s="33" t="s">
        <v>269</v>
      </c>
      <c r="G1191" t="s">
        <v>132</v>
      </c>
      <c r="I1191" t="s">
        <v>336</v>
      </c>
      <c r="J1191">
        <v>80</v>
      </c>
      <c r="L1191">
        <v>124</v>
      </c>
      <c r="M1191">
        <v>11</v>
      </c>
      <c r="N1191">
        <v>10</v>
      </c>
      <c r="O1191" s="33">
        <v>125</v>
      </c>
      <c r="P1191" s="35">
        <v>3360.672</v>
      </c>
    </row>
    <row r="1192" spans="1:16" ht="13.8" x14ac:dyDescent="0.3">
      <c r="A1192" s="7" t="s">
        <v>2584</v>
      </c>
      <c r="B1192" t="s">
        <v>2585</v>
      </c>
      <c r="C1192" t="s">
        <v>2291</v>
      </c>
      <c r="D1192" t="s">
        <v>74</v>
      </c>
      <c r="E1192" t="s">
        <v>335</v>
      </c>
      <c r="F1192" s="33" t="s">
        <v>269</v>
      </c>
      <c r="G1192" t="s">
        <v>132</v>
      </c>
      <c r="I1192" t="s">
        <v>336</v>
      </c>
      <c r="J1192">
        <v>80</v>
      </c>
      <c r="L1192">
        <v>124</v>
      </c>
      <c r="M1192">
        <v>11</v>
      </c>
      <c r="N1192">
        <v>10</v>
      </c>
      <c r="O1192" s="33">
        <v>125</v>
      </c>
      <c r="P1192" s="35">
        <v>3243.982</v>
      </c>
    </row>
    <row r="1193" spans="1:16" ht="13.8" x14ac:dyDescent="0.3">
      <c r="A1193" s="7" t="s">
        <v>2586</v>
      </c>
      <c r="B1193" t="s">
        <v>2587</v>
      </c>
      <c r="C1193" t="s">
        <v>2291</v>
      </c>
      <c r="D1193" t="s">
        <v>74</v>
      </c>
      <c r="E1193" t="s">
        <v>335</v>
      </c>
      <c r="F1193" s="33" t="s">
        <v>269</v>
      </c>
      <c r="G1193" t="s">
        <v>132</v>
      </c>
      <c r="I1193" t="s">
        <v>336</v>
      </c>
      <c r="J1193">
        <v>80</v>
      </c>
      <c r="L1193">
        <v>124</v>
      </c>
      <c r="M1193">
        <v>11</v>
      </c>
      <c r="N1193">
        <v>10</v>
      </c>
      <c r="O1193" s="33">
        <v>125</v>
      </c>
      <c r="P1193" s="35">
        <v>3530.7060000000001</v>
      </c>
    </row>
    <row r="1194" spans="1:16" ht="13.8" x14ac:dyDescent="0.3">
      <c r="A1194" s="7" t="s">
        <v>2588</v>
      </c>
      <c r="B1194" t="s">
        <v>2589</v>
      </c>
      <c r="C1194" t="s">
        <v>2291</v>
      </c>
      <c r="D1194" t="s">
        <v>74</v>
      </c>
      <c r="E1194" t="s">
        <v>335</v>
      </c>
      <c r="F1194" s="33" t="s">
        <v>269</v>
      </c>
      <c r="G1194" t="s">
        <v>132</v>
      </c>
      <c r="I1194" t="s">
        <v>336</v>
      </c>
      <c r="J1194">
        <v>80</v>
      </c>
      <c r="L1194">
        <v>124</v>
      </c>
      <c r="M1194">
        <v>11</v>
      </c>
      <c r="N1194">
        <v>10</v>
      </c>
      <c r="O1194" s="33">
        <v>125</v>
      </c>
      <c r="P1194" s="35">
        <v>3550.71</v>
      </c>
    </row>
    <row r="1195" spans="1:16" ht="13.8" x14ac:dyDescent="0.3">
      <c r="A1195" s="7" t="s">
        <v>2590</v>
      </c>
      <c r="B1195" t="s">
        <v>2591</v>
      </c>
      <c r="C1195" t="s">
        <v>2291</v>
      </c>
      <c r="D1195" t="s">
        <v>74</v>
      </c>
      <c r="E1195" t="s">
        <v>335</v>
      </c>
      <c r="F1195" s="33" t="s">
        <v>269</v>
      </c>
      <c r="G1195" t="s">
        <v>132</v>
      </c>
      <c r="I1195" t="s">
        <v>336</v>
      </c>
      <c r="J1195">
        <v>80</v>
      </c>
      <c r="L1195">
        <v>124</v>
      </c>
      <c r="M1195">
        <v>11</v>
      </c>
      <c r="N1195">
        <v>10</v>
      </c>
      <c r="O1195" s="33">
        <v>125</v>
      </c>
      <c r="P1195" s="35">
        <v>3530.7060000000001</v>
      </c>
    </row>
    <row r="1196" spans="1:16" ht="13.8" x14ac:dyDescent="0.3">
      <c r="A1196" s="7" t="s">
        <v>2592</v>
      </c>
      <c r="B1196" t="s">
        <v>2593</v>
      </c>
      <c r="C1196" t="s">
        <v>2291</v>
      </c>
      <c r="D1196" t="s">
        <v>74</v>
      </c>
      <c r="E1196" t="s">
        <v>335</v>
      </c>
      <c r="F1196" s="33" t="s">
        <v>269</v>
      </c>
      <c r="G1196" t="s">
        <v>183</v>
      </c>
      <c r="I1196" t="s">
        <v>336</v>
      </c>
      <c r="J1196">
        <v>80</v>
      </c>
      <c r="L1196">
        <v>124</v>
      </c>
      <c r="M1196">
        <v>11</v>
      </c>
      <c r="N1196">
        <v>10</v>
      </c>
      <c r="O1196" s="33">
        <v>125</v>
      </c>
      <c r="P1196" s="35">
        <v>3816</v>
      </c>
    </row>
    <row r="1197" spans="1:16" ht="13.8" x14ac:dyDescent="0.3">
      <c r="A1197" s="7" t="s">
        <v>2594</v>
      </c>
      <c r="B1197" t="s">
        <v>2595</v>
      </c>
      <c r="C1197" t="s">
        <v>2291</v>
      </c>
      <c r="D1197" t="s">
        <v>74</v>
      </c>
      <c r="E1197" t="s">
        <v>335</v>
      </c>
      <c r="F1197" s="33" t="s">
        <v>269</v>
      </c>
      <c r="G1197" t="s">
        <v>183</v>
      </c>
      <c r="I1197" t="s">
        <v>336</v>
      </c>
      <c r="J1197">
        <v>80</v>
      </c>
      <c r="L1197">
        <v>124</v>
      </c>
      <c r="M1197">
        <v>11</v>
      </c>
      <c r="N1197">
        <v>10</v>
      </c>
      <c r="O1197" s="33">
        <v>125</v>
      </c>
      <c r="P1197" s="35">
        <v>4102.4870000000001</v>
      </c>
    </row>
    <row r="1198" spans="1:16" ht="13.8" x14ac:dyDescent="0.3">
      <c r="A1198" s="7" t="s">
        <v>2596</v>
      </c>
      <c r="B1198" t="s">
        <v>2597</v>
      </c>
      <c r="C1198" t="s">
        <v>2291</v>
      </c>
      <c r="D1198" t="s">
        <v>74</v>
      </c>
      <c r="E1198" t="s">
        <v>335</v>
      </c>
      <c r="F1198" s="33" t="s">
        <v>269</v>
      </c>
      <c r="G1198" t="s">
        <v>183</v>
      </c>
      <c r="I1198" t="s">
        <v>336</v>
      </c>
      <c r="J1198">
        <v>80</v>
      </c>
      <c r="L1198">
        <v>124</v>
      </c>
      <c r="M1198">
        <v>11</v>
      </c>
      <c r="N1198">
        <v>10</v>
      </c>
      <c r="O1198" s="33">
        <v>125</v>
      </c>
      <c r="P1198" s="35">
        <v>4124.1580000000004</v>
      </c>
    </row>
    <row r="1199" spans="1:16" ht="13.8" x14ac:dyDescent="0.3">
      <c r="A1199" s="7" t="s">
        <v>2598</v>
      </c>
      <c r="B1199" t="s">
        <v>2599</v>
      </c>
      <c r="C1199" t="s">
        <v>2291</v>
      </c>
      <c r="D1199" t="s">
        <v>74</v>
      </c>
      <c r="E1199" t="s">
        <v>335</v>
      </c>
      <c r="F1199" s="33" t="s">
        <v>269</v>
      </c>
      <c r="G1199" t="s">
        <v>183</v>
      </c>
      <c r="I1199" t="s">
        <v>336</v>
      </c>
      <c r="J1199">
        <v>80</v>
      </c>
      <c r="L1199">
        <v>124</v>
      </c>
      <c r="M1199">
        <v>11</v>
      </c>
      <c r="N1199">
        <v>10</v>
      </c>
      <c r="O1199" s="33">
        <v>125</v>
      </c>
      <c r="P1199" s="35">
        <v>4007.4679999999998</v>
      </c>
    </row>
    <row r="1200" spans="1:16" ht="13.8" x14ac:dyDescent="0.3">
      <c r="A1200" s="7" t="s">
        <v>2600</v>
      </c>
      <c r="B1200" t="s">
        <v>2601</v>
      </c>
      <c r="C1200" t="s">
        <v>2291</v>
      </c>
      <c r="D1200" t="s">
        <v>74</v>
      </c>
      <c r="E1200" t="s">
        <v>335</v>
      </c>
      <c r="F1200" s="33" t="s">
        <v>269</v>
      </c>
      <c r="G1200" t="s">
        <v>183</v>
      </c>
      <c r="I1200" t="s">
        <v>336</v>
      </c>
      <c r="J1200">
        <v>80</v>
      </c>
      <c r="L1200">
        <v>124</v>
      </c>
      <c r="M1200">
        <v>11</v>
      </c>
      <c r="N1200">
        <v>10</v>
      </c>
      <c r="O1200" s="33">
        <v>125</v>
      </c>
      <c r="P1200" s="35">
        <v>4294.192</v>
      </c>
    </row>
    <row r="1201" spans="1:16" ht="13.8" x14ac:dyDescent="0.3">
      <c r="A1201" s="7" t="s">
        <v>2602</v>
      </c>
      <c r="B1201" t="s">
        <v>2603</v>
      </c>
      <c r="C1201" t="s">
        <v>2291</v>
      </c>
      <c r="D1201" t="s">
        <v>74</v>
      </c>
      <c r="E1201" t="s">
        <v>335</v>
      </c>
      <c r="F1201" s="33" t="s">
        <v>269</v>
      </c>
      <c r="G1201" t="s">
        <v>183</v>
      </c>
      <c r="I1201" t="s">
        <v>336</v>
      </c>
      <c r="J1201">
        <v>80</v>
      </c>
      <c r="L1201">
        <v>124</v>
      </c>
      <c r="M1201">
        <v>11</v>
      </c>
      <c r="N1201">
        <v>10</v>
      </c>
      <c r="O1201" s="33">
        <v>125</v>
      </c>
      <c r="P1201" s="35">
        <v>4314.1959999999999</v>
      </c>
    </row>
    <row r="1202" spans="1:16" ht="13.8" x14ac:dyDescent="0.3">
      <c r="A1202" s="7" t="s">
        <v>2604</v>
      </c>
      <c r="B1202" t="s">
        <v>2605</v>
      </c>
      <c r="C1202" t="s">
        <v>2291</v>
      </c>
      <c r="D1202" t="s">
        <v>74</v>
      </c>
      <c r="E1202" t="s">
        <v>335</v>
      </c>
      <c r="F1202" s="33" t="s">
        <v>269</v>
      </c>
      <c r="G1202" t="s">
        <v>183</v>
      </c>
      <c r="I1202" t="s">
        <v>336</v>
      </c>
      <c r="J1202">
        <v>80</v>
      </c>
      <c r="L1202">
        <v>124</v>
      </c>
      <c r="M1202">
        <v>11</v>
      </c>
      <c r="N1202">
        <v>10</v>
      </c>
      <c r="O1202" s="33">
        <v>125</v>
      </c>
      <c r="P1202" s="35">
        <v>4294.192</v>
      </c>
    </row>
    <row r="1203" spans="1:16" ht="13.8" x14ac:dyDescent="0.3">
      <c r="A1203" s="7" t="s">
        <v>2606</v>
      </c>
      <c r="B1203" t="s">
        <v>2607</v>
      </c>
      <c r="C1203" t="s">
        <v>2291</v>
      </c>
      <c r="D1203" t="s">
        <v>74</v>
      </c>
      <c r="E1203" t="s">
        <v>335</v>
      </c>
      <c r="F1203" s="33" t="s">
        <v>269</v>
      </c>
      <c r="G1203" t="s">
        <v>183</v>
      </c>
      <c r="I1203" t="s">
        <v>336</v>
      </c>
      <c r="J1203">
        <v>80</v>
      </c>
      <c r="L1203">
        <v>124</v>
      </c>
      <c r="M1203">
        <v>11</v>
      </c>
      <c r="N1203">
        <v>10</v>
      </c>
      <c r="O1203" s="33">
        <v>125</v>
      </c>
      <c r="P1203" s="35">
        <v>4102.4870000000001</v>
      </c>
    </row>
    <row r="1204" spans="1:16" ht="13.8" x14ac:dyDescent="0.3">
      <c r="A1204" s="7" t="s">
        <v>2608</v>
      </c>
      <c r="B1204" t="s">
        <v>2609</v>
      </c>
      <c r="C1204" t="s">
        <v>2291</v>
      </c>
      <c r="D1204" t="s">
        <v>74</v>
      </c>
      <c r="E1204" t="s">
        <v>335</v>
      </c>
      <c r="F1204" s="33" t="s">
        <v>269</v>
      </c>
      <c r="G1204" t="s">
        <v>132</v>
      </c>
      <c r="I1204" t="s">
        <v>336</v>
      </c>
      <c r="J1204">
        <v>80</v>
      </c>
      <c r="L1204">
        <v>124</v>
      </c>
      <c r="M1204">
        <v>11</v>
      </c>
      <c r="N1204">
        <v>10</v>
      </c>
      <c r="O1204" s="33">
        <v>125</v>
      </c>
      <c r="P1204" s="35">
        <v>3339.0010000000002</v>
      </c>
    </row>
    <row r="1205" spans="1:16" ht="13.8" x14ac:dyDescent="0.3">
      <c r="A1205" s="7" t="s">
        <v>2610</v>
      </c>
      <c r="B1205" t="s">
        <v>2611</v>
      </c>
      <c r="C1205" t="s">
        <v>2291</v>
      </c>
      <c r="D1205" t="s">
        <v>74</v>
      </c>
      <c r="E1205" t="s">
        <v>202</v>
      </c>
      <c r="F1205" s="33" t="s">
        <v>131</v>
      </c>
      <c r="G1205" t="s">
        <v>714</v>
      </c>
      <c r="I1205" t="s">
        <v>203</v>
      </c>
      <c r="J1205">
        <v>75</v>
      </c>
      <c r="L1205">
        <v>135</v>
      </c>
      <c r="M1205">
        <v>10</v>
      </c>
      <c r="N1205">
        <v>11</v>
      </c>
      <c r="O1205" s="33">
        <v>125</v>
      </c>
      <c r="P1205" s="35">
        <v>3506</v>
      </c>
    </row>
    <row r="1206" spans="1:16" ht="13.8" x14ac:dyDescent="0.3">
      <c r="A1206" s="7" t="s">
        <v>2612</v>
      </c>
      <c r="B1206" t="s">
        <v>2613</v>
      </c>
      <c r="C1206" t="s">
        <v>2291</v>
      </c>
      <c r="D1206" t="s">
        <v>74</v>
      </c>
      <c r="E1206" t="s">
        <v>202</v>
      </c>
      <c r="F1206" s="33" t="s">
        <v>131</v>
      </c>
      <c r="G1206" t="s">
        <v>714</v>
      </c>
      <c r="I1206" t="s">
        <v>203</v>
      </c>
      <c r="J1206">
        <v>75</v>
      </c>
      <c r="L1206">
        <v>135</v>
      </c>
      <c r="M1206">
        <v>10</v>
      </c>
      <c r="N1206">
        <v>11</v>
      </c>
      <c r="O1206" s="33">
        <v>125</v>
      </c>
      <c r="P1206" s="35">
        <v>3792.4250000000002</v>
      </c>
    </row>
    <row r="1207" spans="1:16" ht="13.8" x14ac:dyDescent="0.3">
      <c r="A1207" s="7" t="s">
        <v>2614</v>
      </c>
      <c r="B1207" t="s">
        <v>2615</v>
      </c>
      <c r="C1207" t="s">
        <v>2291</v>
      </c>
      <c r="D1207" t="s">
        <v>74</v>
      </c>
      <c r="E1207" t="s">
        <v>202</v>
      </c>
      <c r="F1207" s="33" t="s">
        <v>131</v>
      </c>
      <c r="G1207" t="s">
        <v>714</v>
      </c>
      <c r="I1207" t="s">
        <v>203</v>
      </c>
      <c r="J1207">
        <v>75</v>
      </c>
      <c r="L1207">
        <v>135</v>
      </c>
      <c r="M1207">
        <v>10</v>
      </c>
      <c r="N1207">
        <v>11</v>
      </c>
      <c r="O1207" s="33">
        <v>125</v>
      </c>
      <c r="P1207" s="35">
        <v>3814.096</v>
      </c>
    </row>
    <row r="1208" spans="1:16" ht="13.8" x14ac:dyDescent="0.3">
      <c r="A1208" s="7" t="s">
        <v>2616</v>
      </c>
      <c r="B1208" t="s">
        <v>2617</v>
      </c>
      <c r="C1208" t="s">
        <v>2291</v>
      </c>
      <c r="D1208" t="s">
        <v>74</v>
      </c>
      <c r="E1208" t="s">
        <v>202</v>
      </c>
      <c r="F1208" s="33" t="s">
        <v>131</v>
      </c>
      <c r="G1208" t="s">
        <v>714</v>
      </c>
      <c r="I1208" t="s">
        <v>203</v>
      </c>
      <c r="J1208">
        <v>75</v>
      </c>
      <c r="L1208">
        <v>135</v>
      </c>
      <c r="M1208">
        <v>10</v>
      </c>
      <c r="N1208">
        <v>11</v>
      </c>
      <c r="O1208" s="33">
        <v>125</v>
      </c>
      <c r="P1208" s="35">
        <v>3697.4059999999999</v>
      </c>
    </row>
    <row r="1209" spans="1:16" ht="13.8" x14ac:dyDescent="0.3">
      <c r="A1209" s="7" t="s">
        <v>2618</v>
      </c>
      <c r="B1209" t="s">
        <v>2619</v>
      </c>
      <c r="C1209" t="s">
        <v>2291</v>
      </c>
      <c r="D1209" t="s">
        <v>74</v>
      </c>
      <c r="E1209" t="s">
        <v>202</v>
      </c>
      <c r="F1209" s="33" t="s">
        <v>131</v>
      </c>
      <c r="G1209" t="s">
        <v>714</v>
      </c>
      <c r="I1209" t="s">
        <v>203</v>
      </c>
      <c r="J1209">
        <v>75</v>
      </c>
      <c r="L1209">
        <v>135</v>
      </c>
      <c r="M1209">
        <v>10</v>
      </c>
      <c r="N1209">
        <v>11</v>
      </c>
      <c r="O1209" s="33">
        <v>125</v>
      </c>
      <c r="P1209" s="35">
        <v>3984.13</v>
      </c>
    </row>
    <row r="1210" spans="1:16" ht="13.8" x14ac:dyDescent="0.3">
      <c r="A1210" s="7" t="s">
        <v>2620</v>
      </c>
      <c r="B1210" t="s">
        <v>2621</v>
      </c>
      <c r="C1210" t="s">
        <v>2291</v>
      </c>
      <c r="D1210" t="s">
        <v>74</v>
      </c>
      <c r="E1210" t="s">
        <v>202</v>
      </c>
      <c r="F1210" s="33" t="s">
        <v>131</v>
      </c>
      <c r="G1210" t="s">
        <v>714</v>
      </c>
      <c r="I1210" t="s">
        <v>203</v>
      </c>
      <c r="J1210">
        <v>75</v>
      </c>
      <c r="L1210">
        <v>135</v>
      </c>
      <c r="M1210">
        <v>10</v>
      </c>
      <c r="N1210">
        <v>11</v>
      </c>
      <c r="O1210" s="33">
        <v>125</v>
      </c>
      <c r="P1210" s="35">
        <v>4004.134</v>
      </c>
    </row>
    <row r="1211" spans="1:16" ht="13.8" x14ac:dyDescent="0.3">
      <c r="A1211" s="7" t="s">
        <v>2622</v>
      </c>
      <c r="B1211" t="s">
        <v>2623</v>
      </c>
      <c r="C1211" t="s">
        <v>2291</v>
      </c>
      <c r="D1211" t="s">
        <v>74</v>
      </c>
      <c r="E1211" t="s">
        <v>202</v>
      </c>
      <c r="F1211" s="33" t="s">
        <v>131</v>
      </c>
      <c r="G1211" t="s">
        <v>714</v>
      </c>
      <c r="I1211" t="s">
        <v>203</v>
      </c>
      <c r="J1211">
        <v>75</v>
      </c>
      <c r="L1211">
        <v>135</v>
      </c>
      <c r="M1211">
        <v>10</v>
      </c>
      <c r="N1211">
        <v>11</v>
      </c>
      <c r="O1211" s="33">
        <v>125</v>
      </c>
      <c r="P1211" s="35">
        <v>3984.13</v>
      </c>
    </row>
    <row r="1212" spans="1:16" ht="13.8" x14ac:dyDescent="0.3">
      <c r="A1212" s="7" t="s">
        <v>2624</v>
      </c>
      <c r="B1212" t="s">
        <v>2625</v>
      </c>
      <c r="C1212" t="s">
        <v>2291</v>
      </c>
      <c r="D1212" t="s">
        <v>74</v>
      </c>
      <c r="E1212" t="s">
        <v>202</v>
      </c>
      <c r="F1212" s="33" t="s">
        <v>131</v>
      </c>
      <c r="G1212" t="s">
        <v>714</v>
      </c>
      <c r="I1212" t="s">
        <v>203</v>
      </c>
      <c r="J1212">
        <v>75</v>
      </c>
      <c r="L1212">
        <v>135</v>
      </c>
      <c r="M1212">
        <v>10</v>
      </c>
      <c r="N1212">
        <v>11</v>
      </c>
      <c r="O1212" s="33">
        <v>125</v>
      </c>
      <c r="P1212" s="35">
        <v>3792.4250000000002</v>
      </c>
    </row>
    <row r="1213" spans="1:16" ht="13.8" x14ac:dyDescent="0.3">
      <c r="A1213" s="7" t="s">
        <v>2626</v>
      </c>
      <c r="B1213" t="s">
        <v>2627</v>
      </c>
      <c r="C1213" t="s">
        <v>2291</v>
      </c>
      <c r="D1213" t="s">
        <v>74</v>
      </c>
      <c r="E1213" t="s">
        <v>431</v>
      </c>
      <c r="F1213" s="33" t="s">
        <v>131</v>
      </c>
      <c r="G1213" t="s">
        <v>714</v>
      </c>
      <c r="I1213" t="s">
        <v>432</v>
      </c>
      <c r="J1213">
        <v>59</v>
      </c>
      <c r="K1213">
        <v>65</v>
      </c>
      <c r="L1213">
        <v>99</v>
      </c>
      <c r="M1213">
        <v>11</v>
      </c>
      <c r="N1213">
        <v>10</v>
      </c>
      <c r="O1213" s="33" t="s">
        <v>433</v>
      </c>
      <c r="P1213" s="35">
        <v>3071</v>
      </c>
    </row>
    <row r="1214" spans="1:16" ht="13.8" x14ac:dyDescent="0.3">
      <c r="A1214" s="7" t="s">
        <v>2628</v>
      </c>
      <c r="B1214" t="s">
        <v>2629</v>
      </c>
      <c r="C1214" t="s">
        <v>2291</v>
      </c>
      <c r="D1214" t="s">
        <v>74</v>
      </c>
      <c r="E1214" t="s">
        <v>431</v>
      </c>
      <c r="F1214" s="33" t="s">
        <v>131</v>
      </c>
      <c r="G1214" t="s">
        <v>714</v>
      </c>
      <c r="I1214" t="s">
        <v>432</v>
      </c>
      <c r="J1214">
        <v>59</v>
      </c>
      <c r="K1214">
        <v>65</v>
      </c>
      <c r="L1214">
        <v>99</v>
      </c>
      <c r="M1214">
        <v>11</v>
      </c>
      <c r="N1214">
        <v>10</v>
      </c>
      <c r="O1214" s="33" t="s">
        <v>433</v>
      </c>
      <c r="P1214" s="35">
        <v>3357.3380000000002</v>
      </c>
    </row>
    <row r="1215" spans="1:16" ht="13.8" x14ac:dyDescent="0.3">
      <c r="A1215" s="7" t="s">
        <v>2630</v>
      </c>
      <c r="B1215" t="s">
        <v>2631</v>
      </c>
      <c r="C1215" t="s">
        <v>2291</v>
      </c>
      <c r="D1215" t="s">
        <v>74</v>
      </c>
      <c r="E1215" t="s">
        <v>431</v>
      </c>
      <c r="F1215" s="33" t="s">
        <v>131</v>
      </c>
      <c r="G1215" t="s">
        <v>714</v>
      </c>
      <c r="I1215" t="s">
        <v>432</v>
      </c>
      <c r="J1215">
        <v>59</v>
      </c>
      <c r="K1215">
        <v>65</v>
      </c>
      <c r="L1215">
        <v>99</v>
      </c>
      <c r="M1215">
        <v>11</v>
      </c>
      <c r="N1215">
        <v>10</v>
      </c>
      <c r="O1215" s="33" t="s">
        <v>433</v>
      </c>
      <c r="P1215" s="35">
        <v>3379.009</v>
      </c>
    </row>
    <row r="1216" spans="1:16" ht="13.8" x14ac:dyDescent="0.3">
      <c r="A1216" s="7" t="s">
        <v>2632</v>
      </c>
      <c r="B1216" t="s">
        <v>2633</v>
      </c>
      <c r="C1216" t="s">
        <v>2291</v>
      </c>
      <c r="D1216" t="s">
        <v>74</v>
      </c>
      <c r="E1216" t="s">
        <v>431</v>
      </c>
      <c r="F1216" s="33" t="s">
        <v>131</v>
      </c>
      <c r="G1216" t="s">
        <v>714</v>
      </c>
      <c r="I1216" t="s">
        <v>432</v>
      </c>
      <c r="J1216">
        <v>59</v>
      </c>
      <c r="K1216">
        <v>65</v>
      </c>
      <c r="L1216">
        <v>99</v>
      </c>
      <c r="M1216">
        <v>11</v>
      </c>
      <c r="N1216">
        <v>10</v>
      </c>
      <c r="O1216" s="33" t="s">
        <v>433</v>
      </c>
      <c r="P1216" s="35">
        <v>3262.319</v>
      </c>
    </row>
    <row r="1217" spans="1:16" ht="13.8" x14ac:dyDescent="0.3">
      <c r="A1217" s="7" t="s">
        <v>2634</v>
      </c>
      <c r="B1217" t="s">
        <v>2635</v>
      </c>
      <c r="C1217" t="s">
        <v>2291</v>
      </c>
      <c r="D1217" t="s">
        <v>74</v>
      </c>
      <c r="E1217" t="s">
        <v>431</v>
      </c>
      <c r="F1217" s="33" t="s">
        <v>131</v>
      </c>
      <c r="G1217" t="s">
        <v>714</v>
      </c>
      <c r="I1217" t="s">
        <v>432</v>
      </c>
      <c r="J1217">
        <v>59</v>
      </c>
      <c r="K1217">
        <v>65</v>
      </c>
      <c r="L1217">
        <v>99</v>
      </c>
      <c r="M1217">
        <v>11</v>
      </c>
      <c r="N1217">
        <v>10</v>
      </c>
      <c r="O1217" s="33" t="s">
        <v>433</v>
      </c>
      <c r="P1217" s="35">
        <v>3549.0430000000001</v>
      </c>
    </row>
    <row r="1218" spans="1:16" ht="13.8" x14ac:dyDescent="0.3">
      <c r="A1218" s="7" t="s">
        <v>2636</v>
      </c>
      <c r="B1218" t="s">
        <v>2637</v>
      </c>
      <c r="C1218" t="s">
        <v>2291</v>
      </c>
      <c r="D1218" t="s">
        <v>74</v>
      </c>
      <c r="E1218" t="s">
        <v>431</v>
      </c>
      <c r="F1218" s="33" t="s">
        <v>131</v>
      </c>
      <c r="G1218" t="s">
        <v>714</v>
      </c>
      <c r="I1218" t="s">
        <v>432</v>
      </c>
      <c r="J1218">
        <v>59</v>
      </c>
      <c r="K1218">
        <v>65</v>
      </c>
      <c r="L1218">
        <v>99</v>
      </c>
      <c r="M1218">
        <v>11</v>
      </c>
      <c r="N1218">
        <v>10</v>
      </c>
      <c r="O1218" s="33" t="s">
        <v>433</v>
      </c>
      <c r="P1218" s="35">
        <v>3569.047</v>
      </c>
    </row>
    <row r="1219" spans="1:16" ht="13.8" x14ac:dyDescent="0.3">
      <c r="A1219" s="7" t="s">
        <v>2638</v>
      </c>
      <c r="B1219" t="s">
        <v>2639</v>
      </c>
      <c r="C1219" t="s">
        <v>2291</v>
      </c>
      <c r="D1219" t="s">
        <v>74</v>
      </c>
      <c r="E1219" t="s">
        <v>431</v>
      </c>
      <c r="F1219" s="33" t="s">
        <v>131</v>
      </c>
      <c r="G1219" t="s">
        <v>714</v>
      </c>
      <c r="I1219" t="s">
        <v>432</v>
      </c>
      <c r="J1219">
        <v>59</v>
      </c>
      <c r="K1219">
        <v>65</v>
      </c>
      <c r="L1219">
        <v>99</v>
      </c>
      <c r="M1219">
        <v>11</v>
      </c>
      <c r="N1219">
        <v>10</v>
      </c>
      <c r="O1219" s="33" t="s">
        <v>433</v>
      </c>
      <c r="P1219" s="35">
        <v>3549.0430000000001</v>
      </c>
    </row>
    <row r="1220" spans="1:16" ht="13.8" x14ac:dyDescent="0.3">
      <c r="A1220" s="7" t="s">
        <v>2640</v>
      </c>
      <c r="B1220" t="s">
        <v>2641</v>
      </c>
      <c r="C1220" t="s">
        <v>2291</v>
      </c>
      <c r="D1220" t="s">
        <v>74</v>
      </c>
      <c r="E1220" t="s">
        <v>431</v>
      </c>
      <c r="F1220" s="33" t="s">
        <v>131</v>
      </c>
      <c r="G1220" t="s">
        <v>714</v>
      </c>
      <c r="I1220" t="s">
        <v>432</v>
      </c>
      <c r="J1220">
        <v>59</v>
      </c>
      <c r="K1220">
        <v>65</v>
      </c>
      <c r="L1220">
        <v>99</v>
      </c>
      <c r="M1220">
        <v>11</v>
      </c>
      <c r="N1220">
        <v>10</v>
      </c>
      <c r="O1220" s="33" t="s">
        <v>433</v>
      </c>
      <c r="P1220" s="35">
        <v>3357.3380000000002</v>
      </c>
    </row>
    <row r="1221" spans="1:16" ht="13.8" x14ac:dyDescent="0.3">
      <c r="A1221" s="7" t="s">
        <v>2642</v>
      </c>
      <c r="B1221" t="s">
        <v>2643</v>
      </c>
      <c r="C1221" t="s">
        <v>2291</v>
      </c>
      <c r="D1221" t="s">
        <v>74</v>
      </c>
      <c r="E1221" t="s">
        <v>130</v>
      </c>
      <c r="F1221" s="33" t="s">
        <v>131</v>
      </c>
      <c r="G1221" t="s">
        <v>714</v>
      </c>
      <c r="I1221" t="s">
        <v>133</v>
      </c>
      <c r="J1221">
        <v>70</v>
      </c>
      <c r="K1221">
        <v>67</v>
      </c>
      <c r="L1221">
        <v>119</v>
      </c>
      <c r="M1221">
        <v>11</v>
      </c>
      <c r="N1221">
        <v>10</v>
      </c>
      <c r="O1221" s="33">
        <v>125</v>
      </c>
      <c r="P1221" s="35">
        <v>3421</v>
      </c>
    </row>
    <row r="1222" spans="1:16" ht="13.8" x14ac:dyDescent="0.3">
      <c r="A1222" s="7" t="s">
        <v>2644</v>
      </c>
      <c r="B1222" t="s">
        <v>2645</v>
      </c>
      <c r="C1222" t="s">
        <v>2291</v>
      </c>
      <c r="D1222" t="s">
        <v>74</v>
      </c>
      <c r="E1222" t="s">
        <v>130</v>
      </c>
      <c r="F1222" s="33" t="s">
        <v>131</v>
      </c>
      <c r="G1222" t="s">
        <v>714</v>
      </c>
      <c r="I1222" t="s">
        <v>133</v>
      </c>
      <c r="J1222">
        <v>70</v>
      </c>
      <c r="K1222">
        <v>67</v>
      </c>
      <c r="L1222">
        <v>119</v>
      </c>
      <c r="M1222">
        <v>11</v>
      </c>
      <c r="N1222">
        <v>10</v>
      </c>
      <c r="O1222" s="33">
        <v>125</v>
      </c>
      <c r="P1222" s="35">
        <v>3707.4079999999999</v>
      </c>
    </row>
    <row r="1223" spans="1:16" ht="13.8" x14ac:dyDescent="0.3">
      <c r="A1223" s="7" t="s">
        <v>2646</v>
      </c>
      <c r="B1223" t="s">
        <v>2647</v>
      </c>
      <c r="C1223" t="s">
        <v>2291</v>
      </c>
      <c r="D1223" t="s">
        <v>74</v>
      </c>
      <c r="E1223" t="s">
        <v>130</v>
      </c>
      <c r="F1223" s="33" t="s">
        <v>131</v>
      </c>
      <c r="G1223" t="s">
        <v>714</v>
      </c>
      <c r="I1223" t="s">
        <v>133</v>
      </c>
      <c r="J1223">
        <v>70</v>
      </c>
      <c r="K1223">
        <v>67</v>
      </c>
      <c r="L1223">
        <v>119</v>
      </c>
      <c r="M1223">
        <v>11</v>
      </c>
      <c r="N1223">
        <v>10</v>
      </c>
      <c r="O1223" s="33">
        <v>125</v>
      </c>
      <c r="P1223" s="35">
        <v>3729.0790000000002</v>
      </c>
    </row>
    <row r="1224" spans="1:16" ht="13.8" x14ac:dyDescent="0.3">
      <c r="A1224" s="7" t="s">
        <v>2648</v>
      </c>
      <c r="B1224" t="s">
        <v>2649</v>
      </c>
      <c r="C1224" t="s">
        <v>2291</v>
      </c>
      <c r="D1224" t="s">
        <v>74</v>
      </c>
      <c r="E1224" t="s">
        <v>130</v>
      </c>
      <c r="F1224" s="33" t="s">
        <v>131</v>
      </c>
      <c r="G1224" t="s">
        <v>714</v>
      </c>
      <c r="I1224" t="s">
        <v>133</v>
      </c>
      <c r="J1224">
        <v>70</v>
      </c>
      <c r="K1224">
        <v>67</v>
      </c>
      <c r="L1224">
        <v>119</v>
      </c>
      <c r="M1224">
        <v>11</v>
      </c>
      <c r="N1224">
        <v>10</v>
      </c>
      <c r="O1224" s="33">
        <v>125</v>
      </c>
      <c r="P1224" s="35">
        <v>3612.3890000000001</v>
      </c>
    </row>
    <row r="1225" spans="1:16" ht="13.8" x14ac:dyDescent="0.3">
      <c r="A1225" s="7" t="s">
        <v>2650</v>
      </c>
      <c r="B1225" t="s">
        <v>2651</v>
      </c>
      <c r="C1225" t="s">
        <v>2291</v>
      </c>
      <c r="D1225" t="s">
        <v>74</v>
      </c>
      <c r="E1225" t="s">
        <v>130</v>
      </c>
      <c r="F1225" s="33" t="s">
        <v>131</v>
      </c>
      <c r="G1225" t="s">
        <v>714</v>
      </c>
      <c r="I1225" t="s">
        <v>133</v>
      </c>
      <c r="J1225">
        <v>70</v>
      </c>
      <c r="K1225">
        <v>67</v>
      </c>
      <c r="L1225">
        <v>119</v>
      </c>
      <c r="M1225">
        <v>11</v>
      </c>
      <c r="N1225">
        <v>10</v>
      </c>
      <c r="O1225" s="33">
        <v>125</v>
      </c>
      <c r="P1225" s="35">
        <v>3899.1129999999998</v>
      </c>
    </row>
    <row r="1226" spans="1:16" ht="13.8" x14ac:dyDescent="0.3">
      <c r="A1226" s="7" t="s">
        <v>2652</v>
      </c>
      <c r="B1226" t="s">
        <v>2653</v>
      </c>
      <c r="C1226" t="s">
        <v>2291</v>
      </c>
      <c r="D1226" t="s">
        <v>74</v>
      </c>
      <c r="E1226" t="s">
        <v>130</v>
      </c>
      <c r="F1226" s="33" t="s">
        <v>131</v>
      </c>
      <c r="G1226" t="s">
        <v>714</v>
      </c>
      <c r="I1226" t="s">
        <v>133</v>
      </c>
      <c r="J1226">
        <v>70</v>
      </c>
      <c r="K1226">
        <v>67</v>
      </c>
      <c r="L1226">
        <v>119</v>
      </c>
      <c r="M1226">
        <v>11</v>
      </c>
      <c r="N1226">
        <v>10</v>
      </c>
      <c r="O1226" s="33">
        <v>125</v>
      </c>
      <c r="P1226" s="35">
        <v>3919.1170000000002</v>
      </c>
    </row>
    <row r="1227" spans="1:16" ht="13.8" x14ac:dyDescent="0.3">
      <c r="A1227" s="7" t="s">
        <v>2654</v>
      </c>
      <c r="B1227" t="s">
        <v>2655</v>
      </c>
      <c r="C1227" t="s">
        <v>2291</v>
      </c>
      <c r="D1227" t="s">
        <v>74</v>
      </c>
      <c r="E1227" t="s">
        <v>130</v>
      </c>
      <c r="F1227" s="33" t="s">
        <v>131</v>
      </c>
      <c r="G1227" t="s">
        <v>714</v>
      </c>
      <c r="I1227" t="s">
        <v>133</v>
      </c>
      <c r="J1227">
        <v>70</v>
      </c>
      <c r="K1227">
        <v>67</v>
      </c>
      <c r="L1227">
        <v>119</v>
      </c>
      <c r="M1227">
        <v>11</v>
      </c>
      <c r="N1227">
        <v>10</v>
      </c>
      <c r="O1227" s="33">
        <v>125</v>
      </c>
      <c r="P1227" s="35">
        <v>3899.1129999999998</v>
      </c>
    </row>
    <row r="1228" spans="1:16" ht="13.8" x14ac:dyDescent="0.3">
      <c r="A1228" s="7" t="s">
        <v>2656</v>
      </c>
      <c r="B1228" t="s">
        <v>2657</v>
      </c>
      <c r="C1228" t="s">
        <v>2291</v>
      </c>
      <c r="D1228" t="s">
        <v>74</v>
      </c>
      <c r="E1228" t="s">
        <v>130</v>
      </c>
      <c r="F1228" s="33" t="s">
        <v>131</v>
      </c>
      <c r="G1228" t="s">
        <v>714</v>
      </c>
      <c r="I1228" t="s">
        <v>133</v>
      </c>
      <c r="J1228">
        <v>70</v>
      </c>
      <c r="K1228">
        <v>67</v>
      </c>
      <c r="L1228">
        <v>119</v>
      </c>
      <c r="M1228">
        <v>11</v>
      </c>
      <c r="N1228">
        <v>10</v>
      </c>
      <c r="O1228" s="33">
        <v>125</v>
      </c>
      <c r="P1228" s="35">
        <v>3707.4079999999999</v>
      </c>
    </row>
    <row r="1229" spans="1:16" ht="13.8" x14ac:dyDescent="0.3">
      <c r="A1229" s="7" t="s">
        <v>2658</v>
      </c>
      <c r="B1229" t="s">
        <v>2659</v>
      </c>
      <c r="C1229" t="s">
        <v>2291</v>
      </c>
      <c r="D1229" t="s">
        <v>74</v>
      </c>
      <c r="E1229" t="s">
        <v>268</v>
      </c>
      <c r="F1229" s="33" t="s">
        <v>269</v>
      </c>
      <c r="G1229" t="s">
        <v>714</v>
      </c>
      <c r="I1229" t="s">
        <v>270</v>
      </c>
      <c r="J1229">
        <v>66</v>
      </c>
      <c r="K1229">
        <v>67</v>
      </c>
      <c r="L1229">
        <v>119</v>
      </c>
      <c r="M1229">
        <v>11</v>
      </c>
      <c r="N1229">
        <v>10</v>
      </c>
      <c r="O1229" s="33">
        <v>125</v>
      </c>
      <c r="P1229" s="35">
        <v>3426</v>
      </c>
    </row>
    <row r="1230" spans="1:16" ht="13.8" x14ac:dyDescent="0.3">
      <c r="A1230" s="7" t="s">
        <v>2660</v>
      </c>
      <c r="B1230" t="s">
        <v>2661</v>
      </c>
      <c r="C1230" t="s">
        <v>2291</v>
      </c>
      <c r="D1230" t="s">
        <v>74</v>
      </c>
      <c r="E1230" t="s">
        <v>268</v>
      </c>
      <c r="F1230" s="33" t="s">
        <v>269</v>
      </c>
      <c r="G1230" t="s">
        <v>714</v>
      </c>
      <c r="I1230" t="s">
        <v>270</v>
      </c>
      <c r="J1230">
        <v>66</v>
      </c>
      <c r="K1230">
        <v>67</v>
      </c>
      <c r="L1230">
        <v>119</v>
      </c>
      <c r="M1230">
        <v>11</v>
      </c>
      <c r="N1230">
        <v>10</v>
      </c>
      <c r="O1230" s="33">
        <v>125</v>
      </c>
      <c r="P1230" s="35">
        <v>3712.4090000000001</v>
      </c>
    </row>
    <row r="1231" spans="1:16" ht="13.8" x14ac:dyDescent="0.3">
      <c r="A1231" s="7" t="s">
        <v>2662</v>
      </c>
      <c r="B1231" t="s">
        <v>2663</v>
      </c>
      <c r="C1231" t="s">
        <v>2291</v>
      </c>
      <c r="D1231" t="s">
        <v>74</v>
      </c>
      <c r="E1231" t="s">
        <v>268</v>
      </c>
      <c r="F1231" s="33" t="s">
        <v>269</v>
      </c>
      <c r="G1231" t="s">
        <v>714</v>
      </c>
      <c r="I1231" t="s">
        <v>270</v>
      </c>
      <c r="J1231">
        <v>66</v>
      </c>
      <c r="K1231">
        <v>67</v>
      </c>
      <c r="L1231">
        <v>119</v>
      </c>
      <c r="M1231">
        <v>11</v>
      </c>
      <c r="N1231">
        <v>10</v>
      </c>
      <c r="O1231" s="33">
        <v>125</v>
      </c>
      <c r="P1231" s="35">
        <v>3734.08</v>
      </c>
    </row>
    <row r="1232" spans="1:16" ht="13.8" x14ac:dyDescent="0.3">
      <c r="A1232" s="7" t="s">
        <v>2664</v>
      </c>
      <c r="B1232" t="s">
        <v>2665</v>
      </c>
      <c r="C1232" t="s">
        <v>2291</v>
      </c>
      <c r="D1232" t="s">
        <v>74</v>
      </c>
      <c r="E1232" t="s">
        <v>268</v>
      </c>
      <c r="F1232" s="33" t="s">
        <v>269</v>
      </c>
      <c r="G1232" t="s">
        <v>714</v>
      </c>
      <c r="I1232" t="s">
        <v>270</v>
      </c>
      <c r="J1232">
        <v>66</v>
      </c>
      <c r="K1232">
        <v>67</v>
      </c>
      <c r="L1232">
        <v>119</v>
      </c>
      <c r="M1232">
        <v>11</v>
      </c>
      <c r="N1232">
        <v>10</v>
      </c>
      <c r="O1232" s="33">
        <v>125</v>
      </c>
      <c r="P1232" s="35">
        <v>3617.39</v>
      </c>
    </row>
    <row r="1233" spans="1:16" ht="13.8" x14ac:dyDescent="0.3">
      <c r="A1233" s="7" t="s">
        <v>2666</v>
      </c>
      <c r="B1233" t="s">
        <v>2667</v>
      </c>
      <c r="C1233" t="s">
        <v>2291</v>
      </c>
      <c r="D1233" t="s">
        <v>74</v>
      </c>
      <c r="E1233" t="s">
        <v>268</v>
      </c>
      <c r="F1233" s="33" t="s">
        <v>269</v>
      </c>
      <c r="G1233" t="s">
        <v>714</v>
      </c>
      <c r="I1233" t="s">
        <v>270</v>
      </c>
      <c r="J1233">
        <v>66</v>
      </c>
      <c r="K1233">
        <v>67</v>
      </c>
      <c r="L1233">
        <v>119</v>
      </c>
      <c r="M1233">
        <v>11</v>
      </c>
      <c r="N1233">
        <v>10</v>
      </c>
      <c r="O1233" s="33">
        <v>125</v>
      </c>
      <c r="P1233" s="35">
        <v>3904.114</v>
      </c>
    </row>
    <row r="1234" spans="1:16" ht="13.8" x14ac:dyDescent="0.3">
      <c r="A1234" s="7" t="s">
        <v>2668</v>
      </c>
      <c r="B1234" t="s">
        <v>2669</v>
      </c>
      <c r="C1234" t="s">
        <v>2291</v>
      </c>
      <c r="D1234" t="s">
        <v>74</v>
      </c>
      <c r="E1234" t="s">
        <v>268</v>
      </c>
      <c r="F1234" s="33" t="s">
        <v>269</v>
      </c>
      <c r="G1234" t="s">
        <v>714</v>
      </c>
      <c r="I1234" t="s">
        <v>270</v>
      </c>
      <c r="J1234">
        <v>66</v>
      </c>
      <c r="K1234">
        <v>67</v>
      </c>
      <c r="L1234">
        <v>119</v>
      </c>
      <c r="M1234">
        <v>11</v>
      </c>
      <c r="N1234">
        <v>10</v>
      </c>
      <c r="O1234" s="33">
        <v>125</v>
      </c>
      <c r="P1234" s="35">
        <v>3924.1179999999999</v>
      </c>
    </row>
    <row r="1235" spans="1:16" ht="13.8" x14ac:dyDescent="0.3">
      <c r="A1235" s="7" t="s">
        <v>2670</v>
      </c>
      <c r="B1235" t="s">
        <v>2671</v>
      </c>
      <c r="C1235" t="s">
        <v>2291</v>
      </c>
      <c r="D1235" t="s">
        <v>74</v>
      </c>
      <c r="E1235" t="s">
        <v>268</v>
      </c>
      <c r="F1235" s="33" t="s">
        <v>269</v>
      </c>
      <c r="G1235" t="s">
        <v>714</v>
      </c>
      <c r="I1235" t="s">
        <v>270</v>
      </c>
      <c r="J1235">
        <v>66</v>
      </c>
      <c r="K1235">
        <v>67</v>
      </c>
      <c r="L1235">
        <v>119</v>
      </c>
      <c r="M1235">
        <v>11</v>
      </c>
      <c r="N1235">
        <v>10</v>
      </c>
      <c r="O1235" s="33">
        <v>125</v>
      </c>
      <c r="P1235" s="35">
        <v>3904.114</v>
      </c>
    </row>
    <row r="1236" spans="1:16" ht="13.8" x14ac:dyDescent="0.3">
      <c r="A1236" s="7" t="s">
        <v>2672</v>
      </c>
      <c r="B1236" t="s">
        <v>2673</v>
      </c>
      <c r="C1236" t="s">
        <v>2291</v>
      </c>
      <c r="D1236" t="s">
        <v>74</v>
      </c>
      <c r="E1236" t="s">
        <v>268</v>
      </c>
      <c r="F1236" s="33" t="s">
        <v>269</v>
      </c>
      <c r="G1236" t="s">
        <v>714</v>
      </c>
      <c r="I1236" t="s">
        <v>270</v>
      </c>
      <c r="J1236">
        <v>66</v>
      </c>
      <c r="K1236">
        <v>67</v>
      </c>
      <c r="L1236">
        <v>119</v>
      </c>
      <c r="M1236">
        <v>11</v>
      </c>
      <c r="N1236">
        <v>10</v>
      </c>
      <c r="O1236" s="33">
        <v>125</v>
      </c>
      <c r="P1236" s="35">
        <v>3712.4090000000001</v>
      </c>
    </row>
    <row r="1237" spans="1:16" ht="13.8" x14ac:dyDescent="0.3">
      <c r="A1237" s="7" t="s">
        <v>2674</v>
      </c>
      <c r="B1237" t="s">
        <v>2675</v>
      </c>
      <c r="C1237" t="s">
        <v>2291</v>
      </c>
      <c r="D1237" t="s">
        <v>74</v>
      </c>
      <c r="E1237" t="s">
        <v>335</v>
      </c>
      <c r="F1237" s="33" t="s">
        <v>269</v>
      </c>
      <c r="G1237" t="s">
        <v>714</v>
      </c>
      <c r="I1237" t="s">
        <v>336</v>
      </c>
      <c r="J1237">
        <v>85</v>
      </c>
      <c r="L1237">
        <v>130</v>
      </c>
      <c r="M1237">
        <v>11</v>
      </c>
      <c r="N1237">
        <v>10</v>
      </c>
      <c r="O1237" s="33">
        <v>125</v>
      </c>
      <c r="P1237" s="35">
        <v>3511</v>
      </c>
    </row>
    <row r="1238" spans="1:16" ht="13.8" x14ac:dyDescent="0.3">
      <c r="A1238" s="7" t="s">
        <v>2676</v>
      </c>
      <c r="B1238" t="s">
        <v>2677</v>
      </c>
      <c r="C1238" t="s">
        <v>2291</v>
      </c>
      <c r="D1238" t="s">
        <v>74</v>
      </c>
      <c r="E1238" t="s">
        <v>335</v>
      </c>
      <c r="F1238" s="33" t="s">
        <v>269</v>
      </c>
      <c r="G1238" t="s">
        <v>714</v>
      </c>
      <c r="I1238" t="s">
        <v>336</v>
      </c>
      <c r="J1238">
        <v>85</v>
      </c>
      <c r="L1238">
        <v>130</v>
      </c>
      <c r="M1238">
        <v>11</v>
      </c>
      <c r="N1238">
        <v>10</v>
      </c>
      <c r="O1238" s="33">
        <v>125</v>
      </c>
      <c r="P1238" s="35">
        <v>3797.4259999999999</v>
      </c>
    </row>
    <row r="1239" spans="1:16" ht="13.8" x14ac:dyDescent="0.3">
      <c r="A1239" s="7" t="s">
        <v>2678</v>
      </c>
      <c r="B1239" t="s">
        <v>2679</v>
      </c>
      <c r="C1239" t="s">
        <v>2291</v>
      </c>
      <c r="D1239" t="s">
        <v>74</v>
      </c>
      <c r="E1239" t="s">
        <v>335</v>
      </c>
      <c r="F1239" s="33" t="s">
        <v>269</v>
      </c>
      <c r="G1239" t="s">
        <v>714</v>
      </c>
      <c r="I1239" t="s">
        <v>336</v>
      </c>
      <c r="J1239">
        <v>85</v>
      </c>
      <c r="L1239">
        <v>130</v>
      </c>
      <c r="M1239">
        <v>11</v>
      </c>
      <c r="N1239">
        <v>10</v>
      </c>
      <c r="O1239" s="33">
        <v>125</v>
      </c>
      <c r="P1239" s="35">
        <v>3819.0970000000002</v>
      </c>
    </row>
    <row r="1240" spans="1:16" ht="13.8" x14ac:dyDescent="0.3">
      <c r="A1240" s="7" t="s">
        <v>2680</v>
      </c>
      <c r="B1240" t="s">
        <v>2681</v>
      </c>
      <c r="C1240" t="s">
        <v>2291</v>
      </c>
      <c r="D1240" t="s">
        <v>74</v>
      </c>
      <c r="E1240" t="s">
        <v>335</v>
      </c>
      <c r="F1240" s="33" t="s">
        <v>269</v>
      </c>
      <c r="G1240" t="s">
        <v>714</v>
      </c>
      <c r="I1240" t="s">
        <v>336</v>
      </c>
      <c r="J1240">
        <v>85</v>
      </c>
      <c r="L1240">
        <v>130</v>
      </c>
      <c r="M1240">
        <v>11</v>
      </c>
      <c r="N1240">
        <v>10</v>
      </c>
      <c r="O1240" s="33">
        <v>125</v>
      </c>
      <c r="P1240" s="35">
        <v>3702.4070000000002</v>
      </c>
    </row>
    <row r="1241" spans="1:16" ht="13.8" x14ac:dyDescent="0.3">
      <c r="A1241" s="7" t="s">
        <v>2682</v>
      </c>
      <c r="B1241" t="s">
        <v>2683</v>
      </c>
      <c r="C1241" t="s">
        <v>2291</v>
      </c>
      <c r="D1241" t="s">
        <v>74</v>
      </c>
      <c r="E1241" t="s">
        <v>335</v>
      </c>
      <c r="F1241" s="33" t="s">
        <v>269</v>
      </c>
      <c r="G1241" t="s">
        <v>714</v>
      </c>
      <c r="I1241" t="s">
        <v>336</v>
      </c>
      <c r="J1241">
        <v>85</v>
      </c>
      <c r="L1241">
        <v>130</v>
      </c>
      <c r="M1241">
        <v>11</v>
      </c>
      <c r="N1241">
        <v>10</v>
      </c>
      <c r="O1241" s="33">
        <v>125</v>
      </c>
      <c r="P1241" s="35">
        <v>3989.1309999999999</v>
      </c>
    </row>
    <row r="1242" spans="1:16" ht="13.8" x14ac:dyDescent="0.3">
      <c r="A1242" s="7" t="s">
        <v>2684</v>
      </c>
      <c r="B1242" t="s">
        <v>2685</v>
      </c>
      <c r="C1242" t="s">
        <v>2291</v>
      </c>
      <c r="D1242" t="s">
        <v>74</v>
      </c>
      <c r="E1242" t="s">
        <v>335</v>
      </c>
      <c r="F1242" s="33" t="s">
        <v>269</v>
      </c>
      <c r="G1242" t="s">
        <v>714</v>
      </c>
      <c r="I1242" t="s">
        <v>336</v>
      </c>
      <c r="J1242">
        <v>85</v>
      </c>
      <c r="L1242">
        <v>130</v>
      </c>
      <c r="M1242">
        <v>11</v>
      </c>
      <c r="N1242">
        <v>10</v>
      </c>
      <c r="O1242" s="33">
        <v>125</v>
      </c>
      <c r="P1242" s="35">
        <v>4009.1350000000002</v>
      </c>
    </row>
    <row r="1243" spans="1:16" ht="13.8" x14ac:dyDescent="0.3">
      <c r="A1243" s="7" t="s">
        <v>2686</v>
      </c>
      <c r="B1243" t="s">
        <v>2687</v>
      </c>
      <c r="C1243" t="s">
        <v>2291</v>
      </c>
      <c r="D1243" t="s">
        <v>74</v>
      </c>
      <c r="E1243" t="s">
        <v>335</v>
      </c>
      <c r="F1243" s="33" t="s">
        <v>269</v>
      </c>
      <c r="G1243" t="s">
        <v>714</v>
      </c>
      <c r="I1243" t="s">
        <v>336</v>
      </c>
      <c r="J1243">
        <v>85</v>
      </c>
      <c r="L1243">
        <v>130</v>
      </c>
      <c r="M1243">
        <v>11</v>
      </c>
      <c r="N1243">
        <v>10</v>
      </c>
      <c r="O1243" s="33">
        <v>125</v>
      </c>
      <c r="P1243" s="35">
        <v>3989.1309999999999</v>
      </c>
    </row>
    <row r="1244" spans="1:16" ht="13.8" x14ac:dyDescent="0.3">
      <c r="A1244" s="7" t="s">
        <v>2688</v>
      </c>
      <c r="B1244" t="s">
        <v>2689</v>
      </c>
      <c r="C1244" t="s">
        <v>2291</v>
      </c>
      <c r="D1244" t="s">
        <v>74</v>
      </c>
      <c r="E1244" t="s">
        <v>335</v>
      </c>
      <c r="F1244" s="33" t="s">
        <v>269</v>
      </c>
      <c r="G1244" t="s">
        <v>714</v>
      </c>
      <c r="I1244" t="s">
        <v>336</v>
      </c>
      <c r="J1244">
        <v>85</v>
      </c>
      <c r="L1244">
        <v>130</v>
      </c>
      <c r="M1244">
        <v>11</v>
      </c>
      <c r="N1244">
        <v>10</v>
      </c>
      <c r="O1244" s="33">
        <v>125</v>
      </c>
      <c r="P1244" s="35">
        <v>3797.4259999999999</v>
      </c>
    </row>
    <row r="1245" spans="1:16" ht="13.8" x14ac:dyDescent="0.3">
      <c r="A1245" s="7" t="s">
        <v>2690</v>
      </c>
      <c r="B1245" t="s">
        <v>2691</v>
      </c>
      <c r="C1245" t="s">
        <v>2291</v>
      </c>
      <c r="D1245" t="s">
        <v>74</v>
      </c>
      <c r="E1245" t="s">
        <v>889</v>
      </c>
      <c r="F1245" s="33" t="s">
        <v>269</v>
      </c>
      <c r="G1245" t="s">
        <v>132</v>
      </c>
      <c r="I1245" t="s">
        <v>890</v>
      </c>
      <c r="J1245">
        <v>55</v>
      </c>
      <c r="K1245">
        <v>64</v>
      </c>
      <c r="L1245">
        <v>97</v>
      </c>
      <c r="M1245">
        <v>11</v>
      </c>
      <c r="N1245">
        <v>10</v>
      </c>
      <c r="O1245" s="33" t="s">
        <v>433</v>
      </c>
      <c r="P1245" s="35">
        <v>2667</v>
      </c>
    </row>
    <row r="1246" spans="1:16" ht="13.8" x14ac:dyDescent="0.3">
      <c r="A1246" s="7" t="s">
        <v>2692</v>
      </c>
      <c r="B1246" t="s">
        <v>2693</v>
      </c>
      <c r="C1246" t="s">
        <v>2291</v>
      </c>
      <c r="D1246" t="s">
        <v>74</v>
      </c>
      <c r="E1246" t="s">
        <v>889</v>
      </c>
      <c r="F1246" s="33" t="s">
        <v>269</v>
      </c>
      <c r="G1246" t="s">
        <v>136</v>
      </c>
      <c r="I1246" t="s">
        <v>890</v>
      </c>
      <c r="J1246">
        <v>55</v>
      </c>
      <c r="K1246">
        <v>64</v>
      </c>
      <c r="L1246">
        <v>97</v>
      </c>
      <c r="M1246">
        <v>11</v>
      </c>
      <c r="N1246">
        <v>10</v>
      </c>
      <c r="O1246" s="33" t="s">
        <v>433</v>
      </c>
      <c r="P1246" s="35">
        <v>3356</v>
      </c>
    </row>
    <row r="1247" spans="1:16" ht="13.8" x14ac:dyDescent="0.3">
      <c r="A1247" s="7" t="s">
        <v>2694</v>
      </c>
      <c r="B1247" t="s">
        <v>2695</v>
      </c>
      <c r="C1247" t="s">
        <v>2291</v>
      </c>
      <c r="D1247" t="s">
        <v>74</v>
      </c>
      <c r="E1247" t="s">
        <v>889</v>
      </c>
      <c r="F1247" s="33" t="s">
        <v>269</v>
      </c>
      <c r="G1247" t="s">
        <v>136</v>
      </c>
      <c r="I1247" t="s">
        <v>890</v>
      </c>
      <c r="J1247">
        <v>55</v>
      </c>
      <c r="K1247">
        <v>64</v>
      </c>
      <c r="L1247">
        <v>97</v>
      </c>
      <c r="M1247">
        <v>11</v>
      </c>
      <c r="N1247">
        <v>10</v>
      </c>
      <c r="O1247" s="33" t="s">
        <v>433</v>
      </c>
      <c r="P1247" s="35">
        <v>3642.395</v>
      </c>
    </row>
    <row r="1248" spans="1:16" ht="13.8" x14ac:dyDescent="0.3">
      <c r="A1248" s="7" t="s">
        <v>2696</v>
      </c>
      <c r="B1248" t="s">
        <v>2697</v>
      </c>
      <c r="C1248" t="s">
        <v>2291</v>
      </c>
      <c r="D1248" t="s">
        <v>74</v>
      </c>
      <c r="E1248" t="s">
        <v>889</v>
      </c>
      <c r="F1248" s="33" t="s">
        <v>269</v>
      </c>
      <c r="G1248" t="s">
        <v>136</v>
      </c>
      <c r="I1248" t="s">
        <v>890</v>
      </c>
      <c r="J1248">
        <v>55</v>
      </c>
      <c r="K1248">
        <v>64</v>
      </c>
      <c r="L1248">
        <v>97</v>
      </c>
      <c r="M1248">
        <v>11</v>
      </c>
      <c r="N1248">
        <v>10</v>
      </c>
      <c r="O1248" s="33" t="s">
        <v>433</v>
      </c>
      <c r="P1248" s="35">
        <v>3664.0659999999998</v>
      </c>
    </row>
    <row r="1249" spans="1:16" ht="13.8" x14ac:dyDescent="0.3">
      <c r="A1249" s="7" t="s">
        <v>2698</v>
      </c>
      <c r="B1249" t="s">
        <v>2699</v>
      </c>
      <c r="C1249" t="s">
        <v>2291</v>
      </c>
      <c r="D1249" t="s">
        <v>74</v>
      </c>
      <c r="E1249" t="s">
        <v>889</v>
      </c>
      <c r="F1249" s="33" t="s">
        <v>269</v>
      </c>
      <c r="G1249" t="s">
        <v>136</v>
      </c>
      <c r="I1249" t="s">
        <v>890</v>
      </c>
      <c r="J1249">
        <v>55</v>
      </c>
      <c r="K1249">
        <v>64</v>
      </c>
      <c r="L1249">
        <v>97</v>
      </c>
      <c r="M1249">
        <v>11</v>
      </c>
      <c r="N1249">
        <v>10</v>
      </c>
      <c r="O1249" s="33" t="s">
        <v>433</v>
      </c>
      <c r="P1249" s="35">
        <v>3547.3760000000002</v>
      </c>
    </row>
    <row r="1250" spans="1:16" ht="13.8" x14ac:dyDescent="0.3">
      <c r="A1250" s="7" t="s">
        <v>2700</v>
      </c>
      <c r="B1250" t="s">
        <v>2701</v>
      </c>
      <c r="C1250" t="s">
        <v>2291</v>
      </c>
      <c r="D1250" t="s">
        <v>74</v>
      </c>
      <c r="E1250" t="s">
        <v>889</v>
      </c>
      <c r="F1250" s="33" t="s">
        <v>269</v>
      </c>
      <c r="G1250" t="s">
        <v>145</v>
      </c>
      <c r="I1250" t="s">
        <v>890</v>
      </c>
      <c r="J1250">
        <v>55</v>
      </c>
      <c r="K1250">
        <v>64</v>
      </c>
      <c r="L1250">
        <v>97</v>
      </c>
      <c r="M1250">
        <v>11</v>
      </c>
      <c r="N1250">
        <v>10</v>
      </c>
      <c r="O1250" s="33" t="s">
        <v>433</v>
      </c>
      <c r="P1250" s="35">
        <v>3356</v>
      </c>
    </row>
    <row r="1251" spans="1:16" ht="13.8" x14ac:dyDescent="0.3">
      <c r="A1251" s="7" t="s">
        <v>2702</v>
      </c>
      <c r="B1251" t="s">
        <v>2703</v>
      </c>
      <c r="C1251" t="s">
        <v>2291</v>
      </c>
      <c r="D1251" t="s">
        <v>74</v>
      </c>
      <c r="E1251" t="s">
        <v>889</v>
      </c>
      <c r="F1251" s="33" t="s">
        <v>269</v>
      </c>
      <c r="G1251" t="s">
        <v>145</v>
      </c>
      <c r="I1251" t="s">
        <v>890</v>
      </c>
      <c r="J1251">
        <v>55</v>
      </c>
      <c r="K1251">
        <v>64</v>
      </c>
      <c r="L1251">
        <v>97</v>
      </c>
      <c r="M1251">
        <v>11</v>
      </c>
      <c r="N1251">
        <v>10</v>
      </c>
      <c r="O1251" s="33" t="s">
        <v>433</v>
      </c>
      <c r="P1251" s="35">
        <v>3642.395</v>
      </c>
    </row>
    <row r="1252" spans="1:16" ht="13.8" x14ac:dyDescent="0.3">
      <c r="A1252" s="7" t="s">
        <v>2704</v>
      </c>
      <c r="B1252" t="s">
        <v>2705</v>
      </c>
      <c r="C1252" t="s">
        <v>2291</v>
      </c>
      <c r="D1252" t="s">
        <v>74</v>
      </c>
      <c r="E1252" t="s">
        <v>889</v>
      </c>
      <c r="F1252" s="33" t="s">
        <v>269</v>
      </c>
      <c r="G1252" t="s">
        <v>145</v>
      </c>
      <c r="I1252" t="s">
        <v>890</v>
      </c>
      <c r="J1252">
        <v>55</v>
      </c>
      <c r="K1252">
        <v>64</v>
      </c>
      <c r="L1252">
        <v>97</v>
      </c>
      <c r="M1252">
        <v>11</v>
      </c>
      <c r="N1252">
        <v>10</v>
      </c>
      <c r="O1252" s="33" t="s">
        <v>433</v>
      </c>
      <c r="P1252" s="35">
        <v>3664.0659999999998</v>
      </c>
    </row>
    <row r="1253" spans="1:16" ht="13.8" x14ac:dyDescent="0.3">
      <c r="A1253" s="7" t="s">
        <v>2706</v>
      </c>
      <c r="B1253" t="s">
        <v>2707</v>
      </c>
      <c r="C1253" t="s">
        <v>2291</v>
      </c>
      <c r="D1253" t="s">
        <v>74</v>
      </c>
      <c r="E1253" t="s">
        <v>889</v>
      </c>
      <c r="F1253" s="33" t="s">
        <v>269</v>
      </c>
      <c r="G1253" t="s">
        <v>145</v>
      </c>
      <c r="I1253" t="s">
        <v>890</v>
      </c>
      <c r="J1253">
        <v>55</v>
      </c>
      <c r="K1253">
        <v>64</v>
      </c>
      <c r="L1253">
        <v>97</v>
      </c>
      <c r="M1253">
        <v>11</v>
      </c>
      <c r="N1253">
        <v>10</v>
      </c>
      <c r="O1253" s="33" t="s">
        <v>433</v>
      </c>
      <c r="P1253" s="35">
        <v>3547.3760000000002</v>
      </c>
    </row>
    <row r="1254" spans="1:16" ht="13.8" x14ac:dyDescent="0.3">
      <c r="A1254" s="7" t="s">
        <v>2708</v>
      </c>
      <c r="B1254" t="s">
        <v>2709</v>
      </c>
      <c r="C1254" t="s">
        <v>2291</v>
      </c>
      <c r="D1254" t="s">
        <v>74</v>
      </c>
      <c r="E1254" t="s">
        <v>889</v>
      </c>
      <c r="F1254" s="33" t="s">
        <v>269</v>
      </c>
      <c r="G1254" t="s">
        <v>154</v>
      </c>
      <c r="I1254" t="s">
        <v>890</v>
      </c>
      <c r="J1254">
        <v>55</v>
      </c>
      <c r="K1254">
        <v>64</v>
      </c>
      <c r="L1254">
        <v>97</v>
      </c>
      <c r="M1254">
        <v>11</v>
      </c>
      <c r="N1254">
        <v>10</v>
      </c>
      <c r="O1254" s="33" t="s">
        <v>433</v>
      </c>
      <c r="P1254" s="35">
        <v>3067</v>
      </c>
    </row>
    <row r="1255" spans="1:16" ht="13.8" x14ac:dyDescent="0.3">
      <c r="A1255" s="7" t="s">
        <v>2710</v>
      </c>
      <c r="B1255" t="s">
        <v>2711</v>
      </c>
      <c r="C1255" t="s">
        <v>2291</v>
      </c>
      <c r="D1255" t="s">
        <v>74</v>
      </c>
      <c r="E1255" t="s">
        <v>889</v>
      </c>
      <c r="F1255" s="33" t="s">
        <v>269</v>
      </c>
      <c r="G1255" t="s">
        <v>154</v>
      </c>
      <c r="I1255" t="s">
        <v>890</v>
      </c>
      <c r="J1255">
        <v>55</v>
      </c>
      <c r="K1255">
        <v>64</v>
      </c>
      <c r="L1255">
        <v>97</v>
      </c>
      <c r="M1255">
        <v>11</v>
      </c>
      <c r="N1255">
        <v>10</v>
      </c>
      <c r="O1255" s="33" t="s">
        <v>433</v>
      </c>
      <c r="P1255" s="35">
        <v>3354.0039999999999</v>
      </c>
    </row>
    <row r="1256" spans="1:16" ht="13.8" x14ac:dyDescent="0.3">
      <c r="A1256" s="7" t="s">
        <v>2712</v>
      </c>
      <c r="B1256" t="s">
        <v>2713</v>
      </c>
      <c r="C1256" t="s">
        <v>2291</v>
      </c>
      <c r="D1256" t="s">
        <v>74</v>
      </c>
      <c r="E1256" t="s">
        <v>889</v>
      </c>
      <c r="F1256" s="33" t="s">
        <v>269</v>
      </c>
      <c r="G1256" t="s">
        <v>154</v>
      </c>
      <c r="I1256" t="s">
        <v>890</v>
      </c>
      <c r="J1256">
        <v>55</v>
      </c>
      <c r="K1256">
        <v>64</v>
      </c>
      <c r="L1256">
        <v>97</v>
      </c>
      <c r="M1256">
        <v>11</v>
      </c>
      <c r="N1256">
        <v>10</v>
      </c>
      <c r="O1256" s="33" t="s">
        <v>433</v>
      </c>
      <c r="P1256" s="35">
        <v>3375.6750000000002</v>
      </c>
    </row>
    <row r="1257" spans="1:16" ht="13.8" x14ac:dyDescent="0.3">
      <c r="A1257" s="7" t="s">
        <v>2714</v>
      </c>
      <c r="B1257" t="s">
        <v>2715</v>
      </c>
      <c r="C1257" t="s">
        <v>2291</v>
      </c>
      <c r="D1257" t="s">
        <v>74</v>
      </c>
      <c r="E1257" t="s">
        <v>889</v>
      </c>
      <c r="F1257" s="33" t="s">
        <v>269</v>
      </c>
      <c r="G1257" t="s">
        <v>154</v>
      </c>
      <c r="I1257" t="s">
        <v>890</v>
      </c>
      <c r="J1257">
        <v>55</v>
      </c>
      <c r="K1257">
        <v>64</v>
      </c>
      <c r="L1257">
        <v>97</v>
      </c>
      <c r="M1257">
        <v>11</v>
      </c>
      <c r="N1257">
        <v>10</v>
      </c>
      <c r="O1257" s="33" t="s">
        <v>433</v>
      </c>
      <c r="P1257" s="35">
        <v>3258.9850000000001</v>
      </c>
    </row>
    <row r="1258" spans="1:16" ht="13.8" x14ac:dyDescent="0.3">
      <c r="A1258" s="7" t="s">
        <v>2716</v>
      </c>
      <c r="B1258" t="s">
        <v>2717</v>
      </c>
      <c r="C1258" t="s">
        <v>2291</v>
      </c>
      <c r="D1258" t="s">
        <v>74</v>
      </c>
      <c r="E1258" t="s">
        <v>889</v>
      </c>
      <c r="F1258" s="33" t="s">
        <v>269</v>
      </c>
      <c r="G1258" t="s">
        <v>154</v>
      </c>
      <c r="I1258" t="s">
        <v>890</v>
      </c>
      <c r="J1258">
        <v>55</v>
      </c>
      <c r="K1258">
        <v>64</v>
      </c>
      <c r="L1258">
        <v>97</v>
      </c>
      <c r="M1258">
        <v>11</v>
      </c>
      <c r="N1258">
        <v>10</v>
      </c>
      <c r="O1258" s="33" t="s">
        <v>433</v>
      </c>
      <c r="P1258" s="35">
        <v>3545.7089999999998</v>
      </c>
    </row>
    <row r="1259" spans="1:16" ht="13.8" x14ac:dyDescent="0.3">
      <c r="A1259" s="7" t="s">
        <v>2718</v>
      </c>
      <c r="B1259" t="s">
        <v>2719</v>
      </c>
      <c r="C1259" t="s">
        <v>2291</v>
      </c>
      <c r="D1259" t="s">
        <v>74</v>
      </c>
      <c r="E1259" t="s">
        <v>889</v>
      </c>
      <c r="F1259" s="33" t="s">
        <v>269</v>
      </c>
      <c r="G1259" t="s">
        <v>154</v>
      </c>
      <c r="I1259" t="s">
        <v>890</v>
      </c>
      <c r="J1259">
        <v>55</v>
      </c>
      <c r="K1259">
        <v>64</v>
      </c>
      <c r="L1259">
        <v>97</v>
      </c>
      <c r="M1259">
        <v>11</v>
      </c>
      <c r="N1259">
        <v>10</v>
      </c>
      <c r="O1259" s="33" t="s">
        <v>433</v>
      </c>
      <c r="P1259" s="35">
        <v>3565.7130000000002</v>
      </c>
    </row>
    <row r="1260" spans="1:16" ht="13.8" x14ac:dyDescent="0.3">
      <c r="A1260" s="7" t="s">
        <v>2720</v>
      </c>
      <c r="B1260" t="s">
        <v>2721</v>
      </c>
      <c r="C1260" t="s">
        <v>2291</v>
      </c>
      <c r="D1260" t="s">
        <v>74</v>
      </c>
      <c r="E1260" t="s">
        <v>889</v>
      </c>
      <c r="F1260" s="33" t="s">
        <v>269</v>
      </c>
      <c r="G1260" t="s">
        <v>154</v>
      </c>
      <c r="I1260" t="s">
        <v>890</v>
      </c>
      <c r="J1260">
        <v>55</v>
      </c>
      <c r="K1260">
        <v>64</v>
      </c>
      <c r="L1260">
        <v>97</v>
      </c>
      <c r="M1260">
        <v>11</v>
      </c>
      <c r="N1260">
        <v>10</v>
      </c>
      <c r="O1260" s="33" t="s">
        <v>433</v>
      </c>
      <c r="P1260" s="35">
        <v>3545.7089999999998</v>
      </c>
    </row>
    <row r="1261" spans="1:16" ht="13.8" x14ac:dyDescent="0.3">
      <c r="A1261" s="7" t="s">
        <v>2722</v>
      </c>
      <c r="B1261" t="s">
        <v>2723</v>
      </c>
      <c r="C1261" t="s">
        <v>2291</v>
      </c>
      <c r="D1261" t="s">
        <v>74</v>
      </c>
      <c r="E1261" t="s">
        <v>889</v>
      </c>
      <c r="F1261" s="33" t="s">
        <v>269</v>
      </c>
      <c r="G1261" t="s">
        <v>154</v>
      </c>
      <c r="I1261" t="s">
        <v>890</v>
      </c>
      <c r="J1261">
        <v>55</v>
      </c>
      <c r="K1261">
        <v>64</v>
      </c>
      <c r="L1261">
        <v>97</v>
      </c>
      <c r="M1261">
        <v>11</v>
      </c>
      <c r="N1261">
        <v>10</v>
      </c>
      <c r="O1261" s="33" t="s">
        <v>433</v>
      </c>
      <c r="P1261" s="35">
        <v>3354.0039999999999</v>
      </c>
    </row>
    <row r="1262" spans="1:16" ht="13.8" x14ac:dyDescent="0.3">
      <c r="A1262" s="7" t="s">
        <v>2724</v>
      </c>
      <c r="B1262" t="s">
        <v>2725</v>
      </c>
      <c r="C1262" t="s">
        <v>2291</v>
      </c>
      <c r="D1262" t="s">
        <v>74</v>
      </c>
      <c r="E1262" t="s">
        <v>889</v>
      </c>
      <c r="F1262" s="33" t="s">
        <v>269</v>
      </c>
      <c r="G1262" t="s">
        <v>132</v>
      </c>
      <c r="I1262" t="s">
        <v>890</v>
      </c>
      <c r="J1262">
        <v>55</v>
      </c>
      <c r="K1262">
        <v>64</v>
      </c>
      <c r="L1262">
        <v>97</v>
      </c>
      <c r="M1262">
        <v>11</v>
      </c>
      <c r="N1262">
        <v>10</v>
      </c>
      <c r="O1262" s="33" t="s">
        <v>433</v>
      </c>
      <c r="P1262" s="35">
        <v>2953.924</v>
      </c>
    </row>
    <row r="1263" spans="1:16" ht="13.8" x14ac:dyDescent="0.3">
      <c r="A1263" s="7" t="s">
        <v>2726</v>
      </c>
      <c r="B1263" t="s">
        <v>2727</v>
      </c>
      <c r="C1263" t="s">
        <v>2291</v>
      </c>
      <c r="D1263" t="s">
        <v>74</v>
      </c>
      <c r="E1263" t="s">
        <v>889</v>
      </c>
      <c r="F1263" s="33" t="s">
        <v>269</v>
      </c>
      <c r="G1263" t="s">
        <v>132</v>
      </c>
      <c r="I1263" t="s">
        <v>890</v>
      </c>
      <c r="J1263">
        <v>55</v>
      </c>
      <c r="K1263">
        <v>64</v>
      </c>
      <c r="L1263">
        <v>97</v>
      </c>
      <c r="M1263">
        <v>11</v>
      </c>
      <c r="N1263">
        <v>10</v>
      </c>
      <c r="O1263" s="33" t="s">
        <v>433</v>
      </c>
      <c r="P1263" s="35">
        <v>2975.5949999999998</v>
      </c>
    </row>
    <row r="1264" spans="1:16" ht="13.8" x14ac:dyDescent="0.3">
      <c r="A1264" s="7" t="s">
        <v>2728</v>
      </c>
      <c r="B1264" t="s">
        <v>2729</v>
      </c>
      <c r="C1264" t="s">
        <v>2291</v>
      </c>
      <c r="D1264" t="s">
        <v>74</v>
      </c>
      <c r="E1264" t="s">
        <v>889</v>
      </c>
      <c r="F1264" s="33" t="s">
        <v>269</v>
      </c>
      <c r="G1264" t="s">
        <v>132</v>
      </c>
      <c r="I1264" t="s">
        <v>890</v>
      </c>
      <c r="J1264">
        <v>55</v>
      </c>
      <c r="K1264">
        <v>64</v>
      </c>
      <c r="L1264">
        <v>97</v>
      </c>
      <c r="M1264">
        <v>11</v>
      </c>
      <c r="N1264">
        <v>10</v>
      </c>
      <c r="O1264" s="33" t="s">
        <v>433</v>
      </c>
      <c r="P1264" s="35">
        <v>2858.9050000000002</v>
      </c>
    </row>
    <row r="1265" spans="1:16" ht="13.8" x14ac:dyDescent="0.3">
      <c r="A1265" s="7" t="s">
        <v>2730</v>
      </c>
      <c r="B1265" t="s">
        <v>2731</v>
      </c>
      <c r="C1265" t="s">
        <v>2291</v>
      </c>
      <c r="D1265" t="s">
        <v>74</v>
      </c>
      <c r="E1265" t="s">
        <v>889</v>
      </c>
      <c r="F1265" s="33" t="s">
        <v>269</v>
      </c>
      <c r="G1265" t="s">
        <v>132</v>
      </c>
      <c r="I1265" t="s">
        <v>890</v>
      </c>
      <c r="J1265">
        <v>55</v>
      </c>
      <c r="K1265">
        <v>64</v>
      </c>
      <c r="L1265">
        <v>97</v>
      </c>
      <c r="M1265">
        <v>11</v>
      </c>
      <c r="N1265">
        <v>10</v>
      </c>
      <c r="O1265" s="33" t="s">
        <v>433</v>
      </c>
      <c r="P1265" s="35">
        <v>3145.6289999999999</v>
      </c>
    </row>
    <row r="1266" spans="1:16" ht="13.8" x14ac:dyDescent="0.3">
      <c r="A1266" s="7" t="s">
        <v>2732</v>
      </c>
      <c r="B1266" t="s">
        <v>2733</v>
      </c>
      <c r="C1266" t="s">
        <v>2291</v>
      </c>
      <c r="D1266" t="s">
        <v>74</v>
      </c>
      <c r="E1266" t="s">
        <v>889</v>
      </c>
      <c r="F1266" s="33" t="s">
        <v>269</v>
      </c>
      <c r="G1266" t="s">
        <v>132</v>
      </c>
      <c r="I1266" t="s">
        <v>890</v>
      </c>
      <c r="J1266">
        <v>55</v>
      </c>
      <c r="K1266">
        <v>64</v>
      </c>
      <c r="L1266">
        <v>97</v>
      </c>
      <c r="M1266">
        <v>11</v>
      </c>
      <c r="N1266">
        <v>10</v>
      </c>
      <c r="O1266" s="33" t="s">
        <v>433</v>
      </c>
      <c r="P1266" s="35">
        <v>3165.6329999999998</v>
      </c>
    </row>
    <row r="1267" spans="1:16" ht="13.8" x14ac:dyDescent="0.3">
      <c r="A1267" s="7" t="s">
        <v>2734</v>
      </c>
      <c r="B1267" t="s">
        <v>2735</v>
      </c>
      <c r="C1267" t="s">
        <v>2291</v>
      </c>
      <c r="D1267" t="s">
        <v>74</v>
      </c>
      <c r="E1267" t="s">
        <v>889</v>
      </c>
      <c r="F1267" s="33" t="s">
        <v>269</v>
      </c>
      <c r="G1267" t="s">
        <v>132</v>
      </c>
      <c r="I1267" t="s">
        <v>890</v>
      </c>
      <c r="J1267">
        <v>55</v>
      </c>
      <c r="K1267">
        <v>64</v>
      </c>
      <c r="L1267">
        <v>97</v>
      </c>
      <c r="M1267">
        <v>11</v>
      </c>
      <c r="N1267">
        <v>10</v>
      </c>
      <c r="O1267" s="33" t="s">
        <v>433</v>
      </c>
      <c r="P1267" s="35">
        <v>3145.6289999999999</v>
      </c>
    </row>
    <row r="1268" spans="1:16" ht="13.8" x14ac:dyDescent="0.3">
      <c r="A1268" s="7" t="s">
        <v>2736</v>
      </c>
      <c r="B1268" t="s">
        <v>2737</v>
      </c>
      <c r="C1268" t="s">
        <v>2291</v>
      </c>
      <c r="D1268" t="s">
        <v>74</v>
      </c>
      <c r="E1268" t="s">
        <v>889</v>
      </c>
      <c r="F1268" s="33" t="s">
        <v>269</v>
      </c>
      <c r="G1268" t="s">
        <v>183</v>
      </c>
      <c r="I1268" t="s">
        <v>890</v>
      </c>
      <c r="J1268">
        <v>55</v>
      </c>
      <c r="K1268">
        <v>64</v>
      </c>
      <c r="L1268">
        <v>97</v>
      </c>
      <c r="M1268">
        <v>11</v>
      </c>
      <c r="N1268">
        <v>10</v>
      </c>
      <c r="O1268" s="33" t="s">
        <v>433</v>
      </c>
      <c r="P1268" s="35">
        <v>3334</v>
      </c>
    </row>
    <row r="1269" spans="1:16" ht="13.8" x14ac:dyDescent="0.3">
      <c r="A1269" s="7" t="s">
        <v>2738</v>
      </c>
      <c r="B1269" t="s">
        <v>2739</v>
      </c>
      <c r="C1269" t="s">
        <v>2291</v>
      </c>
      <c r="D1269" t="s">
        <v>74</v>
      </c>
      <c r="E1269" t="s">
        <v>889</v>
      </c>
      <c r="F1269" s="33" t="s">
        <v>269</v>
      </c>
      <c r="G1269" t="s">
        <v>183</v>
      </c>
      <c r="I1269" t="s">
        <v>890</v>
      </c>
      <c r="J1269">
        <v>55</v>
      </c>
      <c r="K1269">
        <v>64</v>
      </c>
      <c r="L1269">
        <v>97</v>
      </c>
      <c r="M1269">
        <v>11</v>
      </c>
      <c r="N1269">
        <v>10</v>
      </c>
      <c r="O1269" s="33" t="s">
        <v>433</v>
      </c>
      <c r="P1269" s="35">
        <v>3620.7240000000002</v>
      </c>
    </row>
    <row r="1270" spans="1:16" ht="13.8" x14ac:dyDescent="0.3">
      <c r="A1270" s="7" t="s">
        <v>2740</v>
      </c>
      <c r="B1270" t="s">
        <v>2741</v>
      </c>
      <c r="C1270" t="s">
        <v>2291</v>
      </c>
      <c r="D1270" t="s">
        <v>74</v>
      </c>
      <c r="E1270" t="s">
        <v>889</v>
      </c>
      <c r="F1270" s="33" t="s">
        <v>269</v>
      </c>
      <c r="G1270" t="s">
        <v>183</v>
      </c>
      <c r="I1270" t="s">
        <v>890</v>
      </c>
      <c r="J1270">
        <v>55</v>
      </c>
      <c r="K1270">
        <v>64</v>
      </c>
      <c r="L1270">
        <v>97</v>
      </c>
      <c r="M1270">
        <v>11</v>
      </c>
      <c r="N1270">
        <v>10</v>
      </c>
      <c r="O1270" s="33" t="s">
        <v>433</v>
      </c>
      <c r="P1270" s="35">
        <v>3642.395</v>
      </c>
    </row>
    <row r="1271" spans="1:16" ht="13.8" x14ac:dyDescent="0.3">
      <c r="A1271" s="7" t="s">
        <v>2742</v>
      </c>
      <c r="B1271" t="s">
        <v>2743</v>
      </c>
      <c r="C1271" t="s">
        <v>2291</v>
      </c>
      <c r="D1271" t="s">
        <v>74</v>
      </c>
      <c r="E1271" t="s">
        <v>889</v>
      </c>
      <c r="F1271" s="33" t="s">
        <v>269</v>
      </c>
      <c r="G1271" t="s">
        <v>183</v>
      </c>
      <c r="I1271" t="s">
        <v>890</v>
      </c>
      <c r="J1271">
        <v>55</v>
      </c>
      <c r="K1271">
        <v>64</v>
      </c>
      <c r="L1271">
        <v>97</v>
      </c>
      <c r="M1271">
        <v>11</v>
      </c>
      <c r="N1271">
        <v>10</v>
      </c>
      <c r="O1271" s="33" t="s">
        <v>433</v>
      </c>
      <c r="P1271" s="35">
        <v>3525.7049999999999</v>
      </c>
    </row>
    <row r="1272" spans="1:16" ht="13.8" x14ac:dyDescent="0.3">
      <c r="A1272" s="7" t="s">
        <v>2744</v>
      </c>
      <c r="B1272" t="s">
        <v>2745</v>
      </c>
      <c r="C1272" t="s">
        <v>2291</v>
      </c>
      <c r="D1272" t="s">
        <v>74</v>
      </c>
      <c r="E1272" t="s">
        <v>889</v>
      </c>
      <c r="F1272" s="33" t="s">
        <v>269</v>
      </c>
      <c r="G1272" t="s">
        <v>183</v>
      </c>
      <c r="I1272" t="s">
        <v>890</v>
      </c>
      <c r="J1272">
        <v>55</v>
      </c>
      <c r="K1272">
        <v>64</v>
      </c>
      <c r="L1272">
        <v>97</v>
      </c>
      <c r="M1272">
        <v>11</v>
      </c>
      <c r="N1272">
        <v>10</v>
      </c>
      <c r="O1272" s="33" t="s">
        <v>433</v>
      </c>
      <c r="P1272" s="35">
        <v>3812.4290000000001</v>
      </c>
    </row>
    <row r="1273" spans="1:16" ht="13.8" x14ac:dyDescent="0.3">
      <c r="A1273" s="7" t="s">
        <v>2746</v>
      </c>
      <c r="B1273" t="s">
        <v>2747</v>
      </c>
      <c r="C1273" t="s">
        <v>2291</v>
      </c>
      <c r="D1273" t="s">
        <v>74</v>
      </c>
      <c r="E1273" t="s">
        <v>889</v>
      </c>
      <c r="F1273" s="33" t="s">
        <v>269</v>
      </c>
      <c r="G1273" t="s">
        <v>183</v>
      </c>
      <c r="I1273" t="s">
        <v>890</v>
      </c>
      <c r="J1273">
        <v>55</v>
      </c>
      <c r="K1273">
        <v>64</v>
      </c>
      <c r="L1273">
        <v>97</v>
      </c>
      <c r="M1273">
        <v>11</v>
      </c>
      <c r="N1273">
        <v>10</v>
      </c>
      <c r="O1273" s="33" t="s">
        <v>433</v>
      </c>
      <c r="P1273" s="35">
        <v>3832.433</v>
      </c>
    </row>
    <row r="1274" spans="1:16" ht="13.8" x14ac:dyDescent="0.3">
      <c r="A1274" s="7" t="s">
        <v>2748</v>
      </c>
      <c r="B1274" t="s">
        <v>2749</v>
      </c>
      <c r="C1274" t="s">
        <v>2291</v>
      </c>
      <c r="D1274" t="s">
        <v>74</v>
      </c>
      <c r="E1274" t="s">
        <v>889</v>
      </c>
      <c r="F1274" s="33" t="s">
        <v>269</v>
      </c>
      <c r="G1274" t="s">
        <v>183</v>
      </c>
      <c r="I1274" t="s">
        <v>890</v>
      </c>
      <c r="J1274">
        <v>55</v>
      </c>
      <c r="K1274">
        <v>64</v>
      </c>
      <c r="L1274">
        <v>97</v>
      </c>
      <c r="M1274">
        <v>11</v>
      </c>
      <c r="N1274">
        <v>10</v>
      </c>
      <c r="O1274" s="33" t="s">
        <v>433</v>
      </c>
      <c r="P1274" s="35">
        <v>3812.4290000000001</v>
      </c>
    </row>
    <row r="1275" spans="1:16" ht="13.8" x14ac:dyDescent="0.3">
      <c r="A1275" s="7" t="s">
        <v>2750</v>
      </c>
      <c r="B1275" t="s">
        <v>2751</v>
      </c>
      <c r="C1275" t="s">
        <v>2291</v>
      </c>
      <c r="D1275" t="s">
        <v>74</v>
      </c>
      <c r="E1275" t="s">
        <v>889</v>
      </c>
      <c r="F1275" s="33" t="s">
        <v>269</v>
      </c>
      <c r="G1275" t="s">
        <v>183</v>
      </c>
      <c r="I1275" t="s">
        <v>890</v>
      </c>
      <c r="J1275">
        <v>55</v>
      </c>
      <c r="K1275">
        <v>64</v>
      </c>
      <c r="L1275">
        <v>97</v>
      </c>
      <c r="M1275">
        <v>11</v>
      </c>
      <c r="N1275">
        <v>10</v>
      </c>
      <c r="O1275" s="33" t="s">
        <v>433</v>
      </c>
      <c r="P1275" s="35">
        <v>3620.7240000000002</v>
      </c>
    </row>
    <row r="1276" spans="1:16" ht="13.8" x14ac:dyDescent="0.3">
      <c r="A1276" s="7" t="s">
        <v>2752</v>
      </c>
      <c r="B1276" t="s">
        <v>2753</v>
      </c>
      <c r="C1276" t="s">
        <v>2291</v>
      </c>
      <c r="D1276" t="s">
        <v>74</v>
      </c>
      <c r="E1276" t="s">
        <v>889</v>
      </c>
      <c r="F1276" s="33" t="s">
        <v>269</v>
      </c>
      <c r="G1276" t="s">
        <v>132</v>
      </c>
      <c r="I1276" t="s">
        <v>890</v>
      </c>
      <c r="J1276">
        <v>55</v>
      </c>
      <c r="K1276">
        <v>64</v>
      </c>
      <c r="L1276">
        <v>97</v>
      </c>
      <c r="M1276">
        <v>11</v>
      </c>
      <c r="N1276">
        <v>10</v>
      </c>
      <c r="O1276" s="33" t="s">
        <v>433</v>
      </c>
      <c r="P1276" s="35">
        <v>2953.924</v>
      </c>
    </row>
    <row r="1277" spans="1:16" ht="13.8" x14ac:dyDescent="0.3">
      <c r="A1277" s="7" t="s">
        <v>2754</v>
      </c>
      <c r="B1277" t="s">
        <v>2755</v>
      </c>
      <c r="C1277" t="s">
        <v>2291</v>
      </c>
      <c r="D1277" t="s">
        <v>74</v>
      </c>
      <c r="E1277" t="s">
        <v>955</v>
      </c>
      <c r="F1277" s="33" t="s">
        <v>269</v>
      </c>
      <c r="G1277" t="s">
        <v>132</v>
      </c>
      <c r="I1277" t="s">
        <v>956</v>
      </c>
      <c r="J1277">
        <v>62</v>
      </c>
      <c r="K1277">
        <v>69</v>
      </c>
      <c r="L1277">
        <v>105</v>
      </c>
      <c r="M1277">
        <v>11</v>
      </c>
      <c r="N1277">
        <v>10</v>
      </c>
      <c r="O1277" s="33" t="s">
        <v>433</v>
      </c>
      <c r="P1277" s="35">
        <v>2857</v>
      </c>
    </row>
    <row r="1278" spans="1:16" ht="13.8" x14ac:dyDescent="0.3">
      <c r="A1278" s="7" t="s">
        <v>2756</v>
      </c>
      <c r="B1278" t="s">
        <v>2757</v>
      </c>
      <c r="C1278" t="s">
        <v>2291</v>
      </c>
      <c r="D1278" t="s">
        <v>74</v>
      </c>
      <c r="E1278" t="s">
        <v>955</v>
      </c>
      <c r="F1278" s="33" t="s">
        <v>269</v>
      </c>
      <c r="G1278" t="s">
        <v>136</v>
      </c>
      <c r="I1278" t="s">
        <v>956</v>
      </c>
      <c r="J1278">
        <v>62</v>
      </c>
      <c r="K1278">
        <v>69</v>
      </c>
      <c r="L1278">
        <v>105</v>
      </c>
      <c r="M1278">
        <v>11</v>
      </c>
      <c r="N1278">
        <v>10</v>
      </c>
      <c r="O1278" s="33" t="s">
        <v>433</v>
      </c>
      <c r="P1278" s="35">
        <v>3567</v>
      </c>
    </row>
    <row r="1279" spans="1:16" ht="13.8" x14ac:dyDescent="0.3">
      <c r="A1279" s="7" t="s">
        <v>2758</v>
      </c>
      <c r="B1279" t="s">
        <v>2759</v>
      </c>
      <c r="C1279" t="s">
        <v>2291</v>
      </c>
      <c r="D1279" t="s">
        <v>74</v>
      </c>
      <c r="E1279" t="s">
        <v>955</v>
      </c>
      <c r="F1279" s="33" t="s">
        <v>269</v>
      </c>
      <c r="G1279" t="s">
        <v>136</v>
      </c>
      <c r="I1279" t="s">
        <v>956</v>
      </c>
      <c r="J1279">
        <v>62</v>
      </c>
      <c r="K1279">
        <v>69</v>
      </c>
      <c r="L1279">
        <v>105</v>
      </c>
      <c r="M1279">
        <v>11</v>
      </c>
      <c r="N1279">
        <v>10</v>
      </c>
      <c r="O1279" s="33" t="s">
        <v>433</v>
      </c>
      <c r="P1279" s="35">
        <v>3854.1039999999998</v>
      </c>
    </row>
    <row r="1280" spans="1:16" ht="13.8" x14ac:dyDescent="0.3">
      <c r="A1280" s="7" t="s">
        <v>2760</v>
      </c>
      <c r="B1280" t="s">
        <v>2761</v>
      </c>
      <c r="C1280" t="s">
        <v>2291</v>
      </c>
      <c r="D1280" t="s">
        <v>74</v>
      </c>
      <c r="E1280" t="s">
        <v>955</v>
      </c>
      <c r="F1280" s="33" t="s">
        <v>269</v>
      </c>
      <c r="G1280" t="s">
        <v>136</v>
      </c>
      <c r="I1280" t="s">
        <v>956</v>
      </c>
      <c r="J1280">
        <v>62</v>
      </c>
      <c r="K1280">
        <v>69</v>
      </c>
      <c r="L1280">
        <v>105</v>
      </c>
      <c r="M1280">
        <v>11</v>
      </c>
      <c r="N1280">
        <v>10</v>
      </c>
      <c r="O1280" s="33" t="s">
        <v>433</v>
      </c>
      <c r="P1280" s="35">
        <v>3875.7750000000001</v>
      </c>
    </row>
    <row r="1281" spans="1:16" ht="13.8" x14ac:dyDescent="0.3">
      <c r="A1281" s="7" t="s">
        <v>2762</v>
      </c>
      <c r="B1281" t="s">
        <v>2763</v>
      </c>
      <c r="C1281" t="s">
        <v>2291</v>
      </c>
      <c r="D1281" t="s">
        <v>74</v>
      </c>
      <c r="E1281" t="s">
        <v>955</v>
      </c>
      <c r="F1281" s="33" t="s">
        <v>269</v>
      </c>
      <c r="G1281" t="s">
        <v>136</v>
      </c>
      <c r="I1281" t="s">
        <v>956</v>
      </c>
      <c r="J1281">
        <v>62</v>
      </c>
      <c r="K1281">
        <v>69</v>
      </c>
      <c r="L1281">
        <v>105</v>
      </c>
      <c r="M1281">
        <v>11</v>
      </c>
      <c r="N1281">
        <v>10</v>
      </c>
      <c r="O1281" s="33" t="s">
        <v>433</v>
      </c>
      <c r="P1281" s="35">
        <v>3759.085</v>
      </c>
    </row>
    <row r="1282" spans="1:16" ht="13.8" x14ac:dyDescent="0.3">
      <c r="A1282" s="7" t="s">
        <v>2764</v>
      </c>
      <c r="B1282" t="s">
        <v>2765</v>
      </c>
      <c r="C1282" t="s">
        <v>2291</v>
      </c>
      <c r="D1282" t="s">
        <v>74</v>
      </c>
      <c r="E1282" t="s">
        <v>955</v>
      </c>
      <c r="F1282" s="33" t="s">
        <v>269</v>
      </c>
      <c r="G1282" t="s">
        <v>145</v>
      </c>
      <c r="I1282" t="s">
        <v>956</v>
      </c>
      <c r="J1282">
        <v>62</v>
      </c>
      <c r="K1282">
        <v>69</v>
      </c>
      <c r="L1282">
        <v>105</v>
      </c>
      <c r="M1282">
        <v>11</v>
      </c>
      <c r="N1282">
        <v>10</v>
      </c>
      <c r="O1282" s="33" t="s">
        <v>433</v>
      </c>
      <c r="P1282" s="35">
        <v>3567</v>
      </c>
    </row>
    <row r="1283" spans="1:16" ht="13.8" x14ac:dyDescent="0.3">
      <c r="A1283" s="7" t="s">
        <v>2766</v>
      </c>
      <c r="B1283" t="s">
        <v>2767</v>
      </c>
      <c r="C1283" t="s">
        <v>2291</v>
      </c>
      <c r="D1283" t="s">
        <v>74</v>
      </c>
      <c r="E1283" t="s">
        <v>955</v>
      </c>
      <c r="F1283" s="33" t="s">
        <v>269</v>
      </c>
      <c r="G1283" t="s">
        <v>145</v>
      </c>
      <c r="I1283" t="s">
        <v>956</v>
      </c>
      <c r="J1283">
        <v>62</v>
      </c>
      <c r="K1283">
        <v>69</v>
      </c>
      <c r="L1283">
        <v>105</v>
      </c>
      <c r="M1283">
        <v>11</v>
      </c>
      <c r="N1283">
        <v>10</v>
      </c>
      <c r="O1283" s="33" t="s">
        <v>433</v>
      </c>
      <c r="P1283" s="35">
        <v>3854.1039999999998</v>
      </c>
    </row>
    <row r="1284" spans="1:16" ht="13.8" x14ac:dyDescent="0.3">
      <c r="A1284" s="7" t="s">
        <v>2768</v>
      </c>
      <c r="B1284" t="s">
        <v>2769</v>
      </c>
      <c r="C1284" t="s">
        <v>2291</v>
      </c>
      <c r="D1284" t="s">
        <v>74</v>
      </c>
      <c r="E1284" t="s">
        <v>955</v>
      </c>
      <c r="F1284" s="33" t="s">
        <v>269</v>
      </c>
      <c r="G1284" t="s">
        <v>145</v>
      </c>
      <c r="I1284" t="s">
        <v>956</v>
      </c>
      <c r="J1284">
        <v>62</v>
      </c>
      <c r="K1284">
        <v>69</v>
      </c>
      <c r="L1284">
        <v>105</v>
      </c>
      <c r="M1284">
        <v>11</v>
      </c>
      <c r="N1284">
        <v>10</v>
      </c>
      <c r="O1284" s="33" t="s">
        <v>433</v>
      </c>
      <c r="P1284" s="35">
        <v>3875.7750000000001</v>
      </c>
    </row>
    <row r="1285" spans="1:16" ht="13.8" x14ac:dyDescent="0.3">
      <c r="A1285" s="7" t="s">
        <v>2770</v>
      </c>
      <c r="B1285" t="s">
        <v>2771</v>
      </c>
      <c r="C1285" t="s">
        <v>2291</v>
      </c>
      <c r="D1285" t="s">
        <v>74</v>
      </c>
      <c r="E1285" t="s">
        <v>955</v>
      </c>
      <c r="F1285" s="33" t="s">
        <v>269</v>
      </c>
      <c r="G1285" t="s">
        <v>145</v>
      </c>
      <c r="I1285" t="s">
        <v>956</v>
      </c>
      <c r="J1285">
        <v>62</v>
      </c>
      <c r="K1285">
        <v>69</v>
      </c>
      <c r="L1285">
        <v>105</v>
      </c>
      <c r="M1285">
        <v>11</v>
      </c>
      <c r="N1285">
        <v>10</v>
      </c>
      <c r="O1285" s="33" t="s">
        <v>433</v>
      </c>
      <c r="P1285" s="35">
        <v>3759.085</v>
      </c>
    </row>
    <row r="1286" spans="1:16" ht="13.8" x14ac:dyDescent="0.3">
      <c r="A1286" s="7" t="s">
        <v>2772</v>
      </c>
      <c r="B1286" t="s">
        <v>2773</v>
      </c>
      <c r="C1286" t="s">
        <v>2291</v>
      </c>
      <c r="D1286" t="s">
        <v>74</v>
      </c>
      <c r="E1286" t="s">
        <v>955</v>
      </c>
      <c r="F1286" s="33" t="s">
        <v>269</v>
      </c>
      <c r="G1286" t="s">
        <v>154</v>
      </c>
      <c r="I1286" t="s">
        <v>956</v>
      </c>
      <c r="J1286">
        <v>62</v>
      </c>
      <c r="K1286">
        <v>69</v>
      </c>
      <c r="L1286">
        <v>105</v>
      </c>
      <c r="M1286">
        <v>11</v>
      </c>
      <c r="N1286">
        <v>10</v>
      </c>
      <c r="O1286" s="33" t="s">
        <v>433</v>
      </c>
      <c r="P1286" s="35">
        <v>3286</v>
      </c>
    </row>
    <row r="1287" spans="1:16" ht="13.8" x14ac:dyDescent="0.3">
      <c r="A1287" s="7" t="s">
        <v>2774</v>
      </c>
      <c r="B1287" t="s">
        <v>2775</v>
      </c>
      <c r="C1287" t="s">
        <v>2291</v>
      </c>
      <c r="D1287" t="s">
        <v>74</v>
      </c>
      <c r="E1287" t="s">
        <v>955</v>
      </c>
      <c r="F1287" s="33" t="s">
        <v>269</v>
      </c>
      <c r="G1287" t="s">
        <v>154</v>
      </c>
      <c r="I1287" t="s">
        <v>956</v>
      </c>
      <c r="J1287">
        <v>62</v>
      </c>
      <c r="K1287">
        <v>69</v>
      </c>
      <c r="L1287">
        <v>105</v>
      </c>
      <c r="M1287">
        <v>11</v>
      </c>
      <c r="N1287">
        <v>10</v>
      </c>
      <c r="O1287" s="33" t="s">
        <v>433</v>
      </c>
      <c r="P1287" s="35">
        <v>3572.3809999999999</v>
      </c>
    </row>
    <row r="1288" spans="1:16" ht="13.8" x14ac:dyDescent="0.3">
      <c r="A1288" s="7" t="s">
        <v>2776</v>
      </c>
      <c r="B1288" t="s">
        <v>2777</v>
      </c>
      <c r="C1288" t="s">
        <v>2291</v>
      </c>
      <c r="D1288" t="s">
        <v>74</v>
      </c>
      <c r="E1288" t="s">
        <v>955</v>
      </c>
      <c r="F1288" s="33" t="s">
        <v>269</v>
      </c>
      <c r="G1288" t="s">
        <v>154</v>
      </c>
      <c r="I1288" t="s">
        <v>956</v>
      </c>
      <c r="J1288">
        <v>62</v>
      </c>
      <c r="K1288">
        <v>69</v>
      </c>
      <c r="L1288">
        <v>105</v>
      </c>
      <c r="M1288">
        <v>11</v>
      </c>
      <c r="N1288">
        <v>10</v>
      </c>
      <c r="O1288" s="33" t="s">
        <v>433</v>
      </c>
      <c r="P1288" s="35">
        <v>3594.0520000000001</v>
      </c>
    </row>
    <row r="1289" spans="1:16" ht="13.8" x14ac:dyDescent="0.3">
      <c r="A1289" s="7" t="s">
        <v>2778</v>
      </c>
      <c r="B1289" t="s">
        <v>2779</v>
      </c>
      <c r="C1289" t="s">
        <v>2291</v>
      </c>
      <c r="D1289" t="s">
        <v>74</v>
      </c>
      <c r="E1289" t="s">
        <v>955</v>
      </c>
      <c r="F1289" s="33" t="s">
        <v>269</v>
      </c>
      <c r="G1289" t="s">
        <v>154</v>
      </c>
      <c r="I1289" t="s">
        <v>956</v>
      </c>
      <c r="J1289">
        <v>62</v>
      </c>
      <c r="K1289">
        <v>69</v>
      </c>
      <c r="L1289">
        <v>105</v>
      </c>
      <c r="M1289">
        <v>11</v>
      </c>
      <c r="N1289">
        <v>10</v>
      </c>
      <c r="O1289" s="33" t="s">
        <v>433</v>
      </c>
      <c r="P1289" s="35">
        <v>3477.3620000000001</v>
      </c>
    </row>
    <row r="1290" spans="1:16" ht="13.8" x14ac:dyDescent="0.3">
      <c r="A1290" s="7" t="s">
        <v>2780</v>
      </c>
      <c r="B1290" t="s">
        <v>2781</v>
      </c>
      <c r="C1290" t="s">
        <v>2291</v>
      </c>
      <c r="D1290" t="s">
        <v>74</v>
      </c>
      <c r="E1290" t="s">
        <v>955</v>
      </c>
      <c r="F1290" s="33" t="s">
        <v>269</v>
      </c>
      <c r="G1290" t="s">
        <v>154</v>
      </c>
      <c r="I1290" t="s">
        <v>956</v>
      </c>
      <c r="J1290">
        <v>62</v>
      </c>
      <c r="K1290">
        <v>69</v>
      </c>
      <c r="L1290">
        <v>105</v>
      </c>
      <c r="M1290">
        <v>11</v>
      </c>
      <c r="N1290">
        <v>10</v>
      </c>
      <c r="O1290" s="33" t="s">
        <v>433</v>
      </c>
      <c r="P1290" s="35">
        <v>3764.0859999999998</v>
      </c>
    </row>
    <row r="1291" spans="1:16" ht="13.8" x14ac:dyDescent="0.3">
      <c r="A1291" s="7" t="s">
        <v>2782</v>
      </c>
      <c r="B1291" t="s">
        <v>2783</v>
      </c>
      <c r="C1291" t="s">
        <v>2291</v>
      </c>
      <c r="D1291" t="s">
        <v>74</v>
      </c>
      <c r="E1291" t="s">
        <v>955</v>
      </c>
      <c r="F1291" s="33" t="s">
        <v>269</v>
      </c>
      <c r="G1291" t="s">
        <v>154</v>
      </c>
      <c r="I1291" t="s">
        <v>956</v>
      </c>
      <c r="J1291">
        <v>62</v>
      </c>
      <c r="K1291">
        <v>69</v>
      </c>
      <c r="L1291">
        <v>105</v>
      </c>
      <c r="M1291">
        <v>11</v>
      </c>
      <c r="N1291">
        <v>10</v>
      </c>
      <c r="O1291" s="33" t="s">
        <v>433</v>
      </c>
      <c r="P1291" s="35">
        <v>3784.09</v>
      </c>
    </row>
    <row r="1292" spans="1:16" ht="13.8" x14ac:dyDescent="0.3">
      <c r="A1292" s="7" t="s">
        <v>2784</v>
      </c>
      <c r="B1292" t="s">
        <v>2785</v>
      </c>
      <c r="C1292" t="s">
        <v>2291</v>
      </c>
      <c r="D1292" t="s">
        <v>74</v>
      </c>
      <c r="E1292" t="s">
        <v>955</v>
      </c>
      <c r="F1292" s="33" t="s">
        <v>269</v>
      </c>
      <c r="G1292" t="s">
        <v>154</v>
      </c>
      <c r="I1292" t="s">
        <v>956</v>
      </c>
      <c r="J1292">
        <v>62</v>
      </c>
      <c r="K1292">
        <v>69</v>
      </c>
      <c r="L1292">
        <v>105</v>
      </c>
      <c r="M1292">
        <v>11</v>
      </c>
      <c r="N1292">
        <v>10</v>
      </c>
      <c r="O1292" s="33" t="s">
        <v>433</v>
      </c>
      <c r="P1292" s="35">
        <v>3764.0859999999998</v>
      </c>
    </row>
    <row r="1293" spans="1:16" ht="13.8" x14ac:dyDescent="0.3">
      <c r="A1293" s="7" t="s">
        <v>2786</v>
      </c>
      <c r="B1293" t="s">
        <v>2787</v>
      </c>
      <c r="C1293" t="s">
        <v>2291</v>
      </c>
      <c r="D1293" t="s">
        <v>74</v>
      </c>
      <c r="E1293" t="s">
        <v>955</v>
      </c>
      <c r="F1293" s="33" t="s">
        <v>269</v>
      </c>
      <c r="G1293" t="s">
        <v>154</v>
      </c>
      <c r="I1293" t="s">
        <v>956</v>
      </c>
      <c r="J1293">
        <v>62</v>
      </c>
      <c r="K1293">
        <v>69</v>
      </c>
      <c r="L1293">
        <v>105</v>
      </c>
      <c r="M1293">
        <v>11</v>
      </c>
      <c r="N1293">
        <v>10</v>
      </c>
      <c r="O1293" s="33" t="s">
        <v>433</v>
      </c>
      <c r="P1293" s="35">
        <v>3572.3809999999999</v>
      </c>
    </row>
    <row r="1294" spans="1:16" ht="13.8" x14ac:dyDescent="0.3">
      <c r="A1294" s="7" t="s">
        <v>2788</v>
      </c>
      <c r="B1294" t="s">
        <v>2789</v>
      </c>
      <c r="C1294" t="s">
        <v>2291</v>
      </c>
      <c r="D1294" t="s">
        <v>74</v>
      </c>
      <c r="E1294" t="s">
        <v>955</v>
      </c>
      <c r="F1294" s="33" t="s">
        <v>269</v>
      </c>
      <c r="G1294" t="s">
        <v>132</v>
      </c>
      <c r="I1294" t="s">
        <v>956</v>
      </c>
      <c r="J1294">
        <v>62</v>
      </c>
      <c r="K1294">
        <v>69</v>
      </c>
      <c r="L1294">
        <v>105</v>
      </c>
      <c r="M1294">
        <v>11</v>
      </c>
      <c r="N1294">
        <v>10</v>
      </c>
      <c r="O1294" s="33" t="s">
        <v>433</v>
      </c>
      <c r="P1294" s="35">
        <v>3143.962</v>
      </c>
    </row>
    <row r="1295" spans="1:16" ht="13.8" x14ac:dyDescent="0.3">
      <c r="A1295" s="7" t="s">
        <v>2790</v>
      </c>
      <c r="B1295" t="s">
        <v>2791</v>
      </c>
      <c r="C1295" t="s">
        <v>2291</v>
      </c>
      <c r="D1295" t="s">
        <v>74</v>
      </c>
      <c r="E1295" t="s">
        <v>955</v>
      </c>
      <c r="F1295" s="33" t="s">
        <v>269</v>
      </c>
      <c r="G1295" t="s">
        <v>132</v>
      </c>
      <c r="I1295" t="s">
        <v>956</v>
      </c>
      <c r="J1295">
        <v>62</v>
      </c>
      <c r="K1295">
        <v>69</v>
      </c>
      <c r="L1295">
        <v>105</v>
      </c>
      <c r="M1295">
        <v>11</v>
      </c>
      <c r="N1295">
        <v>10</v>
      </c>
      <c r="O1295" s="33" t="s">
        <v>433</v>
      </c>
      <c r="P1295" s="35">
        <v>3165.6329999999998</v>
      </c>
    </row>
    <row r="1296" spans="1:16" ht="13.8" x14ac:dyDescent="0.3">
      <c r="A1296" s="7" t="s">
        <v>2792</v>
      </c>
      <c r="B1296" t="s">
        <v>2793</v>
      </c>
      <c r="C1296" t="s">
        <v>2291</v>
      </c>
      <c r="D1296" t="s">
        <v>74</v>
      </c>
      <c r="E1296" t="s">
        <v>955</v>
      </c>
      <c r="F1296" s="33" t="s">
        <v>269</v>
      </c>
      <c r="G1296" t="s">
        <v>132</v>
      </c>
      <c r="I1296" t="s">
        <v>956</v>
      </c>
      <c r="J1296">
        <v>62</v>
      </c>
      <c r="K1296">
        <v>69</v>
      </c>
      <c r="L1296">
        <v>105</v>
      </c>
      <c r="M1296">
        <v>11</v>
      </c>
      <c r="N1296">
        <v>10</v>
      </c>
      <c r="O1296" s="33" t="s">
        <v>433</v>
      </c>
      <c r="P1296" s="35">
        <v>3048.9430000000002</v>
      </c>
    </row>
    <row r="1297" spans="1:16" ht="13.8" x14ac:dyDescent="0.3">
      <c r="A1297" s="7" t="s">
        <v>2794</v>
      </c>
      <c r="B1297" t="s">
        <v>2795</v>
      </c>
      <c r="C1297" t="s">
        <v>2291</v>
      </c>
      <c r="D1297" t="s">
        <v>74</v>
      </c>
      <c r="E1297" t="s">
        <v>955</v>
      </c>
      <c r="F1297" s="33" t="s">
        <v>269</v>
      </c>
      <c r="G1297" t="s">
        <v>132</v>
      </c>
      <c r="I1297" t="s">
        <v>956</v>
      </c>
      <c r="J1297">
        <v>62</v>
      </c>
      <c r="K1297">
        <v>69</v>
      </c>
      <c r="L1297">
        <v>105</v>
      </c>
      <c r="M1297">
        <v>11</v>
      </c>
      <c r="N1297">
        <v>10</v>
      </c>
      <c r="O1297" s="33" t="s">
        <v>433</v>
      </c>
      <c r="P1297" s="35">
        <v>3335.6669999999999</v>
      </c>
    </row>
    <row r="1298" spans="1:16" ht="13.8" x14ac:dyDescent="0.3">
      <c r="A1298" s="7" t="s">
        <v>2796</v>
      </c>
      <c r="B1298" t="s">
        <v>2797</v>
      </c>
      <c r="C1298" t="s">
        <v>2291</v>
      </c>
      <c r="D1298" t="s">
        <v>74</v>
      </c>
      <c r="E1298" t="s">
        <v>955</v>
      </c>
      <c r="F1298" s="33" t="s">
        <v>269</v>
      </c>
      <c r="G1298" t="s">
        <v>132</v>
      </c>
      <c r="I1298" t="s">
        <v>956</v>
      </c>
      <c r="J1298">
        <v>62</v>
      </c>
      <c r="K1298">
        <v>69</v>
      </c>
      <c r="L1298">
        <v>105</v>
      </c>
      <c r="M1298">
        <v>11</v>
      </c>
      <c r="N1298">
        <v>10</v>
      </c>
      <c r="O1298" s="33" t="s">
        <v>433</v>
      </c>
      <c r="P1298" s="35">
        <v>3355.6709999999998</v>
      </c>
    </row>
    <row r="1299" spans="1:16" ht="13.8" x14ac:dyDescent="0.3">
      <c r="A1299" s="7" t="s">
        <v>2798</v>
      </c>
      <c r="B1299" t="s">
        <v>2799</v>
      </c>
      <c r="C1299" t="s">
        <v>2291</v>
      </c>
      <c r="D1299" t="s">
        <v>74</v>
      </c>
      <c r="E1299" t="s">
        <v>955</v>
      </c>
      <c r="F1299" s="33" t="s">
        <v>269</v>
      </c>
      <c r="G1299" t="s">
        <v>132</v>
      </c>
      <c r="I1299" t="s">
        <v>956</v>
      </c>
      <c r="J1299">
        <v>62</v>
      </c>
      <c r="K1299">
        <v>69</v>
      </c>
      <c r="L1299">
        <v>105</v>
      </c>
      <c r="M1299">
        <v>11</v>
      </c>
      <c r="N1299">
        <v>10</v>
      </c>
      <c r="O1299" s="33" t="s">
        <v>433</v>
      </c>
      <c r="P1299" s="35">
        <v>3335.6669999999999</v>
      </c>
    </row>
    <row r="1300" spans="1:16" ht="13.8" x14ac:dyDescent="0.3">
      <c r="A1300" s="7" t="s">
        <v>2800</v>
      </c>
      <c r="B1300" t="s">
        <v>2801</v>
      </c>
      <c r="C1300" t="s">
        <v>2291</v>
      </c>
      <c r="D1300" t="s">
        <v>74</v>
      </c>
      <c r="E1300" t="s">
        <v>955</v>
      </c>
      <c r="F1300" s="33" t="s">
        <v>269</v>
      </c>
      <c r="G1300" t="s">
        <v>183</v>
      </c>
      <c r="I1300" t="s">
        <v>956</v>
      </c>
      <c r="J1300">
        <v>62</v>
      </c>
      <c r="K1300">
        <v>69</v>
      </c>
      <c r="L1300">
        <v>105</v>
      </c>
      <c r="M1300">
        <v>11</v>
      </c>
      <c r="N1300">
        <v>10</v>
      </c>
      <c r="O1300" s="33" t="s">
        <v>433</v>
      </c>
      <c r="P1300" s="35">
        <v>3572</v>
      </c>
    </row>
    <row r="1301" spans="1:16" ht="13.8" x14ac:dyDescent="0.3">
      <c r="A1301" s="7" t="s">
        <v>2802</v>
      </c>
      <c r="B1301" t="s">
        <v>2803</v>
      </c>
      <c r="C1301" t="s">
        <v>2291</v>
      </c>
      <c r="D1301" t="s">
        <v>74</v>
      </c>
      <c r="E1301" t="s">
        <v>955</v>
      </c>
      <c r="F1301" s="33" t="s">
        <v>269</v>
      </c>
      <c r="G1301" t="s">
        <v>183</v>
      </c>
      <c r="I1301" t="s">
        <v>956</v>
      </c>
      <c r="J1301">
        <v>62</v>
      </c>
      <c r="K1301">
        <v>69</v>
      </c>
      <c r="L1301">
        <v>105</v>
      </c>
      <c r="M1301">
        <v>11</v>
      </c>
      <c r="N1301">
        <v>10</v>
      </c>
      <c r="O1301" s="33" t="s">
        <v>433</v>
      </c>
      <c r="P1301" s="35">
        <v>3859.105</v>
      </c>
    </row>
    <row r="1302" spans="1:16" ht="13.8" x14ac:dyDescent="0.3">
      <c r="A1302" s="7" t="s">
        <v>2804</v>
      </c>
      <c r="B1302" t="s">
        <v>2805</v>
      </c>
      <c r="C1302" t="s">
        <v>2291</v>
      </c>
      <c r="D1302" t="s">
        <v>74</v>
      </c>
      <c r="E1302" t="s">
        <v>955</v>
      </c>
      <c r="F1302" s="33" t="s">
        <v>269</v>
      </c>
      <c r="G1302" t="s">
        <v>183</v>
      </c>
      <c r="I1302" t="s">
        <v>956</v>
      </c>
      <c r="J1302">
        <v>62</v>
      </c>
      <c r="K1302">
        <v>69</v>
      </c>
      <c r="L1302">
        <v>105</v>
      </c>
      <c r="M1302">
        <v>11</v>
      </c>
      <c r="N1302">
        <v>10</v>
      </c>
      <c r="O1302" s="33" t="s">
        <v>433</v>
      </c>
      <c r="P1302" s="35">
        <v>3880.7759999999998</v>
      </c>
    </row>
    <row r="1303" spans="1:16" ht="13.8" x14ac:dyDescent="0.3">
      <c r="A1303" s="7" t="s">
        <v>2806</v>
      </c>
      <c r="B1303" t="s">
        <v>2807</v>
      </c>
      <c r="C1303" t="s">
        <v>2291</v>
      </c>
      <c r="D1303" t="s">
        <v>74</v>
      </c>
      <c r="E1303" t="s">
        <v>955</v>
      </c>
      <c r="F1303" s="33" t="s">
        <v>269</v>
      </c>
      <c r="G1303" t="s">
        <v>183</v>
      </c>
      <c r="I1303" t="s">
        <v>956</v>
      </c>
      <c r="J1303">
        <v>62</v>
      </c>
      <c r="K1303">
        <v>69</v>
      </c>
      <c r="L1303">
        <v>105</v>
      </c>
      <c r="M1303">
        <v>11</v>
      </c>
      <c r="N1303">
        <v>10</v>
      </c>
      <c r="O1303" s="33" t="s">
        <v>433</v>
      </c>
      <c r="P1303" s="35">
        <v>3764.0859999999998</v>
      </c>
    </row>
    <row r="1304" spans="1:16" ht="13.8" x14ac:dyDescent="0.3">
      <c r="A1304" s="7" t="s">
        <v>2808</v>
      </c>
      <c r="B1304" t="s">
        <v>2809</v>
      </c>
      <c r="C1304" t="s">
        <v>2291</v>
      </c>
      <c r="D1304" t="s">
        <v>74</v>
      </c>
      <c r="E1304" t="s">
        <v>955</v>
      </c>
      <c r="F1304" s="33" t="s">
        <v>269</v>
      </c>
      <c r="G1304" t="s">
        <v>183</v>
      </c>
      <c r="I1304" t="s">
        <v>956</v>
      </c>
      <c r="J1304">
        <v>62</v>
      </c>
      <c r="K1304">
        <v>69</v>
      </c>
      <c r="L1304">
        <v>105</v>
      </c>
      <c r="M1304">
        <v>11</v>
      </c>
      <c r="N1304">
        <v>10</v>
      </c>
      <c r="O1304" s="33" t="s">
        <v>433</v>
      </c>
      <c r="P1304" s="35">
        <v>4050.81</v>
      </c>
    </row>
    <row r="1305" spans="1:16" ht="13.8" x14ac:dyDescent="0.3">
      <c r="A1305" s="7" t="s">
        <v>2810</v>
      </c>
      <c r="B1305" t="s">
        <v>2811</v>
      </c>
      <c r="C1305" t="s">
        <v>2291</v>
      </c>
      <c r="D1305" t="s">
        <v>74</v>
      </c>
      <c r="E1305" t="s">
        <v>955</v>
      </c>
      <c r="F1305" s="33" t="s">
        <v>269</v>
      </c>
      <c r="G1305" t="s">
        <v>183</v>
      </c>
      <c r="I1305" t="s">
        <v>956</v>
      </c>
      <c r="J1305">
        <v>62</v>
      </c>
      <c r="K1305">
        <v>69</v>
      </c>
      <c r="L1305">
        <v>105</v>
      </c>
      <c r="M1305">
        <v>11</v>
      </c>
      <c r="N1305">
        <v>10</v>
      </c>
      <c r="O1305" s="33" t="s">
        <v>433</v>
      </c>
      <c r="P1305" s="35">
        <v>4070.8139999999999</v>
      </c>
    </row>
    <row r="1306" spans="1:16" ht="13.8" x14ac:dyDescent="0.3">
      <c r="A1306" s="7" t="s">
        <v>2812</v>
      </c>
      <c r="B1306" t="s">
        <v>2813</v>
      </c>
      <c r="C1306" t="s">
        <v>2291</v>
      </c>
      <c r="D1306" t="s">
        <v>74</v>
      </c>
      <c r="E1306" t="s">
        <v>955</v>
      </c>
      <c r="F1306" s="33" t="s">
        <v>269</v>
      </c>
      <c r="G1306" t="s">
        <v>183</v>
      </c>
      <c r="I1306" t="s">
        <v>956</v>
      </c>
      <c r="J1306">
        <v>62</v>
      </c>
      <c r="K1306">
        <v>69</v>
      </c>
      <c r="L1306">
        <v>105</v>
      </c>
      <c r="M1306">
        <v>11</v>
      </c>
      <c r="N1306">
        <v>10</v>
      </c>
      <c r="O1306" s="33" t="s">
        <v>433</v>
      </c>
      <c r="P1306" s="35">
        <v>4050.81</v>
      </c>
    </row>
    <row r="1307" spans="1:16" ht="13.8" x14ac:dyDescent="0.3">
      <c r="A1307" s="7" t="s">
        <v>2814</v>
      </c>
      <c r="B1307" t="s">
        <v>2815</v>
      </c>
      <c r="C1307" t="s">
        <v>2291</v>
      </c>
      <c r="D1307" t="s">
        <v>74</v>
      </c>
      <c r="E1307" t="s">
        <v>955</v>
      </c>
      <c r="F1307" s="33" t="s">
        <v>269</v>
      </c>
      <c r="G1307" t="s">
        <v>183</v>
      </c>
      <c r="I1307" t="s">
        <v>956</v>
      </c>
      <c r="J1307">
        <v>62</v>
      </c>
      <c r="K1307">
        <v>69</v>
      </c>
      <c r="L1307">
        <v>105</v>
      </c>
      <c r="M1307">
        <v>11</v>
      </c>
      <c r="N1307">
        <v>10</v>
      </c>
      <c r="O1307" s="33" t="s">
        <v>433</v>
      </c>
      <c r="P1307" s="35">
        <v>3859.105</v>
      </c>
    </row>
    <row r="1308" spans="1:16" ht="13.8" x14ac:dyDescent="0.3">
      <c r="A1308" s="7" t="s">
        <v>2816</v>
      </c>
      <c r="B1308" t="s">
        <v>2817</v>
      </c>
      <c r="C1308" t="s">
        <v>2291</v>
      </c>
      <c r="D1308" t="s">
        <v>74</v>
      </c>
      <c r="E1308" t="s">
        <v>955</v>
      </c>
      <c r="F1308" s="33" t="s">
        <v>269</v>
      </c>
      <c r="G1308" t="s">
        <v>132</v>
      </c>
      <c r="I1308" t="s">
        <v>956</v>
      </c>
      <c r="J1308">
        <v>62</v>
      </c>
      <c r="K1308">
        <v>69</v>
      </c>
      <c r="L1308">
        <v>105</v>
      </c>
      <c r="M1308">
        <v>11</v>
      </c>
      <c r="N1308">
        <v>10</v>
      </c>
      <c r="O1308" s="33" t="s">
        <v>433</v>
      </c>
      <c r="P1308" s="35">
        <v>3143.962</v>
      </c>
    </row>
    <row r="1309" spans="1:16" ht="13.8" x14ac:dyDescent="0.3">
      <c r="A1309" s="7" t="s">
        <v>2818</v>
      </c>
      <c r="B1309" t="s">
        <v>2819</v>
      </c>
      <c r="C1309" t="s">
        <v>2291</v>
      </c>
      <c r="D1309" t="s">
        <v>74</v>
      </c>
      <c r="E1309" t="s">
        <v>889</v>
      </c>
      <c r="F1309" s="33" t="s">
        <v>269</v>
      </c>
      <c r="G1309" t="s">
        <v>714</v>
      </c>
      <c r="I1309" t="s">
        <v>890</v>
      </c>
      <c r="J1309">
        <v>55</v>
      </c>
      <c r="K1309">
        <v>64</v>
      </c>
      <c r="L1309">
        <v>97</v>
      </c>
      <c r="M1309">
        <v>11</v>
      </c>
      <c r="N1309">
        <v>10</v>
      </c>
      <c r="O1309" s="33" t="s">
        <v>433</v>
      </c>
      <c r="P1309" s="35">
        <v>3067</v>
      </c>
    </row>
    <row r="1310" spans="1:16" ht="13.8" x14ac:dyDescent="0.3">
      <c r="A1310" s="7" t="s">
        <v>2820</v>
      </c>
      <c r="B1310" t="s">
        <v>2821</v>
      </c>
      <c r="C1310" t="s">
        <v>2291</v>
      </c>
      <c r="D1310" t="s">
        <v>74</v>
      </c>
      <c r="E1310" t="s">
        <v>889</v>
      </c>
      <c r="F1310" s="33" t="s">
        <v>269</v>
      </c>
      <c r="G1310" t="s">
        <v>714</v>
      </c>
      <c r="I1310" t="s">
        <v>890</v>
      </c>
      <c r="J1310">
        <v>55</v>
      </c>
      <c r="K1310">
        <v>64</v>
      </c>
      <c r="L1310">
        <v>97</v>
      </c>
      <c r="M1310">
        <v>11</v>
      </c>
      <c r="N1310">
        <v>10</v>
      </c>
      <c r="O1310" s="33" t="s">
        <v>433</v>
      </c>
      <c r="P1310" s="35">
        <v>3354.0039999999999</v>
      </c>
    </row>
    <row r="1311" spans="1:16" ht="13.8" x14ac:dyDescent="0.3">
      <c r="A1311" s="7" t="s">
        <v>2822</v>
      </c>
      <c r="B1311" t="s">
        <v>2823</v>
      </c>
      <c r="C1311" t="s">
        <v>2291</v>
      </c>
      <c r="D1311" t="s">
        <v>74</v>
      </c>
      <c r="E1311" t="s">
        <v>889</v>
      </c>
      <c r="F1311" s="33" t="s">
        <v>269</v>
      </c>
      <c r="G1311" t="s">
        <v>714</v>
      </c>
      <c r="I1311" t="s">
        <v>890</v>
      </c>
      <c r="J1311">
        <v>55</v>
      </c>
      <c r="K1311">
        <v>64</v>
      </c>
      <c r="L1311">
        <v>97</v>
      </c>
      <c r="M1311">
        <v>11</v>
      </c>
      <c r="N1311">
        <v>10</v>
      </c>
      <c r="O1311" s="33" t="s">
        <v>433</v>
      </c>
      <c r="P1311" s="35">
        <v>3375.6750000000002</v>
      </c>
    </row>
    <row r="1312" spans="1:16" ht="13.8" x14ac:dyDescent="0.3">
      <c r="A1312" s="7" t="s">
        <v>2824</v>
      </c>
      <c r="B1312" t="s">
        <v>2825</v>
      </c>
      <c r="C1312" t="s">
        <v>2291</v>
      </c>
      <c r="D1312" t="s">
        <v>74</v>
      </c>
      <c r="E1312" t="s">
        <v>889</v>
      </c>
      <c r="F1312" s="33" t="s">
        <v>269</v>
      </c>
      <c r="G1312" t="s">
        <v>714</v>
      </c>
      <c r="I1312" t="s">
        <v>890</v>
      </c>
      <c r="J1312">
        <v>55</v>
      </c>
      <c r="K1312">
        <v>64</v>
      </c>
      <c r="L1312">
        <v>97</v>
      </c>
      <c r="M1312">
        <v>11</v>
      </c>
      <c r="N1312">
        <v>10</v>
      </c>
      <c r="O1312" s="33" t="s">
        <v>433</v>
      </c>
      <c r="P1312" s="35">
        <v>3258.9850000000001</v>
      </c>
    </row>
    <row r="1313" spans="1:16" ht="13.8" x14ac:dyDescent="0.3">
      <c r="A1313" s="7" t="s">
        <v>2826</v>
      </c>
      <c r="B1313" t="s">
        <v>2827</v>
      </c>
      <c r="C1313" t="s">
        <v>2291</v>
      </c>
      <c r="D1313" t="s">
        <v>74</v>
      </c>
      <c r="E1313" t="s">
        <v>889</v>
      </c>
      <c r="F1313" s="33" t="s">
        <v>269</v>
      </c>
      <c r="G1313" t="s">
        <v>714</v>
      </c>
      <c r="I1313" t="s">
        <v>890</v>
      </c>
      <c r="J1313">
        <v>55</v>
      </c>
      <c r="K1313">
        <v>64</v>
      </c>
      <c r="L1313">
        <v>97</v>
      </c>
      <c r="M1313">
        <v>11</v>
      </c>
      <c r="N1313">
        <v>10</v>
      </c>
      <c r="O1313" s="33" t="s">
        <v>433</v>
      </c>
      <c r="P1313" s="35">
        <v>3545.7089999999998</v>
      </c>
    </row>
    <row r="1314" spans="1:16" ht="13.8" x14ac:dyDescent="0.3">
      <c r="A1314" s="7" t="s">
        <v>2828</v>
      </c>
      <c r="B1314" t="s">
        <v>2829</v>
      </c>
      <c r="C1314" t="s">
        <v>2291</v>
      </c>
      <c r="D1314" t="s">
        <v>74</v>
      </c>
      <c r="E1314" t="s">
        <v>889</v>
      </c>
      <c r="F1314" s="33" t="s">
        <v>269</v>
      </c>
      <c r="G1314" t="s">
        <v>714</v>
      </c>
      <c r="I1314" t="s">
        <v>890</v>
      </c>
      <c r="J1314">
        <v>55</v>
      </c>
      <c r="K1314">
        <v>64</v>
      </c>
      <c r="L1314">
        <v>97</v>
      </c>
      <c r="M1314">
        <v>11</v>
      </c>
      <c r="N1314">
        <v>10</v>
      </c>
      <c r="O1314" s="33" t="s">
        <v>433</v>
      </c>
      <c r="P1314" s="35">
        <v>3565.7130000000002</v>
      </c>
    </row>
    <row r="1315" spans="1:16" ht="13.8" x14ac:dyDescent="0.3">
      <c r="A1315" s="7" t="s">
        <v>2830</v>
      </c>
      <c r="B1315" t="s">
        <v>2831</v>
      </c>
      <c r="C1315" t="s">
        <v>2291</v>
      </c>
      <c r="D1315" t="s">
        <v>74</v>
      </c>
      <c r="E1315" t="s">
        <v>889</v>
      </c>
      <c r="F1315" s="33" t="s">
        <v>269</v>
      </c>
      <c r="G1315" t="s">
        <v>714</v>
      </c>
      <c r="I1315" t="s">
        <v>890</v>
      </c>
      <c r="J1315">
        <v>55</v>
      </c>
      <c r="K1315">
        <v>64</v>
      </c>
      <c r="L1315">
        <v>97</v>
      </c>
      <c r="M1315">
        <v>11</v>
      </c>
      <c r="N1315">
        <v>10</v>
      </c>
      <c r="O1315" s="33" t="s">
        <v>433</v>
      </c>
      <c r="P1315" s="35">
        <v>3545.7089999999998</v>
      </c>
    </row>
    <row r="1316" spans="1:16" ht="13.8" x14ac:dyDescent="0.3">
      <c r="A1316" s="7" t="s">
        <v>2832</v>
      </c>
      <c r="B1316" t="s">
        <v>2833</v>
      </c>
      <c r="C1316" t="s">
        <v>2291</v>
      </c>
      <c r="D1316" t="s">
        <v>74</v>
      </c>
      <c r="E1316" t="s">
        <v>889</v>
      </c>
      <c r="F1316" s="33" t="s">
        <v>269</v>
      </c>
      <c r="G1316" t="s">
        <v>714</v>
      </c>
      <c r="I1316" t="s">
        <v>890</v>
      </c>
      <c r="J1316">
        <v>55</v>
      </c>
      <c r="K1316">
        <v>64</v>
      </c>
      <c r="L1316">
        <v>97</v>
      </c>
      <c r="M1316">
        <v>11</v>
      </c>
      <c r="N1316">
        <v>10</v>
      </c>
      <c r="O1316" s="33" t="s">
        <v>433</v>
      </c>
      <c r="P1316" s="35">
        <v>3354.0039999999999</v>
      </c>
    </row>
    <row r="1317" spans="1:16" ht="13.8" x14ac:dyDescent="0.3">
      <c r="A1317" s="7" t="s">
        <v>2834</v>
      </c>
      <c r="B1317" t="s">
        <v>2835</v>
      </c>
      <c r="C1317" t="s">
        <v>2291</v>
      </c>
      <c r="D1317" t="s">
        <v>74</v>
      </c>
      <c r="E1317" t="s">
        <v>955</v>
      </c>
      <c r="F1317" s="33" t="s">
        <v>269</v>
      </c>
      <c r="G1317" t="s">
        <v>714</v>
      </c>
      <c r="I1317" t="s">
        <v>956</v>
      </c>
      <c r="J1317">
        <v>62</v>
      </c>
      <c r="K1317">
        <v>69</v>
      </c>
      <c r="L1317">
        <v>105</v>
      </c>
      <c r="M1317">
        <v>11</v>
      </c>
      <c r="N1317">
        <v>10</v>
      </c>
      <c r="O1317" s="33" t="s">
        <v>433</v>
      </c>
      <c r="P1317" s="35">
        <v>3286</v>
      </c>
    </row>
    <row r="1318" spans="1:16" ht="13.8" x14ac:dyDescent="0.3">
      <c r="A1318" s="7" t="s">
        <v>2836</v>
      </c>
      <c r="B1318" t="s">
        <v>2837</v>
      </c>
      <c r="C1318" t="s">
        <v>2291</v>
      </c>
      <c r="D1318" t="s">
        <v>74</v>
      </c>
      <c r="E1318" t="s">
        <v>955</v>
      </c>
      <c r="F1318" s="33" t="s">
        <v>269</v>
      </c>
      <c r="G1318" t="s">
        <v>714</v>
      </c>
      <c r="I1318" t="s">
        <v>956</v>
      </c>
      <c r="J1318">
        <v>62</v>
      </c>
      <c r="K1318">
        <v>69</v>
      </c>
      <c r="L1318">
        <v>105</v>
      </c>
      <c r="M1318">
        <v>11</v>
      </c>
      <c r="N1318">
        <v>10</v>
      </c>
      <c r="O1318" s="33" t="s">
        <v>433</v>
      </c>
      <c r="P1318" s="35">
        <v>3572.3809999999999</v>
      </c>
    </row>
    <row r="1319" spans="1:16" ht="13.8" x14ac:dyDescent="0.3">
      <c r="A1319" s="7" t="s">
        <v>2838</v>
      </c>
      <c r="B1319" t="s">
        <v>2839</v>
      </c>
      <c r="C1319" t="s">
        <v>2291</v>
      </c>
      <c r="D1319" t="s">
        <v>74</v>
      </c>
      <c r="E1319" t="s">
        <v>955</v>
      </c>
      <c r="F1319" s="33" t="s">
        <v>269</v>
      </c>
      <c r="G1319" t="s">
        <v>714</v>
      </c>
      <c r="I1319" t="s">
        <v>956</v>
      </c>
      <c r="J1319">
        <v>62</v>
      </c>
      <c r="K1319">
        <v>69</v>
      </c>
      <c r="L1319">
        <v>105</v>
      </c>
      <c r="M1319">
        <v>11</v>
      </c>
      <c r="N1319">
        <v>10</v>
      </c>
      <c r="O1319" s="33" t="s">
        <v>433</v>
      </c>
      <c r="P1319" s="35">
        <v>3594.0520000000001</v>
      </c>
    </row>
    <row r="1320" spans="1:16" ht="13.8" x14ac:dyDescent="0.3">
      <c r="A1320" s="7" t="s">
        <v>2840</v>
      </c>
      <c r="B1320" t="s">
        <v>2841</v>
      </c>
      <c r="C1320" t="s">
        <v>2291</v>
      </c>
      <c r="D1320" t="s">
        <v>74</v>
      </c>
      <c r="E1320" t="s">
        <v>955</v>
      </c>
      <c r="F1320" s="33" t="s">
        <v>269</v>
      </c>
      <c r="G1320" t="s">
        <v>714</v>
      </c>
      <c r="I1320" t="s">
        <v>956</v>
      </c>
      <c r="J1320">
        <v>62</v>
      </c>
      <c r="K1320">
        <v>69</v>
      </c>
      <c r="L1320">
        <v>105</v>
      </c>
      <c r="M1320">
        <v>11</v>
      </c>
      <c r="N1320">
        <v>10</v>
      </c>
      <c r="O1320" s="33" t="s">
        <v>433</v>
      </c>
      <c r="P1320" s="35">
        <v>3477.3620000000001</v>
      </c>
    </row>
    <row r="1321" spans="1:16" ht="13.8" x14ac:dyDescent="0.3">
      <c r="A1321" s="7" t="s">
        <v>2842</v>
      </c>
      <c r="B1321" t="s">
        <v>2843</v>
      </c>
      <c r="C1321" t="s">
        <v>2291</v>
      </c>
      <c r="D1321" t="s">
        <v>74</v>
      </c>
      <c r="E1321" t="s">
        <v>955</v>
      </c>
      <c r="F1321" s="33" t="s">
        <v>269</v>
      </c>
      <c r="G1321" t="s">
        <v>714</v>
      </c>
      <c r="I1321" t="s">
        <v>956</v>
      </c>
      <c r="J1321">
        <v>62</v>
      </c>
      <c r="K1321">
        <v>69</v>
      </c>
      <c r="L1321">
        <v>105</v>
      </c>
      <c r="M1321">
        <v>11</v>
      </c>
      <c r="N1321">
        <v>10</v>
      </c>
      <c r="O1321" s="33" t="s">
        <v>433</v>
      </c>
      <c r="P1321" s="35">
        <v>3764.0859999999998</v>
      </c>
    </row>
    <row r="1322" spans="1:16" ht="13.8" x14ac:dyDescent="0.3">
      <c r="A1322" s="7" t="s">
        <v>2844</v>
      </c>
      <c r="B1322" t="s">
        <v>2845</v>
      </c>
      <c r="C1322" t="s">
        <v>2291</v>
      </c>
      <c r="D1322" t="s">
        <v>74</v>
      </c>
      <c r="E1322" t="s">
        <v>955</v>
      </c>
      <c r="F1322" s="33" t="s">
        <v>269</v>
      </c>
      <c r="G1322" t="s">
        <v>714</v>
      </c>
      <c r="I1322" t="s">
        <v>956</v>
      </c>
      <c r="J1322">
        <v>62</v>
      </c>
      <c r="K1322">
        <v>69</v>
      </c>
      <c r="L1322">
        <v>105</v>
      </c>
      <c r="M1322">
        <v>11</v>
      </c>
      <c r="N1322">
        <v>10</v>
      </c>
      <c r="O1322" s="33" t="s">
        <v>433</v>
      </c>
      <c r="P1322" s="35">
        <v>3784.09</v>
      </c>
    </row>
    <row r="1323" spans="1:16" ht="13.8" x14ac:dyDescent="0.3">
      <c r="A1323" s="7" t="s">
        <v>2846</v>
      </c>
      <c r="B1323" t="s">
        <v>2847</v>
      </c>
      <c r="C1323" t="s">
        <v>2291</v>
      </c>
      <c r="D1323" t="s">
        <v>74</v>
      </c>
      <c r="E1323" t="s">
        <v>955</v>
      </c>
      <c r="F1323" s="33" t="s">
        <v>269</v>
      </c>
      <c r="G1323" t="s">
        <v>714</v>
      </c>
      <c r="I1323" t="s">
        <v>956</v>
      </c>
      <c r="J1323">
        <v>62</v>
      </c>
      <c r="K1323">
        <v>69</v>
      </c>
      <c r="L1323">
        <v>105</v>
      </c>
      <c r="M1323">
        <v>11</v>
      </c>
      <c r="N1323">
        <v>10</v>
      </c>
      <c r="O1323" s="33" t="s">
        <v>433</v>
      </c>
      <c r="P1323" s="35">
        <v>3764.0859999999998</v>
      </c>
    </row>
    <row r="1324" spans="1:16" ht="13.8" x14ac:dyDescent="0.3">
      <c r="A1324" s="7" t="s">
        <v>2848</v>
      </c>
      <c r="B1324" t="s">
        <v>2849</v>
      </c>
      <c r="C1324" t="s">
        <v>2291</v>
      </c>
      <c r="D1324" t="s">
        <v>74</v>
      </c>
      <c r="E1324" t="s">
        <v>955</v>
      </c>
      <c r="F1324" s="34" t="s">
        <v>269</v>
      </c>
      <c r="G1324" t="s">
        <v>714</v>
      </c>
      <c r="I1324" t="s">
        <v>956</v>
      </c>
      <c r="J1324">
        <v>62</v>
      </c>
      <c r="K1324">
        <v>69</v>
      </c>
      <c r="L1324">
        <v>105</v>
      </c>
      <c r="M1324">
        <v>11</v>
      </c>
      <c r="N1324">
        <v>10</v>
      </c>
      <c r="O1324" s="33" t="s">
        <v>433</v>
      </c>
      <c r="P1324" s="35">
        <v>3572.3809999999999</v>
      </c>
    </row>
    <row r="1325" spans="1:16" ht="13.8" x14ac:dyDescent="0.3">
      <c r="A1325" s="7" t="s">
        <v>2850</v>
      </c>
      <c r="B1325" t="s">
        <v>2851</v>
      </c>
      <c r="C1325" t="s">
        <v>2291</v>
      </c>
      <c r="D1325" t="s">
        <v>74</v>
      </c>
      <c r="E1325" t="s">
        <v>1234</v>
      </c>
      <c r="F1325" s="34">
        <v>0.67361111111111105</v>
      </c>
      <c r="G1325" t="s">
        <v>132</v>
      </c>
      <c r="I1325" t="s">
        <v>1235</v>
      </c>
      <c r="J1325">
        <v>56</v>
      </c>
      <c r="K1325">
        <v>64</v>
      </c>
      <c r="L1325">
        <v>97</v>
      </c>
      <c r="M1325">
        <v>11</v>
      </c>
      <c r="N1325">
        <v>10</v>
      </c>
      <c r="O1325" s="33" t="s">
        <v>433</v>
      </c>
      <c r="P1325" s="35">
        <v>2667</v>
      </c>
    </row>
    <row r="1326" spans="1:16" ht="13.8" x14ac:dyDescent="0.3">
      <c r="A1326" s="7" t="s">
        <v>2852</v>
      </c>
      <c r="B1326" t="s">
        <v>2853</v>
      </c>
      <c r="C1326" t="s">
        <v>2291</v>
      </c>
      <c r="D1326" t="s">
        <v>74</v>
      </c>
      <c r="E1326" t="s">
        <v>1234</v>
      </c>
      <c r="F1326" s="34">
        <v>0.67361111111111105</v>
      </c>
      <c r="G1326" t="s">
        <v>136</v>
      </c>
      <c r="I1326" t="s">
        <v>1235</v>
      </c>
      <c r="J1326">
        <v>56</v>
      </c>
      <c r="K1326">
        <v>64</v>
      </c>
      <c r="L1326">
        <v>97</v>
      </c>
      <c r="M1326">
        <v>11</v>
      </c>
      <c r="N1326">
        <v>10</v>
      </c>
      <c r="O1326" s="33" t="s">
        <v>433</v>
      </c>
      <c r="P1326" s="35">
        <v>3379</v>
      </c>
    </row>
    <row r="1327" spans="1:16" ht="13.8" x14ac:dyDescent="0.3">
      <c r="A1327" s="7" t="s">
        <v>2854</v>
      </c>
      <c r="B1327" t="s">
        <v>2855</v>
      </c>
      <c r="C1327" t="s">
        <v>2291</v>
      </c>
      <c r="D1327" t="s">
        <v>74</v>
      </c>
      <c r="E1327" t="s">
        <v>1234</v>
      </c>
      <c r="F1327" s="34">
        <v>0.67361111111111105</v>
      </c>
      <c r="G1327" t="s">
        <v>136</v>
      </c>
      <c r="I1327" t="s">
        <v>1235</v>
      </c>
      <c r="J1327">
        <v>56</v>
      </c>
      <c r="K1327">
        <v>64</v>
      </c>
      <c r="L1327">
        <v>97</v>
      </c>
      <c r="M1327">
        <v>11</v>
      </c>
      <c r="N1327">
        <v>10</v>
      </c>
      <c r="O1327" s="33" t="s">
        <v>433</v>
      </c>
      <c r="P1327" s="35">
        <v>3665.7330000000002</v>
      </c>
    </row>
    <row r="1328" spans="1:16" ht="13.8" x14ac:dyDescent="0.3">
      <c r="A1328" s="7" t="s">
        <v>2856</v>
      </c>
      <c r="B1328" t="s">
        <v>2857</v>
      </c>
      <c r="C1328" t="s">
        <v>2291</v>
      </c>
      <c r="D1328" t="s">
        <v>74</v>
      </c>
      <c r="E1328" t="s">
        <v>1234</v>
      </c>
      <c r="F1328" s="34">
        <v>0.67361111111111105</v>
      </c>
      <c r="G1328" t="s">
        <v>136</v>
      </c>
      <c r="I1328" t="s">
        <v>1235</v>
      </c>
      <c r="J1328">
        <v>56</v>
      </c>
      <c r="K1328">
        <v>64</v>
      </c>
      <c r="L1328">
        <v>97</v>
      </c>
      <c r="M1328">
        <v>11</v>
      </c>
      <c r="N1328">
        <v>10</v>
      </c>
      <c r="O1328" s="33" t="s">
        <v>433</v>
      </c>
      <c r="P1328" s="35">
        <v>3687.404</v>
      </c>
    </row>
    <row r="1329" spans="1:16" ht="13.8" x14ac:dyDescent="0.3">
      <c r="A1329" s="7" t="s">
        <v>2858</v>
      </c>
      <c r="B1329" t="s">
        <v>2859</v>
      </c>
      <c r="C1329" t="s">
        <v>2291</v>
      </c>
      <c r="D1329" t="s">
        <v>74</v>
      </c>
      <c r="E1329" t="s">
        <v>1234</v>
      </c>
      <c r="F1329" s="34">
        <v>0.67361111111111105</v>
      </c>
      <c r="G1329" t="s">
        <v>136</v>
      </c>
      <c r="I1329" t="s">
        <v>1235</v>
      </c>
      <c r="J1329">
        <v>56</v>
      </c>
      <c r="K1329">
        <v>64</v>
      </c>
      <c r="L1329">
        <v>97</v>
      </c>
      <c r="M1329">
        <v>11</v>
      </c>
      <c r="N1329">
        <v>10</v>
      </c>
      <c r="O1329" s="33" t="s">
        <v>433</v>
      </c>
      <c r="P1329" s="35">
        <v>3570.7139999999999</v>
      </c>
    </row>
    <row r="1330" spans="1:16" ht="13.8" x14ac:dyDescent="0.3">
      <c r="A1330" s="7" t="s">
        <v>2860</v>
      </c>
      <c r="B1330" t="s">
        <v>2861</v>
      </c>
      <c r="C1330" t="s">
        <v>2291</v>
      </c>
      <c r="D1330" t="s">
        <v>74</v>
      </c>
      <c r="E1330" t="s">
        <v>1234</v>
      </c>
      <c r="F1330" s="34">
        <v>0.67361111111111105</v>
      </c>
      <c r="G1330" t="s">
        <v>145</v>
      </c>
      <c r="I1330" t="s">
        <v>1235</v>
      </c>
      <c r="J1330">
        <v>56</v>
      </c>
      <c r="K1330">
        <v>64</v>
      </c>
      <c r="L1330">
        <v>97</v>
      </c>
      <c r="M1330">
        <v>11</v>
      </c>
      <c r="N1330">
        <v>10</v>
      </c>
      <c r="O1330" s="33" t="s">
        <v>433</v>
      </c>
      <c r="P1330" s="35">
        <v>3379</v>
      </c>
    </row>
    <row r="1331" spans="1:16" ht="13.8" x14ac:dyDescent="0.3">
      <c r="A1331" s="7" t="s">
        <v>2862</v>
      </c>
      <c r="B1331" t="s">
        <v>2863</v>
      </c>
      <c r="C1331" t="s">
        <v>2291</v>
      </c>
      <c r="D1331" t="s">
        <v>74</v>
      </c>
      <c r="E1331" t="s">
        <v>1234</v>
      </c>
      <c r="F1331" s="34">
        <v>0.67361111111111105</v>
      </c>
      <c r="G1331" t="s">
        <v>145</v>
      </c>
      <c r="I1331" t="s">
        <v>1235</v>
      </c>
      <c r="J1331">
        <v>56</v>
      </c>
      <c r="K1331">
        <v>64</v>
      </c>
      <c r="L1331">
        <v>97</v>
      </c>
      <c r="M1331">
        <v>11</v>
      </c>
      <c r="N1331">
        <v>10</v>
      </c>
      <c r="O1331" s="33" t="s">
        <v>433</v>
      </c>
      <c r="P1331" s="35">
        <v>3665.7330000000002</v>
      </c>
    </row>
    <row r="1332" spans="1:16" ht="13.8" x14ac:dyDescent="0.3">
      <c r="A1332" s="7" t="s">
        <v>2864</v>
      </c>
      <c r="B1332" t="s">
        <v>2865</v>
      </c>
      <c r="C1332" t="s">
        <v>2291</v>
      </c>
      <c r="D1332" t="s">
        <v>74</v>
      </c>
      <c r="E1332" t="s">
        <v>1234</v>
      </c>
      <c r="F1332" s="34">
        <v>0.67361111111111105</v>
      </c>
      <c r="G1332" t="s">
        <v>145</v>
      </c>
      <c r="I1332" t="s">
        <v>1235</v>
      </c>
      <c r="J1332">
        <v>56</v>
      </c>
      <c r="K1332">
        <v>64</v>
      </c>
      <c r="L1332">
        <v>97</v>
      </c>
      <c r="M1332">
        <v>11</v>
      </c>
      <c r="N1332">
        <v>10</v>
      </c>
      <c r="O1332" s="33" t="s">
        <v>433</v>
      </c>
      <c r="P1332" s="35">
        <v>3687.404</v>
      </c>
    </row>
    <row r="1333" spans="1:16" ht="13.8" x14ac:dyDescent="0.3">
      <c r="A1333" s="7" t="s">
        <v>2866</v>
      </c>
      <c r="B1333" t="s">
        <v>2867</v>
      </c>
      <c r="C1333" t="s">
        <v>2291</v>
      </c>
      <c r="D1333" t="s">
        <v>74</v>
      </c>
      <c r="E1333" t="s">
        <v>1234</v>
      </c>
      <c r="F1333" s="34">
        <v>0.67361111111111105</v>
      </c>
      <c r="G1333" t="s">
        <v>145</v>
      </c>
      <c r="I1333" t="s">
        <v>1235</v>
      </c>
      <c r="J1333">
        <v>56</v>
      </c>
      <c r="K1333">
        <v>64</v>
      </c>
      <c r="L1333">
        <v>97</v>
      </c>
      <c r="M1333">
        <v>11</v>
      </c>
      <c r="N1333">
        <v>10</v>
      </c>
      <c r="O1333" s="33" t="s">
        <v>433</v>
      </c>
      <c r="P1333" s="35">
        <v>3570.7139999999999</v>
      </c>
    </row>
    <row r="1334" spans="1:16" ht="13.8" x14ac:dyDescent="0.3">
      <c r="A1334" s="7" t="s">
        <v>2868</v>
      </c>
      <c r="B1334" t="s">
        <v>2869</v>
      </c>
      <c r="C1334" t="s">
        <v>2291</v>
      </c>
      <c r="D1334" t="s">
        <v>74</v>
      </c>
      <c r="E1334" t="s">
        <v>1234</v>
      </c>
      <c r="F1334" s="34">
        <v>0.67361111111111105</v>
      </c>
      <c r="G1334" t="s">
        <v>154</v>
      </c>
      <c r="I1334" t="s">
        <v>1235</v>
      </c>
      <c r="J1334">
        <v>56</v>
      </c>
      <c r="K1334">
        <v>64</v>
      </c>
      <c r="L1334">
        <v>97</v>
      </c>
      <c r="M1334">
        <v>11</v>
      </c>
      <c r="N1334">
        <v>10</v>
      </c>
      <c r="O1334" s="33" t="s">
        <v>433</v>
      </c>
      <c r="P1334" s="35">
        <v>3067</v>
      </c>
    </row>
    <row r="1335" spans="1:16" ht="13.8" x14ac:dyDescent="0.3">
      <c r="A1335" s="7" t="s">
        <v>2870</v>
      </c>
      <c r="B1335" t="s">
        <v>2871</v>
      </c>
      <c r="C1335" t="s">
        <v>2291</v>
      </c>
      <c r="D1335" t="s">
        <v>74</v>
      </c>
      <c r="E1335" t="s">
        <v>1234</v>
      </c>
      <c r="F1335" s="34">
        <v>0.67361111111111105</v>
      </c>
      <c r="G1335" t="s">
        <v>154</v>
      </c>
      <c r="I1335" t="s">
        <v>1235</v>
      </c>
      <c r="J1335">
        <v>56</v>
      </c>
      <c r="K1335">
        <v>64</v>
      </c>
      <c r="L1335">
        <v>97</v>
      </c>
      <c r="M1335">
        <v>11</v>
      </c>
      <c r="N1335">
        <v>10</v>
      </c>
      <c r="O1335" s="33" t="s">
        <v>433</v>
      </c>
      <c r="P1335" s="35">
        <v>3354.0039999999999</v>
      </c>
    </row>
    <row r="1336" spans="1:16" ht="13.8" x14ac:dyDescent="0.3">
      <c r="A1336" s="7" t="s">
        <v>2872</v>
      </c>
      <c r="B1336" t="s">
        <v>2873</v>
      </c>
      <c r="C1336" t="s">
        <v>2291</v>
      </c>
      <c r="D1336" t="s">
        <v>74</v>
      </c>
      <c r="E1336" t="s">
        <v>1234</v>
      </c>
      <c r="F1336" s="34">
        <v>0.67361111111111105</v>
      </c>
      <c r="G1336" t="s">
        <v>154</v>
      </c>
      <c r="I1336" t="s">
        <v>1235</v>
      </c>
      <c r="J1336">
        <v>56</v>
      </c>
      <c r="K1336">
        <v>64</v>
      </c>
      <c r="L1336">
        <v>97</v>
      </c>
      <c r="M1336">
        <v>11</v>
      </c>
      <c r="N1336">
        <v>10</v>
      </c>
      <c r="O1336" s="33" t="s">
        <v>433</v>
      </c>
      <c r="P1336" s="35">
        <v>3375.6750000000002</v>
      </c>
    </row>
    <row r="1337" spans="1:16" ht="13.8" x14ac:dyDescent="0.3">
      <c r="A1337" s="7" t="s">
        <v>2874</v>
      </c>
      <c r="B1337" t="s">
        <v>2875</v>
      </c>
      <c r="C1337" t="s">
        <v>2291</v>
      </c>
      <c r="D1337" t="s">
        <v>74</v>
      </c>
      <c r="E1337" t="s">
        <v>1234</v>
      </c>
      <c r="F1337" s="34">
        <v>0.67361111111111105</v>
      </c>
      <c r="G1337" t="s">
        <v>154</v>
      </c>
      <c r="I1337" t="s">
        <v>1235</v>
      </c>
      <c r="J1337">
        <v>56</v>
      </c>
      <c r="K1337">
        <v>64</v>
      </c>
      <c r="L1337">
        <v>97</v>
      </c>
      <c r="M1337">
        <v>11</v>
      </c>
      <c r="N1337">
        <v>10</v>
      </c>
      <c r="O1337" s="33" t="s">
        <v>433</v>
      </c>
      <c r="P1337" s="35">
        <v>3258.9850000000001</v>
      </c>
    </row>
    <row r="1338" spans="1:16" ht="13.8" x14ac:dyDescent="0.3">
      <c r="A1338" s="7" t="s">
        <v>2876</v>
      </c>
      <c r="B1338" t="s">
        <v>2877</v>
      </c>
      <c r="C1338" t="s">
        <v>2291</v>
      </c>
      <c r="D1338" t="s">
        <v>74</v>
      </c>
      <c r="E1338" t="s">
        <v>1234</v>
      </c>
      <c r="F1338" s="34">
        <v>0.67361111111111105</v>
      </c>
      <c r="G1338" t="s">
        <v>154</v>
      </c>
      <c r="I1338" t="s">
        <v>1235</v>
      </c>
      <c r="J1338">
        <v>56</v>
      </c>
      <c r="K1338">
        <v>64</v>
      </c>
      <c r="L1338">
        <v>97</v>
      </c>
      <c r="M1338">
        <v>11</v>
      </c>
      <c r="N1338">
        <v>10</v>
      </c>
      <c r="O1338" s="33" t="s">
        <v>433</v>
      </c>
      <c r="P1338" s="35">
        <v>3545.7089999999998</v>
      </c>
    </row>
    <row r="1339" spans="1:16" ht="13.8" x14ac:dyDescent="0.3">
      <c r="A1339" s="7" t="s">
        <v>2878</v>
      </c>
      <c r="B1339" t="s">
        <v>2879</v>
      </c>
      <c r="C1339" t="s">
        <v>2291</v>
      </c>
      <c r="D1339" t="s">
        <v>74</v>
      </c>
      <c r="E1339" t="s">
        <v>1234</v>
      </c>
      <c r="F1339" s="34">
        <v>0.67361111111111105</v>
      </c>
      <c r="G1339" t="s">
        <v>154</v>
      </c>
      <c r="I1339" t="s">
        <v>1235</v>
      </c>
      <c r="J1339">
        <v>56</v>
      </c>
      <c r="K1339">
        <v>64</v>
      </c>
      <c r="L1339">
        <v>97</v>
      </c>
      <c r="M1339">
        <v>11</v>
      </c>
      <c r="N1339">
        <v>10</v>
      </c>
      <c r="O1339" s="33" t="s">
        <v>433</v>
      </c>
      <c r="P1339" s="35">
        <v>3565.7130000000002</v>
      </c>
    </row>
    <row r="1340" spans="1:16" ht="13.8" x14ac:dyDescent="0.3">
      <c r="A1340" s="7" t="s">
        <v>2880</v>
      </c>
      <c r="B1340" t="s">
        <v>2881</v>
      </c>
      <c r="C1340" t="s">
        <v>2291</v>
      </c>
      <c r="D1340" t="s">
        <v>74</v>
      </c>
      <c r="E1340" t="s">
        <v>1234</v>
      </c>
      <c r="F1340" s="34">
        <v>0.67361111111111105</v>
      </c>
      <c r="G1340" t="s">
        <v>154</v>
      </c>
      <c r="I1340" t="s">
        <v>1235</v>
      </c>
      <c r="J1340">
        <v>56</v>
      </c>
      <c r="K1340">
        <v>64</v>
      </c>
      <c r="L1340">
        <v>97</v>
      </c>
      <c r="M1340">
        <v>11</v>
      </c>
      <c r="N1340">
        <v>10</v>
      </c>
      <c r="O1340" s="33" t="s">
        <v>433</v>
      </c>
      <c r="P1340" s="35">
        <v>3545.7089999999998</v>
      </c>
    </row>
    <row r="1341" spans="1:16" ht="13.8" x14ac:dyDescent="0.3">
      <c r="A1341" s="7" t="s">
        <v>2882</v>
      </c>
      <c r="B1341" t="s">
        <v>2883</v>
      </c>
      <c r="C1341" t="s">
        <v>2291</v>
      </c>
      <c r="D1341" t="s">
        <v>74</v>
      </c>
      <c r="E1341" t="s">
        <v>1234</v>
      </c>
      <c r="F1341" s="34">
        <v>0.67361111111111105</v>
      </c>
      <c r="G1341" t="s">
        <v>154</v>
      </c>
      <c r="I1341" t="s">
        <v>1235</v>
      </c>
      <c r="J1341">
        <v>56</v>
      </c>
      <c r="K1341">
        <v>64</v>
      </c>
      <c r="L1341">
        <v>97</v>
      </c>
      <c r="M1341">
        <v>11</v>
      </c>
      <c r="N1341">
        <v>10</v>
      </c>
      <c r="O1341" s="33" t="s">
        <v>433</v>
      </c>
      <c r="P1341" s="35">
        <v>3354.0039999999999</v>
      </c>
    </row>
    <row r="1342" spans="1:16" ht="13.8" x14ac:dyDescent="0.3">
      <c r="A1342" s="7" t="s">
        <v>2884</v>
      </c>
      <c r="B1342" t="s">
        <v>2885</v>
      </c>
      <c r="C1342" t="s">
        <v>2291</v>
      </c>
      <c r="D1342" t="s">
        <v>74</v>
      </c>
      <c r="E1342" t="s">
        <v>1234</v>
      </c>
      <c r="F1342" s="34">
        <v>0.67361111111111105</v>
      </c>
      <c r="G1342" t="s">
        <v>132</v>
      </c>
      <c r="I1342" t="s">
        <v>1235</v>
      </c>
      <c r="J1342">
        <v>56</v>
      </c>
      <c r="K1342">
        <v>64</v>
      </c>
      <c r="L1342">
        <v>97</v>
      </c>
      <c r="M1342">
        <v>11</v>
      </c>
      <c r="N1342">
        <v>10</v>
      </c>
      <c r="O1342" s="33" t="s">
        <v>433</v>
      </c>
      <c r="P1342" s="35">
        <v>2953.924</v>
      </c>
    </row>
    <row r="1343" spans="1:16" ht="13.8" x14ac:dyDescent="0.3">
      <c r="A1343" s="7" t="s">
        <v>2886</v>
      </c>
      <c r="B1343" t="s">
        <v>2887</v>
      </c>
      <c r="C1343" t="s">
        <v>2291</v>
      </c>
      <c r="D1343" t="s">
        <v>74</v>
      </c>
      <c r="E1343" t="s">
        <v>1234</v>
      </c>
      <c r="F1343" s="34">
        <v>0.67361111111111105</v>
      </c>
      <c r="G1343" t="s">
        <v>132</v>
      </c>
      <c r="I1343" t="s">
        <v>1235</v>
      </c>
      <c r="J1343">
        <v>56</v>
      </c>
      <c r="K1343">
        <v>64</v>
      </c>
      <c r="L1343">
        <v>97</v>
      </c>
      <c r="M1343">
        <v>11</v>
      </c>
      <c r="N1343">
        <v>10</v>
      </c>
      <c r="O1343" s="33" t="s">
        <v>433</v>
      </c>
      <c r="P1343" s="35">
        <v>2975.5949999999998</v>
      </c>
    </row>
    <row r="1344" spans="1:16" ht="13.8" x14ac:dyDescent="0.3">
      <c r="A1344" s="7" t="s">
        <v>2888</v>
      </c>
      <c r="B1344" t="s">
        <v>2889</v>
      </c>
      <c r="C1344" t="s">
        <v>2291</v>
      </c>
      <c r="D1344" t="s">
        <v>74</v>
      </c>
      <c r="E1344" t="s">
        <v>1234</v>
      </c>
      <c r="F1344" s="34">
        <v>0.67361111111111105</v>
      </c>
      <c r="G1344" t="s">
        <v>132</v>
      </c>
      <c r="I1344" t="s">
        <v>1235</v>
      </c>
      <c r="J1344">
        <v>56</v>
      </c>
      <c r="K1344">
        <v>64</v>
      </c>
      <c r="L1344">
        <v>97</v>
      </c>
      <c r="M1344">
        <v>11</v>
      </c>
      <c r="N1344">
        <v>10</v>
      </c>
      <c r="O1344" s="33" t="s">
        <v>433</v>
      </c>
      <c r="P1344" s="35">
        <v>2858.9050000000002</v>
      </c>
    </row>
    <row r="1345" spans="1:16" ht="13.8" x14ac:dyDescent="0.3">
      <c r="A1345" s="7" t="s">
        <v>2890</v>
      </c>
      <c r="B1345" t="s">
        <v>2891</v>
      </c>
      <c r="C1345" t="s">
        <v>2291</v>
      </c>
      <c r="D1345" t="s">
        <v>74</v>
      </c>
      <c r="E1345" t="s">
        <v>1234</v>
      </c>
      <c r="F1345" s="34">
        <v>0.67361111111111105</v>
      </c>
      <c r="G1345" t="s">
        <v>132</v>
      </c>
      <c r="I1345" t="s">
        <v>1235</v>
      </c>
      <c r="J1345">
        <v>56</v>
      </c>
      <c r="K1345">
        <v>64</v>
      </c>
      <c r="L1345">
        <v>97</v>
      </c>
      <c r="M1345">
        <v>11</v>
      </c>
      <c r="N1345">
        <v>10</v>
      </c>
      <c r="O1345" s="33" t="s">
        <v>433</v>
      </c>
      <c r="P1345" s="35">
        <v>3145.6289999999999</v>
      </c>
    </row>
    <row r="1346" spans="1:16" ht="13.8" x14ac:dyDescent="0.3">
      <c r="A1346" s="7" t="s">
        <v>2892</v>
      </c>
      <c r="B1346" t="s">
        <v>2893</v>
      </c>
      <c r="C1346" t="s">
        <v>2291</v>
      </c>
      <c r="D1346" t="s">
        <v>74</v>
      </c>
      <c r="E1346" t="s">
        <v>1234</v>
      </c>
      <c r="F1346" s="34">
        <v>0.67361111111111105</v>
      </c>
      <c r="G1346" t="s">
        <v>132</v>
      </c>
      <c r="I1346" t="s">
        <v>1235</v>
      </c>
      <c r="J1346">
        <v>56</v>
      </c>
      <c r="K1346">
        <v>64</v>
      </c>
      <c r="L1346">
        <v>97</v>
      </c>
      <c r="M1346">
        <v>11</v>
      </c>
      <c r="N1346">
        <v>10</v>
      </c>
      <c r="O1346" s="33" t="s">
        <v>433</v>
      </c>
      <c r="P1346" s="35">
        <v>3165.6329999999998</v>
      </c>
    </row>
    <row r="1347" spans="1:16" ht="13.8" x14ac:dyDescent="0.3">
      <c r="A1347" s="7" t="s">
        <v>2894</v>
      </c>
      <c r="B1347" t="s">
        <v>2895</v>
      </c>
      <c r="C1347" t="s">
        <v>2291</v>
      </c>
      <c r="D1347" t="s">
        <v>74</v>
      </c>
      <c r="E1347" t="s">
        <v>1234</v>
      </c>
      <c r="F1347" s="34">
        <v>0.67361111111111105</v>
      </c>
      <c r="G1347" t="s">
        <v>132</v>
      </c>
      <c r="I1347" t="s">
        <v>1235</v>
      </c>
      <c r="J1347">
        <v>56</v>
      </c>
      <c r="K1347">
        <v>64</v>
      </c>
      <c r="L1347">
        <v>97</v>
      </c>
      <c r="M1347">
        <v>11</v>
      </c>
      <c r="N1347">
        <v>10</v>
      </c>
      <c r="O1347" s="33" t="s">
        <v>433</v>
      </c>
      <c r="P1347" s="35">
        <v>3145.6289999999999</v>
      </c>
    </row>
    <row r="1348" spans="1:16" ht="13.8" x14ac:dyDescent="0.3">
      <c r="A1348" s="7" t="s">
        <v>2896</v>
      </c>
      <c r="B1348" t="s">
        <v>2897</v>
      </c>
      <c r="C1348" t="s">
        <v>2291</v>
      </c>
      <c r="D1348" t="s">
        <v>74</v>
      </c>
      <c r="E1348" t="s">
        <v>1234</v>
      </c>
      <c r="F1348" s="34">
        <v>0.67361111111111105</v>
      </c>
      <c r="G1348" t="s">
        <v>183</v>
      </c>
      <c r="I1348" t="s">
        <v>1235</v>
      </c>
      <c r="J1348">
        <v>56</v>
      </c>
      <c r="K1348">
        <v>64</v>
      </c>
      <c r="L1348">
        <v>97</v>
      </c>
      <c r="M1348">
        <v>11</v>
      </c>
      <c r="N1348">
        <v>10</v>
      </c>
      <c r="O1348" s="33" t="s">
        <v>433</v>
      </c>
      <c r="P1348" s="35">
        <v>3334</v>
      </c>
    </row>
    <row r="1349" spans="1:16" ht="13.8" x14ac:dyDescent="0.3">
      <c r="A1349" s="7" t="s">
        <v>2898</v>
      </c>
      <c r="B1349" t="s">
        <v>2899</v>
      </c>
      <c r="C1349" t="s">
        <v>2291</v>
      </c>
      <c r="D1349" t="s">
        <v>74</v>
      </c>
      <c r="E1349" t="s">
        <v>1234</v>
      </c>
      <c r="F1349" s="34">
        <v>0.67361111111111105</v>
      </c>
      <c r="G1349" t="s">
        <v>183</v>
      </c>
      <c r="I1349" t="s">
        <v>1235</v>
      </c>
      <c r="J1349">
        <v>56</v>
      </c>
      <c r="K1349">
        <v>64</v>
      </c>
      <c r="L1349">
        <v>97</v>
      </c>
      <c r="M1349">
        <v>11</v>
      </c>
      <c r="N1349">
        <v>10</v>
      </c>
      <c r="O1349" s="33" t="s">
        <v>433</v>
      </c>
      <c r="P1349" s="35">
        <v>3620.7240000000002</v>
      </c>
    </row>
    <row r="1350" spans="1:16" ht="13.8" x14ac:dyDescent="0.3">
      <c r="A1350" s="7" t="s">
        <v>2900</v>
      </c>
      <c r="B1350" t="s">
        <v>2901</v>
      </c>
      <c r="C1350" t="s">
        <v>2291</v>
      </c>
      <c r="D1350" t="s">
        <v>74</v>
      </c>
      <c r="E1350" t="s">
        <v>1234</v>
      </c>
      <c r="F1350" s="34">
        <v>0.67361111111111105</v>
      </c>
      <c r="G1350" t="s">
        <v>183</v>
      </c>
      <c r="I1350" t="s">
        <v>1235</v>
      </c>
      <c r="J1350">
        <v>56</v>
      </c>
      <c r="K1350">
        <v>64</v>
      </c>
      <c r="L1350">
        <v>97</v>
      </c>
      <c r="M1350">
        <v>11</v>
      </c>
      <c r="N1350">
        <v>10</v>
      </c>
      <c r="O1350" s="33" t="s">
        <v>433</v>
      </c>
      <c r="P1350" s="35">
        <v>3642.395</v>
      </c>
    </row>
    <row r="1351" spans="1:16" ht="13.8" x14ac:dyDescent="0.3">
      <c r="A1351" s="7" t="s">
        <v>2902</v>
      </c>
      <c r="B1351" t="s">
        <v>2903</v>
      </c>
      <c r="C1351" t="s">
        <v>2291</v>
      </c>
      <c r="D1351" t="s">
        <v>74</v>
      </c>
      <c r="E1351" t="s">
        <v>1234</v>
      </c>
      <c r="F1351" s="34">
        <v>0.67361111111111105</v>
      </c>
      <c r="G1351" t="s">
        <v>183</v>
      </c>
      <c r="I1351" t="s">
        <v>1235</v>
      </c>
      <c r="J1351">
        <v>56</v>
      </c>
      <c r="K1351">
        <v>64</v>
      </c>
      <c r="L1351">
        <v>97</v>
      </c>
      <c r="M1351">
        <v>11</v>
      </c>
      <c r="N1351">
        <v>10</v>
      </c>
      <c r="O1351" s="33" t="s">
        <v>433</v>
      </c>
      <c r="P1351" s="35">
        <v>3525.7049999999999</v>
      </c>
    </row>
    <row r="1352" spans="1:16" ht="13.8" x14ac:dyDescent="0.3">
      <c r="A1352" s="7" t="s">
        <v>2904</v>
      </c>
      <c r="B1352" t="s">
        <v>2905</v>
      </c>
      <c r="C1352" t="s">
        <v>2291</v>
      </c>
      <c r="D1352" t="s">
        <v>74</v>
      </c>
      <c r="E1352" t="s">
        <v>1234</v>
      </c>
      <c r="F1352" s="34">
        <v>0.67361111111111105</v>
      </c>
      <c r="G1352" t="s">
        <v>183</v>
      </c>
      <c r="I1352" t="s">
        <v>1235</v>
      </c>
      <c r="J1352">
        <v>56</v>
      </c>
      <c r="K1352">
        <v>64</v>
      </c>
      <c r="L1352">
        <v>97</v>
      </c>
      <c r="M1352">
        <v>11</v>
      </c>
      <c r="N1352">
        <v>10</v>
      </c>
      <c r="O1352" s="33" t="s">
        <v>433</v>
      </c>
      <c r="P1352" s="35">
        <v>3812.4290000000001</v>
      </c>
    </row>
    <row r="1353" spans="1:16" ht="13.8" x14ac:dyDescent="0.3">
      <c r="A1353" s="7" t="s">
        <v>2906</v>
      </c>
      <c r="B1353" t="s">
        <v>2907</v>
      </c>
      <c r="C1353" t="s">
        <v>2291</v>
      </c>
      <c r="D1353" t="s">
        <v>74</v>
      </c>
      <c r="E1353" t="s">
        <v>1234</v>
      </c>
      <c r="F1353" s="34">
        <v>0.67361111111111105</v>
      </c>
      <c r="G1353" t="s">
        <v>183</v>
      </c>
      <c r="I1353" t="s">
        <v>1235</v>
      </c>
      <c r="J1353">
        <v>56</v>
      </c>
      <c r="K1353">
        <v>64</v>
      </c>
      <c r="L1353">
        <v>97</v>
      </c>
      <c r="M1353">
        <v>11</v>
      </c>
      <c r="N1353">
        <v>10</v>
      </c>
      <c r="O1353" s="33" t="s">
        <v>433</v>
      </c>
      <c r="P1353" s="35">
        <v>3832.433</v>
      </c>
    </row>
    <row r="1354" spans="1:16" ht="13.8" x14ac:dyDescent="0.3">
      <c r="A1354" s="7" t="s">
        <v>2908</v>
      </c>
      <c r="B1354" t="s">
        <v>2909</v>
      </c>
      <c r="C1354" t="s">
        <v>2291</v>
      </c>
      <c r="D1354" t="s">
        <v>74</v>
      </c>
      <c r="E1354" t="s">
        <v>1234</v>
      </c>
      <c r="F1354" s="34">
        <v>0.67361111111111105</v>
      </c>
      <c r="G1354" t="s">
        <v>183</v>
      </c>
      <c r="I1354" t="s">
        <v>1235</v>
      </c>
      <c r="J1354">
        <v>56</v>
      </c>
      <c r="K1354">
        <v>64</v>
      </c>
      <c r="L1354">
        <v>97</v>
      </c>
      <c r="M1354">
        <v>11</v>
      </c>
      <c r="N1354">
        <v>10</v>
      </c>
      <c r="O1354" s="33" t="s">
        <v>433</v>
      </c>
      <c r="P1354" s="35">
        <v>3812.4290000000001</v>
      </c>
    </row>
    <row r="1355" spans="1:16" ht="13.8" x14ac:dyDescent="0.3">
      <c r="A1355" s="7" t="s">
        <v>2910</v>
      </c>
      <c r="B1355" t="s">
        <v>2911</v>
      </c>
      <c r="C1355" t="s">
        <v>2291</v>
      </c>
      <c r="D1355" t="s">
        <v>74</v>
      </c>
      <c r="E1355" t="s">
        <v>1234</v>
      </c>
      <c r="F1355" s="34">
        <v>0.67361111111111105</v>
      </c>
      <c r="G1355" t="s">
        <v>183</v>
      </c>
      <c r="I1355" t="s">
        <v>1235</v>
      </c>
      <c r="J1355">
        <v>56</v>
      </c>
      <c r="K1355">
        <v>64</v>
      </c>
      <c r="L1355">
        <v>97</v>
      </c>
      <c r="M1355">
        <v>11</v>
      </c>
      <c r="N1355">
        <v>10</v>
      </c>
      <c r="O1355" s="33" t="s">
        <v>433</v>
      </c>
      <c r="P1355" s="35">
        <v>3620.7240000000002</v>
      </c>
    </row>
    <row r="1356" spans="1:16" ht="13.8" x14ac:dyDescent="0.3">
      <c r="A1356" s="7" t="s">
        <v>2912</v>
      </c>
      <c r="B1356" t="s">
        <v>2913</v>
      </c>
      <c r="C1356" t="s">
        <v>2291</v>
      </c>
      <c r="D1356" t="s">
        <v>74</v>
      </c>
      <c r="E1356" t="s">
        <v>1234</v>
      </c>
      <c r="F1356" s="34">
        <v>0.67361111111111105</v>
      </c>
      <c r="G1356" t="s">
        <v>132</v>
      </c>
      <c r="I1356" t="s">
        <v>1235</v>
      </c>
      <c r="J1356">
        <v>56</v>
      </c>
      <c r="K1356">
        <v>64</v>
      </c>
      <c r="L1356">
        <v>97</v>
      </c>
      <c r="M1356">
        <v>11</v>
      </c>
      <c r="N1356">
        <v>10</v>
      </c>
      <c r="O1356" s="33" t="s">
        <v>433</v>
      </c>
      <c r="P1356" s="35">
        <v>2953.924</v>
      </c>
    </row>
    <row r="1357" spans="1:16" ht="13.8" x14ac:dyDescent="0.3">
      <c r="A1357" s="7" t="s">
        <v>2914</v>
      </c>
      <c r="B1357" t="s">
        <v>2915</v>
      </c>
      <c r="C1357" t="s">
        <v>2291</v>
      </c>
      <c r="D1357" t="s">
        <v>74</v>
      </c>
      <c r="E1357" t="s">
        <v>1300</v>
      </c>
      <c r="F1357" s="34">
        <v>0.67361111111111105</v>
      </c>
      <c r="G1357" t="s">
        <v>132</v>
      </c>
      <c r="I1357" t="s">
        <v>1301</v>
      </c>
      <c r="J1357">
        <v>62</v>
      </c>
      <c r="K1357">
        <v>69</v>
      </c>
      <c r="L1357">
        <v>105</v>
      </c>
      <c r="M1357">
        <v>11</v>
      </c>
      <c r="N1357">
        <v>10</v>
      </c>
      <c r="O1357" s="33" t="s">
        <v>433</v>
      </c>
      <c r="P1357" s="35">
        <v>2857</v>
      </c>
    </row>
    <row r="1358" spans="1:16" ht="13.8" x14ac:dyDescent="0.3">
      <c r="A1358" s="7" t="s">
        <v>2916</v>
      </c>
      <c r="B1358" t="s">
        <v>2917</v>
      </c>
      <c r="C1358" t="s">
        <v>2291</v>
      </c>
      <c r="D1358" t="s">
        <v>74</v>
      </c>
      <c r="E1358" t="s">
        <v>1300</v>
      </c>
      <c r="F1358" s="34">
        <v>0.67361111111111105</v>
      </c>
      <c r="G1358" t="s">
        <v>136</v>
      </c>
      <c r="I1358" t="s">
        <v>1301</v>
      </c>
      <c r="J1358">
        <v>62</v>
      </c>
      <c r="K1358">
        <v>69</v>
      </c>
      <c r="L1358">
        <v>105</v>
      </c>
      <c r="M1358">
        <v>11</v>
      </c>
      <c r="N1358">
        <v>10</v>
      </c>
      <c r="O1358" s="33" t="s">
        <v>433</v>
      </c>
      <c r="P1358" s="35">
        <v>3567</v>
      </c>
    </row>
    <row r="1359" spans="1:16" ht="13.8" x14ac:dyDescent="0.3">
      <c r="A1359" s="7" t="s">
        <v>2918</v>
      </c>
      <c r="B1359" t="s">
        <v>2919</v>
      </c>
      <c r="C1359" t="s">
        <v>2291</v>
      </c>
      <c r="D1359" t="s">
        <v>74</v>
      </c>
      <c r="E1359" t="s">
        <v>1300</v>
      </c>
      <c r="F1359" s="34">
        <v>0.67361111111111105</v>
      </c>
      <c r="G1359" t="s">
        <v>136</v>
      </c>
      <c r="I1359" t="s">
        <v>1301</v>
      </c>
      <c r="J1359">
        <v>62</v>
      </c>
      <c r="K1359">
        <v>69</v>
      </c>
      <c r="L1359">
        <v>105</v>
      </c>
      <c r="M1359">
        <v>11</v>
      </c>
      <c r="N1359">
        <v>10</v>
      </c>
      <c r="O1359" s="33" t="s">
        <v>433</v>
      </c>
      <c r="P1359" s="35">
        <v>3854.1039999999998</v>
      </c>
    </row>
    <row r="1360" spans="1:16" ht="13.8" x14ac:dyDescent="0.3">
      <c r="A1360" s="7" t="s">
        <v>2920</v>
      </c>
      <c r="B1360" t="s">
        <v>2921</v>
      </c>
      <c r="C1360" t="s">
        <v>2291</v>
      </c>
      <c r="D1360" t="s">
        <v>74</v>
      </c>
      <c r="E1360" t="s">
        <v>1300</v>
      </c>
      <c r="F1360" s="34">
        <v>0.67361111111111105</v>
      </c>
      <c r="G1360" t="s">
        <v>136</v>
      </c>
      <c r="I1360" t="s">
        <v>1301</v>
      </c>
      <c r="J1360">
        <v>62</v>
      </c>
      <c r="K1360">
        <v>69</v>
      </c>
      <c r="L1360">
        <v>105</v>
      </c>
      <c r="M1360">
        <v>11</v>
      </c>
      <c r="N1360">
        <v>10</v>
      </c>
      <c r="O1360" s="33" t="s">
        <v>433</v>
      </c>
      <c r="P1360" s="35">
        <v>3875.7750000000001</v>
      </c>
    </row>
    <row r="1361" spans="1:16" ht="13.8" x14ac:dyDescent="0.3">
      <c r="A1361" s="7" t="s">
        <v>2922</v>
      </c>
      <c r="B1361" t="s">
        <v>2923</v>
      </c>
      <c r="C1361" t="s">
        <v>2291</v>
      </c>
      <c r="D1361" t="s">
        <v>74</v>
      </c>
      <c r="E1361" t="s">
        <v>1300</v>
      </c>
      <c r="F1361" s="34">
        <v>0.67361111111111105</v>
      </c>
      <c r="G1361" t="s">
        <v>136</v>
      </c>
      <c r="I1361" t="s">
        <v>1301</v>
      </c>
      <c r="J1361">
        <v>62</v>
      </c>
      <c r="K1361">
        <v>69</v>
      </c>
      <c r="L1361">
        <v>105</v>
      </c>
      <c r="M1361">
        <v>11</v>
      </c>
      <c r="N1361">
        <v>10</v>
      </c>
      <c r="O1361" s="33" t="s">
        <v>433</v>
      </c>
      <c r="P1361" s="35">
        <v>3759.085</v>
      </c>
    </row>
    <row r="1362" spans="1:16" ht="13.8" x14ac:dyDescent="0.3">
      <c r="A1362" s="7" t="s">
        <v>2924</v>
      </c>
      <c r="B1362" t="s">
        <v>2925</v>
      </c>
      <c r="C1362" t="s">
        <v>2291</v>
      </c>
      <c r="D1362" t="s">
        <v>74</v>
      </c>
      <c r="E1362" t="s">
        <v>1300</v>
      </c>
      <c r="F1362" s="34">
        <v>0.67361111111111105</v>
      </c>
      <c r="G1362" t="s">
        <v>145</v>
      </c>
      <c r="I1362" t="s">
        <v>1301</v>
      </c>
      <c r="J1362">
        <v>62</v>
      </c>
      <c r="K1362">
        <v>69</v>
      </c>
      <c r="L1362">
        <v>105</v>
      </c>
      <c r="M1362">
        <v>11</v>
      </c>
      <c r="N1362">
        <v>10</v>
      </c>
      <c r="O1362" s="33" t="s">
        <v>433</v>
      </c>
      <c r="P1362" s="35">
        <v>3567</v>
      </c>
    </row>
    <row r="1363" spans="1:16" ht="13.8" x14ac:dyDescent="0.3">
      <c r="A1363" s="7" t="s">
        <v>2926</v>
      </c>
      <c r="B1363" t="s">
        <v>2927</v>
      </c>
      <c r="C1363" t="s">
        <v>2291</v>
      </c>
      <c r="D1363" t="s">
        <v>74</v>
      </c>
      <c r="E1363" t="s">
        <v>1300</v>
      </c>
      <c r="F1363" s="34">
        <v>0.67361111111111105</v>
      </c>
      <c r="G1363" t="s">
        <v>145</v>
      </c>
      <c r="I1363" t="s">
        <v>1301</v>
      </c>
      <c r="J1363">
        <v>62</v>
      </c>
      <c r="K1363">
        <v>69</v>
      </c>
      <c r="L1363">
        <v>105</v>
      </c>
      <c r="M1363">
        <v>11</v>
      </c>
      <c r="N1363">
        <v>10</v>
      </c>
      <c r="O1363" s="33" t="s">
        <v>433</v>
      </c>
      <c r="P1363" s="35">
        <v>3854.1039999999998</v>
      </c>
    </row>
    <row r="1364" spans="1:16" ht="13.8" x14ac:dyDescent="0.3">
      <c r="A1364" s="7" t="s">
        <v>2928</v>
      </c>
      <c r="B1364" t="s">
        <v>2929</v>
      </c>
      <c r="C1364" t="s">
        <v>2291</v>
      </c>
      <c r="D1364" t="s">
        <v>74</v>
      </c>
      <c r="E1364" t="s">
        <v>1300</v>
      </c>
      <c r="F1364" s="34">
        <v>0.67361111111111105</v>
      </c>
      <c r="G1364" t="s">
        <v>145</v>
      </c>
      <c r="I1364" t="s">
        <v>1301</v>
      </c>
      <c r="J1364">
        <v>62</v>
      </c>
      <c r="K1364">
        <v>69</v>
      </c>
      <c r="L1364">
        <v>105</v>
      </c>
      <c r="M1364">
        <v>11</v>
      </c>
      <c r="N1364">
        <v>10</v>
      </c>
      <c r="O1364" s="33" t="s">
        <v>433</v>
      </c>
      <c r="P1364" s="35">
        <v>3875.7750000000001</v>
      </c>
    </row>
    <row r="1365" spans="1:16" ht="13.8" x14ac:dyDescent="0.3">
      <c r="A1365" s="7" t="s">
        <v>2930</v>
      </c>
      <c r="B1365" t="s">
        <v>2931</v>
      </c>
      <c r="C1365" t="s">
        <v>2291</v>
      </c>
      <c r="D1365" t="s">
        <v>74</v>
      </c>
      <c r="E1365" t="s">
        <v>1300</v>
      </c>
      <c r="F1365" s="34">
        <v>0.67361111111111105</v>
      </c>
      <c r="G1365" t="s">
        <v>145</v>
      </c>
      <c r="I1365" t="s">
        <v>1301</v>
      </c>
      <c r="J1365">
        <v>62</v>
      </c>
      <c r="K1365">
        <v>69</v>
      </c>
      <c r="L1365">
        <v>105</v>
      </c>
      <c r="M1365">
        <v>11</v>
      </c>
      <c r="N1365">
        <v>10</v>
      </c>
      <c r="O1365" s="33" t="s">
        <v>433</v>
      </c>
      <c r="P1365" s="35">
        <v>3759.085</v>
      </c>
    </row>
    <row r="1366" spans="1:16" ht="13.8" x14ac:dyDescent="0.3">
      <c r="A1366" s="7" t="s">
        <v>2932</v>
      </c>
      <c r="B1366" t="s">
        <v>2933</v>
      </c>
      <c r="C1366" t="s">
        <v>2291</v>
      </c>
      <c r="D1366" t="s">
        <v>74</v>
      </c>
      <c r="E1366" t="s">
        <v>1300</v>
      </c>
      <c r="F1366" s="34">
        <v>0.67361111111111105</v>
      </c>
      <c r="G1366" t="s">
        <v>154</v>
      </c>
      <c r="I1366" t="s">
        <v>1301</v>
      </c>
      <c r="J1366">
        <v>62</v>
      </c>
      <c r="K1366">
        <v>69</v>
      </c>
      <c r="L1366">
        <v>105</v>
      </c>
      <c r="M1366">
        <v>11</v>
      </c>
      <c r="N1366">
        <v>10</v>
      </c>
      <c r="O1366" s="33" t="s">
        <v>433</v>
      </c>
      <c r="P1366" s="35">
        <v>3286</v>
      </c>
    </row>
    <row r="1367" spans="1:16" ht="13.8" x14ac:dyDescent="0.3">
      <c r="A1367" s="7" t="s">
        <v>2934</v>
      </c>
      <c r="B1367" t="s">
        <v>2935</v>
      </c>
      <c r="C1367" t="s">
        <v>2291</v>
      </c>
      <c r="D1367" t="s">
        <v>74</v>
      </c>
      <c r="E1367" t="s">
        <v>1300</v>
      </c>
      <c r="F1367" s="34">
        <v>0.67361111111111105</v>
      </c>
      <c r="G1367" t="s">
        <v>154</v>
      </c>
      <c r="I1367" t="s">
        <v>1301</v>
      </c>
      <c r="J1367">
        <v>62</v>
      </c>
      <c r="K1367">
        <v>69</v>
      </c>
      <c r="L1367">
        <v>105</v>
      </c>
      <c r="M1367">
        <v>11</v>
      </c>
      <c r="N1367">
        <v>10</v>
      </c>
      <c r="O1367" s="33" t="s">
        <v>433</v>
      </c>
      <c r="P1367" s="35">
        <v>3572.3809999999999</v>
      </c>
    </row>
    <row r="1368" spans="1:16" ht="13.8" x14ac:dyDescent="0.3">
      <c r="A1368" s="7" t="s">
        <v>2936</v>
      </c>
      <c r="B1368" t="s">
        <v>2937</v>
      </c>
      <c r="C1368" t="s">
        <v>2291</v>
      </c>
      <c r="D1368" t="s">
        <v>74</v>
      </c>
      <c r="E1368" t="s">
        <v>1300</v>
      </c>
      <c r="F1368" s="34">
        <v>0.67361111111111105</v>
      </c>
      <c r="G1368" t="s">
        <v>154</v>
      </c>
      <c r="I1368" t="s">
        <v>1301</v>
      </c>
      <c r="J1368">
        <v>62</v>
      </c>
      <c r="K1368">
        <v>69</v>
      </c>
      <c r="L1368">
        <v>105</v>
      </c>
      <c r="M1368">
        <v>11</v>
      </c>
      <c r="N1368">
        <v>10</v>
      </c>
      <c r="O1368" s="33" t="s">
        <v>433</v>
      </c>
      <c r="P1368" s="35">
        <v>3594.0520000000001</v>
      </c>
    </row>
    <row r="1369" spans="1:16" ht="13.8" x14ac:dyDescent="0.3">
      <c r="A1369" s="7" t="s">
        <v>2938</v>
      </c>
      <c r="B1369" t="s">
        <v>2939</v>
      </c>
      <c r="C1369" t="s">
        <v>2291</v>
      </c>
      <c r="D1369" t="s">
        <v>74</v>
      </c>
      <c r="E1369" t="s">
        <v>1300</v>
      </c>
      <c r="F1369" s="34">
        <v>0.67361111111111105</v>
      </c>
      <c r="G1369" t="s">
        <v>154</v>
      </c>
      <c r="I1369" t="s">
        <v>1301</v>
      </c>
      <c r="J1369">
        <v>62</v>
      </c>
      <c r="K1369">
        <v>69</v>
      </c>
      <c r="L1369">
        <v>105</v>
      </c>
      <c r="M1369">
        <v>11</v>
      </c>
      <c r="N1369">
        <v>10</v>
      </c>
      <c r="O1369" s="33" t="s">
        <v>433</v>
      </c>
      <c r="P1369" s="35">
        <v>3477.3620000000001</v>
      </c>
    </row>
    <row r="1370" spans="1:16" ht="13.8" x14ac:dyDescent="0.3">
      <c r="A1370" s="7" t="s">
        <v>2940</v>
      </c>
      <c r="B1370" t="s">
        <v>2941</v>
      </c>
      <c r="C1370" t="s">
        <v>2291</v>
      </c>
      <c r="D1370" t="s">
        <v>74</v>
      </c>
      <c r="E1370" t="s">
        <v>1300</v>
      </c>
      <c r="F1370" s="34">
        <v>0.67361111111111105</v>
      </c>
      <c r="G1370" t="s">
        <v>154</v>
      </c>
      <c r="I1370" t="s">
        <v>1301</v>
      </c>
      <c r="J1370">
        <v>62</v>
      </c>
      <c r="K1370">
        <v>69</v>
      </c>
      <c r="L1370">
        <v>105</v>
      </c>
      <c r="M1370">
        <v>11</v>
      </c>
      <c r="N1370">
        <v>10</v>
      </c>
      <c r="O1370" s="33" t="s">
        <v>433</v>
      </c>
      <c r="P1370" s="35">
        <v>3764.0859999999998</v>
      </c>
    </row>
    <row r="1371" spans="1:16" ht="13.8" x14ac:dyDescent="0.3">
      <c r="A1371" s="7" t="s">
        <v>2942</v>
      </c>
      <c r="B1371" t="s">
        <v>2943</v>
      </c>
      <c r="C1371" t="s">
        <v>2291</v>
      </c>
      <c r="D1371" t="s">
        <v>74</v>
      </c>
      <c r="E1371" t="s">
        <v>1300</v>
      </c>
      <c r="F1371" s="34">
        <v>0.67361111111111105</v>
      </c>
      <c r="G1371" t="s">
        <v>154</v>
      </c>
      <c r="I1371" t="s">
        <v>1301</v>
      </c>
      <c r="J1371">
        <v>62</v>
      </c>
      <c r="K1371">
        <v>69</v>
      </c>
      <c r="L1371">
        <v>105</v>
      </c>
      <c r="M1371">
        <v>11</v>
      </c>
      <c r="N1371">
        <v>10</v>
      </c>
      <c r="O1371" s="33" t="s">
        <v>433</v>
      </c>
      <c r="P1371" s="35">
        <v>3784.09</v>
      </c>
    </row>
    <row r="1372" spans="1:16" ht="13.8" x14ac:dyDescent="0.3">
      <c r="A1372" s="7" t="s">
        <v>2944</v>
      </c>
      <c r="B1372" t="s">
        <v>2945</v>
      </c>
      <c r="C1372" t="s">
        <v>2291</v>
      </c>
      <c r="D1372" t="s">
        <v>74</v>
      </c>
      <c r="E1372" t="s">
        <v>1300</v>
      </c>
      <c r="F1372" s="34">
        <v>0.67361111111111105</v>
      </c>
      <c r="G1372" t="s">
        <v>154</v>
      </c>
      <c r="I1372" t="s">
        <v>1301</v>
      </c>
      <c r="J1372">
        <v>62</v>
      </c>
      <c r="K1372">
        <v>69</v>
      </c>
      <c r="L1372">
        <v>105</v>
      </c>
      <c r="M1372">
        <v>11</v>
      </c>
      <c r="N1372">
        <v>10</v>
      </c>
      <c r="O1372" s="33" t="s">
        <v>433</v>
      </c>
      <c r="P1372" s="35">
        <v>3764.0859999999998</v>
      </c>
    </row>
    <row r="1373" spans="1:16" ht="13.8" x14ac:dyDescent="0.3">
      <c r="A1373" s="7" t="s">
        <v>2946</v>
      </c>
      <c r="B1373" t="s">
        <v>2947</v>
      </c>
      <c r="C1373" t="s">
        <v>2291</v>
      </c>
      <c r="D1373" t="s">
        <v>74</v>
      </c>
      <c r="E1373" t="s">
        <v>1300</v>
      </c>
      <c r="F1373" s="34">
        <v>0.67361111111111105</v>
      </c>
      <c r="G1373" t="s">
        <v>154</v>
      </c>
      <c r="I1373" t="s">
        <v>1301</v>
      </c>
      <c r="J1373">
        <v>62</v>
      </c>
      <c r="K1373">
        <v>69</v>
      </c>
      <c r="L1373">
        <v>105</v>
      </c>
      <c r="M1373">
        <v>11</v>
      </c>
      <c r="N1373">
        <v>10</v>
      </c>
      <c r="O1373" s="33" t="s">
        <v>433</v>
      </c>
      <c r="P1373" s="35">
        <v>3572.3809999999999</v>
      </c>
    </row>
    <row r="1374" spans="1:16" ht="13.8" x14ac:dyDescent="0.3">
      <c r="A1374" s="7" t="s">
        <v>2948</v>
      </c>
      <c r="B1374" t="s">
        <v>2949</v>
      </c>
      <c r="C1374" t="s">
        <v>2291</v>
      </c>
      <c r="D1374" t="s">
        <v>74</v>
      </c>
      <c r="E1374" t="s">
        <v>1300</v>
      </c>
      <c r="F1374" s="34">
        <v>0.67361111111111105</v>
      </c>
      <c r="G1374" t="s">
        <v>132</v>
      </c>
      <c r="I1374" t="s">
        <v>1301</v>
      </c>
      <c r="J1374">
        <v>62</v>
      </c>
      <c r="K1374">
        <v>69</v>
      </c>
      <c r="L1374">
        <v>105</v>
      </c>
      <c r="M1374">
        <v>11</v>
      </c>
      <c r="N1374">
        <v>10</v>
      </c>
      <c r="O1374" s="33" t="s">
        <v>433</v>
      </c>
      <c r="P1374" s="35">
        <v>3143.962</v>
      </c>
    </row>
    <row r="1375" spans="1:16" ht="13.8" x14ac:dyDescent="0.3">
      <c r="A1375" s="7" t="s">
        <v>2950</v>
      </c>
      <c r="B1375" t="s">
        <v>2951</v>
      </c>
      <c r="C1375" t="s">
        <v>2291</v>
      </c>
      <c r="D1375" t="s">
        <v>74</v>
      </c>
      <c r="E1375" t="s">
        <v>1300</v>
      </c>
      <c r="F1375" s="34">
        <v>0.67361111111111105</v>
      </c>
      <c r="G1375" t="s">
        <v>132</v>
      </c>
      <c r="I1375" t="s">
        <v>1301</v>
      </c>
      <c r="J1375">
        <v>62</v>
      </c>
      <c r="K1375">
        <v>69</v>
      </c>
      <c r="L1375">
        <v>105</v>
      </c>
      <c r="M1375">
        <v>11</v>
      </c>
      <c r="N1375">
        <v>10</v>
      </c>
      <c r="O1375" s="33" t="s">
        <v>433</v>
      </c>
      <c r="P1375" s="35">
        <v>3165.6329999999998</v>
      </c>
    </row>
    <row r="1376" spans="1:16" ht="13.8" x14ac:dyDescent="0.3">
      <c r="A1376" s="7" t="s">
        <v>2952</v>
      </c>
      <c r="B1376" t="s">
        <v>2953</v>
      </c>
      <c r="C1376" t="s">
        <v>2291</v>
      </c>
      <c r="D1376" t="s">
        <v>74</v>
      </c>
      <c r="E1376" t="s">
        <v>1300</v>
      </c>
      <c r="F1376" s="34">
        <v>0.67361111111111105</v>
      </c>
      <c r="G1376" t="s">
        <v>132</v>
      </c>
      <c r="I1376" t="s">
        <v>1301</v>
      </c>
      <c r="J1376">
        <v>62</v>
      </c>
      <c r="K1376">
        <v>69</v>
      </c>
      <c r="L1376">
        <v>105</v>
      </c>
      <c r="M1376">
        <v>11</v>
      </c>
      <c r="N1376">
        <v>10</v>
      </c>
      <c r="O1376" s="33" t="s">
        <v>433</v>
      </c>
      <c r="P1376" s="35">
        <v>3048.9430000000002</v>
      </c>
    </row>
    <row r="1377" spans="1:16" ht="13.8" x14ac:dyDescent="0.3">
      <c r="A1377" s="7" t="s">
        <v>2954</v>
      </c>
      <c r="B1377" t="s">
        <v>2955</v>
      </c>
      <c r="C1377" t="s">
        <v>2291</v>
      </c>
      <c r="D1377" t="s">
        <v>74</v>
      </c>
      <c r="E1377" t="s">
        <v>1300</v>
      </c>
      <c r="F1377" s="34">
        <v>0.67361111111111105</v>
      </c>
      <c r="G1377" t="s">
        <v>132</v>
      </c>
      <c r="I1377" t="s">
        <v>1301</v>
      </c>
      <c r="J1377">
        <v>62</v>
      </c>
      <c r="K1377">
        <v>69</v>
      </c>
      <c r="L1377">
        <v>105</v>
      </c>
      <c r="M1377">
        <v>11</v>
      </c>
      <c r="N1377">
        <v>10</v>
      </c>
      <c r="O1377" s="33" t="s">
        <v>433</v>
      </c>
      <c r="P1377" s="35">
        <v>3335.6669999999999</v>
      </c>
    </row>
    <row r="1378" spans="1:16" ht="13.8" x14ac:dyDescent="0.3">
      <c r="A1378" s="7" t="s">
        <v>2956</v>
      </c>
      <c r="B1378" t="s">
        <v>2957</v>
      </c>
      <c r="C1378" t="s">
        <v>2291</v>
      </c>
      <c r="D1378" t="s">
        <v>74</v>
      </c>
      <c r="E1378" t="s">
        <v>1300</v>
      </c>
      <c r="F1378" s="34">
        <v>0.67361111111111105</v>
      </c>
      <c r="G1378" t="s">
        <v>132</v>
      </c>
      <c r="I1378" t="s">
        <v>1301</v>
      </c>
      <c r="J1378">
        <v>62</v>
      </c>
      <c r="K1378">
        <v>69</v>
      </c>
      <c r="L1378">
        <v>105</v>
      </c>
      <c r="M1378">
        <v>11</v>
      </c>
      <c r="N1378">
        <v>10</v>
      </c>
      <c r="O1378" s="33" t="s">
        <v>433</v>
      </c>
      <c r="P1378" s="35">
        <v>3355.6709999999998</v>
      </c>
    </row>
    <row r="1379" spans="1:16" ht="13.8" x14ac:dyDescent="0.3">
      <c r="A1379" s="7" t="s">
        <v>2958</v>
      </c>
      <c r="B1379" t="s">
        <v>2959</v>
      </c>
      <c r="C1379" t="s">
        <v>2291</v>
      </c>
      <c r="D1379" t="s">
        <v>74</v>
      </c>
      <c r="E1379" t="s">
        <v>1300</v>
      </c>
      <c r="F1379" s="34">
        <v>0.67361111111111105</v>
      </c>
      <c r="G1379" t="s">
        <v>132</v>
      </c>
      <c r="I1379" t="s">
        <v>1301</v>
      </c>
      <c r="J1379">
        <v>62</v>
      </c>
      <c r="K1379">
        <v>69</v>
      </c>
      <c r="L1379">
        <v>105</v>
      </c>
      <c r="M1379">
        <v>11</v>
      </c>
      <c r="N1379">
        <v>10</v>
      </c>
      <c r="O1379" s="33" t="s">
        <v>433</v>
      </c>
      <c r="P1379" s="35">
        <v>3335.6669999999999</v>
      </c>
    </row>
    <row r="1380" spans="1:16" ht="13.8" x14ac:dyDescent="0.3">
      <c r="A1380" s="7" t="s">
        <v>2960</v>
      </c>
      <c r="B1380" t="s">
        <v>2961</v>
      </c>
      <c r="C1380" t="s">
        <v>2291</v>
      </c>
      <c r="D1380" t="s">
        <v>74</v>
      </c>
      <c r="E1380" t="s">
        <v>1300</v>
      </c>
      <c r="F1380" s="34">
        <v>0.67361111111111105</v>
      </c>
      <c r="G1380" t="s">
        <v>183</v>
      </c>
      <c r="I1380" t="s">
        <v>1301</v>
      </c>
      <c r="J1380">
        <v>62</v>
      </c>
      <c r="K1380">
        <v>69</v>
      </c>
      <c r="L1380">
        <v>105</v>
      </c>
      <c r="M1380">
        <v>11</v>
      </c>
      <c r="N1380">
        <v>10</v>
      </c>
      <c r="O1380" s="33" t="s">
        <v>433</v>
      </c>
      <c r="P1380" s="35">
        <v>3572</v>
      </c>
    </row>
    <row r="1381" spans="1:16" ht="13.8" x14ac:dyDescent="0.3">
      <c r="A1381" s="7" t="s">
        <v>2962</v>
      </c>
      <c r="B1381" t="s">
        <v>2963</v>
      </c>
      <c r="C1381" t="s">
        <v>2291</v>
      </c>
      <c r="D1381" t="s">
        <v>74</v>
      </c>
      <c r="E1381" t="s">
        <v>1300</v>
      </c>
      <c r="F1381" s="34">
        <v>0.67361111111111105</v>
      </c>
      <c r="G1381" t="s">
        <v>183</v>
      </c>
      <c r="I1381" t="s">
        <v>1301</v>
      </c>
      <c r="J1381">
        <v>62</v>
      </c>
      <c r="K1381">
        <v>69</v>
      </c>
      <c r="L1381">
        <v>105</v>
      </c>
      <c r="M1381">
        <v>11</v>
      </c>
      <c r="N1381">
        <v>10</v>
      </c>
      <c r="O1381" s="33" t="s">
        <v>433</v>
      </c>
      <c r="P1381" s="35">
        <v>3859.105</v>
      </c>
    </row>
    <row r="1382" spans="1:16" ht="13.8" x14ac:dyDescent="0.3">
      <c r="A1382" s="7" t="s">
        <v>2964</v>
      </c>
      <c r="B1382" t="s">
        <v>2965</v>
      </c>
      <c r="C1382" t="s">
        <v>2291</v>
      </c>
      <c r="D1382" t="s">
        <v>74</v>
      </c>
      <c r="E1382" t="s">
        <v>1300</v>
      </c>
      <c r="F1382" s="34">
        <v>0.67361111111111105</v>
      </c>
      <c r="G1382" t="s">
        <v>183</v>
      </c>
      <c r="I1382" t="s">
        <v>1301</v>
      </c>
      <c r="J1382">
        <v>62</v>
      </c>
      <c r="K1382">
        <v>69</v>
      </c>
      <c r="L1382">
        <v>105</v>
      </c>
      <c r="M1382">
        <v>11</v>
      </c>
      <c r="N1382">
        <v>10</v>
      </c>
      <c r="O1382" s="33" t="s">
        <v>433</v>
      </c>
      <c r="P1382" s="35">
        <v>3880.7759999999998</v>
      </c>
    </row>
    <row r="1383" spans="1:16" ht="13.8" x14ac:dyDescent="0.3">
      <c r="A1383" s="7" t="s">
        <v>2966</v>
      </c>
      <c r="B1383" t="s">
        <v>2967</v>
      </c>
      <c r="C1383" t="s">
        <v>2291</v>
      </c>
      <c r="D1383" t="s">
        <v>74</v>
      </c>
      <c r="E1383" t="s">
        <v>1300</v>
      </c>
      <c r="F1383" s="34">
        <v>0.67361111111111105</v>
      </c>
      <c r="G1383" t="s">
        <v>183</v>
      </c>
      <c r="I1383" t="s">
        <v>1301</v>
      </c>
      <c r="J1383">
        <v>62</v>
      </c>
      <c r="K1383">
        <v>69</v>
      </c>
      <c r="L1383">
        <v>105</v>
      </c>
      <c r="M1383">
        <v>11</v>
      </c>
      <c r="N1383">
        <v>10</v>
      </c>
      <c r="O1383" s="33" t="s">
        <v>433</v>
      </c>
      <c r="P1383" s="35">
        <v>3764.0859999999998</v>
      </c>
    </row>
    <row r="1384" spans="1:16" ht="13.8" x14ac:dyDescent="0.3">
      <c r="A1384" s="7" t="s">
        <v>2968</v>
      </c>
      <c r="B1384" t="s">
        <v>2969</v>
      </c>
      <c r="C1384" t="s">
        <v>2291</v>
      </c>
      <c r="D1384" t="s">
        <v>74</v>
      </c>
      <c r="E1384" t="s">
        <v>1300</v>
      </c>
      <c r="F1384" s="34">
        <v>0.67361111111111105</v>
      </c>
      <c r="G1384" t="s">
        <v>183</v>
      </c>
      <c r="I1384" t="s">
        <v>1301</v>
      </c>
      <c r="J1384">
        <v>62</v>
      </c>
      <c r="K1384">
        <v>69</v>
      </c>
      <c r="L1384">
        <v>105</v>
      </c>
      <c r="M1384">
        <v>11</v>
      </c>
      <c r="N1384">
        <v>10</v>
      </c>
      <c r="O1384" s="33" t="s">
        <v>433</v>
      </c>
      <c r="P1384" s="35">
        <v>4050.81</v>
      </c>
    </row>
    <row r="1385" spans="1:16" ht="13.8" x14ac:dyDescent="0.3">
      <c r="A1385" s="7" t="s">
        <v>2970</v>
      </c>
      <c r="B1385" t="s">
        <v>2971</v>
      </c>
      <c r="C1385" t="s">
        <v>2291</v>
      </c>
      <c r="D1385" t="s">
        <v>74</v>
      </c>
      <c r="E1385" t="s">
        <v>1300</v>
      </c>
      <c r="F1385" s="34">
        <v>0.67361111111111105</v>
      </c>
      <c r="G1385" t="s">
        <v>183</v>
      </c>
      <c r="I1385" t="s">
        <v>1301</v>
      </c>
      <c r="J1385">
        <v>62</v>
      </c>
      <c r="K1385">
        <v>69</v>
      </c>
      <c r="L1385">
        <v>105</v>
      </c>
      <c r="M1385">
        <v>11</v>
      </c>
      <c r="N1385">
        <v>10</v>
      </c>
      <c r="O1385" s="33" t="s">
        <v>433</v>
      </c>
      <c r="P1385" s="35">
        <v>4070.8139999999999</v>
      </c>
    </row>
    <row r="1386" spans="1:16" ht="13.8" x14ac:dyDescent="0.3">
      <c r="A1386" s="7" t="s">
        <v>2972</v>
      </c>
      <c r="B1386" t="s">
        <v>2973</v>
      </c>
      <c r="C1386" t="s">
        <v>2291</v>
      </c>
      <c r="D1386" t="s">
        <v>74</v>
      </c>
      <c r="E1386" t="s">
        <v>1300</v>
      </c>
      <c r="F1386" s="34">
        <v>0.67361111111111105</v>
      </c>
      <c r="G1386" t="s">
        <v>183</v>
      </c>
      <c r="I1386" t="s">
        <v>1301</v>
      </c>
      <c r="J1386">
        <v>62</v>
      </c>
      <c r="K1386">
        <v>69</v>
      </c>
      <c r="L1386">
        <v>105</v>
      </c>
      <c r="M1386">
        <v>11</v>
      </c>
      <c r="N1386">
        <v>10</v>
      </c>
      <c r="O1386" s="33" t="s">
        <v>433</v>
      </c>
      <c r="P1386" s="35">
        <v>4050.81</v>
      </c>
    </row>
    <row r="1387" spans="1:16" ht="13.8" x14ac:dyDescent="0.3">
      <c r="A1387" s="7" t="s">
        <v>2974</v>
      </c>
      <c r="B1387" t="s">
        <v>2975</v>
      </c>
      <c r="C1387" t="s">
        <v>2291</v>
      </c>
      <c r="D1387" t="s">
        <v>74</v>
      </c>
      <c r="E1387" t="s">
        <v>1300</v>
      </c>
      <c r="F1387" s="34">
        <v>0.67361111111111105</v>
      </c>
      <c r="G1387" t="s">
        <v>183</v>
      </c>
      <c r="I1387" t="s">
        <v>1301</v>
      </c>
      <c r="J1387">
        <v>62</v>
      </c>
      <c r="K1387">
        <v>69</v>
      </c>
      <c r="L1387">
        <v>105</v>
      </c>
      <c r="M1387">
        <v>11</v>
      </c>
      <c r="N1387">
        <v>10</v>
      </c>
      <c r="O1387" s="33" t="s">
        <v>433</v>
      </c>
      <c r="P1387" s="35">
        <v>3859.105</v>
      </c>
    </row>
    <row r="1388" spans="1:16" ht="13.8" x14ac:dyDescent="0.3">
      <c r="A1388" s="7" t="s">
        <v>2976</v>
      </c>
      <c r="B1388" t="s">
        <v>2977</v>
      </c>
      <c r="C1388" t="s">
        <v>2291</v>
      </c>
      <c r="D1388" t="s">
        <v>74</v>
      </c>
      <c r="E1388" t="s">
        <v>1300</v>
      </c>
      <c r="F1388" s="34">
        <v>0.67361111111111105</v>
      </c>
      <c r="G1388" t="s">
        <v>132</v>
      </c>
      <c r="I1388" t="s">
        <v>1301</v>
      </c>
      <c r="J1388">
        <v>62</v>
      </c>
      <c r="K1388">
        <v>69</v>
      </c>
      <c r="L1388">
        <v>105</v>
      </c>
      <c r="M1388">
        <v>11</v>
      </c>
      <c r="N1388">
        <v>10</v>
      </c>
      <c r="O1388" s="33" t="s">
        <v>433</v>
      </c>
      <c r="P1388" s="35">
        <v>3143.962</v>
      </c>
    </row>
    <row r="1389" spans="1:16" ht="13.8" x14ac:dyDescent="0.3">
      <c r="A1389" s="7" t="s">
        <v>2978</v>
      </c>
      <c r="B1389" t="s">
        <v>2979</v>
      </c>
      <c r="C1389" t="s">
        <v>2291</v>
      </c>
      <c r="D1389" t="s">
        <v>74</v>
      </c>
      <c r="E1389" t="s">
        <v>1366</v>
      </c>
      <c r="F1389" s="34">
        <v>0.67361111111111105</v>
      </c>
      <c r="G1389" t="s">
        <v>132</v>
      </c>
      <c r="I1389" t="s">
        <v>1367</v>
      </c>
      <c r="J1389">
        <v>68</v>
      </c>
      <c r="K1389">
        <v>67</v>
      </c>
      <c r="L1389">
        <v>119</v>
      </c>
      <c r="M1389">
        <v>11</v>
      </c>
      <c r="N1389">
        <v>10</v>
      </c>
      <c r="O1389" s="33">
        <v>125</v>
      </c>
      <c r="P1389" s="35">
        <v>2979</v>
      </c>
    </row>
    <row r="1390" spans="1:16" ht="13.8" x14ac:dyDescent="0.3">
      <c r="A1390" s="7" t="s">
        <v>2980</v>
      </c>
      <c r="B1390" t="s">
        <v>2981</v>
      </c>
      <c r="C1390" t="s">
        <v>2291</v>
      </c>
      <c r="D1390" t="s">
        <v>74</v>
      </c>
      <c r="E1390" t="s">
        <v>1366</v>
      </c>
      <c r="F1390" s="34">
        <v>0.67361111111111105</v>
      </c>
      <c r="G1390" t="s">
        <v>136</v>
      </c>
      <c r="I1390" t="s">
        <v>1367</v>
      </c>
      <c r="J1390">
        <v>68</v>
      </c>
      <c r="K1390">
        <v>67</v>
      </c>
      <c r="L1390">
        <v>119</v>
      </c>
      <c r="M1390">
        <v>11</v>
      </c>
      <c r="N1390">
        <v>10</v>
      </c>
      <c r="O1390" s="33">
        <v>125</v>
      </c>
      <c r="P1390" s="35">
        <v>3699</v>
      </c>
    </row>
    <row r="1391" spans="1:16" ht="13.8" x14ac:dyDescent="0.3">
      <c r="A1391" s="7" t="s">
        <v>2982</v>
      </c>
      <c r="B1391" t="s">
        <v>2983</v>
      </c>
      <c r="C1391" t="s">
        <v>2291</v>
      </c>
      <c r="D1391" t="s">
        <v>74</v>
      </c>
      <c r="E1391" t="s">
        <v>1366</v>
      </c>
      <c r="F1391" s="34">
        <v>0.67361111111111105</v>
      </c>
      <c r="G1391" t="s">
        <v>136</v>
      </c>
      <c r="I1391" t="s">
        <v>1367</v>
      </c>
      <c r="J1391">
        <v>68</v>
      </c>
      <c r="K1391">
        <v>67</v>
      </c>
      <c r="L1391">
        <v>119</v>
      </c>
      <c r="M1391">
        <v>11</v>
      </c>
      <c r="N1391">
        <v>10</v>
      </c>
      <c r="O1391" s="33">
        <v>125</v>
      </c>
      <c r="P1391" s="35">
        <v>3985.797</v>
      </c>
    </row>
    <row r="1392" spans="1:16" ht="13.8" x14ac:dyDescent="0.3">
      <c r="A1392" s="7" t="s">
        <v>2984</v>
      </c>
      <c r="B1392" t="s">
        <v>2985</v>
      </c>
      <c r="C1392" t="s">
        <v>2291</v>
      </c>
      <c r="D1392" t="s">
        <v>74</v>
      </c>
      <c r="E1392" t="s">
        <v>1366</v>
      </c>
      <c r="F1392" s="34">
        <v>0.67361111111111105</v>
      </c>
      <c r="G1392" t="s">
        <v>136</v>
      </c>
      <c r="I1392" t="s">
        <v>1367</v>
      </c>
      <c r="J1392">
        <v>68</v>
      </c>
      <c r="K1392">
        <v>67</v>
      </c>
      <c r="L1392">
        <v>119</v>
      </c>
      <c r="M1392">
        <v>11</v>
      </c>
      <c r="N1392">
        <v>10</v>
      </c>
      <c r="O1392" s="33">
        <v>125</v>
      </c>
      <c r="P1392" s="35">
        <v>4007.4679999999998</v>
      </c>
    </row>
    <row r="1393" spans="1:16" ht="13.8" x14ac:dyDescent="0.3">
      <c r="A1393" s="7" t="s">
        <v>2986</v>
      </c>
      <c r="B1393" t="s">
        <v>2987</v>
      </c>
      <c r="C1393" t="s">
        <v>2291</v>
      </c>
      <c r="D1393" t="s">
        <v>74</v>
      </c>
      <c r="E1393" t="s">
        <v>1366</v>
      </c>
      <c r="F1393" s="34">
        <v>0.67361111111111105</v>
      </c>
      <c r="G1393" t="s">
        <v>136</v>
      </c>
      <c r="I1393" t="s">
        <v>1367</v>
      </c>
      <c r="J1393">
        <v>68</v>
      </c>
      <c r="K1393">
        <v>67</v>
      </c>
      <c r="L1393">
        <v>119</v>
      </c>
      <c r="M1393">
        <v>11</v>
      </c>
      <c r="N1393">
        <v>10</v>
      </c>
      <c r="O1393" s="33">
        <v>125</v>
      </c>
      <c r="P1393" s="35">
        <v>3890.7779999999998</v>
      </c>
    </row>
    <row r="1394" spans="1:16" ht="13.8" x14ac:dyDescent="0.3">
      <c r="A1394" s="7" t="s">
        <v>2988</v>
      </c>
      <c r="B1394" t="s">
        <v>2989</v>
      </c>
      <c r="C1394" t="s">
        <v>2291</v>
      </c>
      <c r="D1394" t="s">
        <v>74</v>
      </c>
      <c r="E1394" t="s">
        <v>1366</v>
      </c>
      <c r="F1394" s="34">
        <v>0.67361111111111105</v>
      </c>
      <c r="G1394" t="s">
        <v>145</v>
      </c>
      <c r="I1394" t="s">
        <v>1367</v>
      </c>
      <c r="J1394">
        <v>68</v>
      </c>
      <c r="K1394">
        <v>67</v>
      </c>
      <c r="L1394">
        <v>119</v>
      </c>
      <c r="M1394">
        <v>11</v>
      </c>
      <c r="N1394">
        <v>10</v>
      </c>
      <c r="O1394" s="33">
        <v>125</v>
      </c>
      <c r="P1394" s="35">
        <v>3699</v>
      </c>
    </row>
    <row r="1395" spans="1:16" ht="13.8" x14ac:dyDescent="0.3">
      <c r="A1395" s="7" t="s">
        <v>2990</v>
      </c>
      <c r="B1395" t="s">
        <v>2991</v>
      </c>
      <c r="C1395" t="s">
        <v>2291</v>
      </c>
      <c r="D1395" t="s">
        <v>74</v>
      </c>
      <c r="E1395" t="s">
        <v>1366</v>
      </c>
      <c r="F1395" s="34">
        <v>0.67361111111111105</v>
      </c>
      <c r="G1395" t="s">
        <v>145</v>
      </c>
      <c r="I1395" t="s">
        <v>1367</v>
      </c>
      <c r="J1395">
        <v>68</v>
      </c>
      <c r="K1395">
        <v>67</v>
      </c>
      <c r="L1395">
        <v>119</v>
      </c>
      <c r="M1395">
        <v>11</v>
      </c>
      <c r="N1395">
        <v>10</v>
      </c>
      <c r="O1395" s="33">
        <v>125</v>
      </c>
      <c r="P1395" s="35">
        <v>3985.797</v>
      </c>
    </row>
    <row r="1396" spans="1:16" ht="13.8" x14ac:dyDescent="0.3">
      <c r="A1396" s="7" t="s">
        <v>2992</v>
      </c>
      <c r="B1396" t="s">
        <v>2993</v>
      </c>
      <c r="C1396" t="s">
        <v>2291</v>
      </c>
      <c r="D1396" t="s">
        <v>74</v>
      </c>
      <c r="E1396" t="s">
        <v>1366</v>
      </c>
      <c r="F1396" s="34">
        <v>0.67361111111111105</v>
      </c>
      <c r="G1396" t="s">
        <v>145</v>
      </c>
      <c r="I1396" t="s">
        <v>1367</v>
      </c>
      <c r="J1396">
        <v>68</v>
      </c>
      <c r="K1396">
        <v>67</v>
      </c>
      <c r="L1396">
        <v>119</v>
      </c>
      <c r="M1396">
        <v>11</v>
      </c>
      <c r="N1396">
        <v>10</v>
      </c>
      <c r="O1396" s="33">
        <v>125</v>
      </c>
      <c r="P1396" s="35">
        <v>4007.4679999999998</v>
      </c>
    </row>
    <row r="1397" spans="1:16" ht="13.8" x14ac:dyDescent="0.3">
      <c r="A1397" s="7" t="s">
        <v>2994</v>
      </c>
      <c r="B1397" t="s">
        <v>2995</v>
      </c>
      <c r="C1397" t="s">
        <v>2291</v>
      </c>
      <c r="D1397" t="s">
        <v>74</v>
      </c>
      <c r="E1397" t="s">
        <v>1366</v>
      </c>
      <c r="F1397" s="34">
        <v>0.67361111111111105</v>
      </c>
      <c r="G1397" t="s">
        <v>145</v>
      </c>
      <c r="I1397" t="s">
        <v>1367</v>
      </c>
      <c r="J1397">
        <v>68</v>
      </c>
      <c r="K1397">
        <v>67</v>
      </c>
      <c r="L1397">
        <v>119</v>
      </c>
      <c r="M1397">
        <v>11</v>
      </c>
      <c r="N1397">
        <v>10</v>
      </c>
      <c r="O1397" s="33">
        <v>125</v>
      </c>
      <c r="P1397" s="35">
        <v>3890.7779999999998</v>
      </c>
    </row>
    <row r="1398" spans="1:16" ht="13.8" x14ac:dyDescent="0.3">
      <c r="A1398" s="7" t="s">
        <v>2996</v>
      </c>
      <c r="B1398" t="s">
        <v>2997</v>
      </c>
      <c r="C1398" t="s">
        <v>2291</v>
      </c>
      <c r="D1398" t="s">
        <v>74</v>
      </c>
      <c r="E1398" t="s">
        <v>1366</v>
      </c>
      <c r="F1398" s="34">
        <v>0.67361111111111105</v>
      </c>
      <c r="G1398" t="s">
        <v>154</v>
      </c>
      <c r="I1398" t="s">
        <v>1367</v>
      </c>
      <c r="J1398">
        <v>68</v>
      </c>
      <c r="K1398">
        <v>67</v>
      </c>
      <c r="L1398">
        <v>119</v>
      </c>
      <c r="M1398">
        <v>11</v>
      </c>
      <c r="N1398">
        <v>10</v>
      </c>
      <c r="O1398" s="33">
        <v>125</v>
      </c>
      <c r="P1398" s="35">
        <v>3426</v>
      </c>
    </row>
    <row r="1399" spans="1:16" ht="13.8" x14ac:dyDescent="0.3">
      <c r="A1399" s="7" t="s">
        <v>2998</v>
      </c>
      <c r="B1399" t="s">
        <v>2999</v>
      </c>
      <c r="C1399" t="s">
        <v>2291</v>
      </c>
      <c r="D1399" t="s">
        <v>74</v>
      </c>
      <c r="E1399" t="s">
        <v>1366</v>
      </c>
      <c r="F1399" s="34">
        <v>0.67361111111111105</v>
      </c>
      <c r="G1399" t="s">
        <v>154</v>
      </c>
      <c r="I1399" t="s">
        <v>1367</v>
      </c>
      <c r="J1399">
        <v>68</v>
      </c>
      <c r="K1399">
        <v>67</v>
      </c>
      <c r="L1399">
        <v>119</v>
      </c>
      <c r="M1399">
        <v>11</v>
      </c>
      <c r="N1399">
        <v>10</v>
      </c>
      <c r="O1399" s="33">
        <v>125</v>
      </c>
      <c r="P1399" s="35">
        <v>3712.4090000000001</v>
      </c>
    </row>
    <row r="1400" spans="1:16" ht="13.8" x14ac:dyDescent="0.3">
      <c r="A1400" s="7" t="s">
        <v>3000</v>
      </c>
      <c r="B1400" t="s">
        <v>3001</v>
      </c>
      <c r="C1400" t="s">
        <v>2291</v>
      </c>
      <c r="D1400" t="s">
        <v>74</v>
      </c>
      <c r="E1400" t="s">
        <v>1366</v>
      </c>
      <c r="F1400" s="34">
        <v>0.67361111111111105</v>
      </c>
      <c r="G1400" t="s">
        <v>154</v>
      </c>
      <c r="I1400" t="s">
        <v>1367</v>
      </c>
      <c r="J1400">
        <v>68</v>
      </c>
      <c r="K1400">
        <v>67</v>
      </c>
      <c r="L1400">
        <v>119</v>
      </c>
      <c r="M1400">
        <v>11</v>
      </c>
      <c r="N1400">
        <v>10</v>
      </c>
      <c r="O1400" s="33">
        <v>125</v>
      </c>
      <c r="P1400" s="35">
        <v>3734.08</v>
      </c>
    </row>
    <row r="1401" spans="1:16" ht="13.8" x14ac:dyDescent="0.3">
      <c r="A1401" s="7" t="s">
        <v>3002</v>
      </c>
      <c r="B1401" t="s">
        <v>3003</v>
      </c>
      <c r="C1401" t="s">
        <v>2291</v>
      </c>
      <c r="D1401" t="s">
        <v>74</v>
      </c>
      <c r="E1401" t="s">
        <v>1366</v>
      </c>
      <c r="F1401" s="34">
        <v>0.67361111111111105</v>
      </c>
      <c r="G1401" t="s">
        <v>154</v>
      </c>
      <c r="I1401" t="s">
        <v>1367</v>
      </c>
      <c r="J1401">
        <v>68</v>
      </c>
      <c r="K1401">
        <v>67</v>
      </c>
      <c r="L1401">
        <v>119</v>
      </c>
      <c r="M1401">
        <v>11</v>
      </c>
      <c r="N1401">
        <v>10</v>
      </c>
      <c r="O1401" s="33">
        <v>125</v>
      </c>
      <c r="P1401" s="35">
        <v>3617.39</v>
      </c>
    </row>
    <row r="1402" spans="1:16" ht="13.8" x14ac:dyDescent="0.3">
      <c r="A1402" s="7" t="s">
        <v>3004</v>
      </c>
      <c r="B1402" t="s">
        <v>3005</v>
      </c>
      <c r="C1402" t="s">
        <v>2291</v>
      </c>
      <c r="D1402" t="s">
        <v>74</v>
      </c>
      <c r="E1402" t="s">
        <v>1366</v>
      </c>
      <c r="F1402" s="34">
        <v>0.67361111111111105</v>
      </c>
      <c r="G1402" t="s">
        <v>154</v>
      </c>
      <c r="I1402" t="s">
        <v>1367</v>
      </c>
      <c r="J1402">
        <v>68</v>
      </c>
      <c r="K1402">
        <v>67</v>
      </c>
      <c r="L1402">
        <v>119</v>
      </c>
      <c r="M1402">
        <v>11</v>
      </c>
      <c r="N1402">
        <v>10</v>
      </c>
      <c r="O1402" s="33">
        <v>125</v>
      </c>
      <c r="P1402" s="35">
        <v>3904.114</v>
      </c>
    </row>
    <row r="1403" spans="1:16" ht="13.8" x14ac:dyDescent="0.3">
      <c r="A1403" s="7" t="s">
        <v>3006</v>
      </c>
      <c r="B1403" t="s">
        <v>3007</v>
      </c>
      <c r="C1403" t="s">
        <v>2291</v>
      </c>
      <c r="D1403" t="s">
        <v>74</v>
      </c>
      <c r="E1403" t="s">
        <v>1366</v>
      </c>
      <c r="F1403" s="34">
        <v>0.67361111111111105</v>
      </c>
      <c r="G1403" t="s">
        <v>154</v>
      </c>
      <c r="I1403" t="s">
        <v>1367</v>
      </c>
      <c r="J1403">
        <v>68</v>
      </c>
      <c r="K1403">
        <v>67</v>
      </c>
      <c r="L1403">
        <v>119</v>
      </c>
      <c r="M1403">
        <v>11</v>
      </c>
      <c r="N1403">
        <v>10</v>
      </c>
      <c r="O1403" s="33">
        <v>125</v>
      </c>
      <c r="P1403" s="35">
        <v>3924.1179999999999</v>
      </c>
    </row>
    <row r="1404" spans="1:16" ht="13.8" x14ac:dyDescent="0.3">
      <c r="A1404" s="7" t="s">
        <v>3008</v>
      </c>
      <c r="B1404" t="s">
        <v>3009</v>
      </c>
      <c r="C1404" t="s">
        <v>2291</v>
      </c>
      <c r="D1404" t="s">
        <v>74</v>
      </c>
      <c r="E1404" t="s">
        <v>1366</v>
      </c>
      <c r="F1404" s="34">
        <v>0.67361111111111105</v>
      </c>
      <c r="G1404" t="s">
        <v>154</v>
      </c>
      <c r="I1404" t="s">
        <v>1367</v>
      </c>
      <c r="J1404">
        <v>68</v>
      </c>
      <c r="K1404">
        <v>67</v>
      </c>
      <c r="L1404">
        <v>119</v>
      </c>
      <c r="M1404">
        <v>11</v>
      </c>
      <c r="N1404">
        <v>10</v>
      </c>
      <c r="O1404" s="33">
        <v>125</v>
      </c>
      <c r="P1404" s="35">
        <v>3904.114</v>
      </c>
    </row>
    <row r="1405" spans="1:16" ht="13.8" x14ac:dyDescent="0.3">
      <c r="A1405" s="7" t="s">
        <v>3010</v>
      </c>
      <c r="B1405" t="s">
        <v>3011</v>
      </c>
      <c r="C1405" t="s">
        <v>2291</v>
      </c>
      <c r="D1405" t="s">
        <v>74</v>
      </c>
      <c r="E1405" t="s">
        <v>1366</v>
      </c>
      <c r="F1405" s="34">
        <v>0.67361111111111105</v>
      </c>
      <c r="G1405" t="s">
        <v>154</v>
      </c>
      <c r="I1405" t="s">
        <v>1367</v>
      </c>
      <c r="J1405">
        <v>68</v>
      </c>
      <c r="K1405">
        <v>67</v>
      </c>
      <c r="L1405">
        <v>119</v>
      </c>
      <c r="M1405">
        <v>11</v>
      </c>
      <c r="N1405">
        <v>10</v>
      </c>
      <c r="O1405" s="33">
        <v>125</v>
      </c>
      <c r="P1405" s="35">
        <v>3712.4090000000001</v>
      </c>
    </row>
    <row r="1406" spans="1:16" ht="13.8" x14ac:dyDescent="0.3">
      <c r="A1406" s="7" t="s">
        <v>3012</v>
      </c>
      <c r="B1406" t="s">
        <v>3013</v>
      </c>
      <c r="C1406" t="s">
        <v>2291</v>
      </c>
      <c r="D1406" t="s">
        <v>74</v>
      </c>
      <c r="E1406" t="s">
        <v>1366</v>
      </c>
      <c r="F1406" s="34">
        <v>0.67361111111111105</v>
      </c>
      <c r="G1406" t="s">
        <v>132</v>
      </c>
      <c r="I1406" t="s">
        <v>1367</v>
      </c>
      <c r="J1406">
        <v>68</v>
      </c>
      <c r="K1406">
        <v>67</v>
      </c>
      <c r="L1406">
        <v>119</v>
      </c>
      <c r="M1406">
        <v>11</v>
      </c>
      <c r="N1406">
        <v>10</v>
      </c>
      <c r="O1406" s="33">
        <v>125</v>
      </c>
      <c r="P1406" s="35">
        <v>3265.6529999999998</v>
      </c>
    </row>
    <row r="1407" spans="1:16" ht="13.8" x14ac:dyDescent="0.3">
      <c r="A1407" s="7" t="s">
        <v>3014</v>
      </c>
      <c r="B1407" t="s">
        <v>3015</v>
      </c>
      <c r="C1407" t="s">
        <v>2291</v>
      </c>
      <c r="D1407" t="s">
        <v>74</v>
      </c>
      <c r="E1407" t="s">
        <v>1366</v>
      </c>
      <c r="F1407" s="34">
        <v>0.67361111111111105</v>
      </c>
      <c r="G1407" t="s">
        <v>132</v>
      </c>
      <c r="I1407" t="s">
        <v>1367</v>
      </c>
      <c r="J1407">
        <v>68</v>
      </c>
      <c r="K1407">
        <v>67</v>
      </c>
      <c r="L1407">
        <v>119</v>
      </c>
      <c r="M1407">
        <v>11</v>
      </c>
      <c r="N1407">
        <v>10</v>
      </c>
      <c r="O1407" s="33">
        <v>125</v>
      </c>
      <c r="P1407" s="35">
        <v>3287.3240000000001</v>
      </c>
    </row>
    <row r="1408" spans="1:16" ht="13.8" x14ac:dyDescent="0.3">
      <c r="A1408" s="7" t="s">
        <v>3016</v>
      </c>
      <c r="B1408" t="s">
        <v>3017</v>
      </c>
      <c r="C1408" t="s">
        <v>2291</v>
      </c>
      <c r="D1408" t="s">
        <v>74</v>
      </c>
      <c r="E1408" t="s">
        <v>1366</v>
      </c>
      <c r="F1408" s="34">
        <v>0.67361111111111105</v>
      </c>
      <c r="G1408" t="s">
        <v>132</v>
      </c>
      <c r="I1408" t="s">
        <v>1367</v>
      </c>
      <c r="J1408">
        <v>68</v>
      </c>
      <c r="K1408">
        <v>67</v>
      </c>
      <c r="L1408">
        <v>119</v>
      </c>
      <c r="M1408">
        <v>11</v>
      </c>
      <c r="N1408">
        <v>10</v>
      </c>
      <c r="O1408" s="33">
        <v>125</v>
      </c>
      <c r="P1408" s="35">
        <v>3170.634</v>
      </c>
    </row>
    <row r="1409" spans="1:16" ht="13.8" x14ac:dyDescent="0.3">
      <c r="A1409" s="7" t="s">
        <v>3018</v>
      </c>
      <c r="B1409" t="s">
        <v>3019</v>
      </c>
      <c r="C1409" t="s">
        <v>2291</v>
      </c>
      <c r="D1409" t="s">
        <v>74</v>
      </c>
      <c r="E1409" t="s">
        <v>1366</v>
      </c>
      <c r="F1409" s="34">
        <v>0.67361111111111105</v>
      </c>
      <c r="G1409" t="s">
        <v>132</v>
      </c>
      <c r="I1409" t="s">
        <v>1367</v>
      </c>
      <c r="J1409">
        <v>68</v>
      </c>
      <c r="K1409">
        <v>67</v>
      </c>
      <c r="L1409">
        <v>119</v>
      </c>
      <c r="M1409">
        <v>11</v>
      </c>
      <c r="N1409">
        <v>10</v>
      </c>
      <c r="O1409" s="33">
        <v>125</v>
      </c>
      <c r="P1409" s="35">
        <v>3457.3580000000002</v>
      </c>
    </row>
    <row r="1410" spans="1:16" ht="13.8" x14ac:dyDescent="0.3">
      <c r="A1410" s="7" t="s">
        <v>3020</v>
      </c>
      <c r="B1410" t="s">
        <v>3021</v>
      </c>
      <c r="C1410" t="s">
        <v>2291</v>
      </c>
      <c r="D1410" t="s">
        <v>74</v>
      </c>
      <c r="E1410" t="s">
        <v>1366</v>
      </c>
      <c r="F1410" s="34">
        <v>0.67361111111111105</v>
      </c>
      <c r="G1410" t="s">
        <v>132</v>
      </c>
      <c r="I1410" t="s">
        <v>1367</v>
      </c>
      <c r="J1410">
        <v>68</v>
      </c>
      <c r="K1410">
        <v>67</v>
      </c>
      <c r="L1410">
        <v>119</v>
      </c>
      <c r="M1410">
        <v>11</v>
      </c>
      <c r="N1410">
        <v>10</v>
      </c>
      <c r="O1410" s="33">
        <v>125</v>
      </c>
      <c r="P1410" s="35">
        <v>3477.3620000000001</v>
      </c>
    </row>
    <row r="1411" spans="1:16" ht="13.8" x14ac:dyDescent="0.3">
      <c r="A1411" s="7" t="s">
        <v>3022</v>
      </c>
      <c r="B1411" t="s">
        <v>3023</v>
      </c>
      <c r="C1411" t="s">
        <v>2291</v>
      </c>
      <c r="D1411" t="s">
        <v>74</v>
      </c>
      <c r="E1411" t="s">
        <v>1366</v>
      </c>
      <c r="F1411" s="34">
        <v>0.67361111111111105</v>
      </c>
      <c r="G1411" t="s">
        <v>132</v>
      </c>
      <c r="I1411" t="s">
        <v>1367</v>
      </c>
      <c r="J1411">
        <v>68</v>
      </c>
      <c r="K1411">
        <v>67</v>
      </c>
      <c r="L1411">
        <v>119</v>
      </c>
      <c r="M1411">
        <v>11</v>
      </c>
      <c r="N1411">
        <v>10</v>
      </c>
      <c r="O1411" s="33">
        <v>125</v>
      </c>
      <c r="P1411" s="35">
        <v>3457.3580000000002</v>
      </c>
    </row>
    <row r="1412" spans="1:16" ht="13.8" x14ac:dyDescent="0.3">
      <c r="A1412" s="7" t="s">
        <v>3024</v>
      </c>
      <c r="B1412" t="s">
        <v>3025</v>
      </c>
      <c r="C1412" t="s">
        <v>2291</v>
      </c>
      <c r="D1412" t="s">
        <v>74</v>
      </c>
      <c r="E1412" t="s">
        <v>1366</v>
      </c>
      <c r="F1412" s="34">
        <v>0.67361111111111105</v>
      </c>
      <c r="G1412" t="s">
        <v>183</v>
      </c>
      <c r="I1412" t="s">
        <v>1367</v>
      </c>
      <c r="J1412">
        <v>68</v>
      </c>
      <c r="K1412">
        <v>67</v>
      </c>
      <c r="L1412">
        <v>119</v>
      </c>
      <c r="M1412">
        <v>11</v>
      </c>
      <c r="N1412">
        <v>10</v>
      </c>
      <c r="O1412" s="33">
        <v>125</v>
      </c>
      <c r="P1412" s="35">
        <v>3724</v>
      </c>
    </row>
    <row r="1413" spans="1:16" ht="13.8" x14ac:dyDescent="0.3">
      <c r="A1413" s="7" t="s">
        <v>3026</v>
      </c>
      <c r="B1413" t="s">
        <v>3027</v>
      </c>
      <c r="C1413" t="s">
        <v>2291</v>
      </c>
      <c r="D1413" t="s">
        <v>74</v>
      </c>
      <c r="E1413" t="s">
        <v>1366</v>
      </c>
      <c r="F1413" s="34">
        <v>0.67361111111111105</v>
      </c>
      <c r="G1413" t="s">
        <v>183</v>
      </c>
      <c r="I1413" t="s">
        <v>1367</v>
      </c>
      <c r="J1413">
        <v>68</v>
      </c>
      <c r="K1413">
        <v>67</v>
      </c>
      <c r="L1413">
        <v>119</v>
      </c>
      <c r="M1413">
        <v>11</v>
      </c>
      <c r="N1413">
        <v>10</v>
      </c>
      <c r="O1413" s="33">
        <v>125</v>
      </c>
      <c r="P1413" s="35">
        <v>4010.8020000000001</v>
      </c>
    </row>
    <row r="1414" spans="1:16" ht="13.8" x14ac:dyDescent="0.3">
      <c r="A1414" s="7" t="s">
        <v>3028</v>
      </c>
      <c r="B1414" t="s">
        <v>3029</v>
      </c>
      <c r="C1414" t="s">
        <v>2291</v>
      </c>
      <c r="D1414" t="s">
        <v>74</v>
      </c>
      <c r="E1414" t="s">
        <v>1366</v>
      </c>
      <c r="F1414" s="34">
        <v>0.67361111111111105</v>
      </c>
      <c r="G1414" t="s">
        <v>183</v>
      </c>
      <c r="I1414" t="s">
        <v>1367</v>
      </c>
      <c r="J1414">
        <v>68</v>
      </c>
      <c r="K1414">
        <v>67</v>
      </c>
      <c r="L1414">
        <v>119</v>
      </c>
      <c r="M1414">
        <v>11</v>
      </c>
      <c r="N1414">
        <v>10</v>
      </c>
      <c r="O1414" s="33">
        <v>125</v>
      </c>
      <c r="P1414" s="35">
        <v>4032.473</v>
      </c>
    </row>
    <row r="1415" spans="1:16" ht="13.8" x14ac:dyDescent="0.3">
      <c r="A1415" s="7" t="s">
        <v>3030</v>
      </c>
      <c r="B1415" t="s">
        <v>3031</v>
      </c>
      <c r="C1415" t="s">
        <v>2291</v>
      </c>
      <c r="D1415" t="s">
        <v>74</v>
      </c>
      <c r="E1415" t="s">
        <v>1366</v>
      </c>
      <c r="F1415" s="34">
        <v>0.67361111111111105</v>
      </c>
      <c r="G1415" t="s">
        <v>183</v>
      </c>
      <c r="I1415" t="s">
        <v>1367</v>
      </c>
      <c r="J1415">
        <v>68</v>
      </c>
      <c r="K1415">
        <v>67</v>
      </c>
      <c r="L1415">
        <v>119</v>
      </c>
      <c r="M1415">
        <v>11</v>
      </c>
      <c r="N1415">
        <v>10</v>
      </c>
      <c r="O1415" s="33">
        <v>125</v>
      </c>
      <c r="P1415" s="35">
        <v>3915.7829999999999</v>
      </c>
    </row>
    <row r="1416" spans="1:16" ht="13.8" x14ac:dyDescent="0.3">
      <c r="A1416" s="7" t="s">
        <v>3032</v>
      </c>
      <c r="B1416" t="s">
        <v>3033</v>
      </c>
      <c r="C1416" t="s">
        <v>2291</v>
      </c>
      <c r="D1416" t="s">
        <v>74</v>
      </c>
      <c r="E1416" t="s">
        <v>1366</v>
      </c>
      <c r="F1416" s="34">
        <v>0.67361111111111105</v>
      </c>
      <c r="G1416" t="s">
        <v>183</v>
      </c>
      <c r="I1416" t="s">
        <v>1367</v>
      </c>
      <c r="J1416">
        <v>68</v>
      </c>
      <c r="K1416">
        <v>67</v>
      </c>
      <c r="L1416">
        <v>119</v>
      </c>
      <c r="M1416">
        <v>11</v>
      </c>
      <c r="N1416">
        <v>10</v>
      </c>
      <c r="O1416" s="33">
        <v>125</v>
      </c>
      <c r="P1416" s="35">
        <v>4202.5069999999996</v>
      </c>
    </row>
    <row r="1417" spans="1:16" ht="13.8" x14ac:dyDescent="0.3">
      <c r="A1417" s="7" t="s">
        <v>3034</v>
      </c>
      <c r="B1417" t="s">
        <v>3035</v>
      </c>
      <c r="C1417" t="s">
        <v>2291</v>
      </c>
      <c r="D1417" t="s">
        <v>74</v>
      </c>
      <c r="E1417" t="s">
        <v>1366</v>
      </c>
      <c r="F1417" s="34">
        <v>0.67361111111111105</v>
      </c>
      <c r="G1417" t="s">
        <v>183</v>
      </c>
      <c r="I1417" t="s">
        <v>1367</v>
      </c>
      <c r="J1417">
        <v>68</v>
      </c>
      <c r="K1417">
        <v>67</v>
      </c>
      <c r="L1417">
        <v>119</v>
      </c>
      <c r="M1417">
        <v>11</v>
      </c>
      <c r="N1417">
        <v>10</v>
      </c>
      <c r="O1417" s="33">
        <v>125</v>
      </c>
      <c r="P1417" s="35">
        <v>4222.5110000000004</v>
      </c>
    </row>
    <row r="1418" spans="1:16" ht="13.8" x14ac:dyDescent="0.3">
      <c r="A1418" s="7" t="s">
        <v>3036</v>
      </c>
      <c r="B1418" t="s">
        <v>3037</v>
      </c>
      <c r="C1418" t="s">
        <v>2291</v>
      </c>
      <c r="D1418" t="s">
        <v>74</v>
      </c>
      <c r="E1418" t="s">
        <v>1366</v>
      </c>
      <c r="F1418" s="34">
        <v>0.67361111111111105</v>
      </c>
      <c r="G1418" t="s">
        <v>183</v>
      </c>
      <c r="I1418" t="s">
        <v>1367</v>
      </c>
      <c r="J1418">
        <v>68</v>
      </c>
      <c r="K1418">
        <v>67</v>
      </c>
      <c r="L1418">
        <v>119</v>
      </c>
      <c r="M1418">
        <v>11</v>
      </c>
      <c r="N1418">
        <v>10</v>
      </c>
      <c r="O1418" s="33">
        <v>125</v>
      </c>
      <c r="P1418" s="35">
        <v>4202.5069999999996</v>
      </c>
    </row>
    <row r="1419" spans="1:16" ht="13.8" x14ac:dyDescent="0.3">
      <c r="A1419" s="7" t="s">
        <v>3038</v>
      </c>
      <c r="B1419" t="s">
        <v>3039</v>
      </c>
      <c r="C1419" t="s">
        <v>2291</v>
      </c>
      <c r="D1419" t="s">
        <v>74</v>
      </c>
      <c r="E1419" t="s">
        <v>1366</v>
      </c>
      <c r="F1419" s="34">
        <v>0.67361111111111105</v>
      </c>
      <c r="G1419" t="s">
        <v>183</v>
      </c>
      <c r="I1419" t="s">
        <v>1367</v>
      </c>
      <c r="J1419">
        <v>68</v>
      </c>
      <c r="K1419">
        <v>67</v>
      </c>
      <c r="L1419">
        <v>119</v>
      </c>
      <c r="M1419">
        <v>11</v>
      </c>
      <c r="N1419">
        <v>10</v>
      </c>
      <c r="O1419" s="33">
        <v>125</v>
      </c>
      <c r="P1419" s="35">
        <v>4010.8020000000001</v>
      </c>
    </row>
    <row r="1420" spans="1:16" ht="13.8" x14ac:dyDescent="0.3">
      <c r="A1420" s="7" t="s">
        <v>3040</v>
      </c>
      <c r="B1420" t="s">
        <v>3041</v>
      </c>
      <c r="C1420" t="s">
        <v>2291</v>
      </c>
      <c r="D1420" t="s">
        <v>74</v>
      </c>
      <c r="E1420" t="s">
        <v>1366</v>
      </c>
      <c r="F1420" s="34">
        <v>0.67361111111111105</v>
      </c>
      <c r="G1420" t="s">
        <v>132</v>
      </c>
      <c r="I1420" t="s">
        <v>1367</v>
      </c>
      <c r="J1420">
        <v>68</v>
      </c>
      <c r="K1420">
        <v>67</v>
      </c>
      <c r="L1420">
        <v>119</v>
      </c>
      <c r="M1420">
        <v>11</v>
      </c>
      <c r="N1420">
        <v>10</v>
      </c>
      <c r="O1420" s="33">
        <v>125</v>
      </c>
      <c r="P1420" s="35">
        <v>3265.6529999999998</v>
      </c>
    </row>
    <row r="1421" spans="1:16" ht="13.8" x14ac:dyDescent="0.3">
      <c r="A1421" s="7" t="s">
        <v>3042</v>
      </c>
      <c r="B1421" t="s">
        <v>3043</v>
      </c>
      <c r="C1421" t="s">
        <v>2291</v>
      </c>
      <c r="D1421" t="s">
        <v>74</v>
      </c>
      <c r="E1421" t="s">
        <v>1432</v>
      </c>
      <c r="F1421" s="34">
        <v>0.67361111111111105</v>
      </c>
      <c r="G1421" t="s">
        <v>132</v>
      </c>
      <c r="I1421" t="s">
        <v>1433</v>
      </c>
      <c r="J1421">
        <v>83</v>
      </c>
      <c r="L1421">
        <v>130</v>
      </c>
      <c r="M1421">
        <v>11</v>
      </c>
      <c r="N1421">
        <v>10</v>
      </c>
      <c r="O1421" s="33">
        <v>125</v>
      </c>
      <c r="P1421" s="35">
        <v>3052</v>
      </c>
    </row>
    <row r="1422" spans="1:16" ht="13.8" x14ac:dyDescent="0.3">
      <c r="A1422" s="7" t="s">
        <v>3044</v>
      </c>
      <c r="B1422" t="s">
        <v>3045</v>
      </c>
      <c r="C1422" t="s">
        <v>2291</v>
      </c>
      <c r="D1422" t="s">
        <v>74</v>
      </c>
      <c r="E1422" t="s">
        <v>1432</v>
      </c>
      <c r="F1422" s="34">
        <v>0.67361111111111105</v>
      </c>
      <c r="G1422" t="s">
        <v>136</v>
      </c>
      <c r="I1422" t="s">
        <v>1433</v>
      </c>
      <c r="J1422">
        <v>83</v>
      </c>
      <c r="L1422">
        <v>130</v>
      </c>
      <c r="M1422">
        <v>11</v>
      </c>
      <c r="N1422">
        <v>10</v>
      </c>
      <c r="O1422" s="33">
        <v>125</v>
      </c>
      <c r="P1422" s="35">
        <v>3781</v>
      </c>
    </row>
    <row r="1423" spans="1:16" ht="13.8" x14ac:dyDescent="0.3">
      <c r="A1423" s="7" t="s">
        <v>3046</v>
      </c>
      <c r="B1423" t="s">
        <v>3047</v>
      </c>
      <c r="C1423" t="s">
        <v>2291</v>
      </c>
      <c r="D1423" t="s">
        <v>74</v>
      </c>
      <c r="E1423" t="s">
        <v>1432</v>
      </c>
      <c r="F1423" s="34">
        <v>0.67361111111111105</v>
      </c>
      <c r="G1423" t="s">
        <v>136</v>
      </c>
      <c r="I1423" t="s">
        <v>1433</v>
      </c>
      <c r="J1423">
        <v>83</v>
      </c>
      <c r="L1423">
        <v>130</v>
      </c>
      <c r="M1423">
        <v>11</v>
      </c>
      <c r="N1423">
        <v>10</v>
      </c>
      <c r="O1423" s="33">
        <v>125</v>
      </c>
      <c r="P1423" s="35">
        <v>4067.48</v>
      </c>
    </row>
    <row r="1424" spans="1:16" ht="13.8" x14ac:dyDescent="0.3">
      <c r="A1424" s="7" t="s">
        <v>3048</v>
      </c>
      <c r="B1424" t="s">
        <v>3049</v>
      </c>
      <c r="C1424" t="s">
        <v>2291</v>
      </c>
      <c r="D1424" t="s">
        <v>74</v>
      </c>
      <c r="E1424" t="s">
        <v>1432</v>
      </c>
      <c r="F1424" s="34">
        <v>0.67361111111111105</v>
      </c>
      <c r="G1424" t="s">
        <v>136</v>
      </c>
      <c r="I1424" t="s">
        <v>1433</v>
      </c>
      <c r="J1424">
        <v>83</v>
      </c>
      <c r="L1424">
        <v>130</v>
      </c>
      <c r="M1424">
        <v>11</v>
      </c>
      <c r="N1424">
        <v>10</v>
      </c>
      <c r="O1424" s="33">
        <v>125</v>
      </c>
      <c r="P1424" s="35">
        <v>4089.1509999999998</v>
      </c>
    </row>
    <row r="1425" spans="1:16" ht="13.8" x14ac:dyDescent="0.3">
      <c r="A1425" s="7" t="s">
        <v>3050</v>
      </c>
      <c r="B1425" t="s">
        <v>3051</v>
      </c>
      <c r="C1425" t="s">
        <v>2291</v>
      </c>
      <c r="D1425" t="s">
        <v>74</v>
      </c>
      <c r="E1425" t="s">
        <v>1432</v>
      </c>
      <c r="F1425" s="34">
        <v>0.67361111111111105</v>
      </c>
      <c r="G1425" t="s">
        <v>136</v>
      </c>
      <c r="I1425" t="s">
        <v>1433</v>
      </c>
      <c r="J1425">
        <v>83</v>
      </c>
      <c r="L1425">
        <v>130</v>
      </c>
      <c r="M1425">
        <v>11</v>
      </c>
      <c r="N1425">
        <v>10</v>
      </c>
      <c r="O1425" s="33">
        <v>125</v>
      </c>
      <c r="P1425" s="35">
        <v>3972.4609999999998</v>
      </c>
    </row>
    <row r="1426" spans="1:16" ht="13.8" x14ac:dyDescent="0.3">
      <c r="A1426" s="7" t="s">
        <v>3052</v>
      </c>
      <c r="B1426" t="s">
        <v>3053</v>
      </c>
      <c r="C1426" t="s">
        <v>2291</v>
      </c>
      <c r="D1426" t="s">
        <v>74</v>
      </c>
      <c r="E1426" t="s">
        <v>1432</v>
      </c>
      <c r="F1426" s="34">
        <v>0.67361111111111105</v>
      </c>
      <c r="G1426" t="s">
        <v>145</v>
      </c>
      <c r="I1426" t="s">
        <v>1433</v>
      </c>
      <c r="J1426">
        <v>83</v>
      </c>
      <c r="L1426">
        <v>130</v>
      </c>
      <c r="M1426">
        <v>11</v>
      </c>
      <c r="N1426">
        <v>10</v>
      </c>
      <c r="O1426" s="33">
        <v>125</v>
      </c>
      <c r="P1426" s="35">
        <v>3781</v>
      </c>
    </row>
    <row r="1427" spans="1:16" ht="13.8" x14ac:dyDescent="0.3">
      <c r="A1427" s="7" t="s">
        <v>3054</v>
      </c>
      <c r="B1427" t="s">
        <v>3055</v>
      </c>
      <c r="C1427" t="s">
        <v>2291</v>
      </c>
      <c r="D1427" t="s">
        <v>74</v>
      </c>
      <c r="E1427" t="s">
        <v>1432</v>
      </c>
      <c r="F1427" s="34">
        <v>0.67361111111111105</v>
      </c>
      <c r="G1427" t="s">
        <v>145</v>
      </c>
      <c r="I1427" t="s">
        <v>1433</v>
      </c>
      <c r="J1427">
        <v>83</v>
      </c>
      <c r="L1427">
        <v>130</v>
      </c>
      <c r="M1427">
        <v>11</v>
      </c>
      <c r="N1427">
        <v>10</v>
      </c>
      <c r="O1427" s="33">
        <v>125</v>
      </c>
      <c r="P1427" s="35">
        <v>4067.48</v>
      </c>
    </row>
    <row r="1428" spans="1:16" ht="13.8" x14ac:dyDescent="0.3">
      <c r="A1428" s="7" t="s">
        <v>3056</v>
      </c>
      <c r="B1428" t="s">
        <v>3057</v>
      </c>
      <c r="C1428" t="s">
        <v>2291</v>
      </c>
      <c r="D1428" t="s">
        <v>74</v>
      </c>
      <c r="E1428" t="s">
        <v>1432</v>
      </c>
      <c r="F1428" s="34">
        <v>0.67361111111111105</v>
      </c>
      <c r="G1428" t="s">
        <v>145</v>
      </c>
      <c r="I1428" t="s">
        <v>1433</v>
      </c>
      <c r="J1428">
        <v>83</v>
      </c>
      <c r="L1428">
        <v>130</v>
      </c>
      <c r="M1428">
        <v>11</v>
      </c>
      <c r="N1428">
        <v>10</v>
      </c>
      <c r="O1428" s="33">
        <v>125</v>
      </c>
      <c r="P1428" s="35">
        <v>4089.1509999999998</v>
      </c>
    </row>
    <row r="1429" spans="1:16" ht="13.8" x14ac:dyDescent="0.3">
      <c r="A1429" s="7" t="s">
        <v>3058</v>
      </c>
      <c r="B1429" t="s">
        <v>3059</v>
      </c>
      <c r="C1429" t="s">
        <v>2291</v>
      </c>
      <c r="D1429" t="s">
        <v>74</v>
      </c>
      <c r="E1429" t="s">
        <v>1432</v>
      </c>
      <c r="F1429" s="34">
        <v>0.67361111111111105</v>
      </c>
      <c r="G1429" t="s">
        <v>145</v>
      </c>
      <c r="I1429" t="s">
        <v>1433</v>
      </c>
      <c r="J1429">
        <v>83</v>
      </c>
      <c r="L1429">
        <v>130</v>
      </c>
      <c r="M1429">
        <v>11</v>
      </c>
      <c r="N1429">
        <v>10</v>
      </c>
      <c r="O1429" s="33">
        <v>125</v>
      </c>
      <c r="P1429" s="35">
        <v>3972.4609999999998</v>
      </c>
    </row>
    <row r="1430" spans="1:16" ht="13.8" x14ac:dyDescent="0.3">
      <c r="A1430" s="7" t="s">
        <v>3060</v>
      </c>
      <c r="B1430" t="s">
        <v>3061</v>
      </c>
      <c r="C1430" t="s">
        <v>2291</v>
      </c>
      <c r="D1430" t="s">
        <v>74</v>
      </c>
      <c r="E1430" t="s">
        <v>1432</v>
      </c>
      <c r="F1430" s="34">
        <v>0.67361111111111105</v>
      </c>
      <c r="G1430" t="s">
        <v>154</v>
      </c>
      <c r="I1430" t="s">
        <v>1433</v>
      </c>
      <c r="J1430">
        <v>83</v>
      </c>
      <c r="L1430">
        <v>130</v>
      </c>
      <c r="M1430">
        <v>11</v>
      </c>
      <c r="N1430">
        <v>10</v>
      </c>
      <c r="O1430" s="33">
        <v>125</v>
      </c>
      <c r="P1430" s="35">
        <v>3511</v>
      </c>
    </row>
    <row r="1431" spans="1:16" ht="13.8" x14ac:dyDescent="0.3">
      <c r="A1431" s="7" t="s">
        <v>3062</v>
      </c>
      <c r="B1431" t="s">
        <v>3063</v>
      </c>
      <c r="C1431" t="s">
        <v>2291</v>
      </c>
      <c r="D1431" t="s">
        <v>74</v>
      </c>
      <c r="E1431" t="s">
        <v>1432</v>
      </c>
      <c r="F1431" s="34">
        <v>0.67361111111111105</v>
      </c>
      <c r="G1431" t="s">
        <v>154</v>
      </c>
      <c r="I1431" t="s">
        <v>1433</v>
      </c>
      <c r="J1431">
        <v>83</v>
      </c>
      <c r="L1431">
        <v>130</v>
      </c>
      <c r="M1431">
        <v>11</v>
      </c>
      <c r="N1431">
        <v>10</v>
      </c>
      <c r="O1431" s="33">
        <v>125</v>
      </c>
      <c r="P1431" s="35">
        <v>3797.4259999999999</v>
      </c>
    </row>
    <row r="1432" spans="1:16" ht="13.8" x14ac:dyDescent="0.3">
      <c r="A1432" s="7" t="s">
        <v>3064</v>
      </c>
      <c r="B1432" t="s">
        <v>3065</v>
      </c>
      <c r="C1432" t="s">
        <v>2291</v>
      </c>
      <c r="D1432" t="s">
        <v>74</v>
      </c>
      <c r="E1432" t="s">
        <v>1432</v>
      </c>
      <c r="F1432" s="34">
        <v>0.67361111111111105</v>
      </c>
      <c r="G1432" t="s">
        <v>154</v>
      </c>
      <c r="I1432" t="s">
        <v>1433</v>
      </c>
      <c r="J1432">
        <v>83</v>
      </c>
      <c r="L1432">
        <v>130</v>
      </c>
      <c r="M1432">
        <v>11</v>
      </c>
      <c r="N1432">
        <v>10</v>
      </c>
      <c r="O1432" s="33">
        <v>125</v>
      </c>
      <c r="P1432" s="35">
        <v>3819.0970000000002</v>
      </c>
    </row>
    <row r="1433" spans="1:16" ht="13.8" x14ac:dyDescent="0.3">
      <c r="A1433" s="7" t="s">
        <v>3066</v>
      </c>
      <c r="B1433" t="s">
        <v>3067</v>
      </c>
      <c r="C1433" t="s">
        <v>2291</v>
      </c>
      <c r="D1433" t="s">
        <v>74</v>
      </c>
      <c r="E1433" t="s">
        <v>1432</v>
      </c>
      <c r="F1433" s="34">
        <v>0.67361111111111105</v>
      </c>
      <c r="G1433" t="s">
        <v>154</v>
      </c>
      <c r="I1433" t="s">
        <v>1433</v>
      </c>
      <c r="J1433">
        <v>83</v>
      </c>
      <c r="L1433">
        <v>130</v>
      </c>
      <c r="M1433">
        <v>11</v>
      </c>
      <c r="N1433">
        <v>10</v>
      </c>
      <c r="O1433" s="33">
        <v>125</v>
      </c>
      <c r="P1433" s="35">
        <v>3702.4070000000002</v>
      </c>
    </row>
    <row r="1434" spans="1:16" ht="13.8" x14ac:dyDescent="0.3">
      <c r="A1434" s="7" t="s">
        <v>3068</v>
      </c>
      <c r="B1434" t="s">
        <v>3069</v>
      </c>
      <c r="C1434" t="s">
        <v>2291</v>
      </c>
      <c r="D1434" t="s">
        <v>74</v>
      </c>
      <c r="E1434" t="s">
        <v>1432</v>
      </c>
      <c r="F1434" s="34">
        <v>0.67361111111111105</v>
      </c>
      <c r="G1434" t="s">
        <v>154</v>
      </c>
      <c r="I1434" t="s">
        <v>1433</v>
      </c>
      <c r="J1434">
        <v>83</v>
      </c>
      <c r="L1434">
        <v>130</v>
      </c>
      <c r="M1434">
        <v>11</v>
      </c>
      <c r="N1434">
        <v>10</v>
      </c>
      <c r="O1434" s="33">
        <v>125</v>
      </c>
      <c r="P1434" s="35">
        <v>3989.1309999999999</v>
      </c>
    </row>
    <row r="1435" spans="1:16" ht="13.8" x14ac:dyDescent="0.3">
      <c r="A1435" s="7" t="s">
        <v>3070</v>
      </c>
      <c r="B1435" t="s">
        <v>3071</v>
      </c>
      <c r="C1435" t="s">
        <v>2291</v>
      </c>
      <c r="D1435" t="s">
        <v>74</v>
      </c>
      <c r="E1435" t="s">
        <v>1432</v>
      </c>
      <c r="F1435" s="34">
        <v>0.67361111111111105</v>
      </c>
      <c r="G1435" t="s">
        <v>154</v>
      </c>
      <c r="I1435" t="s">
        <v>1433</v>
      </c>
      <c r="J1435">
        <v>83</v>
      </c>
      <c r="L1435">
        <v>130</v>
      </c>
      <c r="M1435">
        <v>11</v>
      </c>
      <c r="N1435">
        <v>10</v>
      </c>
      <c r="O1435" s="33">
        <v>125</v>
      </c>
      <c r="P1435" s="35">
        <v>4009.1350000000002</v>
      </c>
    </row>
    <row r="1436" spans="1:16" ht="13.8" x14ac:dyDescent="0.3">
      <c r="A1436" s="7" t="s">
        <v>3072</v>
      </c>
      <c r="B1436" t="s">
        <v>3073</v>
      </c>
      <c r="C1436" t="s">
        <v>2291</v>
      </c>
      <c r="D1436" t="s">
        <v>74</v>
      </c>
      <c r="E1436" t="s">
        <v>1432</v>
      </c>
      <c r="F1436" s="34">
        <v>0.67361111111111105</v>
      </c>
      <c r="G1436" t="s">
        <v>154</v>
      </c>
      <c r="I1436" t="s">
        <v>1433</v>
      </c>
      <c r="J1436">
        <v>83</v>
      </c>
      <c r="L1436">
        <v>130</v>
      </c>
      <c r="M1436">
        <v>11</v>
      </c>
      <c r="N1436">
        <v>10</v>
      </c>
      <c r="O1436" s="33">
        <v>125</v>
      </c>
      <c r="P1436" s="35">
        <v>3989.1309999999999</v>
      </c>
    </row>
    <row r="1437" spans="1:16" ht="13.8" x14ac:dyDescent="0.3">
      <c r="A1437" s="7" t="s">
        <v>3074</v>
      </c>
      <c r="B1437" t="s">
        <v>3075</v>
      </c>
      <c r="C1437" t="s">
        <v>2291</v>
      </c>
      <c r="D1437" t="s">
        <v>74</v>
      </c>
      <c r="E1437" t="s">
        <v>1432</v>
      </c>
      <c r="F1437" s="34">
        <v>0.67361111111111105</v>
      </c>
      <c r="G1437" t="s">
        <v>154</v>
      </c>
      <c r="I1437" t="s">
        <v>1433</v>
      </c>
      <c r="J1437">
        <v>83</v>
      </c>
      <c r="L1437">
        <v>130</v>
      </c>
      <c r="M1437">
        <v>11</v>
      </c>
      <c r="N1437">
        <v>10</v>
      </c>
      <c r="O1437" s="33">
        <v>125</v>
      </c>
      <c r="P1437" s="35">
        <v>3797.4259999999999</v>
      </c>
    </row>
    <row r="1438" spans="1:16" ht="13.8" x14ac:dyDescent="0.3">
      <c r="A1438" s="7" t="s">
        <v>3076</v>
      </c>
      <c r="B1438" t="s">
        <v>3077</v>
      </c>
      <c r="C1438" t="s">
        <v>2291</v>
      </c>
      <c r="D1438" t="s">
        <v>74</v>
      </c>
      <c r="E1438" t="s">
        <v>1432</v>
      </c>
      <c r="F1438" s="34">
        <v>0.67361111111111105</v>
      </c>
      <c r="G1438" t="s">
        <v>132</v>
      </c>
      <c r="I1438" t="s">
        <v>1433</v>
      </c>
      <c r="J1438">
        <v>83</v>
      </c>
      <c r="L1438">
        <v>130</v>
      </c>
      <c r="M1438">
        <v>11</v>
      </c>
      <c r="N1438">
        <v>10</v>
      </c>
      <c r="O1438" s="33">
        <v>125</v>
      </c>
      <c r="P1438" s="35">
        <v>3339.0010000000002</v>
      </c>
    </row>
    <row r="1439" spans="1:16" ht="13.8" x14ac:dyDescent="0.3">
      <c r="A1439" s="7" t="s">
        <v>3078</v>
      </c>
      <c r="B1439" t="s">
        <v>3079</v>
      </c>
      <c r="C1439" t="s">
        <v>2291</v>
      </c>
      <c r="D1439" t="s">
        <v>74</v>
      </c>
      <c r="E1439" t="s">
        <v>1432</v>
      </c>
      <c r="F1439" s="34">
        <v>0.67361111111111105</v>
      </c>
      <c r="G1439" t="s">
        <v>132</v>
      </c>
      <c r="I1439" t="s">
        <v>1433</v>
      </c>
      <c r="J1439">
        <v>83</v>
      </c>
      <c r="L1439">
        <v>130</v>
      </c>
      <c r="M1439">
        <v>11</v>
      </c>
      <c r="N1439">
        <v>10</v>
      </c>
      <c r="O1439" s="33">
        <v>125</v>
      </c>
      <c r="P1439" s="35">
        <v>3360.672</v>
      </c>
    </row>
    <row r="1440" spans="1:16" ht="13.8" x14ac:dyDescent="0.3">
      <c r="A1440" s="7" t="s">
        <v>3080</v>
      </c>
      <c r="B1440" t="s">
        <v>3081</v>
      </c>
      <c r="C1440" t="s">
        <v>2291</v>
      </c>
      <c r="D1440" t="s">
        <v>74</v>
      </c>
      <c r="E1440" t="s">
        <v>1432</v>
      </c>
      <c r="F1440" s="34">
        <v>0.67361111111111105</v>
      </c>
      <c r="G1440" t="s">
        <v>132</v>
      </c>
      <c r="I1440" t="s">
        <v>1433</v>
      </c>
      <c r="J1440">
        <v>83</v>
      </c>
      <c r="L1440">
        <v>130</v>
      </c>
      <c r="M1440">
        <v>11</v>
      </c>
      <c r="N1440">
        <v>10</v>
      </c>
      <c r="O1440" s="33">
        <v>125</v>
      </c>
      <c r="P1440" s="35">
        <v>3243.982</v>
      </c>
    </row>
    <row r="1441" spans="1:16" ht="13.8" x14ac:dyDescent="0.3">
      <c r="A1441" s="7" t="s">
        <v>3082</v>
      </c>
      <c r="B1441" t="s">
        <v>3083</v>
      </c>
      <c r="C1441" t="s">
        <v>2291</v>
      </c>
      <c r="D1441" t="s">
        <v>74</v>
      </c>
      <c r="E1441" t="s">
        <v>1432</v>
      </c>
      <c r="F1441" s="34">
        <v>0.67361111111111105</v>
      </c>
      <c r="G1441" t="s">
        <v>132</v>
      </c>
      <c r="I1441" t="s">
        <v>1433</v>
      </c>
      <c r="J1441">
        <v>83</v>
      </c>
      <c r="L1441">
        <v>130</v>
      </c>
      <c r="M1441">
        <v>11</v>
      </c>
      <c r="N1441">
        <v>10</v>
      </c>
      <c r="O1441" s="33">
        <v>125</v>
      </c>
      <c r="P1441" s="35">
        <v>3530.7060000000001</v>
      </c>
    </row>
    <row r="1442" spans="1:16" ht="13.8" x14ac:dyDescent="0.3">
      <c r="A1442" s="7" t="s">
        <v>3084</v>
      </c>
      <c r="B1442" t="s">
        <v>3085</v>
      </c>
      <c r="C1442" t="s">
        <v>2291</v>
      </c>
      <c r="D1442" t="s">
        <v>74</v>
      </c>
      <c r="E1442" t="s">
        <v>1432</v>
      </c>
      <c r="F1442" s="34">
        <v>0.67361111111111105</v>
      </c>
      <c r="G1442" t="s">
        <v>132</v>
      </c>
      <c r="I1442" t="s">
        <v>1433</v>
      </c>
      <c r="J1442">
        <v>83</v>
      </c>
      <c r="L1442">
        <v>130</v>
      </c>
      <c r="M1442">
        <v>11</v>
      </c>
      <c r="N1442">
        <v>10</v>
      </c>
      <c r="O1442" s="33">
        <v>125</v>
      </c>
      <c r="P1442" s="35">
        <v>3550.71</v>
      </c>
    </row>
    <row r="1443" spans="1:16" ht="13.8" x14ac:dyDescent="0.3">
      <c r="A1443" s="7" t="s">
        <v>3086</v>
      </c>
      <c r="B1443" t="s">
        <v>3087</v>
      </c>
      <c r="C1443" t="s">
        <v>2291</v>
      </c>
      <c r="D1443" t="s">
        <v>74</v>
      </c>
      <c r="E1443" t="s">
        <v>1432</v>
      </c>
      <c r="F1443" s="34">
        <v>0.67361111111111105</v>
      </c>
      <c r="G1443" t="s">
        <v>132</v>
      </c>
      <c r="I1443" t="s">
        <v>1433</v>
      </c>
      <c r="J1443">
        <v>83</v>
      </c>
      <c r="L1443">
        <v>130</v>
      </c>
      <c r="M1443">
        <v>11</v>
      </c>
      <c r="N1443">
        <v>10</v>
      </c>
      <c r="O1443" s="33">
        <v>125</v>
      </c>
      <c r="P1443" s="35">
        <v>3530.7060000000001</v>
      </c>
    </row>
    <row r="1444" spans="1:16" ht="13.8" x14ac:dyDescent="0.3">
      <c r="A1444" s="7" t="s">
        <v>3088</v>
      </c>
      <c r="B1444" t="s">
        <v>3089</v>
      </c>
      <c r="C1444" t="s">
        <v>2291</v>
      </c>
      <c r="D1444" t="s">
        <v>74</v>
      </c>
      <c r="E1444" t="s">
        <v>1432</v>
      </c>
      <c r="F1444" s="34">
        <v>0.67361111111111105</v>
      </c>
      <c r="G1444" t="s">
        <v>183</v>
      </c>
      <c r="I1444" t="s">
        <v>1433</v>
      </c>
      <c r="J1444">
        <v>83</v>
      </c>
      <c r="L1444">
        <v>130</v>
      </c>
      <c r="M1444">
        <v>11</v>
      </c>
      <c r="N1444">
        <v>10</v>
      </c>
      <c r="O1444" s="33">
        <v>125</v>
      </c>
      <c r="P1444" s="35">
        <v>3816</v>
      </c>
    </row>
    <row r="1445" spans="1:16" ht="13.8" x14ac:dyDescent="0.3">
      <c r="A1445" s="7" t="s">
        <v>3090</v>
      </c>
      <c r="B1445" t="s">
        <v>3091</v>
      </c>
      <c r="C1445" t="s">
        <v>2291</v>
      </c>
      <c r="D1445" t="s">
        <v>74</v>
      </c>
      <c r="E1445" t="s">
        <v>1432</v>
      </c>
      <c r="F1445" s="34">
        <v>0.67361111111111105</v>
      </c>
      <c r="G1445" t="s">
        <v>183</v>
      </c>
      <c r="I1445" t="s">
        <v>1433</v>
      </c>
      <c r="J1445">
        <v>83</v>
      </c>
      <c r="L1445">
        <v>130</v>
      </c>
      <c r="M1445">
        <v>11</v>
      </c>
      <c r="N1445">
        <v>10</v>
      </c>
      <c r="O1445" s="33">
        <v>125</v>
      </c>
      <c r="P1445" s="35">
        <v>4102.4870000000001</v>
      </c>
    </row>
    <row r="1446" spans="1:16" ht="13.8" x14ac:dyDescent="0.3">
      <c r="A1446" s="7" t="s">
        <v>3092</v>
      </c>
      <c r="B1446" t="s">
        <v>3093</v>
      </c>
      <c r="C1446" t="s">
        <v>2291</v>
      </c>
      <c r="D1446" t="s">
        <v>74</v>
      </c>
      <c r="E1446" t="s">
        <v>1432</v>
      </c>
      <c r="F1446" s="34">
        <v>0.67361111111111105</v>
      </c>
      <c r="G1446" t="s">
        <v>183</v>
      </c>
      <c r="I1446" t="s">
        <v>1433</v>
      </c>
      <c r="J1446">
        <v>83</v>
      </c>
      <c r="L1446">
        <v>130</v>
      </c>
      <c r="M1446">
        <v>11</v>
      </c>
      <c r="N1446">
        <v>10</v>
      </c>
      <c r="O1446" s="33">
        <v>125</v>
      </c>
      <c r="P1446" s="35">
        <v>4124.1580000000004</v>
      </c>
    </row>
    <row r="1447" spans="1:16" ht="13.8" x14ac:dyDescent="0.3">
      <c r="A1447" s="7" t="s">
        <v>3094</v>
      </c>
      <c r="B1447" t="s">
        <v>3095</v>
      </c>
      <c r="C1447" t="s">
        <v>2291</v>
      </c>
      <c r="D1447" t="s">
        <v>74</v>
      </c>
      <c r="E1447" t="s">
        <v>1432</v>
      </c>
      <c r="F1447" s="34">
        <v>0.67361111111111105</v>
      </c>
      <c r="G1447" t="s">
        <v>183</v>
      </c>
      <c r="I1447" t="s">
        <v>1433</v>
      </c>
      <c r="J1447">
        <v>83</v>
      </c>
      <c r="L1447">
        <v>130</v>
      </c>
      <c r="M1447">
        <v>11</v>
      </c>
      <c r="N1447">
        <v>10</v>
      </c>
      <c r="O1447" s="33">
        <v>125</v>
      </c>
      <c r="P1447" s="35">
        <v>4007.4679999999998</v>
      </c>
    </row>
    <row r="1448" spans="1:16" ht="13.8" x14ac:dyDescent="0.3">
      <c r="A1448" s="7" t="s">
        <v>3096</v>
      </c>
      <c r="B1448" t="s">
        <v>3097</v>
      </c>
      <c r="C1448" t="s">
        <v>2291</v>
      </c>
      <c r="D1448" t="s">
        <v>74</v>
      </c>
      <c r="E1448" t="s">
        <v>1432</v>
      </c>
      <c r="F1448" s="34">
        <v>0.67361111111111105</v>
      </c>
      <c r="G1448" t="s">
        <v>183</v>
      </c>
      <c r="I1448" t="s">
        <v>1433</v>
      </c>
      <c r="J1448">
        <v>83</v>
      </c>
      <c r="L1448">
        <v>130</v>
      </c>
      <c r="M1448">
        <v>11</v>
      </c>
      <c r="N1448">
        <v>10</v>
      </c>
      <c r="O1448" s="33">
        <v>125</v>
      </c>
      <c r="P1448" s="35">
        <v>4294.192</v>
      </c>
    </row>
    <row r="1449" spans="1:16" ht="13.8" x14ac:dyDescent="0.3">
      <c r="A1449" s="7" t="s">
        <v>3098</v>
      </c>
      <c r="B1449" t="s">
        <v>3099</v>
      </c>
      <c r="C1449" t="s">
        <v>2291</v>
      </c>
      <c r="D1449" t="s">
        <v>74</v>
      </c>
      <c r="E1449" t="s">
        <v>1432</v>
      </c>
      <c r="F1449" s="34">
        <v>0.67361111111111105</v>
      </c>
      <c r="G1449" t="s">
        <v>183</v>
      </c>
      <c r="I1449" t="s">
        <v>1433</v>
      </c>
      <c r="J1449">
        <v>83</v>
      </c>
      <c r="L1449">
        <v>130</v>
      </c>
      <c r="M1449">
        <v>11</v>
      </c>
      <c r="N1449">
        <v>10</v>
      </c>
      <c r="O1449" s="33">
        <v>125</v>
      </c>
      <c r="P1449" s="35">
        <v>4314.1959999999999</v>
      </c>
    </row>
    <row r="1450" spans="1:16" ht="13.8" x14ac:dyDescent="0.3">
      <c r="A1450" s="7" t="s">
        <v>3100</v>
      </c>
      <c r="B1450" t="s">
        <v>3101</v>
      </c>
      <c r="C1450" t="s">
        <v>2291</v>
      </c>
      <c r="D1450" t="s">
        <v>74</v>
      </c>
      <c r="E1450" t="s">
        <v>1432</v>
      </c>
      <c r="F1450" s="34">
        <v>0.67361111111111105</v>
      </c>
      <c r="G1450" t="s">
        <v>183</v>
      </c>
      <c r="I1450" t="s">
        <v>1433</v>
      </c>
      <c r="J1450">
        <v>83</v>
      </c>
      <c r="L1450">
        <v>130</v>
      </c>
      <c r="M1450">
        <v>11</v>
      </c>
      <c r="N1450">
        <v>10</v>
      </c>
      <c r="O1450" s="33">
        <v>125</v>
      </c>
      <c r="P1450" s="35">
        <v>4294.192</v>
      </c>
    </row>
    <row r="1451" spans="1:16" ht="13.8" x14ac:dyDescent="0.3">
      <c r="A1451" s="7" t="s">
        <v>3102</v>
      </c>
      <c r="B1451" t="s">
        <v>3103</v>
      </c>
      <c r="C1451" t="s">
        <v>2291</v>
      </c>
      <c r="D1451" t="s">
        <v>74</v>
      </c>
      <c r="E1451" t="s">
        <v>1432</v>
      </c>
      <c r="F1451" s="34">
        <v>0.67361111111111105</v>
      </c>
      <c r="G1451" t="s">
        <v>183</v>
      </c>
      <c r="I1451" t="s">
        <v>1433</v>
      </c>
      <c r="J1451">
        <v>83</v>
      </c>
      <c r="L1451">
        <v>130</v>
      </c>
      <c r="M1451">
        <v>11</v>
      </c>
      <c r="N1451">
        <v>10</v>
      </c>
      <c r="O1451" s="33">
        <v>125</v>
      </c>
      <c r="P1451" s="35">
        <v>4102.4870000000001</v>
      </c>
    </row>
    <row r="1452" spans="1:16" ht="13.8" x14ac:dyDescent="0.3">
      <c r="A1452" s="7" t="s">
        <v>3104</v>
      </c>
      <c r="B1452" t="s">
        <v>3105</v>
      </c>
      <c r="C1452" t="s">
        <v>2291</v>
      </c>
      <c r="D1452" t="s">
        <v>74</v>
      </c>
      <c r="E1452" t="s">
        <v>1432</v>
      </c>
      <c r="F1452" s="34">
        <v>0.67361111111111105</v>
      </c>
      <c r="G1452" t="s">
        <v>132</v>
      </c>
      <c r="I1452" t="s">
        <v>1433</v>
      </c>
      <c r="J1452">
        <v>83</v>
      </c>
      <c r="L1452">
        <v>130</v>
      </c>
      <c r="M1452">
        <v>11</v>
      </c>
      <c r="N1452">
        <v>10</v>
      </c>
      <c r="O1452" s="33">
        <v>125</v>
      </c>
      <c r="P1452" s="35">
        <v>3339.0010000000002</v>
      </c>
    </row>
    <row r="1453" spans="1:16" ht="13.8" x14ac:dyDescent="0.3">
      <c r="A1453" s="7" t="s">
        <v>3106</v>
      </c>
      <c r="B1453" t="s">
        <v>3107</v>
      </c>
      <c r="C1453" t="s">
        <v>2291</v>
      </c>
      <c r="D1453" t="s">
        <v>74</v>
      </c>
      <c r="E1453" t="s">
        <v>1234</v>
      </c>
      <c r="F1453" s="34">
        <v>0.67361111111111105</v>
      </c>
      <c r="G1453" t="s">
        <v>714</v>
      </c>
      <c r="I1453" t="s">
        <v>1235</v>
      </c>
      <c r="J1453">
        <v>56</v>
      </c>
      <c r="K1453">
        <v>64</v>
      </c>
      <c r="L1453">
        <v>97</v>
      </c>
      <c r="M1453">
        <v>11</v>
      </c>
      <c r="N1453">
        <v>10</v>
      </c>
      <c r="O1453" s="33" t="s">
        <v>433</v>
      </c>
      <c r="P1453" s="35">
        <v>3067</v>
      </c>
    </row>
    <row r="1454" spans="1:16" ht="13.8" x14ac:dyDescent="0.3">
      <c r="A1454" s="7" t="s">
        <v>3108</v>
      </c>
      <c r="B1454" t="s">
        <v>3109</v>
      </c>
      <c r="C1454" t="s">
        <v>2291</v>
      </c>
      <c r="D1454" t="s">
        <v>74</v>
      </c>
      <c r="E1454" t="s">
        <v>1234</v>
      </c>
      <c r="F1454" s="34">
        <v>0.67361111111111105</v>
      </c>
      <c r="G1454" t="s">
        <v>714</v>
      </c>
      <c r="I1454" t="s">
        <v>1235</v>
      </c>
      <c r="J1454">
        <v>56</v>
      </c>
      <c r="K1454">
        <v>64</v>
      </c>
      <c r="L1454">
        <v>97</v>
      </c>
      <c r="M1454">
        <v>11</v>
      </c>
      <c r="N1454">
        <v>10</v>
      </c>
      <c r="O1454" s="33" t="s">
        <v>433</v>
      </c>
      <c r="P1454" s="35">
        <v>3354.0039999999999</v>
      </c>
    </row>
    <row r="1455" spans="1:16" ht="13.8" x14ac:dyDescent="0.3">
      <c r="A1455" s="7" t="s">
        <v>3110</v>
      </c>
      <c r="B1455" t="s">
        <v>3111</v>
      </c>
      <c r="C1455" t="s">
        <v>2291</v>
      </c>
      <c r="D1455" t="s">
        <v>74</v>
      </c>
      <c r="E1455" t="s">
        <v>1234</v>
      </c>
      <c r="F1455" s="34">
        <v>0.67361111111111105</v>
      </c>
      <c r="G1455" t="s">
        <v>714</v>
      </c>
      <c r="I1455" t="s">
        <v>1235</v>
      </c>
      <c r="J1455">
        <v>56</v>
      </c>
      <c r="K1455">
        <v>64</v>
      </c>
      <c r="L1455">
        <v>97</v>
      </c>
      <c r="M1455">
        <v>11</v>
      </c>
      <c r="N1455">
        <v>10</v>
      </c>
      <c r="O1455" s="33" t="s">
        <v>433</v>
      </c>
      <c r="P1455" s="35">
        <v>3375.6750000000002</v>
      </c>
    </row>
    <row r="1456" spans="1:16" ht="13.8" x14ac:dyDescent="0.3">
      <c r="A1456" s="7" t="s">
        <v>3112</v>
      </c>
      <c r="B1456" t="s">
        <v>3113</v>
      </c>
      <c r="C1456" t="s">
        <v>2291</v>
      </c>
      <c r="D1456" t="s">
        <v>74</v>
      </c>
      <c r="E1456" t="s">
        <v>1234</v>
      </c>
      <c r="F1456" s="34">
        <v>0.67361111111111105</v>
      </c>
      <c r="G1456" t="s">
        <v>714</v>
      </c>
      <c r="I1456" t="s">
        <v>1235</v>
      </c>
      <c r="J1456">
        <v>56</v>
      </c>
      <c r="K1456">
        <v>64</v>
      </c>
      <c r="L1456">
        <v>97</v>
      </c>
      <c r="M1456">
        <v>11</v>
      </c>
      <c r="N1456">
        <v>10</v>
      </c>
      <c r="O1456" s="33" t="s">
        <v>433</v>
      </c>
      <c r="P1456" s="35">
        <v>3258.9850000000001</v>
      </c>
    </row>
    <row r="1457" spans="1:16" ht="13.8" x14ac:dyDescent="0.3">
      <c r="A1457" s="7" t="s">
        <v>3114</v>
      </c>
      <c r="B1457" t="s">
        <v>3115</v>
      </c>
      <c r="C1457" t="s">
        <v>2291</v>
      </c>
      <c r="D1457" t="s">
        <v>74</v>
      </c>
      <c r="E1457" t="s">
        <v>1234</v>
      </c>
      <c r="F1457" s="34">
        <v>0.67361111111111105</v>
      </c>
      <c r="G1457" t="s">
        <v>714</v>
      </c>
      <c r="I1457" t="s">
        <v>1235</v>
      </c>
      <c r="J1457">
        <v>56</v>
      </c>
      <c r="K1457">
        <v>64</v>
      </c>
      <c r="L1457">
        <v>97</v>
      </c>
      <c r="M1457">
        <v>11</v>
      </c>
      <c r="N1457">
        <v>10</v>
      </c>
      <c r="O1457" s="33" t="s">
        <v>433</v>
      </c>
      <c r="P1457" s="35">
        <v>3545.7089999999998</v>
      </c>
    </row>
    <row r="1458" spans="1:16" ht="13.8" x14ac:dyDescent="0.3">
      <c r="A1458" s="7" t="s">
        <v>3116</v>
      </c>
      <c r="B1458" t="s">
        <v>3117</v>
      </c>
      <c r="C1458" t="s">
        <v>2291</v>
      </c>
      <c r="D1458" t="s">
        <v>74</v>
      </c>
      <c r="E1458" t="s">
        <v>1234</v>
      </c>
      <c r="F1458" s="34">
        <v>0.67361111111111105</v>
      </c>
      <c r="G1458" t="s">
        <v>714</v>
      </c>
      <c r="I1458" t="s">
        <v>1235</v>
      </c>
      <c r="J1458">
        <v>56</v>
      </c>
      <c r="K1458">
        <v>64</v>
      </c>
      <c r="L1458">
        <v>97</v>
      </c>
      <c r="M1458">
        <v>11</v>
      </c>
      <c r="N1458">
        <v>10</v>
      </c>
      <c r="O1458" s="33" t="s">
        <v>433</v>
      </c>
      <c r="P1458" s="35">
        <v>3565.7130000000002</v>
      </c>
    </row>
    <row r="1459" spans="1:16" ht="13.8" x14ac:dyDescent="0.3">
      <c r="A1459" s="7" t="s">
        <v>3118</v>
      </c>
      <c r="B1459" t="s">
        <v>3119</v>
      </c>
      <c r="C1459" t="s">
        <v>2291</v>
      </c>
      <c r="D1459" t="s">
        <v>74</v>
      </c>
      <c r="E1459" t="s">
        <v>1234</v>
      </c>
      <c r="F1459" s="34">
        <v>0.67361111111111105</v>
      </c>
      <c r="G1459" t="s">
        <v>714</v>
      </c>
      <c r="I1459" t="s">
        <v>1235</v>
      </c>
      <c r="J1459">
        <v>56</v>
      </c>
      <c r="K1459">
        <v>64</v>
      </c>
      <c r="L1459">
        <v>97</v>
      </c>
      <c r="M1459">
        <v>11</v>
      </c>
      <c r="N1459">
        <v>10</v>
      </c>
      <c r="O1459" s="33" t="s">
        <v>433</v>
      </c>
      <c r="P1459" s="35">
        <v>3545.7089999999998</v>
      </c>
    </row>
    <row r="1460" spans="1:16" ht="13.8" x14ac:dyDescent="0.3">
      <c r="A1460" s="7" t="s">
        <v>3120</v>
      </c>
      <c r="B1460" t="s">
        <v>3121</v>
      </c>
      <c r="C1460" t="s">
        <v>2291</v>
      </c>
      <c r="D1460" t="s">
        <v>74</v>
      </c>
      <c r="E1460" t="s">
        <v>1234</v>
      </c>
      <c r="F1460" s="34">
        <v>0.67361111111111105</v>
      </c>
      <c r="G1460" t="s">
        <v>714</v>
      </c>
      <c r="I1460" t="s">
        <v>1235</v>
      </c>
      <c r="J1460">
        <v>56</v>
      </c>
      <c r="K1460">
        <v>64</v>
      </c>
      <c r="L1460">
        <v>97</v>
      </c>
      <c r="M1460">
        <v>11</v>
      </c>
      <c r="N1460">
        <v>10</v>
      </c>
      <c r="O1460" s="33" t="s">
        <v>433</v>
      </c>
      <c r="P1460" s="35">
        <v>3354.0039999999999</v>
      </c>
    </row>
    <row r="1461" spans="1:16" ht="13.8" x14ac:dyDescent="0.3">
      <c r="A1461" s="7" t="s">
        <v>3122</v>
      </c>
      <c r="B1461" t="s">
        <v>3123</v>
      </c>
      <c r="C1461" t="s">
        <v>2291</v>
      </c>
      <c r="D1461" t="s">
        <v>74</v>
      </c>
      <c r="E1461" t="s">
        <v>1300</v>
      </c>
      <c r="F1461" s="34">
        <v>0.67361111111111105</v>
      </c>
      <c r="G1461" t="s">
        <v>714</v>
      </c>
      <c r="I1461" t="s">
        <v>1301</v>
      </c>
      <c r="J1461">
        <v>62</v>
      </c>
      <c r="K1461">
        <v>69</v>
      </c>
      <c r="L1461">
        <v>105</v>
      </c>
      <c r="M1461">
        <v>11</v>
      </c>
      <c r="N1461">
        <v>10</v>
      </c>
      <c r="O1461" s="33" t="s">
        <v>433</v>
      </c>
      <c r="P1461" s="35">
        <v>3286</v>
      </c>
    </row>
    <row r="1462" spans="1:16" ht="13.8" x14ac:dyDescent="0.3">
      <c r="A1462" s="7" t="s">
        <v>3124</v>
      </c>
      <c r="B1462" t="s">
        <v>3125</v>
      </c>
      <c r="C1462" t="s">
        <v>2291</v>
      </c>
      <c r="D1462" t="s">
        <v>74</v>
      </c>
      <c r="E1462" t="s">
        <v>1300</v>
      </c>
      <c r="F1462" s="34">
        <v>0.67361111111111105</v>
      </c>
      <c r="G1462" t="s">
        <v>714</v>
      </c>
      <c r="I1462" t="s">
        <v>1301</v>
      </c>
      <c r="J1462">
        <v>62</v>
      </c>
      <c r="K1462">
        <v>69</v>
      </c>
      <c r="L1462">
        <v>105</v>
      </c>
      <c r="M1462">
        <v>11</v>
      </c>
      <c r="N1462">
        <v>10</v>
      </c>
      <c r="O1462" s="33" t="s">
        <v>433</v>
      </c>
      <c r="P1462" s="35">
        <v>3572.3809999999999</v>
      </c>
    </row>
    <row r="1463" spans="1:16" ht="13.8" x14ac:dyDescent="0.3">
      <c r="A1463" s="7" t="s">
        <v>3126</v>
      </c>
      <c r="B1463" t="s">
        <v>3127</v>
      </c>
      <c r="C1463" t="s">
        <v>2291</v>
      </c>
      <c r="D1463" t="s">
        <v>74</v>
      </c>
      <c r="E1463" t="s">
        <v>1300</v>
      </c>
      <c r="F1463" s="34">
        <v>0.67361111111111105</v>
      </c>
      <c r="G1463" t="s">
        <v>714</v>
      </c>
      <c r="I1463" t="s">
        <v>1301</v>
      </c>
      <c r="J1463">
        <v>62</v>
      </c>
      <c r="K1463">
        <v>69</v>
      </c>
      <c r="L1463">
        <v>105</v>
      </c>
      <c r="M1463">
        <v>11</v>
      </c>
      <c r="N1463">
        <v>10</v>
      </c>
      <c r="O1463" s="33" t="s">
        <v>433</v>
      </c>
      <c r="P1463" s="35">
        <v>3594.0520000000001</v>
      </c>
    </row>
    <row r="1464" spans="1:16" ht="13.8" x14ac:dyDescent="0.3">
      <c r="A1464" s="7" t="s">
        <v>3128</v>
      </c>
      <c r="B1464" t="s">
        <v>3129</v>
      </c>
      <c r="C1464" t="s">
        <v>2291</v>
      </c>
      <c r="D1464" t="s">
        <v>74</v>
      </c>
      <c r="E1464" t="s">
        <v>1300</v>
      </c>
      <c r="F1464" s="34">
        <v>0.67361111111111105</v>
      </c>
      <c r="G1464" t="s">
        <v>714</v>
      </c>
      <c r="I1464" t="s">
        <v>1301</v>
      </c>
      <c r="J1464">
        <v>62</v>
      </c>
      <c r="K1464">
        <v>69</v>
      </c>
      <c r="L1464">
        <v>105</v>
      </c>
      <c r="M1464">
        <v>11</v>
      </c>
      <c r="N1464">
        <v>10</v>
      </c>
      <c r="O1464" s="33" t="s">
        <v>433</v>
      </c>
      <c r="P1464" s="35">
        <v>3477.3620000000001</v>
      </c>
    </row>
    <row r="1465" spans="1:16" ht="13.8" x14ac:dyDescent="0.3">
      <c r="A1465" s="7" t="s">
        <v>3130</v>
      </c>
      <c r="B1465" t="s">
        <v>3131</v>
      </c>
      <c r="C1465" t="s">
        <v>2291</v>
      </c>
      <c r="D1465" t="s">
        <v>74</v>
      </c>
      <c r="E1465" t="s">
        <v>1300</v>
      </c>
      <c r="F1465" s="34">
        <v>0.67361111111111105</v>
      </c>
      <c r="G1465" t="s">
        <v>714</v>
      </c>
      <c r="I1465" t="s">
        <v>1301</v>
      </c>
      <c r="J1465">
        <v>62</v>
      </c>
      <c r="K1465">
        <v>69</v>
      </c>
      <c r="L1465">
        <v>105</v>
      </c>
      <c r="M1465">
        <v>11</v>
      </c>
      <c r="N1465">
        <v>10</v>
      </c>
      <c r="O1465" s="33" t="s">
        <v>433</v>
      </c>
      <c r="P1465" s="35">
        <v>3764.0859999999998</v>
      </c>
    </row>
    <row r="1466" spans="1:16" ht="13.8" x14ac:dyDescent="0.3">
      <c r="A1466" s="7" t="s">
        <v>3132</v>
      </c>
      <c r="B1466" t="s">
        <v>3133</v>
      </c>
      <c r="C1466" t="s">
        <v>2291</v>
      </c>
      <c r="D1466" t="s">
        <v>74</v>
      </c>
      <c r="E1466" t="s">
        <v>1300</v>
      </c>
      <c r="F1466" s="34">
        <v>0.67361111111111105</v>
      </c>
      <c r="G1466" t="s">
        <v>714</v>
      </c>
      <c r="I1466" t="s">
        <v>1301</v>
      </c>
      <c r="J1466">
        <v>62</v>
      </c>
      <c r="K1466">
        <v>69</v>
      </c>
      <c r="L1466">
        <v>105</v>
      </c>
      <c r="M1466">
        <v>11</v>
      </c>
      <c r="N1466">
        <v>10</v>
      </c>
      <c r="O1466" s="33" t="s">
        <v>433</v>
      </c>
      <c r="P1466" s="35">
        <v>3784.09</v>
      </c>
    </row>
    <row r="1467" spans="1:16" ht="13.8" x14ac:dyDescent="0.3">
      <c r="A1467" s="7" t="s">
        <v>3134</v>
      </c>
      <c r="B1467" t="s">
        <v>3135</v>
      </c>
      <c r="C1467" t="s">
        <v>2291</v>
      </c>
      <c r="D1467" t="s">
        <v>74</v>
      </c>
      <c r="E1467" t="s">
        <v>1300</v>
      </c>
      <c r="F1467" s="34">
        <v>0.67361111111111105</v>
      </c>
      <c r="G1467" t="s">
        <v>714</v>
      </c>
      <c r="I1467" t="s">
        <v>1301</v>
      </c>
      <c r="J1467">
        <v>62</v>
      </c>
      <c r="K1467">
        <v>69</v>
      </c>
      <c r="L1467">
        <v>105</v>
      </c>
      <c r="M1467">
        <v>11</v>
      </c>
      <c r="N1467">
        <v>10</v>
      </c>
      <c r="O1467" s="33" t="s">
        <v>433</v>
      </c>
      <c r="P1467" s="35">
        <v>3764.0859999999998</v>
      </c>
    </row>
    <row r="1468" spans="1:16" ht="13.8" x14ac:dyDescent="0.3">
      <c r="A1468" s="7" t="s">
        <v>3136</v>
      </c>
      <c r="B1468" t="s">
        <v>3137</v>
      </c>
      <c r="C1468" t="s">
        <v>2291</v>
      </c>
      <c r="D1468" t="s">
        <v>74</v>
      </c>
      <c r="E1468" t="s">
        <v>1300</v>
      </c>
      <c r="F1468" s="34">
        <v>0.67361111111111105</v>
      </c>
      <c r="G1468" t="s">
        <v>714</v>
      </c>
      <c r="I1468" t="s">
        <v>1301</v>
      </c>
      <c r="J1468">
        <v>62</v>
      </c>
      <c r="K1468">
        <v>69</v>
      </c>
      <c r="L1468">
        <v>105</v>
      </c>
      <c r="M1468">
        <v>11</v>
      </c>
      <c r="N1468">
        <v>10</v>
      </c>
      <c r="O1468" s="33" t="s">
        <v>433</v>
      </c>
      <c r="P1468" s="35">
        <v>3572.3809999999999</v>
      </c>
    </row>
    <row r="1469" spans="1:16" ht="13.8" x14ac:dyDescent="0.3">
      <c r="A1469" s="7" t="s">
        <v>3138</v>
      </c>
      <c r="B1469" t="s">
        <v>3139</v>
      </c>
      <c r="C1469" t="s">
        <v>2291</v>
      </c>
      <c r="D1469" t="s">
        <v>74</v>
      </c>
      <c r="E1469" t="s">
        <v>1366</v>
      </c>
      <c r="F1469" s="34">
        <v>0.67361111111111105</v>
      </c>
      <c r="G1469" t="s">
        <v>714</v>
      </c>
      <c r="I1469" t="s">
        <v>1367</v>
      </c>
      <c r="J1469">
        <v>68</v>
      </c>
      <c r="K1469">
        <v>67</v>
      </c>
      <c r="L1469">
        <v>119</v>
      </c>
      <c r="M1469">
        <v>11</v>
      </c>
      <c r="N1469">
        <v>10</v>
      </c>
      <c r="O1469" s="33">
        <v>125</v>
      </c>
      <c r="P1469" s="35">
        <v>3426</v>
      </c>
    </row>
    <row r="1470" spans="1:16" ht="13.8" x14ac:dyDescent="0.3">
      <c r="A1470" s="7" t="s">
        <v>3140</v>
      </c>
      <c r="B1470" t="s">
        <v>3141</v>
      </c>
      <c r="C1470" t="s">
        <v>2291</v>
      </c>
      <c r="D1470" t="s">
        <v>74</v>
      </c>
      <c r="E1470" t="s">
        <v>1366</v>
      </c>
      <c r="F1470" s="34">
        <v>0.67361111111111105</v>
      </c>
      <c r="G1470" t="s">
        <v>714</v>
      </c>
      <c r="I1470" t="s">
        <v>1367</v>
      </c>
      <c r="J1470">
        <v>68</v>
      </c>
      <c r="K1470">
        <v>67</v>
      </c>
      <c r="L1470">
        <v>119</v>
      </c>
      <c r="M1470">
        <v>11</v>
      </c>
      <c r="N1470">
        <v>10</v>
      </c>
      <c r="O1470" s="33">
        <v>125</v>
      </c>
      <c r="P1470" s="35">
        <v>3712.4090000000001</v>
      </c>
    </row>
    <row r="1471" spans="1:16" ht="13.8" x14ac:dyDescent="0.3">
      <c r="A1471" s="7" t="s">
        <v>3142</v>
      </c>
      <c r="B1471" t="s">
        <v>3143</v>
      </c>
      <c r="C1471" t="s">
        <v>2291</v>
      </c>
      <c r="D1471" t="s">
        <v>74</v>
      </c>
      <c r="E1471" t="s">
        <v>1366</v>
      </c>
      <c r="F1471" s="34">
        <v>0.67361111111111105</v>
      </c>
      <c r="G1471" t="s">
        <v>714</v>
      </c>
      <c r="I1471" t="s">
        <v>1367</v>
      </c>
      <c r="J1471">
        <v>68</v>
      </c>
      <c r="K1471">
        <v>67</v>
      </c>
      <c r="L1471">
        <v>119</v>
      </c>
      <c r="M1471">
        <v>11</v>
      </c>
      <c r="N1471">
        <v>10</v>
      </c>
      <c r="O1471" s="33">
        <v>125</v>
      </c>
      <c r="P1471" s="35">
        <v>3734.08</v>
      </c>
    </row>
    <row r="1472" spans="1:16" ht="13.8" x14ac:dyDescent="0.3">
      <c r="A1472" s="7" t="s">
        <v>3144</v>
      </c>
      <c r="B1472" t="s">
        <v>3145</v>
      </c>
      <c r="C1472" t="s">
        <v>2291</v>
      </c>
      <c r="D1472" t="s">
        <v>74</v>
      </c>
      <c r="E1472" t="s">
        <v>1366</v>
      </c>
      <c r="F1472" s="34">
        <v>0.67361111111111105</v>
      </c>
      <c r="G1472" t="s">
        <v>714</v>
      </c>
      <c r="I1472" t="s">
        <v>1367</v>
      </c>
      <c r="J1472">
        <v>68</v>
      </c>
      <c r="K1472">
        <v>67</v>
      </c>
      <c r="L1472">
        <v>119</v>
      </c>
      <c r="M1472">
        <v>11</v>
      </c>
      <c r="N1472">
        <v>10</v>
      </c>
      <c r="O1472" s="33">
        <v>125</v>
      </c>
      <c r="P1472" s="35">
        <v>3617.39</v>
      </c>
    </row>
    <row r="1473" spans="1:16" ht="13.8" x14ac:dyDescent="0.3">
      <c r="A1473" s="7" t="s">
        <v>3146</v>
      </c>
      <c r="B1473" t="s">
        <v>3147</v>
      </c>
      <c r="C1473" t="s">
        <v>2291</v>
      </c>
      <c r="D1473" t="s">
        <v>74</v>
      </c>
      <c r="E1473" t="s">
        <v>1366</v>
      </c>
      <c r="F1473" s="34">
        <v>0.67361111111111105</v>
      </c>
      <c r="G1473" t="s">
        <v>714</v>
      </c>
      <c r="I1473" t="s">
        <v>1367</v>
      </c>
      <c r="J1473">
        <v>68</v>
      </c>
      <c r="K1473">
        <v>67</v>
      </c>
      <c r="L1473">
        <v>119</v>
      </c>
      <c r="M1473">
        <v>11</v>
      </c>
      <c r="N1473">
        <v>10</v>
      </c>
      <c r="O1473" s="33">
        <v>125</v>
      </c>
      <c r="P1473" s="35">
        <v>3904.114</v>
      </c>
    </row>
    <row r="1474" spans="1:16" ht="13.8" x14ac:dyDescent="0.3">
      <c r="A1474" s="7" t="s">
        <v>3148</v>
      </c>
      <c r="B1474" t="s">
        <v>3149</v>
      </c>
      <c r="C1474" t="s">
        <v>2291</v>
      </c>
      <c r="D1474" t="s">
        <v>74</v>
      </c>
      <c r="E1474" t="s">
        <v>1366</v>
      </c>
      <c r="F1474" s="34">
        <v>0.67361111111111105</v>
      </c>
      <c r="G1474" t="s">
        <v>714</v>
      </c>
      <c r="I1474" t="s">
        <v>1367</v>
      </c>
      <c r="J1474">
        <v>68</v>
      </c>
      <c r="K1474">
        <v>67</v>
      </c>
      <c r="L1474">
        <v>119</v>
      </c>
      <c r="M1474">
        <v>11</v>
      </c>
      <c r="N1474">
        <v>10</v>
      </c>
      <c r="O1474" s="33">
        <v>125</v>
      </c>
      <c r="P1474" s="35">
        <v>3924.1179999999999</v>
      </c>
    </row>
    <row r="1475" spans="1:16" ht="13.8" x14ac:dyDescent="0.3">
      <c r="A1475" s="7" t="s">
        <v>3150</v>
      </c>
      <c r="B1475" t="s">
        <v>3151</v>
      </c>
      <c r="C1475" t="s">
        <v>2291</v>
      </c>
      <c r="D1475" t="s">
        <v>74</v>
      </c>
      <c r="E1475" t="s">
        <v>1366</v>
      </c>
      <c r="F1475" s="34">
        <v>0.67361111111111105</v>
      </c>
      <c r="G1475" t="s">
        <v>714</v>
      </c>
      <c r="I1475" t="s">
        <v>1367</v>
      </c>
      <c r="J1475">
        <v>68</v>
      </c>
      <c r="K1475">
        <v>67</v>
      </c>
      <c r="L1475">
        <v>119</v>
      </c>
      <c r="M1475">
        <v>11</v>
      </c>
      <c r="N1475">
        <v>10</v>
      </c>
      <c r="O1475" s="33">
        <v>125</v>
      </c>
      <c r="P1475" s="35">
        <v>3904.114</v>
      </c>
    </row>
    <row r="1476" spans="1:16" ht="13.8" x14ac:dyDescent="0.3">
      <c r="A1476" s="7" t="s">
        <v>3152</v>
      </c>
      <c r="B1476" t="s">
        <v>3153</v>
      </c>
      <c r="C1476" t="s">
        <v>2291</v>
      </c>
      <c r="D1476" t="s">
        <v>74</v>
      </c>
      <c r="E1476" t="s">
        <v>1366</v>
      </c>
      <c r="F1476" s="34">
        <v>0.67361111111111105</v>
      </c>
      <c r="G1476" t="s">
        <v>714</v>
      </c>
      <c r="I1476" t="s">
        <v>1367</v>
      </c>
      <c r="J1476">
        <v>68</v>
      </c>
      <c r="K1476">
        <v>67</v>
      </c>
      <c r="L1476">
        <v>119</v>
      </c>
      <c r="M1476">
        <v>11</v>
      </c>
      <c r="N1476">
        <v>10</v>
      </c>
      <c r="O1476" s="33">
        <v>125</v>
      </c>
      <c r="P1476" s="35">
        <v>3712.4090000000001</v>
      </c>
    </row>
    <row r="1477" spans="1:16" ht="13.8" x14ac:dyDescent="0.3">
      <c r="A1477" s="7" t="s">
        <v>3154</v>
      </c>
      <c r="B1477" t="s">
        <v>3155</v>
      </c>
      <c r="C1477" t="s">
        <v>2291</v>
      </c>
      <c r="D1477" t="s">
        <v>74</v>
      </c>
      <c r="E1477" t="s">
        <v>1432</v>
      </c>
      <c r="F1477" s="34">
        <v>0.67361111111111105</v>
      </c>
      <c r="G1477" t="s">
        <v>714</v>
      </c>
      <c r="I1477" t="s">
        <v>1433</v>
      </c>
      <c r="J1477">
        <v>80</v>
      </c>
      <c r="L1477">
        <v>130</v>
      </c>
      <c r="M1477">
        <v>11</v>
      </c>
      <c r="N1477">
        <v>10</v>
      </c>
      <c r="O1477" s="33">
        <v>125</v>
      </c>
      <c r="P1477" s="35">
        <v>3511</v>
      </c>
    </row>
    <row r="1478" spans="1:16" ht="13.8" x14ac:dyDescent="0.3">
      <c r="A1478" s="7" t="s">
        <v>3156</v>
      </c>
      <c r="B1478" t="s">
        <v>3157</v>
      </c>
      <c r="C1478" t="s">
        <v>2291</v>
      </c>
      <c r="D1478" t="s">
        <v>74</v>
      </c>
      <c r="E1478" t="s">
        <v>1432</v>
      </c>
      <c r="F1478" s="34">
        <v>0.67361111111111105</v>
      </c>
      <c r="G1478" t="s">
        <v>714</v>
      </c>
      <c r="I1478" t="s">
        <v>1433</v>
      </c>
      <c r="J1478">
        <v>80</v>
      </c>
      <c r="L1478">
        <v>130</v>
      </c>
      <c r="M1478">
        <v>11</v>
      </c>
      <c r="N1478">
        <v>10</v>
      </c>
      <c r="O1478" s="33">
        <v>125</v>
      </c>
      <c r="P1478" s="35">
        <v>3797.4259999999999</v>
      </c>
    </row>
    <row r="1479" spans="1:16" ht="13.8" x14ac:dyDescent="0.3">
      <c r="A1479" s="7" t="s">
        <v>3158</v>
      </c>
      <c r="B1479" t="s">
        <v>3159</v>
      </c>
      <c r="C1479" t="s">
        <v>2291</v>
      </c>
      <c r="D1479" t="s">
        <v>74</v>
      </c>
      <c r="E1479" t="s">
        <v>1432</v>
      </c>
      <c r="F1479" s="34">
        <v>0.67361111111111105</v>
      </c>
      <c r="G1479" t="s">
        <v>714</v>
      </c>
      <c r="I1479" t="s">
        <v>1433</v>
      </c>
      <c r="J1479">
        <v>80</v>
      </c>
      <c r="L1479">
        <v>130</v>
      </c>
      <c r="M1479">
        <v>11</v>
      </c>
      <c r="N1479">
        <v>10</v>
      </c>
      <c r="O1479" s="33">
        <v>125</v>
      </c>
      <c r="P1479" s="35">
        <v>3819.0970000000002</v>
      </c>
    </row>
    <row r="1480" spans="1:16" ht="13.8" x14ac:dyDescent="0.3">
      <c r="A1480" s="7" t="s">
        <v>3160</v>
      </c>
      <c r="B1480" t="s">
        <v>3161</v>
      </c>
      <c r="C1480" t="s">
        <v>2291</v>
      </c>
      <c r="D1480" t="s">
        <v>74</v>
      </c>
      <c r="E1480" t="s">
        <v>1432</v>
      </c>
      <c r="F1480" s="34">
        <v>0.67361111111111105</v>
      </c>
      <c r="G1480" t="s">
        <v>714</v>
      </c>
      <c r="I1480" t="s">
        <v>1433</v>
      </c>
      <c r="J1480">
        <v>80</v>
      </c>
      <c r="L1480">
        <v>130</v>
      </c>
      <c r="M1480">
        <v>11</v>
      </c>
      <c r="N1480">
        <v>10</v>
      </c>
      <c r="O1480" s="33">
        <v>125</v>
      </c>
      <c r="P1480" s="35">
        <v>3702.4070000000002</v>
      </c>
    </row>
    <row r="1481" spans="1:16" ht="13.8" x14ac:dyDescent="0.3">
      <c r="A1481" s="7" t="s">
        <v>3162</v>
      </c>
      <c r="B1481" t="s">
        <v>3163</v>
      </c>
      <c r="C1481" t="s">
        <v>2291</v>
      </c>
      <c r="D1481" t="s">
        <v>74</v>
      </c>
      <c r="E1481" t="s">
        <v>1432</v>
      </c>
      <c r="F1481" s="34">
        <v>0.67361111111111105</v>
      </c>
      <c r="G1481" t="s">
        <v>714</v>
      </c>
      <c r="I1481" t="s">
        <v>1433</v>
      </c>
      <c r="J1481">
        <v>80</v>
      </c>
      <c r="L1481">
        <v>130</v>
      </c>
      <c r="M1481">
        <v>11</v>
      </c>
      <c r="N1481">
        <v>10</v>
      </c>
      <c r="O1481" s="33">
        <v>125</v>
      </c>
      <c r="P1481" s="35">
        <v>3989.1309999999999</v>
      </c>
    </row>
    <row r="1482" spans="1:16" ht="13.8" x14ac:dyDescent="0.3">
      <c r="A1482" s="7" t="s">
        <v>3164</v>
      </c>
      <c r="B1482" t="s">
        <v>3165</v>
      </c>
      <c r="C1482" t="s">
        <v>2291</v>
      </c>
      <c r="D1482" t="s">
        <v>74</v>
      </c>
      <c r="E1482" t="s">
        <v>1432</v>
      </c>
      <c r="F1482" s="34">
        <v>0.67361111111111105</v>
      </c>
      <c r="G1482" t="s">
        <v>714</v>
      </c>
      <c r="I1482" t="s">
        <v>1433</v>
      </c>
      <c r="J1482">
        <v>80</v>
      </c>
      <c r="L1482">
        <v>130</v>
      </c>
      <c r="M1482">
        <v>11</v>
      </c>
      <c r="N1482">
        <v>10</v>
      </c>
      <c r="O1482" s="33">
        <v>125</v>
      </c>
      <c r="P1482" s="35">
        <v>4009.1350000000002</v>
      </c>
    </row>
    <row r="1483" spans="1:16" ht="13.8" x14ac:dyDescent="0.3">
      <c r="A1483" s="7" t="s">
        <v>3166</v>
      </c>
      <c r="B1483" t="s">
        <v>3167</v>
      </c>
      <c r="C1483" t="s">
        <v>2291</v>
      </c>
      <c r="D1483" t="s">
        <v>74</v>
      </c>
      <c r="E1483" t="s">
        <v>1432</v>
      </c>
      <c r="F1483" s="34">
        <v>0.67361111111111105</v>
      </c>
      <c r="G1483" t="s">
        <v>714</v>
      </c>
      <c r="I1483" t="s">
        <v>1433</v>
      </c>
      <c r="J1483">
        <v>80</v>
      </c>
      <c r="L1483">
        <v>130</v>
      </c>
      <c r="M1483">
        <v>11</v>
      </c>
      <c r="N1483">
        <v>10</v>
      </c>
      <c r="O1483" s="33">
        <v>125</v>
      </c>
      <c r="P1483" s="35">
        <v>3989.1309999999999</v>
      </c>
    </row>
    <row r="1484" spans="1:16" ht="13.8" x14ac:dyDescent="0.3">
      <c r="A1484" s="7" t="s">
        <v>3168</v>
      </c>
      <c r="B1484" t="s">
        <v>3169</v>
      </c>
      <c r="C1484" t="s">
        <v>2291</v>
      </c>
      <c r="D1484" t="s">
        <v>74</v>
      </c>
      <c r="E1484" t="s">
        <v>1432</v>
      </c>
      <c r="F1484" s="34">
        <v>0.67361111111111105</v>
      </c>
      <c r="G1484" t="s">
        <v>714</v>
      </c>
      <c r="I1484" t="s">
        <v>1433</v>
      </c>
      <c r="J1484">
        <v>80</v>
      </c>
      <c r="L1484">
        <v>130</v>
      </c>
      <c r="M1484">
        <v>11</v>
      </c>
      <c r="N1484">
        <v>10</v>
      </c>
      <c r="O1484" s="33">
        <v>125</v>
      </c>
      <c r="P1484" s="35">
        <v>3797.4259999999999</v>
      </c>
    </row>
    <row r="1485" spans="1:16" ht="13.8" x14ac:dyDescent="0.3">
      <c r="A1485" s="7" t="s">
        <v>3170</v>
      </c>
      <c r="B1485" t="s">
        <v>3171</v>
      </c>
      <c r="C1485" t="s">
        <v>2291</v>
      </c>
      <c r="D1485" t="s">
        <v>74</v>
      </c>
      <c r="E1485" t="s">
        <v>130</v>
      </c>
      <c r="F1485" s="33" t="s">
        <v>269</v>
      </c>
      <c r="G1485" t="s">
        <v>132</v>
      </c>
      <c r="I1485" t="s">
        <v>1852</v>
      </c>
      <c r="J1485">
        <v>70</v>
      </c>
      <c r="L1485">
        <v>122</v>
      </c>
      <c r="M1485">
        <v>11</v>
      </c>
      <c r="N1485">
        <v>10</v>
      </c>
      <c r="O1485" s="33">
        <v>125</v>
      </c>
      <c r="P1485" s="35">
        <v>3014</v>
      </c>
    </row>
    <row r="1486" spans="1:16" ht="13.8" x14ac:dyDescent="0.3">
      <c r="A1486" s="7" t="s">
        <v>3172</v>
      </c>
      <c r="B1486" t="s">
        <v>3173</v>
      </c>
      <c r="C1486" t="s">
        <v>2291</v>
      </c>
      <c r="D1486" t="s">
        <v>74</v>
      </c>
      <c r="E1486" t="s">
        <v>130</v>
      </c>
      <c r="F1486" s="33" t="s">
        <v>269</v>
      </c>
      <c r="G1486" t="s">
        <v>136</v>
      </c>
      <c r="I1486" t="s">
        <v>1852</v>
      </c>
      <c r="J1486">
        <v>70</v>
      </c>
      <c r="L1486">
        <v>122</v>
      </c>
      <c r="M1486">
        <v>11</v>
      </c>
      <c r="N1486">
        <v>10</v>
      </c>
      <c r="O1486" s="33">
        <v>125</v>
      </c>
      <c r="P1486" s="35">
        <v>3737</v>
      </c>
    </row>
    <row r="1487" spans="1:16" ht="13.8" x14ac:dyDescent="0.3">
      <c r="A1487" s="7" t="s">
        <v>3174</v>
      </c>
      <c r="B1487" t="s">
        <v>3175</v>
      </c>
      <c r="C1487" t="s">
        <v>2291</v>
      </c>
      <c r="D1487" t="s">
        <v>74</v>
      </c>
      <c r="E1487" t="s">
        <v>130</v>
      </c>
      <c r="F1487" s="33" t="s">
        <v>269</v>
      </c>
      <c r="G1487" t="s">
        <v>136</v>
      </c>
      <c r="I1487" t="s">
        <v>1852</v>
      </c>
      <c r="J1487">
        <v>70</v>
      </c>
      <c r="L1487">
        <v>122</v>
      </c>
      <c r="M1487">
        <v>11</v>
      </c>
      <c r="N1487">
        <v>10</v>
      </c>
      <c r="O1487" s="33">
        <v>125</v>
      </c>
      <c r="P1487" s="35">
        <v>4024.1379999999999</v>
      </c>
    </row>
    <row r="1488" spans="1:16" ht="13.8" x14ac:dyDescent="0.3">
      <c r="A1488" s="7" t="s">
        <v>3176</v>
      </c>
      <c r="B1488" t="s">
        <v>3177</v>
      </c>
      <c r="C1488" t="s">
        <v>2291</v>
      </c>
      <c r="D1488" t="s">
        <v>74</v>
      </c>
      <c r="E1488" t="s">
        <v>130</v>
      </c>
      <c r="F1488" s="33" t="s">
        <v>269</v>
      </c>
      <c r="G1488" t="s">
        <v>136</v>
      </c>
      <c r="I1488" t="s">
        <v>1852</v>
      </c>
      <c r="J1488">
        <v>70</v>
      </c>
      <c r="L1488">
        <v>122</v>
      </c>
      <c r="M1488">
        <v>11</v>
      </c>
      <c r="N1488">
        <v>10</v>
      </c>
      <c r="O1488" s="33">
        <v>125</v>
      </c>
      <c r="P1488" s="35">
        <v>4045.8090000000002</v>
      </c>
    </row>
    <row r="1489" spans="1:16" ht="13.8" x14ac:dyDescent="0.3">
      <c r="A1489" s="7" t="s">
        <v>3178</v>
      </c>
      <c r="B1489" t="s">
        <v>3179</v>
      </c>
      <c r="C1489" t="s">
        <v>2291</v>
      </c>
      <c r="D1489" t="s">
        <v>74</v>
      </c>
      <c r="E1489" t="s">
        <v>130</v>
      </c>
      <c r="F1489" s="33" t="s">
        <v>269</v>
      </c>
      <c r="G1489" t="s">
        <v>136</v>
      </c>
      <c r="I1489" t="s">
        <v>1852</v>
      </c>
      <c r="J1489">
        <v>70</v>
      </c>
      <c r="L1489">
        <v>122</v>
      </c>
      <c r="M1489">
        <v>11</v>
      </c>
      <c r="N1489">
        <v>10</v>
      </c>
      <c r="O1489" s="33">
        <v>125</v>
      </c>
      <c r="P1489" s="35">
        <v>3929.1190000000001</v>
      </c>
    </row>
    <row r="1490" spans="1:16" ht="13.8" x14ac:dyDescent="0.3">
      <c r="A1490" s="7" t="s">
        <v>3180</v>
      </c>
      <c r="B1490" t="s">
        <v>3181</v>
      </c>
      <c r="C1490" t="s">
        <v>2291</v>
      </c>
      <c r="D1490" t="s">
        <v>74</v>
      </c>
      <c r="E1490" t="s">
        <v>130</v>
      </c>
      <c r="F1490" s="33" t="s">
        <v>269</v>
      </c>
      <c r="G1490" t="s">
        <v>145</v>
      </c>
      <c r="I1490" t="s">
        <v>1852</v>
      </c>
      <c r="J1490">
        <v>70</v>
      </c>
      <c r="L1490">
        <v>122</v>
      </c>
      <c r="M1490">
        <v>11</v>
      </c>
      <c r="N1490">
        <v>10</v>
      </c>
      <c r="O1490" s="33">
        <v>125</v>
      </c>
      <c r="P1490" s="35">
        <v>3737</v>
      </c>
    </row>
    <row r="1491" spans="1:16" ht="13.8" x14ac:dyDescent="0.3">
      <c r="A1491" s="7" t="s">
        <v>3182</v>
      </c>
      <c r="B1491" t="s">
        <v>3183</v>
      </c>
      <c r="C1491" t="s">
        <v>2291</v>
      </c>
      <c r="D1491" t="s">
        <v>74</v>
      </c>
      <c r="E1491" t="s">
        <v>130</v>
      </c>
      <c r="F1491" s="33" t="s">
        <v>269</v>
      </c>
      <c r="G1491" t="s">
        <v>145</v>
      </c>
      <c r="I1491" t="s">
        <v>1852</v>
      </c>
      <c r="J1491">
        <v>70</v>
      </c>
      <c r="L1491">
        <v>122</v>
      </c>
      <c r="M1491">
        <v>11</v>
      </c>
      <c r="N1491">
        <v>10</v>
      </c>
      <c r="O1491" s="33">
        <v>125</v>
      </c>
      <c r="P1491" s="35">
        <v>4024.1379999999999</v>
      </c>
    </row>
    <row r="1492" spans="1:16" ht="13.8" x14ac:dyDescent="0.3">
      <c r="A1492" s="7" t="s">
        <v>3184</v>
      </c>
      <c r="B1492" t="s">
        <v>3185</v>
      </c>
      <c r="C1492" t="s">
        <v>2291</v>
      </c>
      <c r="D1492" t="s">
        <v>74</v>
      </c>
      <c r="E1492" t="s">
        <v>130</v>
      </c>
      <c r="F1492" s="33" t="s">
        <v>269</v>
      </c>
      <c r="G1492" t="s">
        <v>145</v>
      </c>
      <c r="I1492" t="s">
        <v>1852</v>
      </c>
      <c r="J1492">
        <v>70</v>
      </c>
      <c r="L1492">
        <v>122</v>
      </c>
      <c r="M1492">
        <v>11</v>
      </c>
      <c r="N1492">
        <v>10</v>
      </c>
      <c r="O1492" s="33">
        <v>125</v>
      </c>
      <c r="P1492" s="35">
        <v>4045.8090000000002</v>
      </c>
    </row>
    <row r="1493" spans="1:16" ht="13.8" x14ac:dyDescent="0.3">
      <c r="A1493" s="7" t="s">
        <v>3186</v>
      </c>
      <c r="B1493" t="s">
        <v>3187</v>
      </c>
      <c r="C1493" t="s">
        <v>2291</v>
      </c>
      <c r="D1493" t="s">
        <v>74</v>
      </c>
      <c r="E1493" t="s">
        <v>130</v>
      </c>
      <c r="F1493" s="33" t="s">
        <v>269</v>
      </c>
      <c r="G1493" t="s">
        <v>145</v>
      </c>
      <c r="I1493" t="s">
        <v>1852</v>
      </c>
      <c r="J1493">
        <v>70</v>
      </c>
      <c r="L1493">
        <v>122</v>
      </c>
      <c r="M1493">
        <v>11</v>
      </c>
      <c r="N1493">
        <v>10</v>
      </c>
      <c r="O1493" s="33">
        <v>125</v>
      </c>
      <c r="P1493" s="35">
        <v>3929.1190000000001</v>
      </c>
    </row>
    <row r="1494" spans="1:16" ht="13.8" x14ac:dyDescent="0.3">
      <c r="A1494" s="7" t="s">
        <v>3188</v>
      </c>
      <c r="B1494" t="s">
        <v>3189</v>
      </c>
      <c r="C1494" t="s">
        <v>2291</v>
      </c>
      <c r="D1494" t="s">
        <v>74</v>
      </c>
      <c r="E1494" t="s">
        <v>130</v>
      </c>
      <c r="F1494" s="33" t="s">
        <v>269</v>
      </c>
      <c r="G1494" t="s">
        <v>154</v>
      </c>
      <c r="I1494" t="s">
        <v>1852</v>
      </c>
      <c r="J1494">
        <v>70</v>
      </c>
      <c r="L1494">
        <v>122</v>
      </c>
      <c r="M1494">
        <v>11</v>
      </c>
      <c r="N1494">
        <v>10</v>
      </c>
      <c r="O1494" s="33">
        <v>125</v>
      </c>
      <c r="P1494" s="35">
        <v>3466</v>
      </c>
    </row>
    <row r="1495" spans="1:16" ht="13.8" x14ac:dyDescent="0.3">
      <c r="A1495" s="7" t="s">
        <v>3190</v>
      </c>
      <c r="B1495" t="s">
        <v>3191</v>
      </c>
      <c r="C1495" t="s">
        <v>2291</v>
      </c>
      <c r="D1495" t="s">
        <v>74</v>
      </c>
      <c r="E1495" t="s">
        <v>130</v>
      </c>
      <c r="F1495" s="33" t="s">
        <v>269</v>
      </c>
      <c r="G1495" t="s">
        <v>154</v>
      </c>
      <c r="I1495" t="s">
        <v>1852</v>
      </c>
      <c r="J1495">
        <v>70</v>
      </c>
      <c r="L1495">
        <v>122</v>
      </c>
      <c r="M1495">
        <v>11</v>
      </c>
      <c r="N1495">
        <v>10</v>
      </c>
      <c r="O1495" s="33">
        <v>125</v>
      </c>
      <c r="P1495" s="35">
        <v>3752.4169999999999</v>
      </c>
    </row>
    <row r="1496" spans="1:16" ht="13.8" x14ac:dyDescent="0.3">
      <c r="A1496" s="7" t="s">
        <v>3192</v>
      </c>
      <c r="B1496" t="s">
        <v>3193</v>
      </c>
      <c r="C1496" t="s">
        <v>2291</v>
      </c>
      <c r="D1496" t="s">
        <v>74</v>
      </c>
      <c r="E1496" t="s">
        <v>130</v>
      </c>
      <c r="F1496" s="33" t="s">
        <v>269</v>
      </c>
      <c r="G1496" t="s">
        <v>154</v>
      </c>
      <c r="I1496" t="s">
        <v>1852</v>
      </c>
      <c r="J1496">
        <v>70</v>
      </c>
      <c r="L1496">
        <v>122</v>
      </c>
      <c r="M1496">
        <v>11</v>
      </c>
      <c r="N1496">
        <v>10</v>
      </c>
      <c r="O1496" s="33">
        <v>125</v>
      </c>
      <c r="P1496" s="35">
        <v>3774.0880000000002</v>
      </c>
    </row>
    <row r="1497" spans="1:16" ht="13.8" x14ac:dyDescent="0.3">
      <c r="A1497" s="7" t="s">
        <v>3194</v>
      </c>
      <c r="B1497" t="s">
        <v>3195</v>
      </c>
      <c r="C1497" t="s">
        <v>2291</v>
      </c>
      <c r="D1497" t="s">
        <v>74</v>
      </c>
      <c r="E1497" t="s">
        <v>130</v>
      </c>
      <c r="F1497" s="33" t="s">
        <v>269</v>
      </c>
      <c r="G1497" t="s">
        <v>154</v>
      </c>
      <c r="I1497" t="s">
        <v>1852</v>
      </c>
      <c r="J1497">
        <v>70</v>
      </c>
      <c r="L1497">
        <v>122</v>
      </c>
      <c r="M1497">
        <v>11</v>
      </c>
      <c r="N1497">
        <v>10</v>
      </c>
      <c r="O1497" s="33">
        <v>125</v>
      </c>
      <c r="P1497" s="35">
        <v>3657.3980000000001</v>
      </c>
    </row>
    <row r="1498" spans="1:16" ht="13.8" x14ac:dyDescent="0.3">
      <c r="A1498" s="7" t="s">
        <v>3196</v>
      </c>
      <c r="B1498" t="s">
        <v>3197</v>
      </c>
      <c r="C1498" t="s">
        <v>2291</v>
      </c>
      <c r="D1498" t="s">
        <v>74</v>
      </c>
      <c r="E1498" t="s">
        <v>130</v>
      </c>
      <c r="F1498" s="33" t="s">
        <v>269</v>
      </c>
      <c r="G1498" t="s">
        <v>154</v>
      </c>
      <c r="I1498" t="s">
        <v>1852</v>
      </c>
      <c r="J1498">
        <v>70</v>
      </c>
      <c r="L1498">
        <v>122</v>
      </c>
      <c r="M1498">
        <v>11</v>
      </c>
      <c r="N1498">
        <v>10</v>
      </c>
      <c r="O1498" s="33">
        <v>125</v>
      </c>
      <c r="P1498" s="35">
        <v>3944.1219999999998</v>
      </c>
    </row>
    <row r="1499" spans="1:16" ht="13.8" x14ac:dyDescent="0.3">
      <c r="A1499" s="7" t="s">
        <v>3198</v>
      </c>
      <c r="B1499" t="s">
        <v>3199</v>
      </c>
      <c r="C1499" t="s">
        <v>2291</v>
      </c>
      <c r="D1499" t="s">
        <v>74</v>
      </c>
      <c r="E1499" t="s">
        <v>130</v>
      </c>
      <c r="F1499" s="33" t="s">
        <v>269</v>
      </c>
      <c r="G1499" t="s">
        <v>154</v>
      </c>
      <c r="I1499" t="s">
        <v>1852</v>
      </c>
      <c r="J1499">
        <v>70</v>
      </c>
      <c r="L1499">
        <v>122</v>
      </c>
      <c r="M1499">
        <v>11</v>
      </c>
      <c r="N1499">
        <v>10</v>
      </c>
      <c r="O1499" s="33">
        <v>125</v>
      </c>
      <c r="P1499" s="35">
        <v>3964.1260000000002</v>
      </c>
    </row>
    <row r="1500" spans="1:16" ht="13.8" x14ac:dyDescent="0.3">
      <c r="A1500" s="7" t="s">
        <v>3200</v>
      </c>
      <c r="B1500" t="s">
        <v>3201</v>
      </c>
      <c r="C1500" t="s">
        <v>2291</v>
      </c>
      <c r="D1500" t="s">
        <v>74</v>
      </c>
      <c r="E1500" t="s">
        <v>130</v>
      </c>
      <c r="F1500" s="33" t="s">
        <v>269</v>
      </c>
      <c r="G1500" t="s">
        <v>154</v>
      </c>
      <c r="I1500" t="s">
        <v>1852</v>
      </c>
      <c r="J1500">
        <v>70</v>
      </c>
      <c r="L1500">
        <v>122</v>
      </c>
      <c r="M1500">
        <v>11</v>
      </c>
      <c r="N1500">
        <v>10</v>
      </c>
      <c r="O1500" s="33">
        <v>125</v>
      </c>
      <c r="P1500" s="35">
        <v>3944.1219999999998</v>
      </c>
    </row>
    <row r="1501" spans="1:16" ht="13.8" x14ac:dyDescent="0.3">
      <c r="A1501" s="7" t="s">
        <v>3202</v>
      </c>
      <c r="B1501" t="s">
        <v>3203</v>
      </c>
      <c r="C1501" t="s">
        <v>2291</v>
      </c>
      <c r="D1501" t="s">
        <v>74</v>
      </c>
      <c r="E1501" t="s">
        <v>130</v>
      </c>
      <c r="F1501" s="33" t="s">
        <v>269</v>
      </c>
      <c r="G1501" t="s">
        <v>154</v>
      </c>
      <c r="I1501" t="s">
        <v>1852</v>
      </c>
      <c r="J1501">
        <v>70</v>
      </c>
      <c r="L1501">
        <v>122</v>
      </c>
      <c r="M1501">
        <v>11</v>
      </c>
      <c r="N1501">
        <v>10</v>
      </c>
      <c r="O1501" s="33">
        <v>125</v>
      </c>
      <c r="P1501" s="35">
        <v>3752.4169999999999</v>
      </c>
    </row>
    <row r="1502" spans="1:16" ht="13.8" x14ac:dyDescent="0.3">
      <c r="A1502" s="7" t="s">
        <v>3204</v>
      </c>
      <c r="B1502" t="s">
        <v>3205</v>
      </c>
      <c r="C1502" t="s">
        <v>2291</v>
      </c>
      <c r="D1502" t="s">
        <v>74</v>
      </c>
      <c r="E1502" t="s">
        <v>130</v>
      </c>
      <c r="F1502" s="33" t="s">
        <v>269</v>
      </c>
      <c r="G1502" t="s">
        <v>132</v>
      </c>
      <c r="I1502" t="s">
        <v>1852</v>
      </c>
      <c r="J1502">
        <v>70</v>
      </c>
      <c r="L1502">
        <v>122</v>
      </c>
      <c r="M1502">
        <v>11</v>
      </c>
      <c r="N1502">
        <v>10</v>
      </c>
      <c r="O1502" s="33">
        <v>125</v>
      </c>
      <c r="P1502" s="35">
        <v>3300.66</v>
      </c>
    </row>
    <row r="1503" spans="1:16" ht="13.8" x14ac:dyDescent="0.3">
      <c r="A1503" s="7" t="s">
        <v>3206</v>
      </c>
      <c r="B1503" t="s">
        <v>3207</v>
      </c>
      <c r="C1503" t="s">
        <v>2291</v>
      </c>
      <c r="D1503" t="s">
        <v>74</v>
      </c>
      <c r="E1503" t="s">
        <v>130</v>
      </c>
      <c r="F1503" s="33" t="s">
        <v>269</v>
      </c>
      <c r="G1503" t="s">
        <v>132</v>
      </c>
      <c r="I1503" t="s">
        <v>1852</v>
      </c>
      <c r="J1503">
        <v>70</v>
      </c>
      <c r="L1503">
        <v>122</v>
      </c>
      <c r="M1503">
        <v>11</v>
      </c>
      <c r="N1503">
        <v>10</v>
      </c>
      <c r="O1503" s="33">
        <v>125</v>
      </c>
      <c r="P1503" s="35">
        <v>3322.3310000000001</v>
      </c>
    </row>
    <row r="1504" spans="1:16" ht="13.8" x14ac:dyDescent="0.3">
      <c r="A1504" s="7" t="s">
        <v>3208</v>
      </c>
      <c r="B1504" t="s">
        <v>3209</v>
      </c>
      <c r="C1504" t="s">
        <v>2291</v>
      </c>
      <c r="D1504" t="s">
        <v>74</v>
      </c>
      <c r="E1504" t="s">
        <v>130</v>
      </c>
      <c r="F1504" s="33" t="s">
        <v>269</v>
      </c>
      <c r="G1504" t="s">
        <v>132</v>
      </c>
      <c r="I1504" t="s">
        <v>1852</v>
      </c>
      <c r="J1504">
        <v>70</v>
      </c>
      <c r="L1504">
        <v>122</v>
      </c>
      <c r="M1504">
        <v>11</v>
      </c>
      <c r="N1504">
        <v>10</v>
      </c>
      <c r="O1504" s="33">
        <v>125</v>
      </c>
      <c r="P1504" s="35">
        <v>3205.6410000000001</v>
      </c>
    </row>
    <row r="1505" spans="1:16" ht="13.8" x14ac:dyDescent="0.3">
      <c r="A1505" s="7" t="s">
        <v>3210</v>
      </c>
      <c r="B1505" t="s">
        <v>3211</v>
      </c>
      <c r="C1505" t="s">
        <v>2291</v>
      </c>
      <c r="D1505" t="s">
        <v>74</v>
      </c>
      <c r="E1505" t="s">
        <v>130</v>
      </c>
      <c r="F1505" s="33" t="s">
        <v>269</v>
      </c>
      <c r="G1505" t="s">
        <v>132</v>
      </c>
      <c r="I1505" t="s">
        <v>1852</v>
      </c>
      <c r="J1505">
        <v>70</v>
      </c>
      <c r="L1505">
        <v>122</v>
      </c>
      <c r="M1505">
        <v>11</v>
      </c>
      <c r="N1505">
        <v>10</v>
      </c>
      <c r="O1505" s="33">
        <v>125</v>
      </c>
      <c r="P1505" s="35">
        <v>3492.3649999999998</v>
      </c>
    </row>
    <row r="1506" spans="1:16" ht="13.8" x14ac:dyDescent="0.3">
      <c r="A1506" s="7" t="s">
        <v>3212</v>
      </c>
      <c r="B1506" t="s">
        <v>3213</v>
      </c>
      <c r="C1506" t="s">
        <v>2291</v>
      </c>
      <c r="D1506" t="s">
        <v>74</v>
      </c>
      <c r="E1506" t="s">
        <v>130</v>
      </c>
      <c r="F1506" s="33" t="s">
        <v>269</v>
      </c>
      <c r="G1506" t="s">
        <v>132</v>
      </c>
      <c r="I1506" t="s">
        <v>1852</v>
      </c>
      <c r="J1506">
        <v>70</v>
      </c>
      <c r="L1506">
        <v>122</v>
      </c>
      <c r="M1506">
        <v>11</v>
      </c>
      <c r="N1506">
        <v>10</v>
      </c>
      <c r="O1506" s="33">
        <v>125</v>
      </c>
      <c r="P1506" s="35">
        <v>3512.3690000000001</v>
      </c>
    </row>
    <row r="1507" spans="1:16" ht="13.8" x14ac:dyDescent="0.3">
      <c r="A1507" s="7" t="s">
        <v>3214</v>
      </c>
      <c r="B1507" t="s">
        <v>3215</v>
      </c>
      <c r="C1507" t="s">
        <v>2291</v>
      </c>
      <c r="D1507" t="s">
        <v>74</v>
      </c>
      <c r="E1507" t="s">
        <v>130</v>
      </c>
      <c r="F1507" s="33" t="s">
        <v>269</v>
      </c>
      <c r="G1507" t="s">
        <v>132</v>
      </c>
      <c r="I1507" t="s">
        <v>1852</v>
      </c>
      <c r="J1507">
        <v>70</v>
      </c>
      <c r="L1507">
        <v>122</v>
      </c>
      <c r="M1507">
        <v>11</v>
      </c>
      <c r="N1507">
        <v>10</v>
      </c>
      <c r="O1507" s="33">
        <v>125</v>
      </c>
      <c r="P1507" s="35">
        <v>3492.3649999999998</v>
      </c>
    </row>
    <row r="1508" spans="1:16" ht="13.8" x14ac:dyDescent="0.3">
      <c r="A1508" s="7" t="s">
        <v>3216</v>
      </c>
      <c r="B1508" t="s">
        <v>3217</v>
      </c>
      <c r="C1508" t="s">
        <v>2291</v>
      </c>
      <c r="D1508" t="s">
        <v>74</v>
      </c>
      <c r="E1508" t="s">
        <v>130</v>
      </c>
      <c r="F1508" s="33" t="s">
        <v>269</v>
      </c>
      <c r="G1508" t="s">
        <v>183</v>
      </c>
      <c r="I1508" t="s">
        <v>1852</v>
      </c>
      <c r="J1508">
        <v>70</v>
      </c>
      <c r="L1508">
        <v>122</v>
      </c>
      <c r="M1508">
        <v>11</v>
      </c>
      <c r="N1508">
        <v>10</v>
      </c>
      <c r="O1508" s="33">
        <v>125</v>
      </c>
      <c r="P1508" s="35">
        <v>3767</v>
      </c>
    </row>
    <row r="1509" spans="1:16" ht="13.8" x14ac:dyDescent="0.3">
      <c r="A1509" s="7" t="s">
        <v>3218</v>
      </c>
      <c r="B1509" t="s">
        <v>3219</v>
      </c>
      <c r="C1509" t="s">
        <v>2291</v>
      </c>
      <c r="D1509" t="s">
        <v>74</v>
      </c>
      <c r="E1509" t="s">
        <v>130</v>
      </c>
      <c r="F1509" s="33" t="s">
        <v>269</v>
      </c>
      <c r="G1509" t="s">
        <v>183</v>
      </c>
      <c r="I1509" t="s">
        <v>1852</v>
      </c>
      <c r="J1509">
        <v>70</v>
      </c>
      <c r="L1509">
        <v>122</v>
      </c>
      <c r="M1509">
        <v>11</v>
      </c>
      <c r="N1509">
        <v>10</v>
      </c>
      <c r="O1509" s="33">
        <v>125</v>
      </c>
      <c r="P1509" s="35">
        <v>4054.1439999999998</v>
      </c>
    </row>
    <row r="1510" spans="1:16" ht="13.8" x14ac:dyDescent="0.3">
      <c r="A1510" s="7" t="s">
        <v>3220</v>
      </c>
      <c r="B1510" t="s">
        <v>3221</v>
      </c>
      <c r="C1510" t="s">
        <v>2291</v>
      </c>
      <c r="D1510" t="s">
        <v>74</v>
      </c>
      <c r="E1510" t="s">
        <v>130</v>
      </c>
      <c r="F1510" s="33" t="s">
        <v>269</v>
      </c>
      <c r="G1510" t="s">
        <v>183</v>
      </c>
      <c r="I1510" t="s">
        <v>1852</v>
      </c>
      <c r="J1510">
        <v>70</v>
      </c>
      <c r="L1510">
        <v>122</v>
      </c>
      <c r="M1510">
        <v>11</v>
      </c>
      <c r="N1510">
        <v>10</v>
      </c>
      <c r="O1510" s="33">
        <v>125</v>
      </c>
      <c r="P1510" s="35">
        <v>4075.8150000000001</v>
      </c>
    </row>
    <row r="1511" spans="1:16" ht="13.8" x14ac:dyDescent="0.3">
      <c r="A1511" s="7" t="s">
        <v>3222</v>
      </c>
      <c r="B1511" t="s">
        <v>3223</v>
      </c>
      <c r="C1511" t="s">
        <v>2291</v>
      </c>
      <c r="D1511" t="s">
        <v>74</v>
      </c>
      <c r="E1511" t="s">
        <v>130</v>
      </c>
      <c r="F1511" s="33" t="s">
        <v>269</v>
      </c>
      <c r="G1511" t="s">
        <v>183</v>
      </c>
      <c r="I1511" t="s">
        <v>1852</v>
      </c>
      <c r="J1511">
        <v>70</v>
      </c>
      <c r="L1511">
        <v>122</v>
      </c>
      <c r="M1511">
        <v>11</v>
      </c>
      <c r="N1511">
        <v>10</v>
      </c>
      <c r="O1511" s="33">
        <v>125</v>
      </c>
      <c r="P1511" s="35">
        <v>3959.125</v>
      </c>
    </row>
    <row r="1512" spans="1:16" ht="13.8" x14ac:dyDescent="0.3">
      <c r="A1512" s="7" t="s">
        <v>3224</v>
      </c>
      <c r="B1512" t="s">
        <v>3225</v>
      </c>
      <c r="C1512" t="s">
        <v>2291</v>
      </c>
      <c r="D1512" t="s">
        <v>74</v>
      </c>
      <c r="E1512" t="s">
        <v>130</v>
      </c>
      <c r="F1512" s="33" t="s">
        <v>269</v>
      </c>
      <c r="G1512" t="s">
        <v>183</v>
      </c>
      <c r="I1512" t="s">
        <v>1852</v>
      </c>
      <c r="J1512">
        <v>70</v>
      </c>
      <c r="L1512">
        <v>122</v>
      </c>
      <c r="M1512">
        <v>11</v>
      </c>
      <c r="N1512">
        <v>10</v>
      </c>
      <c r="O1512" s="33">
        <v>125</v>
      </c>
      <c r="P1512" s="35">
        <v>4245.8490000000002</v>
      </c>
    </row>
    <row r="1513" spans="1:16" ht="13.8" x14ac:dyDescent="0.3">
      <c r="A1513" s="7" t="s">
        <v>3226</v>
      </c>
      <c r="B1513" t="s">
        <v>3227</v>
      </c>
      <c r="C1513" t="s">
        <v>2291</v>
      </c>
      <c r="D1513" t="s">
        <v>74</v>
      </c>
      <c r="E1513" t="s">
        <v>130</v>
      </c>
      <c r="F1513" s="33" t="s">
        <v>269</v>
      </c>
      <c r="G1513" t="s">
        <v>183</v>
      </c>
      <c r="I1513" t="s">
        <v>1852</v>
      </c>
      <c r="J1513">
        <v>70</v>
      </c>
      <c r="L1513">
        <v>122</v>
      </c>
      <c r="M1513">
        <v>11</v>
      </c>
      <c r="N1513">
        <v>10</v>
      </c>
      <c r="O1513" s="33">
        <v>125</v>
      </c>
      <c r="P1513" s="35">
        <v>4265.8530000000001</v>
      </c>
    </row>
    <row r="1514" spans="1:16" ht="13.8" x14ac:dyDescent="0.3">
      <c r="A1514" s="7" t="s">
        <v>3228</v>
      </c>
      <c r="B1514" t="s">
        <v>3229</v>
      </c>
      <c r="C1514" t="s">
        <v>2291</v>
      </c>
      <c r="D1514" t="s">
        <v>74</v>
      </c>
      <c r="E1514" t="s">
        <v>130</v>
      </c>
      <c r="F1514" s="33" t="s">
        <v>269</v>
      </c>
      <c r="G1514" t="s">
        <v>183</v>
      </c>
      <c r="I1514" t="s">
        <v>1852</v>
      </c>
      <c r="J1514">
        <v>70</v>
      </c>
      <c r="L1514">
        <v>122</v>
      </c>
      <c r="M1514">
        <v>11</v>
      </c>
      <c r="N1514">
        <v>10</v>
      </c>
      <c r="O1514" s="33">
        <v>125</v>
      </c>
      <c r="P1514" s="35">
        <v>4245.8490000000002</v>
      </c>
    </row>
    <row r="1515" spans="1:16" ht="13.8" x14ac:dyDescent="0.3">
      <c r="A1515" s="7" t="s">
        <v>3230</v>
      </c>
      <c r="B1515" t="s">
        <v>3231</v>
      </c>
      <c r="C1515" t="s">
        <v>2291</v>
      </c>
      <c r="D1515" t="s">
        <v>74</v>
      </c>
      <c r="E1515" t="s">
        <v>130</v>
      </c>
      <c r="F1515" s="33" t="s">
        <v>269</v>
      </c>
      <c r="G1515" t="s">
        <v>183</v>
      </c>
      <c r="I1515" t="s">
        <v>1852</v>
      </c>
      <c r="J1515">
        <v>70</v>
      </c>
      <c r="L1515">
        <v>122</v>
      </c>
      <c r="M1515">
        <v>11</v>
      </c>
      <c r="N1515">
        <v>10</v>
      </c>
      <c r="O1515" s="33">
        <v>125</v>
      </c>
      <c r="P1515" s="35">
        <v>4054.1439999999998</v>
      </c>
    </row>
    <row r="1516" spans="1:16" ht="13.8" x14ac:dyDescent="0.3">
      <c r="A1516" s="7" t="s">
        <v>3232</v>
      </c>
      <c r="B1516" t="s">
        <v>3233</v>
      </c>
      <c r="C1516" t="s">
        <v>2291</v>
      </c>
      <c r="D1516" t="s">
        <v>74</v>
      </c>
      <c r="E1516" t="s">
        <v>130</v>
      </c>
      <c r="F1516" s="33" t="s">
        <v>269</v>
      </c>
      <c r="G1516" t="s">
        <v>132</v>
      </c>
      <c r="I1516" t="s">
        <v>1852</v>
      </c>
      <c r="J1516">
        <v>70</v>
      </c>
      <c r="L1516">
        <v>122</v>
      </c>
      <c r="M1516">
        <v>11</v>
      </c>
      <c r="N1516">
        <v>10</v>
      </c>
      <c r="O1516" s="33">
        <v>125</v>
      </c>
      <c r="P1516" s="35">
        <v>3300.66</v>
      </c>
    </row>
    <row r="1517" spans="1:16" ht="13.8" x14ac:dyDescent="0.3">
      <c r="A1517" s="7" t="s">
        <v>3234</v>
      </c>
      <c r="B1517" t="s">
        <v>3235</v>
      </c>
      <c r="C1517" t="s">
        <v>2291</v>
      </c>
      <c r="D1517" t="s">
        <v>74</v>
      </c>
      <c r="E1517" t="s">
        <v>130</v>
      </c>
      <c r="F1517" s="33" t="s">
        <v>269</v>
      </c>
      <c r="G1517" t="s">
        <v>714</v>
      </c>
      <c r="I1517" t="s">
        <v>1852</v>
      </c>
      <c r="J1517">
        <v>70</v>
      </c>
      <c r="L1517">
        <v>122</v>
      </c>
      <c r="M1517">
        <v>11</v>
      </c>
      <c r="N1517">
        <v>10</v>
      </c>
      <c r="O1517" s="33">
        <v>125</v>
      </c>
      <c r="P1517" s="35">
        <v>3466</v>
      </c>
    </row>
    <row r="1518" spans="1:16" ht="13.8" x14ac:dyDescent="0.3">
      <c r="A1518" s="7" t="s">
        <v>3236</v>
      </c>
      <c r="B1518" t="s">
        <v>3237</v>
      </c>
      <c r="C1518" t="s">
        <v>2291</v>
      </c>
      <c r="D1518" t="s">
        <v>74</v>
      </c>
      <c r="E1518" t="s">
        <v>130</v>
      </c>
      <c r="F1518" s="33" t="s">
        <v>269</v>
      </c>
      <c r="G1518" t="s">
        <v>714</v>
      </c>
      <c r="I1518" t="s">
        <v>1852</v>
      </c>
      <c r="J1518">
        <v>70</v>
      </c>
      <c r="L1518">
        <v>122</v>
      </c>
      <c r="M1518">
        <v>11</v>
      </c>
      <c r="N1518">
        <v>10</v>
      </c>
      <c r="O1518" s="33">
        <v>125</v>
      </c>
      <c r="P1518" s="35">
        <v>3752.4169999999999</v>
      </c>
    </row>
    <row r="1519" spans="1:16" ht="13.8" x14ac:dyDescent="0.3">
      <c r="A1519" s="7" t="s">
        <v>3238</v>
      </c>
      <c r="B1519" t="s">
        <v>3239</v>
      </c>
      <c r="C1519" t="s">
        <v>2291</v>
      </c>
      <c r="D1519" t="s">
        <v>74</v>
      </c>
      <c r="E1519" t="s">
        <v>130</v>
      </c>
      <c r="F1519" s="33" t="s">
        <v>269</v>
      </c>
      <c r="G1519" t="s">
        <v>714</v>
      </c>
      <c r="I1519" t="s">
        <v>1852</v>
      </c>
      <c r="J1519">
        <v>70</v>
      </c>
      <c r="L1519">
        <v>122</v>
      </c>
      <c r="M1519">
        <v>11</v>
      </c>
      <c r="N1519">
        <v>10</v>
      </c>
      <c r="O1519" s="33">
        <v>125</v>
      </c>
      <c r="P1519" s="35">
        <v>3774.0880000000002</v>
      </c>
    </row>
    <row r="1520" spans="1:16" ht="13.8" x14ac:dyDescent="0.3">
      <c r="A1520" s="7" t="s">
        <v>3240</v>
      </c>
      <c r="B1520" t="s">
        <v>3241</v>
      </c>
      <c r="C1520" t="s">
        <v>2291</v>
      </c>
      <c r="D1520" t="s">
        <v>74</v>
      </c>
      <c r="E1520" t="s">
        <v>130</v>
      </c>
      <c r="F1520" s="33" t="s">
        <v>269</v>
      </c>
      <c r="G1520" t="s">
        <v>714</v>
      </c>
      <c r="I1520" t="s">
        <v>1852</v>
      </c>
      <c r="J1520">
        <v>70</v>
      </c>
      <c r="L1520">
        <v>122</v>
      </c>
      <c r="M1520">
        <v>11</v>
      </c>
      <c r="N1520">
        <v>10</v>
      </c>
      <c r="O1520" s="33">
        <v>125</v>
      </c>
      <c r="P1520" s="35">
        <v>3657.3980000000001</v>
      </c>
    </row>
    <row r="1521" spans="1:16" ht="13.8" x14ac:dyDescent="0.3">
      <c r="A1521" s="7" t="s">
        <v>3242</v>
      </c>
      <c r="B1521" t="s">
        <v>3243</v>
      </c>
      <c r="C1521" t="s">
        <v>2291</v>
      </c>
      <c r="D1521" t="s">
        <v>74</v>
      </c>
      <c r="E1521" t="s">
        <v>130</v>
      </c>
      <c r="F1521" s="33" t="s">
        <v>269</v>
      </c>
      <c r="G1521" t="s">
        <v>714</v>
      </c>
      <c r="I1521" t="s">
        <v>1852</v>
      </c>
      <c r="J1521">
        <v>70</v>
      </c>
      <c r="L1521">
        <v>122</v>
      </c>
      <c r="M1521">
        <v>11</v>
      </c>
      <c r="N1521">
        <v>10</v>
      </c>
      <c r="O1521" s="33">
        <v>125</v>
      </c>
      <c r="P1521" s="35">
        <v>3944.1219999999998</v>
      </c>
    </row>
    <row r="1522" spans="1:16" ht="13.8" x14ac:dyDescent="0.3">
      <c r="A1522" s="7" t="s">
        <v>3244</v>
      </c>
      <c r="B1522" t="s">
        <v>3245</v>
      </c>
      <c r="C1522" t="s">
        <v>2291</v>
      </c>
      <c r="D1522" t="s">
        <v>74</v>
      </c>
      <c r="E1522" t="s">
        <v>130</v>
      </c>
      <c r="F1522" s="33" t="s">
        <v>269</v>
      </c>
      <c r="G1522" t="s">
        <v>714</v>
      </c>
      <c r="I1522" t="s">
        <v>1852</v>
      </c>
      <c r="J1522">
        <v>70</v>
      </c>
      <c r="L1522">
        <v>122</v>
      </c>
      <c r="M1522">
        <v>11</v>
      </c>
      <c r="N1522">
        <v>10</v>
      </c>
      <c r="O1522" s="33">
        <v>125</v>
      </c>
      <c r="P1522" s="35">
        <v>3964.1260000000002</v>
      </c>
    </row>
    <row r="1523" spans="1:16" ht="13.8" x14ac:dyDescent="0.3">
      <c r="A1523" s="7" t="s">
        <v>3246</v>
      </c>
      <c r="B1523" t="s">
        <v>3247</v>
      </c>
      <c r="C1523" t="s">
        <v>2291</v>
      </c>
      <c r="D1523" t="s">
        <v>74</v>
      </c>
      <c r="E1523" t="s">
        <v>130</v>
      </c>
      <c r="F1523" s="33" t="s">
        <v>269</v>
      </c>
      <c r="G1523" t="s">
        <v>714</v>
      </c>
      <c r="I1523" t="s">
        <v>1852</v>
      </c>
      <c r="J1523">
        <v>70</v>
      </c>
      <c r="L1523">
        <v>122</v>
      </c>
      <c r="M1523">
        <v>11</v>
      </c>
      <c r="N1523">
        <v>10</v>
      </c>
      <c r="O1523" s="33">
        <v>125</v>
      </c>
      <c r="P1523" s="35">
        <v>3944.1219999999998</v>
      </c>
    </row>
    <row r="1524" spans="1:16" ht="13.8" x14ac:dyDescent="0.3">
      <c r="A1524" s="7" t="s">
        <v>3248</v>
      </c>
      <c r="B1524" t="s">
        <v>3249</v>
      </c>
      <c r="C1524" t="s">
        <v>2291</v>
      </c>
      <c r="D1524" t="s">
        <v>74</v>
      </c>
      <c r="E1524" t="s">
        <v>130</v>
      </c>
      <c r="F1524" s="34" t="s">
        <v>269</v>
      </c>
      <c r="G1524" t="s">
        <v>714</v>
      </c>
      <c r="I1524" t="s">
        <v>1852</v>
      </c>
      <c r="J1524">
        <v>70</v>
      </c>
      <c r="L1524">
        <v>122</v>
      </c>
      <c r="M1524">
        <v>11</v>
      </c>
      <c r="N1524">
        <v>10</v>
      </c>
      <c r="O1524" s="33">
        <v>125</v>
      </c>
      <c r="P1524" s="35">
        <v>3752.4169999999999</v>
      </c>
    </row>
    <row r="1525" spans="1:16" ht="13.8" x14ac:dyDescent="0.3">
      <c r="A1525" s="7" t="s">
        <v>3250</v>
      </c>
      <c r="B1525" t="s">
        <v>3251</v>
      </c>
      <c r="C1525" t="s">
        <v>2291</v>
      </c>
      <c r="D1525" t="s">
        <v>74</v>
      </c>
      <c r="E1525" t="s">
        <v>2091</v>
      </c>
      <c r="F1525" s="34">
        <v>0.67361111111111105</v>
      </c>
      <c r="G1525" t="s">
        <v>132</v>
      </c>
      <c r="I1525" t="s">
        <v>2092</v>
      </c>
      <c r="J1525">
        <v>83</v>
      </c>
      <c r="L1525">
        <v>130</v>
      </c>
      <c r="M1525">
        <v>11</v>
      </c>
      <c r="N1525">
        <v>10</v>
      </c>
      <c r="O1525" s="33">
        <v>125</v>
      </c>
      <c r="P1525" s="35">
        <v>3072</v>
      </c>
    </row>
    <row r="1526" spans="1:16" ht="13.8" x14ac:dyDescent="0.3">
      <c r="A1526" s="7" t="s">
        <v>3252</v>
      </c>
      <c r="B1526" t="s">
        <v>3253</v>
      </c>
      <c r="C1526" t="s">
        <v>2291</v>
      </c>
      <c r="D1526" t="s">
        <v>74</v>
      </c>
      <c r="E1526" t="s">
        <v>2091</v>
      </c>
      <c r="F1526" s="34">
        <v>0.67361111111111105</v>
      </c>
      <c r="G1526" t="s">
        <v>136</v>
      </c>
      <c r="I1526" t="s">
        <v>2092</v>
      </c>
      <c r="J1526">
        <v>83</v>
      </c>
      <c r="L1526">
        <v>130</v>
      </c>
      <c r="M1526">
        <v>11</v>
      </c>
      <c r="N1526">
        <v>10</v>
      </c>
      <c r="O1526" s="33">
        <v>125</v>
      </c>
      <c r="P1526" s="35">
        <v>3801</v>
      </c>
    </row>
    <row r="1527" spans="1:16" ht="13.8" x14ac:dyDescent="0.3">
      <c r="A1527" s="7" t="s">
        <v>3254</v>
      </c>
      <c r="B1527" t="s">
        <v>3255</v>
      </c>
      <c r="C1527" t="s">
        <v>2291</v>
      </c>
      <c r="D1527" t="s">
        <v>74</v>
      </c>
      <c r="E1527" t="s">
        <v>2091</v>
      </c>
      <c r="F1527" s="34">
        <v>0.67361111111111105</v>
      </c>
      <c r="G1527" t="s">
        <v>136</v>
      </c>
      <c r="I1527" t="s">
        <v>2092</v>
      </c>
      <c r="J1527">
        <v>83</v>
      </c>
      <c r="L1527">
        <v>130</v>
      </c>
      <c r="M1527">
        <v>11</v>
      </c>
      <c r="N1527">
        <v>10</v>
      </c>
      <c r="O1527" s="33">
        <v>125</v>
      </c>
      <c r="P1527" s="35">
        <v>4087.4839999999999</v>
      </c>
    </row>
    <row r="1528" spans="1:16" ht="13.8" x14ac:dyDescent="0.3">
      <c r="A1528" s="7" t="s">
        <v>3256</v>
      </c>
      <c r="B1528" t="s">
        <v>3257</v>
      </c>
      <c r="C1528" t="s">
        <v>2291</v>
      </c>
      <c r="D1528" t="s">
        <v>74</v>
      </c>
      <c r="E1528" t="s">
        <v>2091</v>
      </c>
      <c r="F1528" s="34">
        <v>0.67361111111111105</v>
      </c>
      <c r="G1528" t="s">
        <v>136</v>
      </c>
      <c r="I1528" t="s">
        <v>2092</v>
      </c>
      <c r="J1528">
        <v>83</v>
      </c>
      <c r="L1528">
        <v>130</v>
      </c>
      <c r="M1528">
        <v>11</v>
      </c>
      <c r="N1528">
        <v>10</v>
      </c>
      <c r="O1528" s="33">
        <v>125</v>
      </c>
      <c r="P1528" s="35">
        <v>4109.1549999999997</v>
      </c>
    </row>
    <row r="1529" spans="1:16" ht="13.8" x14ac:dyDescent="0.3">
      <c r="A1529" s="7" t="s">
        <v>3258</v>
      </c>
      <c r="B1529" t="s">
        <v>3259</v>
      </c>
      <c r="C1529" t="s">
        <v>2291</v>
      </c>
      <c r="D1529" t="s">
        <v>74</v>
      </c>
      <c r="E1529" t="s">
        <v>2091</v>
      </c>
      <c r="F1529" s="34">
        <v>0.67361111111111105</v>
      </c>
      <c r="G1529" t="s">
        <v>136</v>
      </c>
      <c r="I1529" t="s">
        <v>2092</v>
      </c>
      <c r="J1529">
        <v>83</v>
      </c>
      <c r="L1529">
        <v>130</v>
      </c>
      <c r="M1529">
        <v>11</v>
      </c>
      <c r="N1529">
        <v>10</v>
      </c>
      <c r="O1529" s="33">
        <v>125</v>
      </c>
      <c r="P1529" s="35">
        <v>3992.4650000000001</v>
      </c>
    </row>
    <row r="1530" spans="1:16" ht="13.8" x14ac:dyDescent="0.3">
      <c r="A1530" s="7" t="s">
        <v>3260</v>
      </c>
      <c r="B1530" t="s">
        <v>3261</v>
      </c>
      <c r="C1530" t="s">
        <v>2291</v>
      </c>
      <c r="D1530" t="s">
        <v>74</v>
      </c>
      <c r="E1530" t="s">
        <v>2091</v>
      </c>
      <c r="F1530" s="34">
        <v>0.67361111111111105</v>
      </c>
      <c r="G1530" t="s">
        <v>145</v>
      </c>
      <c r="I1530" t="s">
        <v>2092</v>
      </c>
      <c r="J1530">
        <v>83</v>
      </c>
      <c r="L1530">
        <v>130</v>
      </c>
      <c r="M1530">
        <v>11</v>
      </c>
      <c r="N1530">
        <v>10</v>
      </c>
      <c r="O1530" s="33">
        <v>125</v>
      </c>
      <c r="P1530" s="35">
        <v>3801</v>
      </c>
    </row>
    <row r="1531" spans="1:16" ht="13.8" x14ac:dyDescent="0.3">
      <c r="A1531" s="7" t="s">
        <v>3262</v>
      </c>
      <c r="B1531" t="s">
        <v>3263</v>
      </c>
      <c r="C1531" t="s">
        <v>2291</v>
      </c>
      <c r="D1531" t="s">
        <v>74</v>
      </c>
      <c r="E1531" t="s">
        <v>2091</v>
      </c>
      <c r="F1531" s="34">
        <v>0.67361111111111105</v>
      </c>
      <c r="G1531" t="s">
        <v>145</v>
      </c>
      <c r="I1531" t="s">
        <v>2092</v>
      </c>
      <c r="J1531">
        <v>83</v>
      </c>
      <c r="L1531">
        <v>130</v>
      </c>
      <c r="M1531">
        <v>11</v>
      </c>
      <c r="N1531">
        <v>10</v>
      </c>
      <c r="O1531" s="33">
        <v>125</v>
      </c>
      <c r="P1531" s="35">
        <v>4087.4839999999999</v>
      </c>
    </row>
    <row r="1532" spans="1:16" ht="13.8" x14ac:dyDescent="0.3">
      <c r="A1532" s="7" t="s">
        <v>3264</v>
      </c>
      <c r="B1532" t="s">
        <v>3265</v>
      </c>
      <c r="C1532" t="s">
        <v>2291</v>
      </c>
      <c r="D1532" t="s">
        <v>74</v>
      </c>
      <c r="E1532" t="s">
        <v>2091</v>
      </c>
      <c r="F1532" s="34">
        <v>0.67361111111111105</v>
      </c>
      <c r="G1532" t="s">
        <v>145</v>
      </c>
      <c r="I1532" t="s">
        <v>2092</v>
      </c>
      <c r="J1532">
        <v>83</v>
      </c>
      <c r="L1532">
        <v>130</v>
      </c>
      <c r="M1532">
        <v>11</v>
      </c>
      <c r="N1532">
        <v>10</v>
      </c>
      <c r="O1532" s="33">
        <v>125</v>
      </c>
      <c r="P1532" s="35">
        <v>4109.1549999999997</v>
      </c>
    </row>
    <row r="1533" spans="1:16" ht="13.8" x14ac:dyDescent="0.3">
      <c r="A1533" s="7" t="s">
        <v>3266</v>
      </c>
      <c r="B1533" t="s">
        <v>3267</v>
      </c>
      <c r="C1533" t="s">
        <v>2291</v>
      </c>
      <c r="D1533" t="s">
        <v>74</v>
      </c>
      <c r="E1533" t="s">
        <v>2091</v>
      </c>
      <c r="F1533" s="34">
        <v>0.67361111111111105</v>
      </c>
      <c r="G1533" t="s">
        <v>145</v>
      </c>
      <c r="I1533" t="s">
        <v>2092</v>
      </c>
      <c r="J1533">
        <v>83</v>
      </c>
      <c r="L1533">
        <v>130</v>
      </c>
      <c r="M1533">
        <v>11</v>
      </c>
      <c r="N1533">
        <v>10</v>
      </c>
      <c r="O1533" s="33">
        <v>125</v>
      </c>
      <c r="P1533" s="35">
        <v>3992.4650000000001</v>
      </c>
    </row>
    <row r="1534" spans="1:16" ht="13.8" x14ac:dyDescent="0.3">
      <c r="A1534" s="7" t="s">
        <v>3268</v>
      </c>
      <c r="B1534" t="s">
        <v>3269</v>
      </c>
      <c r="C1534" t="s">
        <v>2291</v>
      </c>
      <c r="D1534" t="s">
        <v>74</v>
      </c>
      <c r="E1534" t="s">
        <v>2091</v>
      </c>
      <c r="F1534" s="34">
        <v>0.67361111111111105</v>
      </c>
      <c r="G1534" t="s">
        <v>154</v>
      </c>
      <c r="I1534" t="s">
        <v>2092</v>
      </c>
      <c r="J1534">
        <v>83</v>
      </c>
      <c r="L1534">
        <v>130</v>
      </c>
      <c r="M1534">
        <v>11</v>
      </c>
      <c r="N1534">
        <v>10</v>
      </c>
      <c r="O1534" s="33">
        <v>125</v>
      </c>
      <c r="P1534" s="35">
        <v>3532</v>
      </c>
    </row>
    <row r="1535" spans="1:16" ht="13.8" x14ac:dyDescent="0.3">
      <c r="A1535" s="7" t="s">
        <v>3270</v>
      </c>
      <c r="B1535" t="s">
        <v>3271</v>
      </c>
      <c r="C1535" t="s">
        <v>2291</v>
      </c>
      <c r="D1535" t="s">
        <v>74</v>
      </c>
      <c r="E1535" t="s">
        <v>2091</v>
      </c>
      <c r="F1535" s="34">
        <v>0.67361111111111105</v>
      </c>
      <c r="G1535" t="s">
        <v>154</v>
      </c>
      <c r="I1535" t="s">
        <v>2092</v>
      </c>
      <c r="J1535">
        <v>83</v>
      </c>
      <c r="L1535">
        <v>130</v>
      </c>
      <c r="M1535">
        <v>11</v>
      </c>
      <c r="N1535">
        <v>10</v>
      </c>
      <c r="O1535" s="33">
        <v>125</v>
      </c>
      <c r="P1535" s="35">
        <v>3819.0970000000002</v>
      </c>
    </row>
    <row r="1536" spans="1:16" ht="13.8" x14ac:dyDescent="0.3">
      <c r="A1536" s="7" t="s">
        <v>3272</v>
      </c>
      <c r="B1536" t="s">
        <v>3273</v>
      </c>
      <c r="C1536" t="s">
        <v>2291</v>
      </c>
      <c r="D1536" t="s">
        <v>74</v>
      </c>
      <c r="E1536" t="s">
        <v>2091</v>
      </c>
      <c r="F1536" s="34">
        <v>0.67361111111111105</v>
      </c>
      <c r="G1536" t="s">
        <v>154</v>
      </c>
      <c r="I1536" t="s">
        <v>2092</v>
      </c>
      <c r="J1536">
        <v>83</v>
      </c>
      <c r="L1536">
        <v>130</v>
      </c>
      <c r="M1536">
        <v>11</v>
      </c>
      <c r="N1536">
        <v>10</v>
      </c>
      <c r="O1536" s="33">
        <v>125</v>
      </c>
      <c r="P1536" s="35">
        <v>3840.768</v>
      </c>
    </row>
    <row r="1537" spans="1:16" ht="13.8" x14ac:dyDescent="0.3">
      <c r="A1537" s="7" t="s">
        <v>3274</v>
      </c>
      <c r="B1537" t="s">
        <v>3275</v>
      </c>
      <c r="C1537" t="s">
        <v>2291</v>
      </c>
      <c r="D1537" t="s">
        <v>74</v>
      </c>
      <c r="E1537" t="s">
        <v>2091</v>
      </c>
      <c r="F1537" s="34">
        <v>0.67361111111111105</v>
      </c>
      <c r="G1537" t="s">
        <v>154</v>
      </c>
      <c r="I1537" t="s">
        <v>2092</v>
      </c>
      <c r="J1537">
        <v>83</v>
      </c>
      <c r="L1537">
        <v>130</v>
      </c>
      <c r="M1537">
        <v>11</v>
      </c>
      <c r="N1537">
        <v>10</v>
      </c>
      <c r="O1537" s="33">
        <v>125</v>
      </c>
      <c r="P1537" s="35">
        <v>3724.078</v>
      </c>
    </row>
    <row r="1538" spans="1:16" ht="13.8" x14ac:dyDescent="0.3">
      <c r="A1538" s="7" t="s">
        <v>3276</v>
      </c>
      <c r="B1538" t="s">
        <v>3277</v>
      </c>
      <c r="C1538" t="s">
        <v>2291</v>
      </c>
      <c r="D1538" t="s">
        <v>74</v>
      </c>
      <c r="E1538" t="s">
        <v>2091</v>
      </c>
      <c r="F1538" s="34">
        <v>0.67361111111111105</v>
      </c>
      <c r="G1538" t="s">
        <v>154</v>
      </c>
      <c r="I1538" t="s">
        <v>2092</v>
      </c>
      <c r="J1538">
        <v>83</v>
      </c>
      <c r="L1538">
        <v>130</v>
      </c>
      <c r="M1538">
        <v>11</v>
      </c>
      <c r="N1538">
        <v>10</v>
      </c>
      <c r="O1538" s="33">
        <v>125</v>
      </c>
      <c r="P1538" s="35">
        <v>4010.8020000000001</v>
      </c>
    </row>
    <row r="1539" spans="1:16" ht="13.8" x14ac:dyDescent="0.3">
      <c r="A1539" s="7" t="s">
        <v>3278</v>
      </c>
      <c r="B1539" t="s">
        <v>3279</v>
      </c>
      <c r="C1539" t="s">
        <v>2291</v>
      </c>
      <c r="D1539" t="s">
        <v>74</v>
      </c>
      <c r="E1539" t="s">
        <v>2091</v>
      </c>
      <c r="F1539" s="34">
        <v>0.67361111111111105</v>
      </c>
      <c r="G1539" t="s">
        <v>154</v>
      </c>
      <c r="I1539" t="s">
        <v>2092</v>
      </c>
      <c r="J1539">
        <v>83</v>
      </c>
      <c r="L1539">
        <v>130</v>
      </c>
      <c r="M1539">
        <v>11</v>
      </c>
      <c r="N1539">
        <v>10</v>
      </c>
      <c r="O1539" s="33">
        <v>125</v>
      </c>
      <c r="P1539" s="35">
        <v>4030.806</v>
      </c>
    </row>
    <row r="1540" spans="1:16" ht="13.8" x14ac:dyDescent="0.3">
      <c r="A1540" s="7" t="s">
        <v>3280</v>
      </c>
      <c r="B1540" t="s">
        <v>3281</v>
      </c>
      <c r="C1540" t="s">
        <v>2291</v>
      </c>
      <c r="D1540" t="s">
        <v>74</v>
      </c>
      <c r="E1540" t="s">
        <v>2091</v>
      </c>
      <c r="F1540" s="34">
        <v>0.67361111111111105</v>
      </c>
      <c r="G1540" t="s">
        <v>154</v>
      </c>
      <c r="I1540" t="s">
        <v>2092</v>
      </c>
      <c r="J1540">
        <v>83</v>
      </c>
      <c r="L1540">
        <v>130</v>
      </c>
      <c r="M1540">
        <v>11</v>
      </c>
      <c r="N1540">
        <v>10</v>
      </c>
      <c r="O1540" s="33">
        <v>125</v>
      </c>
      <c r="P1540" s="35">
        <v>4010.8020000000001</v>
      </c>
    </row>
    <row r="1541" spans="1:16" ht="13.8" x14ac:dyDescent="0.3">
      <c r="A1541" s="7" t="s">
        <v>3282</v>
      </c>
      <c r="B1541" t="s">
        <v>3283</v>
      </c>
      <c r="C1541" t="s">
        <v>2291</v>
      </c>
      <c r="D1541" t="s">
        <v>74</v>
      </c>
      <c r="E1541" t="s">
        <v>2091</v>
      </c>
      <c r="F1541" s="34">
        <v>0.67361111111111105</v>
      </c>
      <c r="G1541" t="s">
        <v>154</v>
      </c>
      <c r="I1541" t="s">
        <v>2092</v>
      </c>
      <c r="J1541">
        <v>83</v>
      </c>
      <c r="L1541">
        <v>130</v>
      </c>
      <c r="M1541">
        <v>11</v>
      </c>
      <c r="N1541">
        <v>10</v>
      </c>
      <c r="O1541" s="33">
        <v>125</v>
      </c>
      <c r="P1541" s="35">
        <v>3819.0970000000002</v>
      </c>
    </row>
    <row r="1542" spans="1:16" ht="13.8" x14ac:dyDescent="0.3">
      <c r="A1542" s="7" t="s">
        <v>3284</v>
      </c>
      <c r="B1542" t="s">
        <v>3285</v>
      </c>
      <c r="C1542" t="s">
        <v>2291</v>
      </c>
      <c r="D1542" t="s">
        <v>74</v>
      </c>
      <c r="E1542" t="s">
        <v>2091</v>
      </c>
      <c r="F1542" s="34">
        <v>0.67361111111111105</v>
      </c>
      <c r="G1542" t="s">
        <v>132</v>
      </c>
      <c r="I1542" t="s">
        <v>2092</v>
      </c>
      <c r="J1542">
        <v>83</v>
      </c>
      <c r="L1542">
        <v>130</v>
      </c>
      <c r="M1542">
        <v>11</v>
      </c>
      <c r="N1542">
        <v>10</v>
      </c>
      <c r="O1542" s="33">
        <v>125</v>
      </c>
      <c r="P1542" s="35">
        <v>3359.0050000000001</v>
      </c>
    </row>
    <row r="1543" spans="1:16" ht="13.8" x14ac:dyDescent="0.3">
      <c r="A1543" s="7" t="s">
        <v>3286</v>
      </c>
      <c r="B1543" t="s">
        <v>3287</v>
      </c>
      <c r="C1543" t="s">
        <v>2291</v>
      </c>
      <c r="D1543" t="s">
        <v>74</v>
      </c>
      <c r="E1543" t="s">
        <v>2091</v>
      </c>
      <c r="F1543" s="34">
        <v>0.67361111111111105</v>
      </c>
      <c r="G1543" t="s">
        <v>132</v>
      </c>
      <c r="I1543" t="s">
        <v>2092</v>
      </c>
      <c r="J1543">
        <v>83</v>
      </c>
      <c r="L1543">
        <v>130</v>
      </c>
      <c r="M1543">
        <v>11</v>
      </c>
      <c r="N1543">
        <v>10</v>
      </c>
      <c r="O1543" s="33">
        <v>125</v>
      </c>
      <c r="P1543" s="35">
        <v>3380.6759999999999</v>
      </c>
    </row>
    <row r="1544" spans="1:16" ht="13.8" x14ac:dyDescent="0.3">
      <c r="A1544" s="7" t="s">
        <v>3288</v>
      </c>
      <c r="B1544" t="s">
        <v>3289</v>
      </c>
      <c r="C1544" t="s">
        <v>2291</v>
      </c>
      <c r="D1544" t="s">
        <v>74</v>
      </c>
      <c r="E1544" t="s">
        <v>2091</v>
      </c>
      <c r="F1544" s="34">
        <v>0.67361111111111105</v>
      </c>
      <c r="G1544" t="s">
        <v>132</v>
      </c>
      <c r="I1544" t="s">
        <v>2092</v>
      </c>
      <c r="J1544">
        <v>83</v>
      </c>
      <c r="L1544">
        <v>130</v>
      </c>
      <c r="M1544">
        <v>11</v>
      </c>
      <c r="N1544">
        <v>10</v>
      </c>
      <c r="O1544" s="33">
        <v>125</v>
      </c>
      <c r="P1544" s="35">
        <v>3263.9859999999999</v>
      </c>
    </row>
    <row r="1545" spans="1:16" ht="13.8" x14ac:dyDescent="0.3">
      <c r="A1545" s="7" t="s">
        <v>3290</v>
      </c>
      <c r="B1545" t="s">
        <v>3291</v>
      </c>
      <c r="C1545" t="s">
        <v>2291</v>
      </c>
      <c r="D1545" t="s">
        <v>74</v>
      </c>
      <c r="E1545" t="s">
        <v>2091</v>
      </c>
      <c r="F1545" s="34">
        <v>0.67361111111111105</v>
      </c>
      <c r="G1545" t="s">
        <v>132</v>
      </c>
      <c r="I1545" t="s">
        <v>2092</v>
      </c>
      <c r="J1545">
        <v>83</v>
      </c>
      <c r="L1545">
        <v>130</v>
      </c>
      <c r="M1545">
        <v>11</v>
      </c>
      <c r="N1545">
        <v>10</v>
      </c>
      <c r="O1545" s="33">
        <v>125</v>
      </c>
      <c r="P1545" s="35">
        <v>3550.71</v>
      </c>
    </row>
    <row r="1546" spans="1:16" ht="13.8" x14ac:dyDescent="0.3">
      <c r="A1546" s="7" t="s">
        <v>3292</v>
      </c>
      <c r="B1546" t="s">
        <v>3293</v>
      </c>
      <c r="C1546" t="s">
        <v>2291</v>
      </c>
      <c r="D1546" t="s">
        <v>74</v>
      </c>
      <c r="E1546" t="s">
        <v>2091</v>
      </c>
      <c r="F1546" s="34">
        <v>0.67361111111111105</v>
      </c>
      <c r="G1546" t="s">
        <v>132</v>
      </c>
      <c r="I1546" t="s">
        <v>2092</v>
      </c>
      <c r="J1546">
        <v>83</v>
      </c>
      <c r="L1546">
        <v>130</v>
      </c>
      <c r="M1546">
        <v>11</v>
      </c>
      <c r="N1546">
        <v>10</v>
      </c>
      <c r="O1546" s="33">
        <v>125</v>
      </c>
      <c r="P1546" s="35">
        <v>3570.7139999999999</v>
      </c>
    </row>
    <row r="1547" spans="1:16" ht="13.8" x14ac:dyDescent="0.3">
      <c r="A1547" s="7" t="s">
        <v>3294</v>
      </c>
      <c r="B1547" t="s">
        <v>3295</v>
      </c>
      <c r="C1547" t="s">
        <v>2291</v>
      </c>
      <c r="D1547" t="s">
        <v>74</v>
      </c>
      <c r="E1547" t="s">
        <v>2091</v>
      </c>
      <c r="F1547" s="34">
        <v>0.67361111111111105</v>
      </c>
      <c r="G1547" t="s">
        <v>132</v>
      </c>
      <c r="I1547" t="s">
        <v>2092</v>
      </c>
      <c r="J1547">
        <v>83</v>
      </c>
      <c r="L1547">
        <v>130</v>
      </c>
      <c r="M1547">
        <v>11</v>
      </c>
      <c r="N1547">
        <v>10</v>
      </c>
      <c r="O1547" s="33">
        <v>125</v>
      </c>
      <c r="P1547" s="35">
        <v>3550.71</v>
      </c>
    </row>
    <row r="1548" spans="1:16" ht="13.8" x14ac:dyDescent="0.3">
      <c r="A1548" s="7" t="s">
        <v>3296</v>
      </c>
      <c r="B1548" t="s">
        <v>3297</v>
      </c>
      <c r="C1548" t="s">
        <v>2291</v>
      </c>
      <c r="D1548" t="s">
        <v>74</v>
      </c>
      <c r="E1548" t="s">
        <v>2091</v>
      </c>
      <c r="F1548" s="34">
        <v>0.67361111111111105</v>
      </c>
      <c r="G1548" t="s">
        <v>183</v>
      </c>
      <c r="I1548" t="s">
        <v>2092</v>
      </c>
      <c r="J1548">
        <v>83</v>
      </c>
      <c r="L1548">
        <v>130</v>
      </c>
      <c r="M1548">
        <v>11</v>
      </c>
      <c r="N1548">
        <v>10</v>
      </c>
      <c r="O1548" s="33">
        <v>125</v>
      </c>
      <c r="P1548" s="35">
        <v>3841</v>
      </c>
    </row>
    <row r="1549" spans="1:16" ht="13.8" x14ac:dyDescent="0.3">
      <c r="A1549" s="7" t="s">
        <v>3298</v>
      </c>
      <c r="B1549" t="s">
        <v>3299</v>
      </c>
      <c r="C1549" t="s">
        <v>2291</v>
      </c>
      <c r="D1549" t="s">
        <v>74</v>
      </c>
      <c r="E1549" t="s">
        <v>2091</v>
      </c>
      <c r="F1549" s="34">
        <v>0.67361111111111105</v>
      </c>
      <c r="G1549" t="s">
        <v>183</v>
      </c>
      <c r="I1549" t="s">
        <v>2092</v>
      </c>
      <c r="J1549">
        <v>83</v>
      </c>
      <c r="L1549">
        <v>130</v>
      </c>
      <c r="M1549">
        <v>11</v>
      </c>
      <c r="N1549">
        <v>10</v>
      </c>
      <c r="O1549" s="33">
        <v>125</v>
      </c>
      <c r="P1549" s="35">
        <v>4127.4920000000002</v>
      </c>
    </row>
    <row r="1550" spans="1:16" ht="13.8" x14ac:dyDescent="0.3">
      <c r="A1550" s="7" t="s">
        <v>3300</v>
      </c>
      <c r="B1550" t="s">
        <v>3301</v>
      </c>
      <c r="C1550" t="s">
        <v>2291</v>
      </c>
      <c r="D1550" t="s">
        <v>74</v>
      </c>
      <c r="E1550" t="s">
        <v>2091</v>
      </c>
      <c r="F1550" s="34">
        <v>0.67361111111111105</v>
      </c>
      <c r="G1550" t="s">
        <v>183</v>
      </c>
      <c r="I1550" t="s">
        <v>2092</v>
      </c>
      <c r="J1550">
        <v>83</v>
      </c>
      <c r="L1550">
        <v>130</v>
      </c>
      <c r="M1550">
        <v>11</v>
      </c>
      <c r="N1550">
        <v>10</v>
      </c>
      <c r="O1550" s="33">
        <v>125</v>
      </c>
      <c r="P1550" s="35">
        <v>4149.1629999999996</v>
      </c>
    </row>
    <row r="1551" spans="1:16" ht="13.8" x14ac:dyDescent="0.3">
      <c r="A1551" s="7" t="s">
        <v>3302</v>
      </c>
      <c r="B1551" t="s">
        <v>3303</v>
      </c>
      <c r="C1551" t="s">
        <v>2291</v>
      </c>
      <c r="D1551" t="s">
        <v>74</v>
      </c>
      <c r="E1551" t="s">
        <v>2091</v>
      </c>
      <c r="F1551" s="34">
        <v>0.67361111111111105</v>
      </c>
      <c r="G1551" t="s">
        <v>183</v>
      </c>
      <c r="I1551" t="s">
        <v>2092</v>
      </c>
      <c r="J1551">
        <v>83</v>
      </c>
      <c r="L1551">
        <v>130</v>
      </c>
      <c r="M1551">
        <v>11</v>
      </c>
      <c r="N1551">
        <v>10</v>
      </c>
      <c r="O1551" s="33">
        <v>125</v>
      </c>
      <c r="P1551" s="35">
        <v>4032.473</v>
      </c>
    </row>
    <row r="1552" spans="1:16" ht="13.8" x14ac:dyDescent="0.3">
      <c r="A1552" s="7" t="s">
        <v>3304</v>
      </c>
      <c r="B1552" t="s">
        <v>3305</v>
      </c>
      <c r="C1552" t="s">
        <v>2291</v>
      </c>
      <c r="D1552" t="s">
        <v>74</v>
      </c>
      <c r="E1552" t="s">
        <v>2091</v>
      </c>
      <c r="F1552" s="34">
        <v>0.67361111111111105</v>
      </c>
      <c r="G1552" t="s">
        <v>183</v>
      </c>
      <c r="I1552" t="s">
        <v>2092</v>
      </c>
      <c r="J1552">
        <v>83</v>
      </c>
      <c r="L1552">
        <v>130</v>
      </c>
      <c r="M1552">
        <v>11</v>
      </c>
      <c r="N1552">
        <v>10</v>
      </c>
      <c r="O1552" s="33">
        <v>125</v>
      </c>
      <c r="P1552" s="35">
        <v>4319.1970000000001</v>
      </c>
    </row>
    <row r="1553" spans="1:16" ht="13.8" x14ac:dyDescent="0.3">
      <c r="A1553" s="7" t="s">
        <v>3306</v>
      </c>
      <c r="B1553" t="s">
        <v>3307</v>
      </c>
      <c r="C1553" t="s">
        <v>2291</v>
      </c>
      <c r="D1553" t="s">
        <v>74</v>
      </c>
      <c r="E1553" t="s">
        <v>2091</v>
      </c>
      <c r="F1553" s="34">
        <v>0.67361111111111105</v>
      </c>
      <c r="G1553" t="s">
        <v>183</v>
      </c>
      <c r="I1553" t="s">
        <v>2092</v>
      </c>
      <c r="J1553">
        <v>83</v>
      </c>
      <c r="L1553">
        <v>130</v>
      </c>
      <c r="M1553">
        <v>11</v>
      </c>
      <c r="N1553">
        <v>10</v>
      </c>
      <c r="O1553" s="33">
        <v>125</v>
      </c>
      <c r="P1553" s="35">
        <v>4339.201</v>
      </c>
    </row>
    <row r="1554" spans="1:16" ht="13.8" x14ac:dyDescent="0.3">
      <c r="A1554" s="7" t="s">
        <v>3308</v>
      </c>
      <c r="B1554" t="s">
        <v>3309</v>
      </c>
      <c r="C1554" t="s">
        <v>2291</v>
      </c>
      <c r="D1554" t="s">
        <v>74</v>
      </c>
      <c r="E1554" t="s">
        <v>2091</v>
      </c>
      <c r="F1554" s="34">
        <v>0.67361111111111105</v>
      </c>
      <c r="G1554" t="s">
        <v>183</v>
      </c>
      <c r="I1554" t="s">
        <v>2092</v>
      </c>
      <c r="J1554">
        <v>83</v>
      </c>
      <c r="L1554">
        <v>130</v>
      </c>
      <c r="M1554">
        <v>11</v>
      </c>
      <c r="N1554">
        <v>10</v>
      </c>
      <c r="O1554" s="33">
        <v>125</v>
      </c>
      <c r="P1554" s="35">
        <v>4319.1970000000001</v>
      </c>
    </row>
    <row r="1555" spans="1:16" ht="13.8" x14ac:dyDescent="0.3">
      <c r="A1555" s="7" t="s">
        <v>3310</v>
      </c>
      <c r="B1555" t="s">
        <v>3311</v>
      </c>
      <c r="C1555" t="s">
        <v>2291</v>
      </c>
      <c r="D1555" t="s">
        <v>74</v>
      </c>
      <c r="E1555" t="s">
        <v>2091</v>
      </c>
      <c r="F1555" s="34">
        <v>0.67361111111111105</v>
      </c>
      <c r="G1555" t="s">
        <v>183</v>
      </c>
      <c r="I1555" t="s">
        <v>2092</v>
      </c>
      <c r="J1555">
        <v>83</v>
      </c>
      <c r="L1555">
        <v>130</v>
      </c>
      <c r="M1555">
        <v>11</v>
      </c>
      <c r="N1555">
        <v>10</v>
      </c>
      <c r="O1555" s="33">
        <v>125</v>
      </c>
      <c r="P1555" s="35">
        <v>4127.4920000000002</v>
      </c>
    </row>
    <row r="1556" spans="1:16" ht="13.8" x14ac:dyDescent="0.3">
      <c r="A1556" s="7" t="s">
        <v>3312</v>
      </c>
      <c r="B1556" t="s">
        <v>3313</v>
      </c>
      <c r="C1556" t="s">
        <v>2291</v>
      </c>
      <c r="D1556" t="s">
        <v>74</v>
      </c>
      <c r="E1556" t="s">
        <v>2091</v>
      </c>
      <c r="F1556" s="34">
        <v>0.67361111111111105</v>
      </c>
      <c r="G1556" t="s">
        <v>132</v>
      </c>
      <c r="I1556" t="s">
        <v>2092</v>
      </c>
      <c r="J1556">
        <v>83</v>
      </c>
      <c r="L1556">
        <v>130</v>
      </c>
      <c r="M1556">
        <v>11</v>
      </c>
      <c r="N1556">
        <v>10</v>
      </c>
      <c r="O1556" s="33">
        <v>125</v>
      </c>
      <c r="P1556" s="35">
        <v>3359.0050000000001</v>
      </c>
    </row>
    <row r="1557" spans="1:16" ht="13.8" x14ac:dyDescent="0.3">
      <c r="A1557" s="7" t="s">
        <v>3314</v>
      </c>
      <c r="B1557" t="s">
        <v>3315</v>
      </c>
      <c r="C1557" t="s">
        <v>2291</v>
      </c>
      <c r="D1557" t="s">
        <v>74</v>
      </c>
      <c r="E1557" t="s">
        <v>2091</v>
      </c>
      <c r="F1557" s="34">
        <v>0.67361111111111105</v>
      </c>
      <c r="G1557" t="s">
        <v>714</v>
      </c>
      <c r="I1557" t="s">
        <v>2092</v>
      </c>
      <c r="J1557">
        <v>85</v>
      </c>
      <c r="K1557">
        <v>68</v>
      </c>
      <c r="L1557">
        <v>103</v>
      </c>
      <c r="M1557">
        <v>11</v>
      </c>
      <c r="N1557">
        <v>10</v>
      </c>
      <c r="O1557" s="33">
        <v>125</v>
      </c>
      <c r="P1557" s="35">
        <v>3532</v>
      </c>
    </row>
    <row r="1558" spans="1:16" ht="13.8" x14ac:dyDescent="0.3">
      <c r="A1558" s="7" t="s">
        <v>3316</v>
      </c>
      <c r="B1558" t="s">
        <v>3317</v>
      </c>
      <c r="C1558" t="s">
        <v>2291</v>
      </c>
      <c r="D1558" t="s">
        <v>74</v>
      </c>
      <c r="E1558" t="s">
        <v>2091</v>
      </c>
      <c r="F1558" s="34">
        <v>0.67361111111111105</v>
      </c>
      <c r="G1558" t="s">
        <v>714</v>
      </c>
      <c r="I1558" t="s">
        <v>2092</v>
      </c>
      <c r="J1558">
        <v>85</v>
      </c>
      <c r="K1558">
        <v>68</v>
      </c>
      <c r="L1558">
        <v>103</v>
      </c>
      <c r="M1558">
        <v>11</v>
      </c>
      <c r="N1558">
        <v>10</v>
      </c>
      <c r="O1558" s="33">
        <v>125</v>
      </c>
      <c r="P1558" s="35">
        <v>3819.0970000000002</v>
      </c>
    </row>
    <row r="1559" spans="1:16" ht="13.8" x14ac:dyDescent="0.3">
      <c r="A1559" s="7" t="s">
        <v>3318</v>
      </c>
      <c r="B1559" t="s">
        <v>3319</v>
      </c>
      <c r="C1559" t="s">
        <v>2291</v>
      </c>
      <c r="D1559" t="s">
        <v>74</v>
      </c>
      <c r="E1559" t="s">
        <v>2091</v>
      </c>
      <c r="F1559" s="34">
        <v>0.67361111111111105</v>
      </c>
      <c r="G1559" t="s">
        <v>714</v>
      </c>
      <c r="I1559" t="s">
        <v>2092</v>
      </c>
      <c r="J1559">
        <v>85</v>
      </c>
      <c r="K1559">
        <v>68</v>
      </c>
      <c r="L1559">
        <v>103</v>
      </c>
      <c r="M1559">
        <v>11</v>
      </c>
      <c r="N1559">
        <v>10</v>
      </c>
      <c r="O1559" s="33">
        <v>125</v>
      </c>
      <c r="P1559" s="35">
        <v>3840.768</v>
      </c>
    </row>
    <row r="1560" spans="1:16" ht="13.8" x14ac:dyDescent="0.3">
      <c r="A1560" s="7" t="s">
        <v>3320</v>
      </c>
      <c r="B1560" t="s">
        <v>3321</v>
      </c>
      <c r="C1560" t="s">
        <v>2291</v>
      </c>
      <c r="D1560" t="s">
        <v>74</v>
      </c>
      <c r="E1560" t="s">
        <v>2091</v>
      </c>
      <c r="F1560" s="34">
        <v>0.67361111111111105</v>
      </c>
      <c r="G1560" t="s">
        <v>714</v>
      </c>
      <c r="I1560" t="s">
        <v>2092</v>
      </c>
      <c r="J1560">
        <v>85</v>
      </c>
      <c r="K1560">
        <v>68</v>
      </c>
      <c r="L1560">
        <v>103</v>
      </c>
      <c r="M1560">
        <v>11</v>
      </c>
      <c r="N1560">
        <v>10</v>
      </c>
      <c r="O1560" s="33">
        <v>125</v>
      </c>
      <c r="P1560" s="35">
        <v>3724.078</v>
      </c>
    </row>
    <row r="1561" spans="1:16" ht="13.8" x14ac:dyDescent="0.3">
      <c r="A1561" s="7" t="s">
        <v>3322</v>
      </c>
      <c r="B1561" t="s">
        <v>3323</v>
      </c>
      <c r="C1561" t="s">
        <v>2291</v>
      </c>
      <c r="D1561" t="s">
        <v>74</v>
      </c>
      <c r="E1561" t="s">
        <v>2091</v>
      </c>
      <c r="F1561" s="34">
        <v>0.67361111111111105</v>
      </c>
      <c r="G1561" t="s">
        <v>714</v>
      </c>
      <c r="I1561" t="s">
        <v>2092</v>
      </c>
      <c r="J1561">
        <v>85</v>
      </c>
      <c r="K1561">
        <v>68</v>
      </c>
      <c r="L1561">
        <v>103</v>
      </c>
      <c r="M1561">
        <v>11</v>
      </c>
      <c r="N1561">
        <v>10</v>
      </c>
      <c r="O1561" s="33">
        <v>125</v>
      </c>
      <c r="P1561" s="35">
        <v>4010.8020000000001</v>
      </c>
    </row>
    <row r="1562" spans="1:16" ht="13.8" x14ac:dyDescent="0.3">
      <c r="A1562" s="7" t="s">
        <v>3324</v>
      </c>
      <c r="B1562" t="s">
        <v>3325</v>
      </c>
      <c r="C1562" t="s">
        <v>2291</v>
      </c>
      <c r="D1562" t="s">
        <v>74</v>
      </c>
      <c r="E1562" t="s">
        <v>2091</v>
      </c>
      <c r="F1562" s="34">
        <v>0.67361111111111105</v>
      </c>
      <c r="G1562" t="s">
        <v>714</v>
      </c>
      <c r="I1562" t="s">
        <v>2092</v>
      </c>
      <c r="J1562">
        <v>85</v>
      </c>
      <c r="K1562">
        <v>68</v>
      </c>
      <c r="L1562">
        <v>103</v>
      </c>
      <c r="M1562">
        <v>11</v>
      </c>
      <c r="N1562">
        <v>10</v>
      </c>
      <c r="O1562" s="33">
        <v>125</v>
      </c>
      <c r="P1562" s="35">
        <v>4030.806</v>
      </c>
    </row>
    <row r="1563" spans="1:16" ht="13.8" x14ac:dyDescent="0.3">
      <c r="A1563" s="7" t="s">
        <v>3326</v>
      </c>
      <c r="B1563" t="s">
        <v>3327</v>
      </c>
      <c r="C1563" t="s">
        <v>2291</v>
      </c>
      <c r="D1563" t="s">
        <v>74</v>
      </c>
      <c r="E1563" t="s">
        <v>2091</v>
      </c>
      <c r="F1563" s="34">
        <v>0.67361111111111105</v>
      </c>
      <c r="G1563" t="s">
        <v>714</v>
      </c>
      <c r="I1563" t="s">
        <v>2092</v>
      </c>
      <c r="J1563">
        <v>85</v>
      </c>
      <c r="K1563">
        <v>68</v>
      </c>
      <c r="L1563">
        <v>103</v>
      </c>
      <c r="M1563">
        <v>11</v>
      </c>
      <c r="N1563">
        <v>10</v>
      </c>
      <c r="O1563" s="33">
        <v>125</v>
      </c>
      <c r="P1563" s="35">
        <v>4010.8020000000001</v>
      </c>
    </row>
    <row r="1564" spans="1:16" ht="13.8" x14ac:dyDescent="0.3">
      <c r="A1564" s="7" t="s">
        <v>3328</v>
      </c>
      <c r="B1564" t="s">
        <v>3329</v>
      </c>
      <c r="C1564" t="s">
        <v>2291</v>
      </c>
      <c r="D1564" t="s">
        <v>74</v>
      </c>
      <c r="E1564" t="s">
        <v>2091</v>
      </c>
      <c r="F1564" s="34">
        <v>0.67361111111111105</v>
      </c>
      <c r="G1564" t="s">
        <v>714</v>
      </c>
      <c r="I1564" t="s">
        <v>2092</v>
      </c>
      <c r="J1564">
        <v>85</v>
      </c>
      <c r="K1564">
        <v>68</v>
      </c>
      <c r="L1564">
        <v>103</v>
      </c>
      <c r="M1564">
        <v>11</v>
      </c>
      <c r="N1564">
        <v>10</v>
      </c>
      <c r="O1564" s="33">
        <v>125</v>
      </c>
      <c r="P1564" s="35">
        <v>3819.0970000000002</v>
      </c>
    </row>
    <row r="1565" spans="1:16" ht="13.8" x14ac:dyDescent="0.3">
      <c r="A1565" s="7" t="s">
        <v>3330</v>
      </c>
      <c r="B1565" t="s">
        <v>3331</v>
      </c>
      <c r="C1565" t="s">
        <v>2291</v>
      </c>
      <c r="D1565" t="s">
        <v>74</v>
      </c>
      <c r="E1565" t="s">
        <v>1933</v>
      </c>
      <c r="F1565" s="33" t="s">
        <v>269</v>
      </c>
      <c r="G1565" t="s">
        <v>132</v>
      </c>
      <c r="H1565" t="s">
        <v>3332</v>
      </c>
      <c r="I1565" t="s">
        <v>1934</v>
      </c>
      <c r="J1565">
        <v>75</v>
      </c>
      <c r="L1565">
        <v>130</v>
      </c>
      <c r="M1565">
        <v>11</v>
      </c>
      <c r="N1565">
        <v>10</v>
      </c>
      <c r="O1565" s="33">
        <v>125</v>
      </c>
      <c r="P1565" s="35">
        <v>3072</v>
      </c>
    </row>
    <row r="1566" spans="1:16" ht="13.8" x14ac:dyDescent="0.3">
      <c r="A1566" s="7" t="s">
        <v>3333</v>
      </c>
      <c r="B1566" t="s">
        <v>3334</v>
      </c>
      <c r="C1566" t="s">
        <v>2291</v>
      </c>
      <c r="D1566" t="s">
        <v>74</v>
      </c>
      <c r="E1566" t="s">
        <v>1933</v>
      </c>
      <c r="F1566" s="33" t="s">
        <v>269</v>
      </c>
      <c r="G1566" t="s">
        <v>136</v>
      </c>
      <c r="H1566" t="s">
        <v>3332</v>
      </c>
      <c r="I1566" t="s">
        <v>1934</v>
      </c>
      <c r="J1566">
        <v>75</v>
      </c>
      <c r="L1566">
        <v>130</v>
      </c>
      <c r="M1566">
        <v>11</v>
      </c>
      <c r="N1566">
        <v>10</v>
      </c>
      <c r="O1566" s="33">
        <v>125</v>
      </c>
      <c r="P1566" s="35">
        <v>3801</v>
      </c>
    </row>
    <row r="1567" spans="1:16" ht="13.8" x14ac:dyDescent="0.3">
      <c r="A1567" s="7" t="s">
        <v>3335</v>
      </c>
      <c r="B1567" t="s">
        <v>3336</v>
      </c>
      <c r="C1567" t="s">
        <v>2291</v>
      </c>
      <c r="D1567" t="s">
        <v>74</v>
      </c>
      <c r="E1567" t="s">
        <v>1933</v>
      </c>
      <c r="F1567" s="33" t="s">
        <v>269</v>
      </c>
      <c r="G1567" t="s">
        <v>136</v>
      </c>
      <c r="H1567" t="s">
        <v>3332</v>
      </c>
      <c r="I1567" t="s">
        <v>1934</v>
      </c>
      <c r="J1567">
        <v>75</v>
      </c>
      <c r="L1567">
        <v>130</v>
      </c>
      <c r="M1567">
        <v>11</v>
      </c>
      <c r="N1567">
        <v>10</v>
      </c>
      <c r="O1567" s="33">
        <v>125</v>
      </c>
      <c r="P1567" s="35">
        <v>4087.4839999999999</v>
      </c>
    </row>
    <row r="1568" spans="1:16" ht="13.8" x14ac:dyDescent="0.3">
      <c r="A1568" s="7" t="s">
        <v>3337</v>
      </c>
      <c r="B1568" t="s">
        <v>3338</v>
      </c>
      <c r="C1568" t="s">
        <v>2291</v>
      </c>
      <c r="D1568" t="s">
        <v>74</v>
      </c>
      <c r="E1568" t="s">
        <v>1933</v>
      </c>
      <c r="F1568" s="33" t="s">
        <v>269</v>
      </c>
      <c r="G1568" t="s">
        <v>136</v>
      </c>
      <c r="H1568" t="s">
        <v>3332</v>
      </c>
      <c r="I1568" t="s">
        <v>1934</v>
      </c>
      <c r="J1568">
        <v>75</v>
      </c>
      <c r="L1568">
        <v>130</v>
      </c>
      <c r="M1568">
        <v>11</v>
      </c>
      <c r="N1568">
        <v>10</v>
      </c>
      <c r="O1568" s="33">
        <v>125</v>
      </c>
      <c r="P1568" s="35">
        <v>4109.1549999999997</v>
      </c>
    </row>
    <row r="1569" spans="1:16" ht="13.8" x14ac:dyDescent="0.3">
      <c r="A1569" s="7" t="s">
        <v>3339</v>
      </c>
      <c r="B1569" t="s">
        <v>3340</v>
      </c>
      <c r="C1569" t="s">
        <v>2291</v>
      </c>
      <c r="D1569" t="s">
        <v>74</v>
      </c>
      <c r="E1569" t="s">
        <v>1933</v>
      </c>
      <c r="F1569" s="33" t="s">
        <v>269</v>
      </c>
      <c r="G1569" t="s">
        <v>136</v>
      </c>
      <c r="H1569" t="s">
        <v>3332</v>
      </c>
      <c r="I1569" t="s">
        <v>1934</v>
      </c>
      <c r="J1569">
        <v>75</v>
      </c>
      <c r="L1569">
        <v>130</v>
      </c>
      <c r="M1569">
        <v>11</v>
      </c>
      <c r="N1569">
        <v>10</v>
      </c>
      <c r="O1569" s="33">
        <v>125</v>
      </c>
      <c r="P1569" s="35">
        <v>3992.4650000000001</v>
      </c>
    </row>
    <row r="1570" spans="1:16" ht="13.8" x14ac:dyDescent="0.3">
      <c r="A1570" s="7" t="s">
        <v>3341</v>
      </c>
      <c r="B1570" t="s">
        <v>3342</v>
      </c>
      <c r="C1570" t="s">
        <v>2291</v>
      </c>
      <c r="D1570" t="s">
        <v>74</v>
      </c>
      <c r="E1570" t="s">
        <v>1933</v>
      </c>
      <c r="F1570" s="33" t="s">
        <v>269</v>
      </c>
      <c r="G1570" t="s">
        <v>145</v>
      </c>
      <c r="H1570" t="s">
        <v>3332</v>
      </c>
      <c r="I1570" t="s">
        <v>1934</v>
      </c>
      <c r="J1570">
        <v>75</v>
      </c>
      <c r="L1570">
        <v>130</v>
      </c>
      <c r="M1570">
        <v>11</v>
      </c>
      <c r="N1570">
        <v>10</v>
      </c>
      <c r="O1570" s="33">
        <v>125</v>
      </c>
      <c r="P1570" s="35">
        <v>3801</v>
      </c>
    </row>
    <row r="1571" spans="1:16" ht="13.8" x14ac:dyDescent="0.3">
      <c r="A1571" s="7" t="s">
        <v>3343</v>
      </c>
      <c r="B1571" t="s">
        <v>3344</v>
      </c>
      <c r="C1571" t="s">
        <v>2291</v>
      </c>
      <c r="D1571" t="s">
        <v>74</v>
      </c>
      <c r="E1571" t="s">
        <v>1933</v>
      </c>
      <c r="F1571" s="33" t="s">
        <v>269</v>
      </c>
      <c r="G1571" t="s">
        <v>145</v>
      </c>
      <c r="H1571" t="s">
        <v>3332</v>
      </c>
      <c r="I1571" t="s">
        <v>1934</v>
      </c>
      <c r="J1571">
        <v>75</v>
      </c>
      <c r="L1571">
        <v>130</v>
      </c>
      <c r="M1571">
        <v>11</v>
      </c>
      <c r="N1571">
        <v>10</v>
      </c>
      <c r="O1571" s="33">
        <v>125</v>
      </c>
      <c r="P1571" s="35">
        <v>4087.4839999999999</v>
      </c>
    </row>
    <row r="1572" spans="1:16" ht="13.8" x14ac:dyDescent="0.3">
      <c r="A1572" s="7" t="s">
        <v>3345</v>
      </c>
      <c r="B1572" t="s">
        <v>3346</v>
      </c>
      <c r="C1572" t="s">
        <v>2291</v>
      </c>
      <c r="D1572" t="s">
        <v>74</v>
      </c>
      <c r="E1572" t="s">
        <v>1933</v>
      </c>
      <c r="F1572" s="33" t="s">
        <v>269</v>
      </c>
      <c r="G1572" t="s">
        <v>145</v>
      </c>
      <c r="H1572" t="s">
        <v>3332</v>
      </c>
      <c r="I1572" t="s">
        <v>1934</v>
      </c>
      <c r="J1572">
        <v>75</v>
      </c>
      <c r="L1572">
        <v>130</v>
      </c>
      <c r="M1572">
        <v>11</v>
      </c>
      <c r="N1572">
        <v>10</v>
      </c>
      <c r="O1572" s="33">
        <v>125</v>
      </c>
      <c r="P1572" s="35">
        <v>4109.1549999999997</v>
      </c>
    </row>
    <row r="1573" spans="1:16" ht="13.8" x14ac:dyDescent="0.3">
      <c r="A1573" s="7" t="s">
        <v>3347</v>
      </c>
      <c r="B1573" t="s">
        <v>3348</v>
      </c>
      <c r="C1573" t="s">
        <v>2291</v>
      </c>
      <c r="D1573" t="s">
        <v>74</v>
      </c>
      <c r="E1573" t="s">
        <v>1933</v>
      </c>
      <c r="F1573" s="33" t="s">
        <v>269</v>
      </c>
      <c r="G1573" t="s">
        <v>145</v>
      </c>
      <c r="H1573" t="s">
        <v>3332</v>
      </c>
      <c r="I1573" t="s">
        <v>1934</v>
      </c>
      <c r="J1573">
        <v>75</v>
      </c>
      <c r="L1573">
        <v>130</v>
      </c>
      <c r="M1573">
        <v>11</v>
      </c>
      <c r="N1573">
        <v>10</v>
      </c>
      <c r="O1573" s="33">
        <v>125</v>
      </c>
      <c r="P1573" s="35">
        <v>3992.4650000000001</v>
      </c>
    </row>
    <row r="1574" spans="1:16" ht="13.8" x14ac:dyDescent="0.3">
      <c r="A1574" s="7" t="s">
        <v>3349</v>
      </c>
      <c r="B1574" t="s">
        <v>3350</v>
      </c>
      <c r="C1574" t="s">
        <v>2291</v>
      </c>
      <c r="D1574" t="s">
        <v>74</v>
      </c>
      <c r="E1574" t="s">
        <v>1933</v>
      </c>
      <c r="F1574" s="33" t="s">
        <v>269</v>
      </c>
      <c r="G1574" t="s">
        <v>154</v>
      </c>
      <c r="H1574" t="s">
        <v>3332</v>
      </c>
      <c r="I1574" t="s">
        <v>1934</v>
      </c>
      <c r="J1574">
        <v>75</v>
      </c>
      <c r="L1574">
        <v>130</v>
      </c>
      <c r="M1574">
        <v>11</v>
      </c>
      <c r="N1574">
        <v>10</v>
      </c>
      <c r="O1574" s="33">
        <v>125</v>
      </c>
      <c r="P1574" s="35">
        <v>3532</v>
      </c>
    </row>
    <row r="1575" spans="1:16" ht="13.8" x14ac:dyDescent="0.3">
      <c r="A1575" s="7" t="s">
        <v>3351</v>
      </c>
      <c r="B1575" t="s">
        <v>3352</v>
      </c>
      <c r="C1575" t="s">
        <v>2291</v>
      </c>
      <c r="D1575" t="s">
        <v>74</v>
      </c>
      <c r="E1575" t="s">
        <v>1933</v>
      </c>
      <c r="F1575" s="33" t="s">
        <v>269</v>
      </c>
      <c r="G1575" t="s">
        <v>154</v>
      </c>
      <c r="H1575" t="s">
        <v>3332</v>
      </c>
      <c r="I1575" t="s">
        <v>1934</v>
      </c>
      <c r="J1575">
        <v>75</v>
      </c>
      <c r="L1575">
        <v>130</v>
      </c>
      <c r="M1575">
        <v>11</v>
      </c>
      <c r="N1575">
        <v>10</v>
      </c>
      <c r="O1575" s="33">
        <v>125</v>
      </c>
      <c r="P1575" s="35">
        <v>3819.0970000000002</v>
      </c>
    </row>
    <row r="1576" spans="1:16" ht="13.8" x14ac:dyDescent="0.3">
      <c r="A1576" s="7" t="s">
        <v>3353</v>
      </c>
      <c r="B1576" t="s">
        <v>3354</v>
      </c>
      <c r="C1576" t="s">
        <v>2291</v>
      </c>
      <c r="D1576" t="s">
        <v>74</v>
      </c>
      <c r="E1576" t="s">
        <v>1933</v>
      </c>
      <c r="F1576" s="33" t="s">
        <v>269</v>
      </c>
      <c r="G1576" t="s">
        <v>154</v>
      </c>
      <c r="H1576" t="s">
        <v>3332</v>
      </c>
      <c r="I1576" t="s">
        <v>1934</v>
      </c>
      <c r="J1576">
        <v>75</v>
      </c>
      <c r="L1576">
        <v>130</v>
      </c>
      <c r="M1576">
        <v>11</v>
      </c>
      <c r="N1576">
        <v>10</v>
      </c>
      <c r="O1576" s="33">
        <v>125</v>
      </c>
      <c r="P1576" s="35">
        <v>3840.768</v>
      </c>
    </row>
    <row r="1577" spans="1:16" ht="13.8" x14ac:dyDescent="0.3">
      <c r="A1577" s="7" t="s">
        <v>3355</v>
      </c>
      <c r="B1577" t="s">
        <v>3356</v>
      </c>
      <c r="C1577" t="s">
        <v>2291</v>
      </c>
      <c r="D1577" t="s">
        <v>74</v>
      </c>
      <c r="E1577" t="s">
        <v>1933</v>
      </c>
      <c r="F1577" s="33" t="s">
        <v>269</v>
      </c>
      <c r="G1577" t="s">
        <v>154</v>
      </c>
      <c r="H1577" t="s">
        <v>3332</v>
      </c>
      <c r="I1577" t="s">
        <v>1934</v>
      </c>
      <c r="J1577">
        <v>75</v>
      </c>
      <c r="L1577">
        <v>130</v>
      </c>
      <c r="M1577">
        <v>11</v>
      </c>
      <c r="N1577">
        <v>10</v>
      </c>
      <c r="O1577" s="33">
        <v>125</v>
      </c>
      <c r="P1577" s="35">
        <v>3724.078</v>
      </c>
    </row>
    <row r="1578" spans="1:16" ht="13.8" x14ac:dyDescent="0.3">
      <c r="A1578" s="7" t="s">
        <v>3357</v>
      </c>
      <c r="B1578" t="s">
        <v>3358</v>
      </c>
      <c r="C1578" t="s">
        <v>2291</v>
      </c>
      <c r="D1578" t="s">
        <v>74</v>
      </c>
      <c r="E1578" t="s">
        <v>1933</v>
      </c>
      <c r="F1578" s="33" t="s">
        <v>269</v>
      </c>
      <c r="G1578" t="s">
        <v>154</v>
      </c>
      <c r="H1578" t="s">
        <v>3332</v>
      </c>
      <c r="I1578" t="s">
        <v>1934</v>
      </c>
      <c r="J1578">
        <v>75</v>
      </c>
      <c r="L1578">
        <v>130</v>
      </c>
      <c r="M1578">
        <v>11</v>
      </c>
      <c r="N1578">
        <v>10</v>
      </c>
      <c r="O1578" s="33">
        <v>125</v>
      </c>
      <c r="P1578" s="35">
        <v>4010.8020000000001</v>
      </c>
    </row>
    <row r="1579" spans="1:16" ht="13.8" x14ac:dyDescent="0.3">
      <c r="A1579" s="7" t="s">
        <v>3359</v>
      </c>
      <c r="B1579" t="s">
        <v>3360</v>
      </c>
      <c r="C1579" t="s">
        <v>2291</v>
      </c>
      <c r="D1579" t="s">
        <v>74</v>
      </c>
      <c r="E1579" t="s">
        <v>1933</v>
      </c>
      <c r="F1579" s="33" t="s">
        <v>269</v>
      </c>
      <c r="G1579" t="s">
        <v>154</v>
      </c>
      <c r="H1579" t="s">
        <v>3332</v>
      </c>
      <c r="I1579" t="s">
        <v>1934</v>
      </c>
      <c r="J1579">
        <v>75</v>
      </c>
      <c r="L1579">
        <v>130</v>
      </c>
      <c r="M1579">
        <v>11</v>
      </c>
      <c r="N1579">
        <v>10</v>
      </c>
      <c r="O1579" s="33">
        <v>125</v>
      </c>
      <c r="P1579" s="35">
        <v>4030.806</v>
      </c>
    </row>
    <row r="1580" spans="1:16" ht="13.8" x14ac:dyDescent="0.3">
      <c r="A1580" s="7" t="s">
        <v>3361</v>
      </c>
      <c r="B1580" t="s">
        <v>3362</v>
      </c>
      <c r="C1580" t="s">
        <v>2291</v>
      </c>
      <c r="D1580" t="s">
        <v>74</v>
      </c>
      <c r="E1580" t="s">
        <v>1933</v>
      </c>
      <c r="F1580" s="33" t="s">
        <v>269</v>
      </c>
      <c r="G1580" t="s">
        <v>154</v>
      </c>
      <c r="H1580" t="s">
        <v>3332</v>
      </c>
      <c r="I1580" t="s">
        <v>1934</v>
      </c>
      <c r="J1580">
        <v>75</v>
      </c>
      <c r="L1580">
        <v>130</v>
      </c>
      <c r="M1580">
        <v>11</v>
      </c>
      <c r="N1580">
        <v>10</v>
      </c>
      <c r="O1580" s="33">
        <v>125</v>
      </c>
      <c r="P1580" s="35">
        <v>4010.8020000000001</v>
      </c>
    </row>
    <row r="1581" spans="1:16" ht="13.8" x14ac:dyDescent="0.3">
      <c r="A1581" s="7" t="s">
        <v>3363</v>
      </c>
      <c r="B1581" t="s">
        <v>3364</v>
      </c>
      <c r="C1581" t="s">
        <v>2291</v>
      </c>
      <c r="D1581" t="s">
        <v>74</v>
      </c>
      <c r="E1581" t="s">
        <v>1933</v>
      </c>
      <c r="F1581" s="33" t="s">
        <v>269</v>
      </c>
      <c r="G1581" t="s">
        <v>154</v>
      </c>
      <c r="H1581" t="s">
        <v>3332</v>
      </c>
      <c r="I1581" t="s">
        <v>1934</v>
      </c>
      <c r="J1581">
        <v>75</v>
      </c>
      <c r="L1581">
        <v>130</v>
      </c>
      <c r="M1581">
        <v>11</v>
      </c>
      <c r="N1581">
        <v>10</v>
      </c>
      <c r="O1581" s="33">
        <v>125</v>
      </c>
      <c r="P1581" s="35">
        <v>3819.0970000000002</v>
      </c>
    </row>
    <row r="1582" spans="1:16" ht="13.8" x14ac:dyDescent="0.3">
      <c r="A1582" s="7" t="s">
        <v>3365</v>
      </c>
      <c r="B1582" t="s">
        <v>3366</v>
      </c>
      <c r="C1582" t="s">
        <v>2291</v>
      </c>
      <c r="D1582" t="s">
        <v>74</v>
      </c>
      <c r="E1582" t="s">
        <v>1933</v>
      </c>
      <c r="F1582" s="33" t="s">
        <v>269</v>
      </c>
      <c r="G1582" t="s">
        <v>132</v>
      </c>
      <c r="H1582" t="s">
        <v>3332</v>
      </c>
      <c r="I1582" t="s">
        <v>1934</v>
      </c>
      <c r="J1582">
        <v>75</v>
      </c>
      <c r="L1582">
        <v>130</v>
      </c>
      <c r="M1582">
        <v>11</v>
      </c>
      <c r="N1582">
        <v>10</v>
      </c>
      <c r="O1582" s="33">
        <v>125</v>
      </c>
      <c r="P1582" s="35">
        <v>3359.0050000000001</v>
      </c>
    </row>
    <row r="1583" spans="1:16" ht="13.8" x14ac:dyDescent="0.3">
      <c r="A1583" s="7" t="s">
        <v>3367</v>
      </c>
      <c r="B1583" t="s">
        <v>3368</v>
      </c>
      <c r="C1583" t="s">
        <v>2291</v>
      </c>
      <c r="D1583" t="s">
        <v>74</v>
      </c>
      <c r="E1583" t="s">
        <v>1933</v>
      </c>
      <c r="F1583" s="33" t="s">
        <v>269</v>
      </c>
      <c r="G1583" t="s">
        <v>132</v>
      </c>
      <c r="H1583" t="s">
        <v>3332</v>
      </c>
      <c r="I1583" t="s">
        <v>1934</v>
      </c>
      <c r="J1583">
        <v>75</v>
      </c>
      <c r="L1583">
        <v>130</v>
      </c>
      <c r="M1583">
        <v>11</v>
      </c>
      <c r="N1583">
        <v>10</v>
      </c>
      <c r="O1583" s="33">
        <v>125</v>
      </c>
      <c r="P1583" s="35">
        <v>3380.6759999999999</v>
      </c>
    </row>
    <row r="1584" spans="1:16" ht="13.8" x14ac:dyDescent="0.3">
      <c r="A1584" s="7" t="s">
        <v>3369</v>
      </c>
      <c r="B1584" t="s">
        <v>3370</v>
      </c>
      <c r="C1584" t="s">
        <v>2291</v>
      </c>
      <c r="D1584" t="s">
        <v>74</v>
      </c>
      <c r="E1584" t="s">
        <v>1933</v>
      </c>
      <c r="F1584" s="33" t="s">
        <v>269</v>
      </c>
      <c r="G1584" t="s">
        <v>132</v>
      </c>
      <c r="H1584" t="s">
        <v>3332</v>
      </c>
      <c r="I1584" t="s">
        <v>1934</v>
      </c>
      <c r="J1584">
        <v>75</v>
      </c>
      <c r="L1584">
        <v>130</v>
      </c>
      <c r="M1584">
        <v>11</v>
      </c>
      <c r="N1584">
        <v>10</v>
      </c>
      <c r="O1584" s="33">
        <v>125</v>
      </c>
      <c r="P1584" s="35">
        <v>3263.9859999999999</v>
      </c>
    </row>
    <row r="1585" spans="1:16" ht="13.8" x14ac:dyDescent="0.3">
      <c r="A1585" s="7" t="s">
        <v>3371</v>
      </c>
      <c r="B1585" t="s">
        <v>3372</v>
      </c>
      <c r="C1585" t="s">
        <v>2291</v>
      </c>
      <c r="D1585" t="s">
        <v>74</v>
      </c>
      <c r="E1585" t="s">
        <v>1933</v>
      </c>
      <c r="F1585" s="33" t="s">
        <v>269</v>
      </c>
      <c r="G1585" t="s">
        <v>132</v>
      </c>
      <c r="H1585" t="s">
        <v>3332</v>
      </c>
      <c r="I1585" t="s">
        <v>1934</v>
      </c>
      <c r="J1585">
        <v>75</v>
      </c>
      <c r="L1585">
        <v>130</v>
      </c>
      <c r="M1585">
        <v>11</v>
      </c>
      <c r="N1585">
        <v>10</v>
      </c>
      <c r="O1585" s="33">
        <v>125</v>
      </c>
      <c r="P1585" s="35">
        <v>3550.71</v>
      </c>
    </row>
    <row r="1586" spans="1:16" ht="13.8" x14ac:dyDescent="0.3">
      <c r="A1586" s="7" t="s">
        <v>3373</v>
      </c>
      <c r="B1586" t="s">
        <v>3374</v>
      </c>
      <c r="C1586" t="s">
        <v>2291</v>
      </c>
      <c r="D1586" t="s">
        <v>74</v>
      </c>
      <c r="E1586" t="s">
        <v>1933</v>
      </c>
      <c r="F1586" s="33" t="s">
        <v>269</v>
      </c>
      <c r="G1586" t="s">
        <v>132</v>
      </c>
      <c r="H1586" t="s">
        <v>3332</v>
      </c>
      <c r="I1586" t="s">
        <v>1934</v>
      </c>
      <c r="J1586">
        <v>75</v>
      </c>
      <c r="L1586">
        <v>130</v>
      </c>
      <c r="M1586">
        <v>11</v>
      </c>
      <c r="N1586">
        <v>10</v>
      </c>
      <c r="O1586" s="33">
        <v>125</v>
      </c>
      <c r="P1586" s="35">
        <v>3570.7139999999999</v>
      </c>
    </row>
    <row r="1587" spans="1:16" ht="13.8" x14ac:dyDescent="0.3">
      <c r="A1587" s="7" t="s">
        <v>3375</v>
      </c>
      <c r="B1587" t="s">
        <v>3376</v>
      </c>
      <c r="C1587" t="s">
        <v>2291</v>
      </c>
      <c r="D1587" t="s">
        <v>74</v>
      </c>
      <c r="E1587" t="s">
        <v>1933</v>
      </c>
      <c r="F1587" s="33" t="s">
        <v>269</v>
      </c>
      <c r="G1587" t="s">
        <v>132</v>
      </c>
      <c r="H1587" t="s">
        <v>3332</v>
      </c>
      <c r="I1587" t="s">
        <v>1934</v>
      </c>
      <c r="J1587">
        <v>75</v>
      </c>
      <c r="L1587">
        <v>130</v>
      </c>
      <c r="M1587">
        <v>11</v>
      </c>
      <c r="N1587">
        <v>10</v>
      </c>
      <c r="O1587" s="33">
        <v>125</v>
      </c>
      <c r="P1587" s="35">
        <v>3550.71</v>
      </c>
    </row>
    <row r="1588" spans="1:16" ht="13.8" x14ac:dyDescent="0.3">
      <c r="A1588" s="7" t="s">
        <v>3377</v>
      </c>
      <c r="B1588" t="s">
        <v>3378</v>
      </c>
      <c r="C1588" t="s">
        <v>2291</v>
      </c>
      <c r="D1588" t="s">
        <v>74</v>
      </c>
      <c r="E1588" t="s">
        <v>1933</v>
      </c>
      <c r="F1588" s="33" t="s">
        <v>269</v>
      </c>
      <c r="G1588" t="s">
        <v>183</v>
      </c>
      <c r="H1588" t="s">
        <v>3332</v>
      </c>
      <c r="I1588" t="s">
        <v>1934</v>
      </c>
      <c r="J1588">
        <v>75</v>
      </c>
      <c r="L1588">
        <v>130</v>
      </c>
      <c r="M1588">
        <v>11</v>
      </c>
      <c r="N1588">
        <v>10</v>
      </c>
      <c r="O1588" s="33">
        <v>125</v>
      </c>
      <c r="P1588" s="35">
        <v>3841</v>
      </c>
    </row>
    <row r="1589" spans="1:16" ht="13.8" x14ac:dyDescent="0.3">
      <c r="A1589" s="7" t="s">
        <v>3379</v>
      </c>
      <c r="B1589" t="s">
        <v>3380</v>
      </c>
      <c r="C1589" t="s">
        <v>2291</v>
      </c>
      <c r="D1589" t="s">
        <v>74</v>
      </c>
      <c r="E1589" t="s">
        <v>1933</v>
      </c>
      <c r="F1589" s="33" t="s">
        <v>269</v>
      </c>
      <c r="G1589" t="s">
        <v>183</v>
      </c>
      <c r="H1589" t="s">
        <v>3332</v>
      </c>
      <c r="I1589" t="s">
        <v>1934</v>
      </c>
      <c r="J1589">
        <v>75</v>
      </c>
      <c r="L1589">
        <v>130</v>
      </c>
      <c r="M1589">
        <v>11</v>
      </c>
      <c r="N1589">
        <v>10</v>
      </c>
      <c r="O1589" s="33">
        <v>125</v>
      </c>
      <c r="P1589" s="35">
        <v>4127.4920000000002</v>
      </c>
    </row>
    <row r="1590" spans="1:16" ht="13.8" x14ac:dyDescent="0.3">
      <c r="A1590" s="7" t="s">
        <v>3381</v>
      </c>
      <c r="B1590" t="s">
        <v>3382</v>
      </c>
      <c r="C1590" t="s">
        <v>2291</v>
      </c>
      <c r="D1590" t="s">
        <v>74</v>
      </c>
      <c r="E1590" t="s">
        <v>1933</v>
      </c>
      <c r="F1590" s="33" t="s">
        <v>269</v>
      </c>
      <c r="G1590" t="s">
        <v>183</v>
      </c>
      <c r="H1590" t="s">
        <v>3332</v>
      </c>
      <c r="I1590" t="s">
        <v>1934</v>
      </c>
      <c r="J1590">
        <v>75</v>
      </c>
      <c r="L1590">
        <v>130</v>
      </c>
      <c r="M1590">
        <v>11</v>
      </c>
      <c r="N1590">
        <v>10</v>
      </c>
      <c r="O1590" s="33">
        <v>125</v>
      </c>
      <c r="P1590" s="35">
        <v>4149.1629999999996</v>
      </c>
    </row>
    <row r="1591" spans="1:16" ht="13.8" x14ac:dyDescent="0.3">
      <c r="A1591" s="7" t="s">
        <v>3383</v>
      </c>
      <c r="B1591" t="s">
        <v>3384</v>
      </c>
      <c r="C1591" t="s">
        <v>2291</v>
      </c>
      <c r="D1591" t="s">
        <v>74</v>
      </c>
      <c r="E1591" t="s">
        <v>1933</v>
      </c>
      <c r="F1591" s="33" t="s">
        <v>269</v>
      </c>
      <c r="G1591" t="s">
        <v>183</v>
      </c>
      <c r="H1591" t="s">
        <v>3332</v>
      </c>
      <c r="I1591" t="s">
        <v>1934</v>
      </c>
      <c r="J1591">
        <v>75</v>
      </c>
      <c r="L1591">
        <v>130</v>
      </c>
      <c r="M1591">
        <v>11</v>
      </c>
      <c r="N1591">
        <v>10</v>
      </c>
      <c r="O1591" s="33">
        <v>125</v>
      </c>
      <c r="P1591" s="35">
        <v>4032.473</v>
      </c>
    </row>
    <row r="1592" spans="1:16" ht="13.8" x14ac:dyDescent="0.3">
      <c r="A1592" s="7" t="s">
        <v>3385</v>
      </c>
      <c r="B1592" t="s">
        <v>3386</v>
      </c>
      <c r="C1592" t="s">
        <v>2291</v>
      </c>
      <c r="D1592" t="s">
        <v>74</v>
      </c>
      <c r="E1592" t="s">
        <v>1933</v>
      </c>
      <c r="F1592" s="33" t="s">
        <v>269</v>
      </c>
      <c r="G1592" t="s">
        <v>183</v>
      </c>
      <c r="H1592" t="s">
        <v>3332</v>
      </c>
      <c r="I1592" t="s">
        <v>1934</v>
      </c>
      <c r="J1592">
        <v>75</v>
      </c>
      <c r="L1592">
        <v>130</v>
      </c>
      <c r="M1592">
        <v>11</v>
      </c>
      <c r="N1592">
        <v>10</v>
      </c>
      <c r="O1592" s="33">
        <v>125</v>
      </c>
      <c r="P1592" s="35">
        <v>4319.1970000000001</v>
      </c>
    </row>
    <row r="1593" spans="1:16" ht="13.8" x14ac:dyDescent="0.3">
      <c r="A1593" s="7" t="s">
        <v>3387</v>
      </c>
      <c r="B1593" t="s">
        <v>3388</v>
      </c>
      <c r="C1593" t="s">
        <v>2291</v>
      </c>
      <c r="D1593" t="s">
        <v>74</v>
      </c>
      <c r="E1593" t="s">
        <v>1933</v>
      </c>
      <c r="F1593" s="33" t="s">
        <v>269</v>
      </c>
      <c r="G1593" t="s">
        <v>183</v>
      </c>
      <c r="H1593" t="s">
        <v>3332</v>
      </c>
      <c r="I1593" t="s">
        <v>1934</v>
      </c>
      <c r="J1593">
        <v>75</v>
      </c>
      <c r="L1593">
        <v>130</v>
      </c>
      <c r="M1593">
        <v>11</v>
      </c>
      <c r="N1593">
        <v>10</v>
      </c>
      <c r="O1593" s="33">
        <v>125</v>
      </c>
      <c r="P1593" s="35">
        <v>4339.201</v>
      </c>
    </row>
    <row r="1594" spans="1:16" ht="13.8" x14ac:dyDescent="0.3">
      <c r="A1594" s="7" t="s">
        <v>3389</v>
      </c>
      <c r="B1594" t="s">
        <v>3390</v>
      </c>
      <c r="C1594" t="s">
        <v>2291</v>
      </c>
      <c r="D1594" t="s">
        <v>74</v>
      </c>
      <c r="E1594" t="s">
        <v>1933</v>
      </c>
      <c r="F1594" s="33" t="s">
        <v>269</v>
      </c>
      <c r="G1594" t="s">
        <v>183</v>
      </c>
      <c r="H1594" t="s">
        <v>3332</v>
      </c>
      <c r="I1594" t="s">
        <v>1934</v>
      </c>
      <c r="J1594">
        <v>75</v>
      </c>
      <c r="L1594">
        <v>130</v>
      </c>
      <c r="M1594">
        <v>11</v>
      </c>
      <c r="N1594">
        <v>10</v>
      </c>
      <c r="O1594" s="33">
        <v>125</v>
      </c>
      <c r="P1594" s="35">
        <v>4319.1970000000001</v>
      </c>
    </row>
    <row r="1595" spans="1:16" ht="13.8" x14ac:dyDescent="0.3">
      <c r="A1595" s="7" t="s">
        <v>3391</v>
      </c>
      <c r="B1595" t="s">
        <v>3392</v>
      </c>
      <c r="C1595" t="s">
        <v>2291</v>
      </c>
      <c r="D1595" t="s">
        <v>74</v>
      </c>
      <c r="E1595" t="s">
        <v>1933</v>
      </c>
      <c r="F1595" s="33" t="s">
        <v>269</v>
      </c>
      <c r="G1595" t="s">
        <v>183</v>
      </c>
      <c r="H1595" t="s">
        <v>3332</v>
      </c>
      <c r="I1595" t="s">
        <v>1934</v>
      </c>
      <c r="J1595">
        <v>75</v>
      </c>
      <c r="L1595">
        <v>130</v>
      </c>
      <c r="M1595">
        <v>11</v>
      </c>
      <c r="N1595">
        <v>10</v>
      </c>
      <c r="O1595" s="33">
        <v>125</v>
      </c>
      <c r="P1595" s="35">
        <v>4127.4920000000002</v>
      </c>
    </row>
    <row r="1596" spans="1:16" ht="13.8" x14ac:dyDescent="0.3">
      <c r="A1596" s="7" t="s">
        <v>3393</v>
      </c>
      <c r="B1596" t="s">
        <v>3394</v>
      </c>
      <c r="C1596" t="s">
        <v>2291</v>
      </c>
      <c r="D1596" t="s">
        <v>74</v>
      </c>
      <c r="E1596" t="s">
        <v>1933</v>
      </c>
      <c r="F1596" s="33" t="s">
        <v>269</v>
      </c>
      <c r="G1596" t="s">
        <v>132</v>
      </c>
      <c r="H1596" t="s">
        <v>3332</v>
      </c>
      <c r="I1596" t="s">
        <v>1934</v>
      </c>
      <c r="J1596">
        <v>75</v>
      </c>
      <c r="L1596">
        <v>130</v>
      </c>
      <c r="M1596">
        <v>11</v>
      </c>
      <c r="N1596">
        <v>10</v>
      </c>
      <c r="O1596" s="33">
        <v>125</v>
      </c>
      <c r="P1596" s="35">
        <v>3359.0050000000001</v>
      </c>
    </row>
    <row r="1597" spans="1:16" ht="13.8" x14ac:dyDescent="0.3">
      <c r="A1597" s="7" t="s">
        <v>3395</v>
      </c>
      <c r="B1597" t="s">
        <v>3396</v>
      </c>
      <c r="C1597" t="s">
        <v>2291</v>
      </c>
      <c r="D1597" t="s">
        <v>74</v>
      </c>
      <c r="E1597" t="s">
        <v>1933</v>
      </c>
      <c r="F1597" s="33" t="s">
        <v>269</v>
      </c>
      <c r="G1597" t="s">
        <v>714</v>
      </c>
      <c r="H1597" t="s">
        <v>3332</v>
      </c>
      <c r="I1597" t="s">
        <v>1934</v>
      </c>
      <c r="J1597">
        <v>83</v>
      </c>
      <c r="L1597">
        <v>130</v>
      </c>
      <c r="M1597">
        <v>11</v>
      </c>
      <c r="N1597">
        <v>10</v>
      </c>
      <c r="O1597" s="33">
        <v>125</v>
      </c>
      <c r="P1597" s="35">
        <v>3532</v>
      </c>
    </row>
    <row r="1598" spans="1:16" ht="13.8" x14ac:dyDescent="0.3">
      <c r="A1598" s="7" t="s">
        <v>3397</v>
      </c>
      <c r="B1598" t="s">
        <v>3398</v>
      </c>
      <c r="C1598" t="s">
        <v>2291</v>
      </c>
      <c r="D1598" t="s">
        <v>74</v>
      </c>
      <c r="E1598" t="s">
        <v>1933</v>
      </c>
      <c r="F1598" s="33" t="s">
        <v>269</v>
      </c>
      <c r="G1598" t="s">
        <v>714</v>
      </c>
      <c r="H1598" t="s">
        <v>3332</v>
      </c>
      <c r="I1598" t="s">
        <v>1934</v>
      </c>
      <c r="J1598">
        <v>83</v>
      </c>
      <c r="L1598">
        <v>130</v>
      </c>
      <c r="M1598">
        <v>11</v>
      </c>
      <c r="N1598">
        <v>10</v>
      </c>
      <c r="O1598" s="33">
        <v>125</v>
      </c>
      <c r="P1598" s="35">
        <v>3819.0970000000002</v>
      </c>
    </row>
    <row r="1599" spans="1:16" ht="13.8" x14ac:dyDescent="0.3">
      <c r="A1599" s="7" t="s">
        <v>3399</v>
      </c>
      <c r="B1599" t="s">
        <v>3400</v>
      </c>
      <c r="C1599" t="s">
        <v>2291</v>
      </c>
      <c r="D1599" t="s">
        <v>74</v>
      </c>
      <c r="E1599" t="s">
        <v>1933</v>
      </c>
      <c r="F1599" s="33" t="s">
        <v>269</v>
      </c>
      <c r="G1599" t="s">
        <v>714</v>
      </c>
      <c r="H1599" t="s">
        <v>3332</v>
      </c>
      <c r="I1599" t="s">
        <v>1934</v>
      </c>
      <c r="J1599">
        <v>83</v>
      </c>
      <c r="L1599">
        <v>130</v>
      </c>
      <c r="M1599">
        <v>11</v>
      </c>
      <c r="N1599">
        <v>10</v>
      </c>
      <c r="O1599" s="33">
        <v>125</v>
      </c>
      <c r="P1599" s="35">
        <v>3840.768</v>
      </c>
    </row>
    <row r="1600" spans="1:16" ht="13.8" x14ac:dyDescent="0.3">
      <c r="A1600" s="7" t="s">
        <v>3401</v>
      </c>
      <c r="B1600" t="s">
        <v>3402</v>
      </c>
      <c r="C1600" t="s">
        <v>2291</v>
      </c>
      <c r="D1600" t="s">
        <v>74</v>
      </c>
      <c r="E1600" t="s">
        <v>1933</v>
      </c>
      <c r="F1600" s="33" t="s">
        <v>269</v>
      </c>
      <c r="G1600" t="s">
        <v>714</v>
      </c>
      <c r="H1600" t="s">
        <v>3332</v>
      </c>
      <c r="I1600" t="s">
        <v>1934</v>
      </c>
      <c r="J1600">
        <v>83</v>
      </c>
      <c r="L1600">
        <v>130</v>
      </c>
      <c r="M1600">
        <v>11</v>
      </c>
      <c r="N1600">
        <v>10</v>
      </c>
      <c r="O1600" s="33">
        <v>125</v>
      </c>
      <c r="P1600" s="35">
        <v>3724.078</v>
      </c>
    </row>
    <row r="1601" spans="1:16" ht="13.8" x14ac:dyDescent="0.3">
      <c r="A1601" s="7" t="s">
        <v>3403</v>
      </c>
      <c r="B1601" t="s">
        <v>3404</v>
      </c>
      <c r="C1601" t="s">
        <v>2291</v>
      </c>
      <c r="D1601" t="s">
        <v>74</v>
      </c>
      <c r="E1601" t="s">
        <v>1933</v>
      </c>
      <c r="F1601" s="33" t="s">
        <v>269</v>
      </c>
      <c r="G1601" t="s">
        <v>714</v>
      </c>
      <c r="H1601" t="s">
        <v>3332</v>
      </c>
      <c r="I1601" t="s">
        <v>1934</v>
      </c>
      <c r="J1601">
        <v>83</v>
      </c>
      <c r="L1601">
        <v>130</v>
      </c>
      <c r="M1601">
        <v>11</v>
      </c>
      <c r="N1601">
        <v>10</v>
      </c>
      <c r="O1601" s="33">
        <v>125</v>
      </c>
      <c r="P1601" s="35">
        <v>4010.8020000000001</v>
      </c>
    </row>
    <row r="1602" spans="1:16" ht="13.8" x14ac:dyDescent="0.3">
      <c r="A1602" s="7" t="s">
        <v>3405</v>
      </c>
      <c r="B1602" t="s">
        <v>3406</v>
      </c>
      <c r="C1602" t="s">
        <v>2291</v>
      </c>
      <c r="D1602" t="s">
        <v>74</v>
      </c>
      <c r="E1602" t="s">
        <v>1933</v>
      </c>
      <c r="F1602" s="33" t="s">
        <v>269</v>
      </c>
      <c r="G1602" t="s">
        <v>714</v>
      </c>
      <c r="H1602" t="s">
        <v>3332</v>
      </c>
      <c r="I1602" t="s">
        <v>1934</v>
      </c>
      <c r="J1602">
        <v>83</v>
      </c>
      <c r="L1602">
        <v>130</v>
      </c>
      <c r="M1602">
        <v>11</v>
      </c>
      <c r="N1602">
        <v>10</v>
      </c>
      <c r="O1602" s="33">
        <v>125</v>
      </c>
      <c r="P1602" s="35">
        <v>4030.806</v>
      </c>
    </row>
    <row r="1603" spans="1:16" ht="13.8" x14ac:dyDescent="0.3">
      <c r="A1603" s="7" t="s">
        <v>3407</v>
      </c>
      <c r="B1603" t="s">
        <v>3408</v>
      </c>
      <c r="C1603" t="s">
        <v>2291</v>
      </c>
      <c r="D1603" t="s">
        <v>74</v>
      </c>
      <c r="E1603" t="s">
        <v>1933</v>
      </c>
      <c r="F1603" s="33" t="s">
        <v>269</v>
      </c>
      <c r="G1603" t="s">
        <v>714</v>
      </c>
      <c r="H1603" t="s">
        <v>3332</v>
      </c>
      <c r="I1603" t="s">
        <v>1934</v>
      </c>
      <c r="J1603">
        <v>83</v>
      </c>
      <c r="L1603">
        <v>130</v>
      </c>
      <c r="M1603">
        <v>11</v>
      </c>
      <c r="N1603">
        <v>10</v>
      </c>
      <c r="O1603" s="33">
        <v>125</v>
      </c>
      <c r="P1603" s="35">
        <v>4010.8020000000001</v>
      </c>
    </row>
    <row r="1604" spans="1:16" ht="13.8" x14ac:dyDescent="0.3">
      <c r="A1604" s="7" t="s">
        <v>3409</v>
      </c>
      <c r="B1604" t="s">
        <v>3410</v>
      </c>
      <c r="C1604" t="s">
        <v>2291</v>
      </c>
      <c r="D1604" t="s">
        <v>74</v>
      </c>
      <c r="E1604" t="s">
        <v>1933</v>
      </c>
      <c r="F1604" s="33" t="s">
        <v>269</v>
      </c>
      <c r="G1604" t="s">
        <v>714</v>
      </c>
      <c r="H1604" t="s">
        <v>3332</v>
      </c>
      <c r="I1604" t="s">
        <v>1934</v>
      </c>
      <c r="J1604">
        <v>83</v>
      </c>
      <c r="L1604">
        <v>130</v>
      </c>
      <c r="M1604">
        <v>11</v>
      </c>
      <c r="N1604">
        <v>10</v>
      </c>
      <c r="O1604" s="33">
        <v>125</v>
      </c>
      <c r="P1604" s="35">
        <v>3819.0970000000002</v>
      </c>
    </row>
    <row r="1605" spans="1:16" ht="13.8" x14ac:dyDescent="0.3">
      <c r="A1605" s="7" t="s">
        <v>3411</v>
      </c>
      <c r="B1605" t="s">
        <v>3412</v>
      </c>
      <c r="C1605" t="s">
        <v>3413</v>
      </c>
      <c r="D1605" t="s">
        <v>71</v>
      </c>
      <c r="E1605" t="s">
        <v>431</v>
      </c>
      <c r="F1605" s="33" t="s">
        <v>131</v>
      </c>
      <c r="G1605" t="s">
        <v>3414</v>
      </c>
      <c r="H1605" t="s">
        <v>3415</v>
      </c>
      <c r="I1605" t="s">
        <v>432</v>
      </c>
      <c r="J1605">
        <v>48</v>
      </c>
      <c r="K1605">
        <v>62</v>
      </c>
      <c r="L1605">
        <v>94</v>
      </c>
      <c r="M1605">
        <v>10</v>
      </c>
      <c r="N1605">
        <v>11</v>
      </c>
      <c r="O1605" s="33" t="s">
        <v>433</v>
      </c>
      <c r="P1605" s="35">
        <v>1442</v>
      </c>
    </row>
    <row r="1606" spans="1:16" ht="13.8" x14ac:dyDescent="0.3">
      <c r="A1606" s="7" t="s">
        <v>3416</v>
      </c>
      <c r="B1606" t="s">
        <v>3417</v>
      </c>
      <c r="C1606" t="s">
        <v>3413</v>
      </c>
      <c r="D1606" t="s">
        <v>71</v>
      </c>
      <c r="E1606" t="s">
        <v>431</v>
      </c>
      <c r="F1606" s="33" t="s">
        <v>131</v>
      </c>
      <c r="G1606" t="s">
        <v>3418</v>
      </c>
      <c r="H1606" t="s">
        <v>3415</v>
      </c>
      <c r="I1606" t="s">
        <v>432</v>
      </c>
      <c r="J1606">
        <v>48</v>
      </c>
      <c r="K1606">
        <v>62</v>
      </c>
      <c r="L1606">
        <v>94</v>
      </c>
      <c r="M1606">
        <v>10</v>
      </c>
      <c r="N1606">
        <v>11</v>
      </c>
      <c r="O1606" s="33" t="s">
        <v>433</v>
      </c>
      <c r="P1606" s="35">
        <v>1442</v>
      </c>
    </row>
    <row r="1607" spans="1:16" ht="13.8" x14ac:dyDescent="0.3">
      <c r="A1607" s="7" t="s">
        <v>3419</v>
      </c>
      <c r="B1607" t="s">
        <v>3420</v>
      </c>
      <c r="C1607" t="s">
        <v>3413</v>
      </c>
      <c r="D1607" t="s">
        <v>71</v>
      </c>
      <c r="E1607" t="s">
        <v>431</v>
      </c>
      <c r="F1607" s="33" t="s">
        <v>131</v>
      </c>
      <c r="G1607" t="s">
        <v>3418</v>
      </c>
      <c r="H1607" t="s">
        <v>3415</v>
      </c>
      <c r="I1607" t="s">
        <v>432</v>
      </c>
      <c r="J1607">
        <v>48</v>
      </c>
      <c r="K1607">
        <v>62</v>
      </c>
      <c r="L1607">
        <v>94</v>
      </c>
      <c r="M1607">
        <v>10</v>
      </c>
      <c r="N1607">
        <v>11</v>
      </c>
      <c r="O1607" s="33" t="s">
        <v>433</v>
      </c>
      <c r="P1607" s="35">
        <v>1728.6790000000001</v>
      </c>
    </row>
    <row r="1608" spans="1:16" ht="13.8" x14ac:dyDescent="0.3">
      <c r="A1608" s="7" t="s">
        <v>3421</v>
      </c>
      <c r="B1608" t="s">
        <v>3422</v>
      </c>
      <c r="C1608" t="s">
        <v>3413</v>
      </c>
      <c r="D1608" t="s">
        <v>71</v>
      </c>
      <c r="E1608" t="s">
        <v>431</v>
      </c>
      <c r="F1608" s="33" t="s">
        <v>131</v>
      </c>
      <c r="G1608" t="s">
        <v>3418</v>
      </c>
      <c r="H1608" t="s">
        <v>3415</v>
      </c>
      <c r="I1608" t="s">
        <v>432</v>
      </c>
      <c r="J1608">
        <v>48</v>
      </c>
      <c r="K1608">
        <v>62</v>
      </c>
      <c r="L1608">
        <v>94</v>
      </c>
      <c r="M1608">
        <v>10</v>
      </c>
      <c r="N1608">
        <v>11</v>
      </c>
      <c r="O1608" s="33" t="s">
        <v>433</v>
      </c>
      <c r="P1608" s="35">
        <v>1750.35</v>
      </c>
    </row>
    <row r="1609" spans="1:16" ht="13.8" x14ac:dyDescent="0.3">
      <c r="A1609" s="7" t="s">
        <v>3423</v>
      </c>
      <c r="B1609" t="s">
        <v>3424</v>
      </c>
      <c r="C1609" t="s">
        <v>3413</v>
      </c>
      <c r="D1609" t="s">
        <v>71</v>
      </c>
      <c r="E1609" t="s">
        <v>431</v>
      </c>
      <c r="F1609" s="33" t="s">
        <v>131</v>
      </c>
      <c r="G1609" t="s">
        <v>3418</v>
      </c>
      <c r="H1609" t="s">
        <v>3415</v>
      </c>
      <c r="I1609" t="s">
        <v>432</v>
      </c>
      <c r="J1609">
        <v>48</v>
      </c>
      <c r="K1609">
        <v>62</v>
      </c>
      <c r="L1609">
        <v>94</v>
      </c>
      <c r="M1609">
        <v>10</v>
      </c>
      <c r="N1609">
        <v>11</v>
      </c>
      <c r="O1609" s="33" t="s">
        <v>433</v>
      </c>
      <c r="P1609" s="35">
        <v>1633.66</v>
      </c>
    </row>
    <row r="1610" spans="1:16" ht="13.8" x14ac:dyDescent="0.3">
      <c r="A1610" s="7" t="s">
        <v>3425</v>
      </c>
      <c r="B1610" t="s">
        <v>3426</v>
      </c>
      <c r="C1610" t="s">
        <v>3413</v>
      </c>
      <c r="D1610" t="s">
        <v>71</v>
      </c>
      <c r="E1610" t="s">
        <v>431</v>
      </c>
      <c r="F1610" s="33" t="s">
        <v>131</v>
      </c>
      <c r="G1610" t="s">
        <v>3418</v>
      </c>
      <c r="H1610" t="s">
        <v>3415</v>
      </c>
      <c r="I1610" t="s">
        <v>432</v>
      </c>
      <c r="J1610">
        <v>48</v>
      </c>
      <c r="K1610">
        <v>62</v>
      </c>
      <c r="L1610">
        <v>94</v>
      </c>
      <c r="M1610">
        <v>10</v>
      </c>
      <c r="N1610">
        <v>11</v>
      </c>
      <c r="O1610" s="33" t="s">
        <v>433</v>
      </c>
      <c r="P1610" s="35">
        <v>1920.384</v>
      </c>
    </row>
    <row r="1611" spans="1:16" ht="13.8" x14ac:dyDescent="0.3">
      <c r="A1611" s="7" t="s">
        <v>3427</v>
      </c>
      <c r="B1611" t="s">
        <v>3428</v>
      </c>
      <c r="C1611" t="s">
        <v>3413</v>
      </c>
      <c r="D1611" t="s">
        <v>71</v>
      </c>
      <c r="E1611" t="s">
        <v>431</v>
      </c>
      <c r="F1611" s="33" t="s">
        <v>131</v>
      </c>
      <c r="G1611" t="s">
        <v>3418</v>
      </c>
      <c r="H1611" t="s">
        <v>3415</v>
      </c>
      <c r="I1611" t="s">
        <v>432</v>
      </c>
      <c r="J1611">
        <v>48</v>
      </c>
      <c r="K1611">
        <v>62</v>
      </c>
      <c r="L1611">
        <v>94</v>
      </c>
      <c r="M1611">
        <v>10</v>
      </c>
      <c r="N1611">
        <v>11</v>
      </c>
      <c r="O1611" s="33" t="s">
        <v>433</v>
      </c>
      <c r="P1611" s="35">
        <v>1940.3879999999999</v>
      </c>
    </row>
    <row r="1612" spans="1:16" ht="13.8" x14ac:dyDescent="0.3">
      <c r="A1612" s="7" t="s">
        <v>3429</v>
      </c>
      <c r="B1612" t="s">
        <v>3430</v>
      </c>
      <c r="C1612" t="s">
        <v>3413</v>
      </c>
      <c r="D1612" t="s">
        <v>71</v>
      </c>
      <c r="E1612" t="s">
        <v>431</v>
      </c>
      <c r="F1612" s="33" t="s">
        <v>131</v>
      </c>
      <c r="G1612" t="s">
        <v>3418</v>
      </c>
      <c r="H1612" t="s">
        <v>3415</v>
      </c>
      <c r="I1612" t="s">
        <v>432</v>
      </c>
      <c r="J1612">
        <v>48</v>
      </c>
      <c r="K1612">
        <v>62</v>
      </c>
      <c r="L1612">
        <v>94</v>
      </c>
      <c r="M1612">
        <v>10</v>
      </c>
      <c r="N1612">
        <v>11</v>
      </c>
      <c r="O1612" s="33" t="s">
        <v>433</v>
      </c>
      <c r="P1612" s="35">
        <v>1920.384</v>
      </c>
    </row>
    <row r="1613" spans="1:16" ht="13.8" x14ac:dyDescent="0.3">
      <c r="A1613" s="7" t="s">
        <v>3431</v>
      </c>
      <c r="B1613" t="s">
        <v>3432</v>
      </c>
      <c r="C1613" t="s">
        <v>3413</v>
      </c>
      <c r="D1613" t="s">
        <v>71</v>
      </c>
      <c r="E1613" t="s">
        <v>431</v>
      </c>
      <c r="F1613" s="33" t="s">
        <v>131</v>
      </c>
      <c r="G1613" t="s">
        <v>3418</v>
      </c>
      <c r="H1613" t="s">
        <v>3415</v>
      </c>
      <c r="I1613" t="s">
        <v>432</v>
      </c>
      <c r="J1613">
        <v>48</v>
      </c>
      <c r="K1613">
        <v>62</v>
      </c>
      <c r="L1613">
        <v>94</v>
      </c>
      <c r="M1613">
        <v>10</v>
      </c>
      <c r="N1613">
        <v>11</v>
      </c>
      <c r="O1613" s="33" t="s">
        <v>433</v>
      </c>
      <c r="P1613" s="35">
        <v>1728.6790000000001</v>
      </c>
    </row>
    <row r="1614" spans="1:16" ht="13.8" x14ac:dyDescent="0.3">
      <c r="A1614" s="7" t="s">
        <v>3433</v>
      </c>
      <c r="B1614" t="s">
        <v>3434</v>
      </c>
      <c r="C1614" t="s">
        <v>3413</v>
      </c>
      <c r="D1614" t="s">
        <v>71</v>
      </c>
      <c r="E1614" t="s">
        <v>431</v>
      </c>
      <c r="F1614" s="33" t="s">
        <v>131</v>
      </c>
      <c r="G1614" t="s">
        <v>3435</v>
      </c>
      <c r="H1614" t="s">
        <v>3415</v>
      </c>
      <c r="I1614" t="s">
        <v>432</v>
      </c>
      <c r="J1614">
        <v>48</v>
      </c>
      <c r="K1614">
        <v>62</v>
      </c>
      <c r="L1614">
        <v>94</v>
      </c>
      <c r="M1614">
        <v>10</v>
      </c>
      <c r="N1614">
        <v>11</v>
      </c>
      <c r="O1614" s="33" t="s">
        <v>433</v>
      </c>
      <c r="P1614" s="35">
        <v>1442</v>
      </c>
    </row>
    <row r="1615" spans="1:16" ht="13.8" x14ac:dyDescent="0.3">
      <c r="A1615" s="7" t="s">
        <v>3436</v>
      </c>
      <c r="B1615" t="s">
        <v>3437</v>
      </c>
      <c r="C1615" t="s">
        <v>3413</v>
      </c>
      <c r="D1615" t="s">
        <v>71</v>
      </c>
      <c r="E1615" t="s">
        <v>431</v>
      </c>
      <c r="F1615" s="33" t="s">
        <v>131</v>
      </c>
      <c r="G1615" t="s">
        <v>3435</v>
      </c>
      <c r="H1615" t="s">
        <v>3415</v>
      </c>
      <c r="I1615" t="s">
        <v>432</v>
      </c>
      <c r="J1615">
        <v>48</v>
      </c>
      <c r="K1615">
        <v>62</v>
      </c>
      <c r="L1615">
        <v>94</v>
      </c>
      <c r="M1615">
        <v>10</v>
      </c>
      <c r="N1615">
        <v>11</v>
      </c>
      <c r="O1615" s="33" t="s">
        <v>433</v>
      </c>
      <c r="P1615" s="35">
        <v>1728.6790000000001</v>
      </c>
    </row>
    <row r="1616" spans="1:16" ht="13.8" x14ac:dyDescent="0.3">
      <c r="A1616" s="7" t="s">
        <v>3438</v>
      </c>
      <c r="B1616" t="s">
        <v>3439</v>
      </c>
      <c r="C1616" t="s">
        <v>3413</v>
      </c>
      <c r="D1616" t="s">
        <v>71</v>
      </c>
      <c r="E1616" t="s">
        <v>431</v>
      </c>
      <c r="F1616" s="33" t="s">
        <v>131</v>
      </c>
      <c r="G1616" t="s">
        <v>3435</v>
      </c>
      <c r="H1616" t="s">
        <v>3415</v>
      </c>
      <c r="I1616" t="s">
        <v>432</v>
      </c>
      <c r="J1616">
        <v>48</v>
      </c>
      <c r="K1616">
        <v>62</v>
      </c>
      <c r="L1616">
        <v>94</v>
      </c>
      <c r="M1616">
        <v>10</v>
      </c>
      <c r="N1616">
        <v>11</v>
      </c>
      <c r="O1616" s="33" t="s">
        <v>433</v>
      </c>
      <c r="P1616" s="35">
        <v>1750.35</v>
      </c>
    </row>
    <row r="1617" spans="1:16" ht="13.8" x14ac:dyDescent="0.3">
      <c r="A1617" s="7" t="s">
        <v>3440</v>
      </c>
      <c r="B1617" t="s">
        <v>3441</v>
      </c>
      <c r="C1617" t="s">
        <v>3413</v>
      </c>
      <c r="D1617" t="s">
        <v>71</v>
      </c>
      <c r="E1617" t="s">
        <v>431</v>
      </c>
      <c r="F1617" s="33" t="s">
        <v>131</v>
      </c>
      <c r="G1617" t="s">
        <v>3435</v>
      </c>
      <c r="H1617" t="s">
        <v>3415</v>
      </c>
      <c r="I1617" t="s">
        <v>432</v>
      </c>
      <c r="J1617">
        <v>48</v>
      </c>
      <c r="K1617">
        <v>62</v>
      </c>
      <c r="L1617">
        <v>94</v>
      </c>
      <c r="M1617">
        <v>10</v>
      </c>
      <c r="N1617">
        <v>11</v>
      </c>
      <c r="O1617" s="33" t="s">
        <v>433</v>
      </c>
      <c r="P1617" s="35">
        <v>1633.66</v>
      </c>
    </row>
    <row r="1618" spans="1:16" ht="13.8" x14ac:dyDescent="0.3">
      <c r="A1618" s="7" t="s">
        <v>3442</v>
      </c>
      <c r="B1618" t="s">
        <v>3443</v>
      </c>
      <c r="C1618" t="s">
        <v>3413</v>
      </c>
      <c r="D1618" t="s">
        <v>71</v>
      </c>
      <c r="E1618" t="s">
        <v>431</v>
      </c>
      <c r="F1618" s="33" t="s">
        <v>131</v>
      </c>
      <c r="G1618" t="s">
        <v>3435</v>
      </c>
      <c r="H1618" t="s">
        <v>3415</v>
      </c>
      <c r="I1618" t="s">
        <v>432</v>
      </c>
      <c r="J1618">
        <v>48</v>
      </c>
      <c r="K1618">
        <v>62</v>
      </c>
      <c r="L1618">
        <v>94</v>
      </c>
      <c r="M1618">
        <v>10</v>
      </c>
      <c r="N1618">
        <v>11</v>
      </c>
      <c r="O1618" s="33" t="s">
        <v>433</v>
      </c>
      <c r="P1618" s="35">
        <v>1920.384</v>
      </c>
    </row>
    <row r="1619" spans="1:16" ht="13.8" x14ac:dyDescent="0.3">
      <c r="A1619" s="7" t="s">
        <v>3444</v>
      </c>
      <c r="B1619" t="s">
        <v>3445</v>
      </c>
      <c r="C1619" t="s">
        <v>3413</v>
      </c>
      <c r="D1619" t="s">
        <v>71</v>
      </c>
      <c r="E1619" t="s">
        <v>431</v>
      </c>
      <c r="F1619" s="33" t="s">
        <v>131</v>
      </c>
      <c r="G1619" t="s">
        <v>3435</v>
      </c>
      <c r="H1619" t="s">
        <v>3415</v>
      </c>
      <c r="I1619" t="s">
        <v>432</v>
      </c>
      <c r="J1619">
        <v>48</v>
      </c>
      <c r="K1619">
        <v>62</v>
      </c>
      <c r="L1619">
        <v>94</v>
      </c>
      <c r="M1619">
        <v>10</v>
      </c>
      <c r="N1619">
        <v>11</v>
      </c>
      <c r="O1619" s="33" t="s">
        <v>433</v>
      </c>
      <c r="P1619" s="35">
        <v>1940.3879999999999</v>
      </c>
    </row>
    <row r="1620" spans="1:16" ht="13.8" x14ac:dyDescent="0.3">
      <c r="A1620" s="7" t="s">
        <v>3446</v>
      </c>
      <c r="B1620" t="s">
        <v>3447</v>
      </c>
      <c r="C1620" t="s">
        <v>3413</v>
      </c>
      <c r="D1620" t="s">
        <v>71</v>
      </c>
      <c r="E1620" t="s">
        <v>431</v>
      </c>
      <c r="F1620" s="33" t="s">
        <v>131</v>
      </c>
      <c r="G1620" t="s">
        <v>3435</v>
      </c>
      <c r="H1620" t="s">
        <v>3415</v>
      </c>
      <c r="I1620" t="s">
        <v>432</v>
      </c>
      <c r="J1620">
        <v>48</v>
      </c>
      <c r="K1620">
        <v>62</v>
      </c>
      <c r="L1620">
        <v>94</v>
      </c>
      <c r="M1620">
        <v>10</v>
      </c>
      <c r="N1620">
        <v>11</v>
      </c>
      <c r="O1620" s="33" t="s">
        <v>433</v>
      </c>
      <c r="P1620" s="35">
        <v>1920.384</v>
      </c>
    </row>
    <row r="1621" spans="1:16" ht="13.8" x14ac:dyDescent="0.3">
      <c r="A1621" s="7" t="s">
        <v>3448</v>
      </c>
      <c r="B1621" t="s">
        <v>3449</v>
      </c>
      <c r="C1621" t="s">
        <v>3413</v>
      </c>
      <c r="D1621" t="s">
        <v>71</v>
      </c>
      <c r="E1621" t="s">
        <v>431</v>
      </c>
      <c r="F1621" s="33" t="s">
        <v>131</v>
      </c>
      <c r="G1621" t="s">
        <v>3435</v>
      </c>
      <c r="H1621" t="s">
        <v>3415</v>
      </c>
      <c r="I1621" t="s">
        <v>432</v>
      </c>
      <c r="J1621">
        <v>48</v>
      </c>
      <c r="K1621">
        <v>62</v>
      </c>
      <c r="L1621">
        <v>94</v>
      </c>
      <c r="M1621">
        <v>10</v>
      </c>
      <c r="N1621">
        <v>11</v>
      </c>
      <c r="O1621" s="33" t="s">
        <v>433</v>
      </c>
      <c r="P1621" s="35">
        <v>1728.6790000000001</v>
      </c>
    </row>
    <row r="1622" spans="1:16" ht="13.8" x14ac:dyDescent="0.3">
      <c r="A1622" s="7" t="s">
        <v>3450</v>
      </c>
      <c r="B1622" t="s">
        <v>3451</v>
      </c>
      <c r="C1622" t="s">
        <v>3413</v>
      </c>
      <c r="D1622" t="s">
        <v>71</v>
      </c>
      <c r="E1622" t="s">
        <v>431</v>
      </c>
      <c r="F1622" s="33" t="s">
        <v>131</v>
      </c>
      <c r="G1622" t="s">
        <v>3414</v>
      </c>
      <c r="H1622" t="s">
        <v>3415</v>
      </c>
      <c r="I1622" t="s">
        <v>432</v>
      </c>
      <c r="J1622">
        <v>48</v>
      </c>
      <c r="K1622">
        <v>62</v>
      </c>
      <c r="L1622">
        <v>94</v>
      </c>
      <c r="M1622">
        <v>10</v>
      </c>
      <c r="N1622">
        <v>11</v>
      </c>
      <c r="O1622" s="33" t="s">
        <v>433</v>
      </c>
      <c r="P1622" s="35">
        <v>1728.6790000000001</v>
      </c>
    </row>
    <row r="1623" spans="1:16" ht="13.8" x14ac:dyDescent="0.3">
      <c r="A1623" s="7" t="s">
        <v>3452</v>
      </c>
      <c r="B1623" t="s">
        <v>3453</v>
      </c>
      <c r="C1623" t="s">
        <v>3413</v>
      </c>
      <c r="D1623" t="s">
        <v>71</v>
      </c>
      <c r="E1623" t="s">
        <v>431</v>
      </c>
      <c r="F1623" s="33" t="s">
        <v>131</v>
      </c>
      <c r="G1623" t="s">
        <v>3414</v>
      </c>
      <c r="H1623" t="s">
        <v>3415</v>
      </c>
      <c r="I1623" t="s">
        <v>432</v>
      </c>
      <c r="J1623">
        <v>48</v>
      </c>
      <c r="K1623">
        <v>62</v>
      </c>
      <c r="L1623">
        <v>94</v>
      </c>
      <c r="M1623">
        <v>10</v>
      </c>
      <c r="N1623">
        <v>11</v>
      </c>
      <c r="O1623" s="33" t="s">
        <v>433</v>
      </c>
      <c r="P1623" s="35">
        <v>1750.35</v>
      </c>
    </row>
    <row r="1624" spans="1:16" ht="13.8" x14ac:dyDescent="0.3">
      <c r="A1624" s="7" t="s">
        <v>3454</v>
      </c>
      <c r="B1624" t="s">
        <v>3455</v>
      </c>
      <c r="C1624" t="s">
        <v>3413</v>
      </c>
      <c r="D1624" t="s">
        <v>71</v>
      </c>
      <c r="E1624" t="s">
        <v>431</v>
      </c>
      <c r="F1624" s="33" t="s">
        <v>131</v>
      </c>
      <c r="G1624" t="s">
        <v>3414</v>
      </c>
      <c r="H1624" t="s">
        <v>3415</v>
      </c>
      <c r="I1624" t="s">
        <v>432</v>
      </c>
      <c r="J1624">
        <v>48</v>
      </c>
      <c r="K1624">
        <v>62</v>
      </c>
      <c r="L1624">
        <v>94</v>
      </c>
      <c r="M1624">
        <v>10</v>
      </c>
      <c r="N1624">
        <v>11</v>
      </c>
      <c r="O1624" s="33" t="s">
        <v>433</v>
      </c>
      <c r="P1624" s="35">
        <v>1633.66</v>
      </c>
    </row>
    <row r="1625" spans="1:16" ht="13.8" x14ac:dyDescent="0.3">
      <c r="A1625" s="7" t="s">
        <v>3456</v>
      </c>
      <c r="B1625" t="s">
        <v>3457</v>
      </c>
      <c r="C1625" t="s">
        <v>3413</v>
      </c>
      <c r="D1625" t="s">
        <v>71</v>
      </c>
      <c r="E1625" t="s">
        <v>431</v>
      </c>
      <c r="F1625" s="33" t="s">
        <v>131</v>
      </c>
      <c r="G1625" t="s">
        <v>3414</v>
      </c>
      <c r="H1625" t="s">
        <v>3415</v>
      </c>
      <c r="I1625" t="s">
        <v>432</v>
      </c>
      <c r="J1625">
        <v>48</v>
      </c>
      <c r="K1625">
        <v>62</v>
      </c>
      <c r="L1625">
        <v>94</v>
      </c>
      <c r="M1625">
        <v>10</v>
      </c>
      <c r="N1625">
        <v>11</v>
      </c>
      <c r="O1625" s="33" t="s">
        <v>433</v>
      </c>
      <c r="P1625" s="35">
        <v>1920.384</v>
      </c>
    </row>
    <row r="1626" spans="1:16" ht="13.8" x14ac:dyDescent="0.3">
      <c r="A1626" s="7" t="s">
        <v>3458</v>
      </c>
      <c r="B1626" t="s">
        <v>3459</v>
      </c>
      <c r="C1626" t="s">
        <v>3413</v>
      </c>
      <c r="D1626" t="s">
        <v>71</v>
      </c>
      <c r="E1626" t="s">
        <v>431</v>
      </c>
      <c r="F1626" s="33" t="s">
        <v>131</v>
      </c>
      <c r="G1626" t="s">
        <v>3414</v>
      </c>
      <c r="H1626" t="s">
        <v>3415</v>
      </c>
      <c r="I1626" t="s">
        <v>432</v>
      </c>
      <c r="J1626">
        <v>48</v>
      </c>
      <c r="K1626">
        <v>62</v>
      </c>
      <c r="L1626">
        <v>94</v>
      </c>
      <c r="M1626">
        <v>10</v>
      </c>
      <c r="N1626">
        <v>11</v>
      </c>
      <c r="O1626" s="33" t="s">
        <v>433</v>
      </c>
      <c r="P1626" s="35">
        <v>1940.3879999999999</v>
      </c>
    </row>
    <row r="1627" spans="1:16" ht="13.8" x14ac:dyDescent="0.3">
      <c r="A1627" s="7" t="s">
        <v>3460</v>
      </c>
      <c r="B1627" t="s">
        <v>3461</v>
      </c>
      <c r="C1627" t="s">
        <v>3413</v>
      </c>
      <c r="D1627" t="s">
        <v>71</v>
      </c>
      <c r="E1627" t="s">
        <v>431</v>
      </c>
      <c r="F1627" s="33" t="s">
        <v>131</v>
      </c>
      <c r="G1627" t="s">
        <v>3414</v>
      </c>
      <c r="H1627" t="s">
        <v>3415</v>
      </c>
      <c r="I1627" t="s">
        <v>432</v>
      </c>
      <c r="J1627">
        <v>48</v>
      </c>
      <c r="K1627">
        <v>62</v>
      </c>
      <c r="L1627">
        <v>94</v>
      </c>
      <c r="M1627">
        <v>10</v>
      </c>
      <c r="N1627">
        <v>11</v>
      </c>
      <c r="O1627" s="33" t="s">
        <v>433</v>
      </c>
      <c r="P1627" s="35">
        <v>1920.384</v>
      </c>
    </row>
    <row r="1628" spans="1:16" ht="13.8" x14ac:dyDescent="0.3">
      <c r="A1628" s="7" t="s">
        <v>3462</v>
      </c>
      <c r="B1628" t="s">
        <v>3463</v>
      </c>
      <c r="C1628" t="s">
        <v>3413</v>
      </c>
      <c r="D1628" t="s">
        <v>71</v>
      </c>
      <c r="E1628" t="s">
        <v>431</v>
      </c>
      <c r="F1628" s="33" t="s">
        <v>131</v>
      </c>
      <c r="G1628" t="s">
        <v>3464</v>
      </c>
      <c r="H1628" t="s">
        <v>3415</v>
      </c>
      <c r="I1628" t="s">
        <v>432</v>
      </c>
      <c r="J1628">
        <v>48</v>
      </c>
      <c r="K1628">
        <v>62</v>
      </c>
      <c r="L1628">
        <v>94</v>
      </c>
      <c r="M1628">
        <v>10</v>
      </c>
      <c r="N1628">
        <v>11</v>
      </c>
      <c r="O1628" s="33" t="s">
        <v>433</v>
      </c>
      <c r="P1628" s="35">
        <v>4614</v>
      </c>
    </row>
    <row r="1629" spans="1:16" ht="13.8" x14ac:dyDescent="0.3">
      <c r="A1629" s="7" t="s">
        <v>3465</v>
      </c>
      <c r="B1629" t="s">
        <v>3466</v>
      </c>
      <c r="C1629" t="s">
        <v>3413</v>
      </c>
      <c r="D1629" t="s">
        <v>71</v>
      </c>
      <c r="E1629" t="s">
        <v>431</v>
      </c>
      <c r="F1629" s="33" t="s">
        <v>131</v>
      </c>
      <c r="G1629" t="s">
        <v>3464</v>
      </c>
      <c r="H1629" t="s">
        <v>3415</v>
      </c>
      <c r="I1629" t="s">
        <v>432</v>
      </c>
      <c r="J1629">
        <v>48</v>
      </c>
      <c r="K1629">
        <v>62</v>
      </c>
      <c r="L1629">
        <v>94</v>
      </c>
      <c r="M1629">
        <v>10</v>
      </c>
      <c r="N1629">
        <v>11</v>
      </c>
      <c r="O1629" s="33" t="s">
        <v>433</v>
      </c>
      <c r="P1629" s="35">
        <v>4900.9799999999996</v>
      </c>
    </row>
    <row r="1630" spans="1:16" ht="13.8" x14ac:dyDescent="0.3">
      <c r="A1630" s="7" t="s">
        <v>3467</v>
      </c>
      <c r="B1630" t="s">
        <v>3468</v>
      </c>
      <c r="C1630" t="s">
        <v>3413</v>
      </c>
      <c r="D1630" t="s">
        <v>71</v>
      </c>
      <c r="E1630" t="s">
        <v>431</v>
      </c>
      <c r="F1630" s="33" t="s">
        <v>131</v>
      </c>
      <c r="G1630" t="s">
        <v>3464</v>
      </c>
      <c r="H1630" t="s">
        <v>3415</v>
      </c>
      <c r="I1630" t="s">
        <v>432</v>
      </c>
      <c r="J1630">
        <v>48</v>
      </c>
      <c r="K1630">
        <v>62</v>
      </c>
      <c r="L1630">
        <v>94</v>
      </c>
      <c r="M1630">
        <v>10</v>
      </c>
      <c r="N1630">
        <v>11</v>
      </c>
      <c r="O1630" s="33" t="s">
        <v>433</v>
      </c>
      <c r="P1630" s="35">
        <v>4922.6509999999998</v>
      </c>
    </row>
    <row r="1631" spans="1:16" ht="13.8" x14ac:dyDescent="0.3">
      <c r="A1631" s="7" t="s">
        <v>3469</v>
      </c>
      <c r="B1631" t="s">
        <v>3470</v>
      </c>
      <c r="C1631" t="s">
        <v>3413</v>
      </c>
      <c r="D1631" t="s">
        <v>71</v>
      </c>
      <c r="E1631" t="s">
        <v>431</v>
      </c>
      <c r="F1631" s="33" t="s">
        <v>131</v>
      </c>
      <c r="G1631" t="s">
        <v>3464</v>
      </c>
      <c r="H1631" t="s">
        <v>3415</v>
      </c>
      <c r="I1631" t="s">
        <v>432</v>
      </c>
      <c r="J1631">
        <v>48</v>
      </c>
      <c r="K1631">
        <v>62</v>
      </c>
      <c r="L1631">
        <v>94</v>
      </c>
      <c r="M1631">
        <v>10</v>
      </c>
      <c r="N1631">
        <v>11</v>
      </c>
      <c r="O1631" s="33" t="s">
        <v>433</v>
      </c>
      <c r="P1631" s="35">
        <v>4805.9610000000002</v>
      </c>
    </row>
    <row r="1632" spans="1:16" ht="13.8" x14ac:dyDescent="0.3">
      <c r="A1632" s="7" t="s">
        <v>3471</v>
      </c>
      <c r="B1632" t="s">
        <v>3472</v>
      </c>
      <c r="C1632" t="s">
        <v>3413</v>
      </c>
      <c r="D1632" t="s">
        <v>71</v>
      </c>
      <c r="E1632" t="s">
        <v>431</v>
      </c>
      <c r="F1632" s="33" t="s">
        <v>131</v>
      </c>
      <c r="G1632" t="s">
        <v>3464</v>
      </c>
      <c r="H1632" t="s">
        <v>3415</v>
      </c>
      <c r="I1632" t="s">
        <v>432</v>
      </c>
      <c r="J1632">
        <v>48</v>
      </c>
      <c r="K1632">
        <v>62</v>
      </c>
      <c r="L1632">
        <v>94</v>
      </c>
      <c r="M1632">
        <v>10</v>
      </c>
      <c r="N1632">
        <v>11</v>
      </c>
      <c r="O1632" s="33" t="s">
        <v>433</v>
      </c>
      <c r="P1632" s="35">
        <v>5092.6850000000004</v>
      </c>
    </row>
    <row r="1633" spans="1:16" ht="13.8" x14ac:dyDescent="0.3">
      <c r="A1633" s="7" t="s">
        <v>3473</v>
      </c>
      <c r="B1633" t="s">
        <v>3474</v>
      </c>
      <c r="C1633" t="s">
        <v>3413</v>
      </c>
      <c r="D1633" t="s">
        <v>71</v>
      </c>
      <c r="E1633" t="s">
        <v>431</v>
      </c>
      <c r="F1633" s="33" t="s">
        <v>131</v>
      </c>
      <c r="G1633" t="s">
        <v>3464</v>
      </c>
      <c r="H1633" t="s">
        <v>3415</v>
      </c>
      <c r="I1633" t="s">
        <v>432</v>
      </c>
      <c r="J1633">
        <v>48</v>
      </c>
      <c r="K1633">
        <v>62</v>
      </c>
      <c r="L1633">
        <v>94</v>
      </c>
      <c r="M1633">
        <v>10</v>
      </c>
      <c r="N1633">
        <v>11</v>
      </c>
      <c r="O1633" s="33" t="s">
        <v>433</v>
      </c>
      <c r="P1633" s="35">
        <v>5112.6890000000003</v>
      </c>
    </row>
    <row r="1634" spans="1:16" ht="13.8" x14ac:dyDescent="0.3">
      <c r="A1634" s="7" t="s">
        <v>3475</v>
      </c>
      <c r="B1634" t="s">
        <v>3476</v>
      </c>
      <c r="C1634" t="s">
        <v>3413</v>
      </c>
      <c r="D1634" t="s">
        <v>71</v>
      </c>
      <c r="E1634" t="s">
        <v>431</v>
      </c>
      <c r="F1634" s="33" t="s">
        <v>131</v>
      </c>
      <c r="G1634" t="s">
        <v>3464</v>
      </c>
      <c r="H1634" t="s">
        <v>3415</v>
      </c>
      <c r="I1634" t="s">
        <v>432</v>
      </c>
      <c r="J1634">
        <v>48</v>
      </c>
      <c r="K1634">
        <v>62</v>
      </c>
      <c r="L1634">
        <v>94</v>
      </c>
      <c r="M1634">
        <v>10</v>
      </c>
      <c r="N1634">
        <v>11</v>
      </c>
      <c r="O1634" s="33" t="s">
        <v>433</v>
      </c>
      <c r="P1634" s="35">
        <v>5092.6850000000004</v>
      </c>
    </row>
    <row r="1635" spans="1:16" ht="13.8" x14ac:dyDescent="0.3">
      <c r="A1635" s="7" t="s">
        <v>3477</v>
      </c>
      <c r="B1635" t="s">
        <v>3478</v>
      </c>
      <c r="C1635" t="s">
        <v>3413</v>
      </c>
      <c r="D1635" t="s">
        <v>71</v>
      </c>
      <c r="E1635" t="s">
        <v>431</v>
      </c>
      <c r="F1635" s="33" t="s">
        <v>131</v>
      </c>
      <c r="G1635" t="s">
        <v>3464</v>
      </c>
      <c r="H1635" t="s">
        <v>3415</v>
      </c>
      <c r="I1635" t="s">
        <v>432</v>
      </c>
      <c r="J1635">
        <v>48</v>
      </c>
      <c r="K1635">
        <v>62</v>
      </c>
      <c r="L1635">
        <v>94</v>
      </c>
      <c r="M1635">
        <v>10</v>
      </c>
      <c r="N1635">
        <v>11</v>
      </c>
      <c r="O1635" s="33" t="s">
        <v>433</v>
      </c>
      <c r="P1635" s="35">
        <v>4900.9799999999996</v>
      </c>
    </row>
    <row r="1636" spans="1:16" ht="13.8" x14ac:dyDescent="0.3">
      <c r="A1636" s="7" t="s">
        <v>3479</v>
      </c>
      <c r="B1636" t="s">
        <v>3480</v>
      </c>
      <c r="C1636" t="s">
        <v>3413</v>
      </c>
      <c r="D1636" t="s">
        <v>71</v>
      </c>
      <c r="E1636" t="s">
        <v>431</v>
      </c>
      <c r="F1636" s="33" t="s">
        <v>131</v>
      </c>
      <c r="G1636" t="s">
        <v>3481</v>
      </c>
      <c r="H1636" t="s">
        <v>3415</v>
      </c>
      <c r="I1636" t="s">
        <v>432</v>
      </c>
      <c r="J1636">
        <v>48</v>
      </c>
      <c r="K1636">
        <v>62</v>
      </c>
      <c r="L1636">
        <v>94</v>
      </c>
      <c r="M1636">
        <v>10</v>
      </c>
      <c r="N1636">
        <v>11</v>
      </c>
      <c r="O1636" s="33" t="s">
        <v>433</v>
      </c>
      <c r="P1636" s="35">
        <v>4614</v>
      </c>
    </row>
    <row r="1637" spans="1:16" ht="13.8" x14ac:dyDescent="0.3">
      <c r="A1637" s="7" t="s">
        <v>3482</v>
      </c>
      <c r="B1637" t="s">
        <v>3483</v>
      </c>
      <c r="C1637" t="s">
        <v>3413</v>
      </c>
      <c r="D1637" t="s">
        <v>71</v>
      </c>
      <c r="E1637" t="s">
        <v>431</v>
      </c>
      <c r="F1637" s="33" t="s">
        <v>131</v>
      </c>
      <c r="G1637" t="s">
        <v>3481</v>
      </c>
      <c r="H1637" t="s">
        <v>3415</v>
      </c>
      <c r="I1637" t="s">
        <v>432</v>
      </c>
      <c r="J1637">
        <v>48</v>
      </c>
      <c r="K1637">
        <v>62</v>
      </c>
      <c r="L1637">
        <v>94</v>
      </c>
      <c r="M1637">
        <v>10</v>
      </c>
      <c r="N1637">
        <v>11</v>
      </c>
      <c r="O1637" s="33" t="s">
        <v>433</v>
      </c>
      <c r="P1637" s="35">
        <v>4900.9799999999996</v>
      </c>
    </row>
    <row r="1638" spans="1:16" ht="13.8" x14ac:dyDescent="0.3">
      <c r="A1638" s="7" t="s">
        <v>3484</v>
      </c>
      <c r="B1638" t="s">
        <v>3485</v>
      </c>
      <c r="C1638" t="s">
        <v>3413</v>
      </c>
      <c r="D1638" t="s">
        <v>71</v>
      </c>
      <c r="E1638" t="s">
        <v>431</v>
      </c>
      <c r="F1638" s="33" t="s">
        <v>131</v>
      </c>
      <c r="G1638" t="s">
        <v>3481</v>
      </c>
      <c r="H1638" t="s">
        <v>3415</v>
      </c>
      <c r="I1638" t="s">
        <v>432</v>
      </c>
      <c r="J1638">
        <v>48</v>
      </c>
      <c r="K1638">
        <v>62</v>
      </c>
      <c r="L1638">
        <v>94</v>
      </c>
      <c r="M1638">
        <v>10</v>
      </c>
      <c r="N1638">
        <v>11</v>
      </c>
      <c r="O1638" s="33" t="s">
        <v>433</v>
      </c>
      <c r="P1638" s="35">
        <v>4922.6509999999998</v>
      </c>
    </row>
    <row r="1639" spans="1:16" ht="13.8" x14ac:dyDescent="0.3">
      <c r="A1639" s="7" t="s">
        <v>3486</v>
      </c>
      <c r="B1639" t="s">
        <v>3487</v>
      </c>
      <c r="C1639" t="s">
        <v>3413</v>
      </c>
      <c r="D1639" t="s">
        <v>71</v>
      </c>
      <c r="E1639" t="s">
        <v>431</v>
      </c>
      <c r="F1639" s="33" t="s">
        <v>131</v>
      </c>
      <c r="G1639" t="s">
        <v>3481</v>
      </c>
      <c r="H1639" t="s">
        <v>3415</v>
      </c>
      <c r="I1639" t="s">
        <v>432</v>
      </c>
      <c r="J1639">
        <v>48</v>
      </c>
      <c r="K1639">
        <v>62</v>
      </c>
      <c r="L1639">
        <v>94</v>
      </c>
      <c r="M1639">
        <v>10</v>
      </c>
      <c r="N1639">
        <v>11</v>
      </c>
      <c r="O1639" s="33" t="s">
        <v>433</v>
      </c>
      <c r="P1639" s="35">
        <v>4805.9610000000002</v>
      </c>
    </row>
    <row r="1640" spans="1:16" ht="13.8" x14ac:dyDescent="0.3">
      <c r="A1640" s="7" t="s">
        <v>3488</v>
      </c>
      <c r="B1640" t="s">
        <v>3489</v>
      </c>
      <c r="C1640" t="s">
        <v>3413</v>
      </c>
      <c r="D1640" t="s">
        <v>71</v>
      </c>
      <c r="E1640" t="s">
        <v>431</v>
      </c>
      <c r="F1640" s="33" t="s">
        <v>131</v>
      </c>
      <c r="G1640" t="s">
        <v>3481</v>
      </c>
      <c r="H1640" t="s">
        <v>3415</v>
      </c>
      <c r="I1640" t="s">
        <v>432</v>
      </c>
      <c r="J1640">
        <v>48</v>
      </c>
      <c r="K1640">
        <v>62</v>
      </c>
      <c r="L1640">
        <v>94</v>
      </c>
      <c r="M1640">
        <v>10</v>
      </c>
      <c r="N1640">
        <v>11</v>
      </c>
      <c r="O1640" s="33" t="s">
        <v>433</v>
      </c>
      <c r="P1640" s="35">
        <v>5092.6850000000004</v>
      </c>
    </row>
    <row r="1641" spans="1:16" ht="13.8" x14ac:dyDescent="0.3">
      <c r="A1641" s="7" t="s">
        <v>3490</v>
      </c>
      <c r="B1641" t="s">
        <v>3491</v>
      </c>
      <c r="C1641" t="s">
        <v>3413</v>
      </c>
      <c r="D1641" t="s">
        <v>71</v>
      </c>
      <c r="E1641" t="s">
        <v>431</v>
      </c>
      <c r="F1641" s="33" t="s">
        <v>131</v>
      </c>
      <c r="G1641" t="s">
        <v>3481</v>
      </c>
      <c r="H1641" t="s">
        <v>3415</v>
      </c>
      <c r="I1641" t="s">
        <v>432</v>
      </c>
      <c r="J1641">
        <v>48</v>
      </c>
      <c r="K1641">
        <v>62</v>
      </c>
      <c r="L1641">
        <v>94</v>
      </c>
      <c r="M1641">
        <v>10</v>
      </c>
      <c r="N1641">
        <v>11</v>
      </c>
      <c r="O1641" s="33" t="s">
        <v>433</v>
      </c>
      <c r="P1641" s="35">
        <v>5112.6890000000003</v>
      </c>
    </row>
    <row r="1642" spans="1:16" ht="13.8" x14ac:dyDescent="0.3">
      <c r="A1642" s="7" t="s">
        <v>3492</v>
      </c>
      <c r="B1642" t="s">
        <v>3493</v>
      </c>
      <c r="C1642" t="s">
        <v>3413</v>
      </c>
      <c r="D1642" t="s">
        <v>71</v>
      </c>
      <c r="E1642" t="s">
        <v>431</v>
      </c>
      <c r="F1642" s="33" t="s">
        <v>131</v>
      </c>
      <c r="G1642" t="s">
        <v>3481</v>
      </c>
      <c r="H1642" t="s">
        <v>3415</v>
      </c>
      <c r="I1642" t="s">
        <v>432</v>
      </c>
      <c r="J1642">
        <v>48</v>
      </c>
      <c r="K1642">
        <v>62</v>
      </c>
      <c r="L1642">
        <v>94</v>
      </c>
      <c r="M1642">
        <v>10</v>
      </c>
      <c r="N1642">
        <v>11</v>
      </c>
      <c r="O1642" s="33" t="s">
        <v>433</v>
      </c>
      <c r="P1642" s="35">
        <v>5092.6850000000004</v>
      </c>
    </row>
    <row r="1643" spans="1:16" ht="13.8" x14ac:dyDescent="0.3">
      <c r="A1643" s="7" t="s">
        <v>3494</v>
      </c>
      <c r="B1643" t="s">
        <v>3495</v>
      </c>
      <c r="C1643" t="s">
        <v>3413</v>
      </c>
      <c r="D1643" t="s">
        <v>71</v>
      </c>
      <c r="E1643" t="s">
        <v>431</v>
      </c>
      <c r="F1643" s="33" t="s">
        <v>131</v>
      </c>
      <c r="G1643" t="s">
        <v>3481</v>
      </c>
      <c r="H1643" t="s">
        <v>3415</v>
      </c>
      <c r="I1643" t="s">
        <v>432</v>
      </c>
      <c r="J1643">
        <v>48</v>
      </c>
      <c r="K1643">
        <v>62</v>
      </c>
      <c r="L1643">
        <v>94</v>
      </c>
      <c r="M1643">
        <v>10</v>
      </c>
      <c r="N1643">
        <v>11</v>
      </c>
      <c r="O1643" s="33" t="s">
        <v>433</v>
      </c>
      <c r="P1643" s="35">
        <v>4900.9799999999996</v>
      </c>
    </row>
    <row r="1644" spans="1:16" ht="13.8" x14ac:dyDescent="0.3">
      <c r="A1644" s="7" t="s">
        <v>3496</v>
      </c>
      <c r="B1644" t="s">
        <v>3497</v>
      </c>
      <c r="C1644" t="s">
        <v>3413</v>
      </c>
      <c r="D1644" t="s">
        <v>71</v>
      </c>
      <c r="E1644" t="s">
        <v>431</v>
      </c>
      <c r="F1644" s="33" t="s">
        <v>131</v>
      </c>
      <c r="G1644" t="s">
        <v>3414</v>
      </c>
      <c r="H1644" t="s">
        <v>3415</v>
      </c>
      <c r="I1644" t="s">
        <v>432</v>
      </c>
      <c r="J1644">
        <v>48</v>
      </c>
      <c r="K1644">
        <v>62</v>
      </c>
      <c r="L1644">
        <v>94</v>
      </c>
      <c r="M1644">
        <v>10</v>
      </c>
      <c r="N1644">
        <v>11</v>
      </c>
      <c r="O1644" s="33" t="s">
        <v>433</v>
      </c>
      <c r="P1644" s="35">
        <v>1728.6790000000001</v>
      </c>
    </row>
    <row r="1645" spans="1:16" ht="13.8" x14ac:dyDescent="0.3">
      <c r="A1645" s="7" t="s">
        <v>3498</v>
      </c>
      <c r="B1645" t="s">
        <v>3499</v>
      </c>
      <c r="C1645" t="s">
        <v>3413</v>
      </c>
      <c r="D1645" t="s">
        <v>71</v>
      </c>
      <c r="E1645" t="s">
        <v>130</v>
      </c>
      <c r="F1645" s="33" t="s">
        <v>131</v>
      </c>
      <c r="G1645" t="s">
        <v>3414</v>
      </c>
      <c r="H1645" t="s">
        <v>3500</v>
      </c>
      <c r="I1645" t="s">
        <v>133</v>
      </c>
      <c r="J1645">
        <v>55</v>
      </c>
      <c r="K1645">
        <v>75</v>
      </c>
      <c r="L1645">
        <v>104</v>
      </c>
      <c r="M1645">
        <v>11</v>
      </c>
      <c r="N1645">
        <v>11</v>
      </c>
      <c r="O1645" s="33" t="s">
        <v>433</v>
      </c>
      <c r="P1645" s="35">
        <v>1515</v>
      </c>
    </row>
    <row r="1646" spans="1:16" ht="13.8" x14ac:dyDescent="0.3">
      <c r="A1646" s="7" t="s">
        <v>3501</v>
      </c>
      <c r="B1646" t="s">
        <v>3502</v>
      </c>
      <c r="C1646" t="s">
        <v>3413</v>
      </c>
      <c r="D1646" t="s">
        <v>71</v>
      </c>
      <c r="E1646" t="s">
        <v>130</v>
      </c>
      <c r="F1646" s="33" t="s">
        <v>131</v>
      </c>
      <c r="G1646" t="s">
        <v>3418</v>
      </c>
      <c r="H1646" t="s">
        <v>3500</v>
      </c>
      <c r="I1646" t="s">
        <v>133</v>
      </c>
      <c r="J1646">
        <v>55</v>
      </c>
      <c r="K1646">
        <v>75</v>
      </c>
      <c r="L1646">
        <v>104</v>
      </c>
      <c r="M1646">
        <v>11</v>
      </c>
      <c r="N1646">
        <v>11</v>
      </c>
      <c r="O1646" s="33" t="s">
        <v>433</v>
      </c>
      <c r="P1646" s="35">
        <v>1515</v>
      </c>
    </row>
    <row r="1647" spans="1:16" ht="13.8" x14ac:dyDescent="0.3">
      <c r="A1647" s="7" t="s">
        <v>3503</v>
      </c>
      <c r="B1647" t="s">
        <v>3504</v>
      </c>
      <c r="C1647" t="s">
        <v>3413</v>
      </c>
      <c r="D1647" t="s">
        <v>71</v>
      </c>
      <c r="E1647" t="s">
        <v>130</v>
      </c>
      <c r="F1647" s="33" t="s">
        <v>131</v>
      </c>
      <c r="G1647" t="s">
        <v>3418</v>
      </c>
      <c r="H1647" t="s">
        <v>3500</v>
      </c>
      <c r="I1647" t="s">
        <v>133</v>
      </c>
      <c r="J1647">
        <v>55</v>
      </c>
      <c r="K1647">
        <v>75</v>
      </c>
      <c r="L1647">
        <v>104</v>
      </c>
      <c r="M1647">
        <v>11</v>
      </c>
      <c r="N1647">
        <v>11</v>
      </c>
      <c r="O1647" s="33" t="s">
        <v>433</v>
      </c>
      <c r="P1647" s="35">
        <v>1802.027</v>
      </c>
    </row>
    <row r="1648" spans="1:16" ht="13.8" x14ac:dyDescent="0.3">
      <c r="A1648" s="7" t="s">
        <v>3505</v>
      </c>
      <c r="B1648" t="s">
        <v>3506</v>
      </c>
      <c r="C1648" t="s">
        <v>3413</v>
      </c>
      <c r="D1648" t="s">
        <v>71</v>
      </c>
      <c r="E1648" t="s">
        <v>130</v>
      </c>
      <c r="F1648" s="33" t="s">
        <v>131</v>
      </c>
      <c r="G1648" t="s">
        <v>3418</v>
      </c>
      <c r="H1648" t="s">
        <v>3500</v>
      </c>
      <c r="I1648" t="s">
        <v>133</v>
      </c>
      <c r="J1648">
        <v>55</v>
      </c>
      <c r="K1648">
        <v>75</v>
      </c>
      <c r="L1648">
        <v>104</v>
      </c>
      <c r="M1648">
        <v>11</v>
      </c>
      <c r="N1648">
        <v>11</v>
      </c>
      <c r="O1648" s="33" t="s">
        <v>433</v>
      </c>
      <c r="P1648" s="35">
        <v>1823.6980000000001</v>
      </c>
    </row>
    <row r="1649" spans="1:16" ht="13.8" x14ac:dyDescent="0.3">
      <c r="A1649" s="7" t="s">
        <v>3507</v>
      </c>
      <c r="B1649" t="s">
        <v>3508</v>
      </c>
      <c r="C1649" t="s">
        <v>3413</v>
      </c>
      <c r="D1649" t="s">
        <v>71</v>
      </c>
      <c r="E1649" t="s">
        <v>130</v>
      </c>
      <c r="F1649" s="33" t="s">
        <v>131</v>
      </c>
      <c r="G1649" t="s">
        <v>3418</v>
      </c>
      <c r="H1649" t="s">
        <v>3500</v>
      </c>
      <c r="I1649" t="s">
        <v>133</v>
      </c>
      <c r="J1649">
        <v>55</v>
      </c>
      <c r="K1649">
        <v>75</v>
      </c>
      <c r="L1649">
        <v>104</v>
      </c>
      <c r="M1649">
        <v>11</v>
      </c>
      <c r="N1649">
        <v>11</v>
      </c>
      <c r="O1649" s="33" t="s">
        <v>433</v>
      </c>
      <c r="P1649" s="35">
        <v>1707.008</v>
      </c>
    </row>
    <row r="1650" spans="1:16" ht="13.8" x14ac:dyDescent="0.3">
      <c r="A1650" s="7" t="s">
        <v>3509</v>
      </c>
      <c r="B1650" t="s">
        <v>3510</v>
      </c>
      <c r="C1650" t="s">
        <v>3413</v>
      </c>
      <c r="D1650" t="s">
        <v>71</v>
      </c>
      <c r="E1650" t="s">
        <v>130</v>
      </c>
      <c r="F1650" s="33" t="s">
        <v>131</v>
      </c>
      <c r="G1650" t="s">
        <v>3418</v>
      </c>
      <c r="H1650" t="s">
        <v>3500</v>
      </c>
      <c r="I1650" t="s">
        <v>133</v>
      </c>
      <c r="J1650">
        <v>55</v>
      </c>
      <c r="K1650">
        <v>75</v>
      </c>
      <c r="L1650">
        <v>104</v>
      </c>
      <c r="M1650">
        <v>11</v>
      </c>
      <c r="N1650">
        <v>11</v>
      </c>
      <c r="O1650" s="33" t="s">
        <v>433</v>
      </c>
      <c r="P1650" s="35">
        <v>1993.732</v>
      </c>
    </row>
    <row r="1651" spans="1:16" ht="13.8" x14ac:dyDescent="0.3">
      <c r="A1651" s="7" t="s">
        <v>3511</v>
      </c>
      <c r="B1651" t="s">
        <v>3512</v>
      </c>
      <c r="C1651" t="s">
        <v>3413</v>
      </c>
      <c r="D1651" t="s">
        <v>71</v>
      </c>
      <c r="E1651" t="s">
        <v>130</v>
      </c>
      <c r="F1651" s="33" t="s">
        <v>131</v>
      </c>
      <c r="G1651" t="s">
        <v>3418</v>
      </c>
      <c r="H1651" t="s">
        <v>3500</v>
      </c>
      <c r="I1651" t="s">
        <v>133</v>
      </c>
      <c r="J1651">
        <v>55</v>
      </c>
      <c r="K1651">
        <v>75</v>
      </c>
      <c r="L1651">
        <v>104</v>
      </c>
      <c r="M1651">
        <v>11</v>
      </c>
      <c r="N1651">
        <v>11</v>
      </c>
      <c r="O1651" s="33" t="s">
        <v>433</v>
      </c>
      <c r="P1651" s="35">
        <v>2013.7360000000001</v>
      </c>
    </row>
    <row r="1652" spans="1:16" ht="13.8" x14ac:dyDescent="0.3">
      <c r="A1652" s="7" t="s">
        <v>3513</v>
      </c>
      <c r="B1652" t="s">
        <v>3514</v>
      </c>
      <c r="C1652" t="s">
        <v>3413</v>
      </c>
      <c r="D1652" t="s">
        <v>71</v>
      </c>
      <c r="E1652" t="s">
        <v>130</v>
      </c>
      <c r="F1652" s="33" t="s">
        <v>131</v>
      </c>
      <c r="G1652" t="s">
        <v>3418</v>
      </c>
      <c r="H1652" t="s">
        <v>3500</v>
      </c>
      <c r="I1652" t="s">
        <v>133</v>
      </c>
      <c r="J1652">
        <v>55</v>
      </c>
      <c r="K1652">
        <v>75</v>
      </c>
      <c r="L1652">
        <v>104</v>
      </c>
      <c r="M1652">
        <v>11</v>
      </c>
      <c r="N1652">
        <v>11</v>
      </c>
      <c r="O1652" s="33" t="s">
        <v>433</v>
      </c>
      <c r="P1652" s="35">
        <v>1993.732</v>
      </c>
    </row>
    <row r="1653" spans="1:16" ht="13.8" x14ac:dyDescent="0.3">
      <c r="A1653" s="7" t="s">
        <v>3515</v>
      </c>
      <c r="B1653" t="s">
        <v>3516</v>
      </c>
      <c r="C1653" t="s">
        <v>3413</v>
      </c>
      <c r="D1653" t="s">
        <v>71</v>
      </c>
      <c r="E1653" t="s">
        <v>130</v>
      </c>
      <c r="F1653" s="33" t="s">
        <v>131</v>
      </c>
      <c r="G1653" t="s">
        <v>3418</v>
      </c>
      <c r="H1653" t="s">
        <v>3500</v>
      </c>
      <c r="I1653" t="s">
        <v>133</v>
      </c>
      <c r="J1653">
        <v>55</v>
      </c>
      <c r="K1653">
        <v>75</v>
      </c>
      <c r="L1653">
        <v>104</v>
      </c>
      <c r="M1653">
        <v>11</v>
      </c>
      <c r="N1653">
        <v>11</v>
      </c>
      <c r="O1653" s="33" t="s">
        <v>433</v>
      </c>
      <c r="P1653" s="35">
        <v>1802.027</v>
      </c>
    </row>
    <row r="1654" spans="1:16" ht="13.8" x14ac:dyDescent="0.3">
      <c r="A1654" s="7" t="s">
        <v>3517</v>
      </c>
      <c r="B1654" t="s">
        <v>3518</v>
      </c>
      <c r="C1654" t="s">
        <v>3413</v>
      </c>
      <c r="D1654" t="s">
        <v>71</v>
      </c>
      <c r="E1654" t="s">
        <v>130</v>
      </c>
      <c r="F1654" s="33" t="s">
        <v>131</v>
      </c>
      <c r="G1654" t="s">
        <v>3435</v>
      </c>
      <c r="H1654" t="s">
        <v>3500</v>
      </c>
      <c r="I1654" t="s">
        <v>133</v>
      </c>
      <c r="J1654">
        <v>55</v>
      </c>
      <c r="K1654">
        <v>75</v>
      </c>
      <c r="L1654">
        <v>104</v>
      </c>
      <c r="M1654">
        <v>11</v>
      </c>
      <c r="N1654">
        <v>11</v>
      </c>
      <c r="O1654" s="33" t="s">
        <v>433</v>
      </c>
      <c r="P1654" s="35">
        <v>1515</v>
      </c>
    </row>
    <row r="1655" spans="1:16" ht="13.8" x14ac:dyDescent="0.3">
      <c r="A1655" s="7" t="s">
        <v>3519</v>
      </c>
      <c r="B1655" t="s">
        <v>3520</v>
      </c>
      <c r="C1655" t="s">
        <v>3413</v>
      </c>
      <c r="D1655" t="s">
        <v>71</v>
      </c>
      <c r="E1655" t="s">
        <v>130</v>
      </c>
      <c r="F1655" s="33" t="s">
        <v>131</v>
      </c>
      <c r="G1655" t="s">
        <v>3435</v>
      </c>
      <c r="H1655" t="s">
        <v>3500</v>
      </c>
      <c r="I1655" t="s">
        <v>133</v>
      </c>
      <c r="J1655">
        <v>55</v>
      </c>
      <c r="K1655">
        <v>75</v>
      </c>
      <c r="L1655">
        <v>104</v>
      </c>
      <c r="M1655">
        <v>11</v>
      </c>
      <c r="N1655">
        <v>11</v>
      </c>
      <c r="O1655" s="33" t="s">
        <v>433</v>
      </c>
      <c r="P1655" s="35">
        <v>1802.027</v>
      </c>
    </row>
    <row r="1656" spans="1:16" ht="13.8" x14ac:dyDescent="0.3">
      <c r="A1656" s="7" t="s">
        <v>3521</v>
      </c>
      <c r="B1656" t="s">
        <v>3522</v>
      </c>
      <c r="C1656" t="s">
        <v>3413</v>
      </c>
      <c r="D1656" t="s">
        <v>71</v>
      </c>
      <c r="E1656" t="s">
        <v>130</v>
      </c>
      <c r="F1656" s="33" t="s">
        <v>131</v>
      </c>
      <c r="G1656" t="s">
        <v>3435</v>
      </c>
      <c r="H1656" t="s">
        <v>3500</v>
      </c>
      <c r="I1656" t="s">
        <v>133</v>
      </c>
      <c r="J1656">
        <v>55</v>
      </c>
      <c r="K1656">
        <v>75</v>
      </c>
      <c r="L1656">
        <v>104</v>
      </c>
      <c r="M1656">
        <v>11</v>
      </c>
      <c r="N1656">
        <v>11</v>
      </c>
      <c r="O1656" s="33" t="s">
        <v>433</v>
      </c>
      <c r="P1656" s="35">
        <v>1823.6980000000001</v>
      </c>
    </row>
    <row r="1657" spans="1:16" ht="13.8" x14ac:dyDescent="0.3">
      <c r="A1657" s="7" t="s">
        <v>3523</v>
      </c>
      <c r="B1657" t="s">
        <v>3524</v>
      </c>
      <c r="C1657" t="s">
        <v>3413</v>
      </c>
      <c r="D1657" t="s">
        <v>71</v>
      </c>
      <c r="E1657" t="s">
        <v>130</v>
      </c>
      <c r="F1657" s="33" t="s">
        <v>131</v>
      </c>
      <c r="G1657" t="s">
        <v>3435</v>
      </c>
      <c r="H1657" t="s">
        <v>3500</v>
      </c>
      <c r="I1657" t="s">
        <v>133</v>
      </c>
      <c r="J1657">
        <v>55</v>
      </c>
      <c r="K1657">
        <v>75</v>
      </c>
      <c r="L1657">
        <v>104</v>
      </c>
      <c r="M1657">
        <v>11</v>
      </c>
      <c r="N1657">
        <v>11</v>
      </c>
      <c r="O1657" s="33" t="s">
        <v>433</v>
      </c>
      <c r="P1657" s="35">
        <v>1707.008</v>
      </c>
    </row>
    <row r="1658" spans="1:16" ht="13.8" x14ac:dyDescent="0.3">
      <c r="A1658" s="7" t="s">
        <v>3525</v>
      </c>
      <c r="B1658" t="s">
        <v>3526</v>
      </c>
      <c r="C1658" t="s">
        <v>3413</v>
      </c>
      <c r="D1658" t="s">
        <v>71</v>
      </c>
      <c r="E1658" t="s">
        <v>130</v>
      </c>
      <c r="F1658" s="33" t="s">
        <v>131</v>
      </c>
      <c r="G1658" t="s">
        <v>3435</v>
      </c>
      <c r="H1658" t="s">
        <v>3500</v>
      </c>
      <c r="I1658" t="s">
        <v>133</v>
      </c>
      <c r="J1658">
        <v>55</v>
      </c>
      <c r="K1658">
        <v>75</v>
      </c>
      <c r="L1658">
        <v>104</v>
      </c>
      <c r="M1658">
        <v>11</v>
      </c>
      <c r="N1658">
        <v>11</v>
      </c>
      <c r="O1658" s="33" t="s">
        <v>433</v>
      </c>
      <c r="P1658" s="35">
        <v>1993.732</v>
      </c>
    </row>
    <row r="1659" spans="1:16" ht="13.8" x14ac:dyDescent="0.3">
      <c r="A1659" s="7" t="s">
        <v>3527</v>
      </c>
      <c r="B1659" t="s">
        <v>3528</v>
      </c>
      <c r="C1659" t="s">
        <v>3413</v>
      </c>
      <c r="D1659" t="s">
        <v>71</v>
      </c>
      <c r="E1659" t="s">
        <v>130</v>
      </c>
      <c r="F1659" s="33" t="s">
        <v>131</v>
      </c>
      <c r="G1659" t="s">
        <v>3435</v>
      </c>
      <c r="H1659" t="s">
        <v>3500</v>
      </c>
      <c r="I1659" t="s">
        <v>133</v>
      </c>
      <c r="J1659">
        <v>55</v>
      </c>
      <c r="K1659">
        <v>75</v>
      </c>
      <c r="L1659">
        <v>104</v>
      </c>
      <c r="M1659">
        <v>11</v>
      </c>
      <c r="N1659">
        <v>11</v>
      </c>
      <c r="O1659" s="33" t="s">
        <v>433</v>
      </c>
      <c r="P1659" s="35">
        <v>2013.7360000000001</v>
      </c>
    </row>
    <row r="1660" spans="1:16" ht="13.8" x14ac:dyDescent="0.3">
      <c r="A1660" s="7" t="s">
        <v>3529</v>
      </c>
      <c r="B1660" t="s">
        <v>3530</v>
      </c>
      <c r="C1660" t="s">
        <v>3413</v>
      </c>
      <c r="D1660" t="s">
        <v>71</v>
      </c>
      <c r="E1660" t="s">
        <v>130</v>
      </c>
      <c r="F1660" s="33" t="s">
        <v>131</v>
      </c>
      <c r="G1660" t="s">
        <v>3435</v>
      </c>
      <c r="H1660" t="s">
        <v>3500</v>
      </c>
      <c r="I1660" t="s">
        <v>133</v>
      </c>
      <c r="J1660">
        <v>55</v>
      </c>
      <c r="K1660">
        <v>75</v>
      </c>
      <c r="L1660">
        <v>104</v>
      </c>
      <c r="M1660">
        <v>11</v>
      </c>
      <c r="N1660">
        <v>11</v>
      </c>
      <c r="O1660" s="33" t="s">
        <v>433</v>
      </c>
      <c r="P1660" s="35">
        <v>1993.732</v>
      </c>
    </row>
    <row r="1661" spans="1:16" ht="13.8" x14ac:dyDescent="0.3">
      <c r="A1661" s="7" t="s">
        <v>3531</v>
      </c>
      <c r="B1661" t="s">
        <v>3532</v>
      </c>
      <c r="C1661" t="s">
        <v>3413</v>
      </c>
      <c r="D1661" t="s">
        <v>71</v>
      </c>
      <c r="E1661" t="s">
        <v>130</v>
      </c>
      <c r="F1661" s="33" t="s">
        <v>131</v>
      </c>
      <c r="G1661" t="s">
        <v>3435</v>
      </c>
      <c r="H1661" t="s">
        <v>3500</v>
      </c>
      <c r="I1661" t="s">
        <v>133</v>
      </c>
      <c r="J1661">
        <v>55</v>
      </c>
      <c r="K1661">
        <v>75</v>
      </c>
      <c r="L1661">
        <v>104</v>
      </c>
      <c r="M1661">
        <v>11</v>
      </c>
      <c r="N1661">
        <v>11</v>
      </c>
      <c r="O1661" s="33" t="s">
        <v>433</v>
      </c>
      <c r="P1661" s="35">
        <v>1802.027</v>
      </c>
    </row>
    <row r="1662" spans="1:16" ht="13.8" x14ac:dyDescent="0.3">
      <c r="A1662" s="7" t="s">
        <v>3533</v>
      </c>
      <c r="B1662" t="s">
        <v>3534</v>
      </c>
      <c r="C1662" t="s">
        <v>3413</v>
      </c>
      <c r="D1662" t="s">
        <v>71</v>
      </c>
      <c r="E1662" t="s">
        <v>130</v>
      </c>
      <c r="F1662" s="33" t="s">
        <v>131</v>
      </c>
      <c r="G1662" t="s">
        <v>3414</v>
      </c>
      <c r="H1662" t="s">
        <v>3500</v>
      </c>
      <c r="I1662" t="s">
        <v>133</v>
      </c>
      <c r="J1662">
        <v>55</v>
      </c>
      <c r="K1662">
        <v>75</v>
      </c>
      <c r="L1662">
        <v>104</v>
      </c>
      <c r="M1662">
        <v>11</v>
      </c>
      <c r="N1662">
        <v>11</v>
      </c>
      <c r="O1662" s="33" t="s">
        <v>433</v>
      </c>
      <c r="P1662" s="35">
        <v>1802.027</v>
      </c>
    </row>
    <row r="1663" spans="1:16" ht="13.8" x14ac:dyDescent="0.3">
      <c r="A1663" s="7" t="s">
        <v>3535</v>
      </c>
      <c r="B1663" t="s">
        <v>3536</v>
      </c>
      <c r="C1663" t="s">
        <v>3413</v>
      </c>
      <c r="D1663" t="s">
        <v>71</v>
      </c>
      <c r="E1663" t="s">
        <v>130</v>
      </c>
      <c r="F1663" s="33" t="s">
        <v>131</v>
      </c>
      <c r="G1663" t="s">
        <v>3414</v>
      </c>
      <c r="H1663" t="s">
        <v>3500</v>
      </c>
      <c r="I1663" t="s">
        <v>133</v>
      </c>
      <c r="J1663">
        <v>55</v>
      </c>
      <c r="K1663">
        <v>75</v>
      </c>
      <c r="L1663">
        <v>104</v>
      </c>
      <c r="M1663">
        <v>11</v>
      </c>
      <c r="N1663">
        <v>11</v>
      </c>
      <c r="O1663" s="33" t="s">
        <v>433</v>
      </c>
      <c r="P1663" s="35">
        <v>1823.6980000000001</v>
      </c>
    </row>
    <row r="1664" spans="1:16" ht="13.8" x14ac:dyDescent="0.3">
      <c r="A1664" s="7" t="s">
        <v>3537</v>
      </c>
      <c r="B1664" t="s">
        <v>3538</v>
      </c>
      <c r="C1664" t="s">
        <v>3413</v>
      </c>
      <c r="D1664" t="s">
        <v>71</v>
      </c>
      <c r="E1664" t="s">
        <v>130</v>
      </c>
      <c r="F1664" s="33" t="s">
        <v>131</v>
      </c>
      <c r="G1664" t="s">
        <v>3414</v>
      </c>
      <c r="H1664" t="s">
        <v>3500</v>
      </c>
      <c r="I1664" t="s">
        <v>133</v>
      </c>
      <c r="J1664">
        <v>55</v>
      </c>
      <c r="K1664">
        <v>75</v>
      </c>
      <c r="L1664">
        <v>104</v>
      </c>
      <c r="M1664">
        <v>11</v>
      </c>
      <c r="N1664">
        <v>11</v>
      </c>
      <c r="O1664" s="33" t="s">
        <v>433</v>
      </c>
      <c r="P1664" s="35">
        <v>1707.008</v>
      </c>
    </row>
    <row r="1665" spans="1:16" ht="13.8" x14ac:dyDescent="0.3">
      <c r="A1665" s="7" t="s">
        <v>3539</v>
      </c>
      <c r="B1665" t="s">
        <v>3540</v>
      </c>
      <c r="C1665" t="s">
        <v>3413</v>
      </c>
      <c r="D1665" t="s">
        <v>71</v>
      </c>
      <c r="E1665" t="s">
        <v>130</v>
      </c>
      <c r="F1665" s="33" t="s">
        <v>131</v>
      </c>
      <c r="G1665" t="s">
        <v>3414</v>
      </c>
      <c r="H1665" t="s">
        <v>3500</v>
      </c>
      <c r="I1665" t="s">
        <v>133</v>
      </c>
      <c r="J1665">
        <v>55</v>
      </c>
      <c r="K1665">
        <v>75</v>
      </c>
      <c r="L1665">
        <v>104</v>
      </c>
      <c r="M1665">
        <v>11</v>
      </c>
      <c r="N1665">
        <v>11</v>
      </c>
      <c r="O1665" s="33" t="s">
        <v>433</v>
      </c>
      <c r="P1665" s="35">
        <v>1993.732</v>
      </c>
    </row>
    <row r="1666" spans="1:16" ht="13.8" x14ac:dyDescent="0.3">
      <c r="A1666" s="7" t="s">
        <v>3541</v>
      </c>
      <c r="B1666" t="s">
        <v>3542</v>
      </c>
      <c r="C1666" t="s">
        <v>3413</v>
      </c>
      <c r="D1666" t="s">
        <v>71</v>
      </c>
      <c r="E1666" t="s">
        <v>130</v>
      </c>
      <c r="F1666" s="33" t="s">
        <v>131</v>
      </c>
      <c r="G1666" t="s">
        <v>3414</v>
      </c>
      <c r="H1666" t="s">
        <v>3500</v>
      </c>
      <c r="I1666" t="s">
        <v>133</v>
      </c>
      <c r="J1666">
        <v>55</v>
      </c>
      <c r="K1666">
        <v>75</v>
      </c>
      <c r="L1666">
        <v>104</v>
      </c>
      <c r="M1666">
        <v>11</v>
      </c>
      <c r="N1666">
        <v>11</v>
      </c>
      <c r="O1666" s="33" t="s">
        <v>433</v>
      </c>
      <c r="P1666" s="35">
        <v>2013.7360000000001</v>
      </c>
    </row>
    <row r="1667" spans="1:16" ht="13.8" x14ac:dyDescent="0.3">
      <c r="A1667" s="7" t="s">
        <v>3543</v>
      </c>
      <c r="B1667" t="s">
        <v>3544</v>
      </c>
      <c r="C1667" t="s">
        <v>3413</v>
      </c>
      <c r="D1667" t="s">
        <v>71</v>
      </c>
      <c r="E1667" t="s">
        <v>130</v>
      </c>
      <c r="F1667" s="33" t="s">
        <v>131</v>
      </c>
      <c r="G1667" t="s">
        <v>3414</v>
      </c>
      <c r="H1667" t="s">
        <v>3500</v>
      </c>
      <c r="I1667" t="s">
        <v>133</v>
      </c>
      <c r="J1667">
        <v>55</v>
      </c>
      <c r="K1667">
        <v>75</v>
      </c>
      <c r="L1667">
        <v>104</v>
      </c>
      <c r="M1667">
        <v>11</v>
      </c>
      <c r="N1667">
        <v>11</v>
      </c>
      <c r="O1667" s="33" t="s">
        <v>433</v>
      </c>
      <c r="P1667" s="35">
        <v>1993.732</v>
      </c>
    </row>
    <row r="1668" spans="1:16" ht="13.8" x14ac:dyDescent="0.3">
      <c r="A1668" s="7" t="s">
        <v>3545</v>
      </c>
      <c r="B1668" t="s">
        <v>3546</v>
      </c>
      <c r="C1668" t="s">
        <v>3413</v>
      </c>
      <c r="D1668" t="s">
        <v>71</v>
      </c>
      <c r="E1668" t="s">
        <v>130</v>
      </c>
      <c r="F1668" s="33" t="s">
        <v>131</v>
      </c>
      <c r="G1668" t="s">
        <v>3414</v>
      </c>
      <c r="H1668" t="s">
        <v>3500</v>
      </c>
      <c r="I1668" t="s">
        <v>133</v>
      </c>
      <c r="J1668">
        <v>55</v>
      </c>
      <c r="K1668">
        <v>75</v>
      </c>
      <c r="L1668">
        <v>104</v>
      </c>
      <c r="M1668">
        <v>11</v>
      </c>
      <c r="N1668">
        <v>11</v>
      </c>
      <c r="O1668" s="33" t="s">
        <v>433</v>
      </c>
      <c r="P1668" s="35">
        <v>1802.027</v>
      </c>
    </row>
    <row r="1669" spans="1:16" ht="13.8" x14ac:dyDescent="0.3">
      <c r="A1669" s="7" t="s">
        <v>3547</v>
      </c>
      <c r="B1669" t="s">
        <v>3548</v>
      </c>
      <c r="C1669" t="s">
        <v>3413</v>
      </c>
      <c r="D1669" t="s">
        <v>71</v>
      </c>
      <c r="E1669" t="s">
        <v>202</v>
      </c>
      <c r="F1669" s="33" t="s">
        <v>131</v>
      </c>
      <c r="G1669" t="s">
        <v>3414</v>
      </c>
      <c r="H1669" t="s">
        <v>3549</v>
      </c>
      <c r="I1669" t="s">
        <v>3550</v>
      </c>
      <c r="J1669">
        <v>70</v>
      </c>
      <c r="L1669">
        <v>120</v>
      </c>
      <c r="M1669">
        <v>10</v>
      </c>
      <c r="N1669">
        <v>11</v>
      </c>
      <c r="O1669" s="33">
        <v>125</v>
      </c>
      <c r="P1669" s="35">
        <v>1584</v>
      </c>
    </row>
    <row r="1670" spans="1:16" ht="13.8" x14ac:dyDescent="0.3">
      <c r="A1670" s="7" t="s">
        <v>3551</v>
      </c>
      <c r="B1670" t="s">
        <v>3552</v>
      </c>
      <c r="C1670" t="s">
        <v>3413</v>
      </c>
      <c r="D1670" t="s">
        <v>71</v>
      </c>
      <c r="E1670" t="s">
        <v>202</v>
      </c>
      <c r="F1670" s="33" t="s">
        <v>131</v>
      </c>
      <c r="G1670" t="s">
        <v>3418</v>
      </c>
      <c r="H1670" t="s">
        <v>3549</v>
      </c>
      <c r="I1670" t="s">
        <v>3550</v>
      </c>
      <c r="J1670">
        <v>70</v>
      </c>
      <c r="L1670">
        <v>120</v>
      </c>
      <c r="M1670">
        <v>10</v>
      </c>
      <c r="N1670">
        <v>11</v>
      </c>
      <c r="O1670" s="33">
        <v>125</v>
      </c>
      <c r="P1670" s="35">
        <v>1584</v>
      </c>
    </row>
    <row r="1671" spans="1:16" ht="13.8" x14ac:dyDescent="0.3">
      <c r="A1671" s="7" t="s">
        <v>3553</v>
      </c>
      <c r="B1671" t="s">
        <v>3554</v>
      </c>
      <c r="C1671" t="s">
        <v>3413</v>
      </c>
      <c r="D1671" t="s">
        <v>71</v>
      </c>
      <c r="E1671" t="s">
        <v>202</v>
      </c>
      <c r="F1671" s="33" t="s">
        <v>131</v>
      </c>
      <c r="G1671" t="s">
        <v>3418</v>
      </c>
      <c r="H1671" t="s">
        <v>3549</v>
      </c>
      <c r="I1671" t="s">
        <v>3550</v>
      </c>
      <c r="J1671">
        <v>70</v>
      </c>
      <c r="L1671">
        <v>120</v>
      </c>
      <c r="M1671">
        <v>10</v>
      </c>
      <c r="N1671">
        <v>11</v>
      </c>
      <c r="O1671" s="33">
        <v>125</v>
      </c>
      <c r="P1671" s="35">
        <v>1870.374</v>
      </c>
    </row>
    <row r="1672" spans="1:16" ht="13.8" x14ac:dyDescent="0.3">
      <c r="A1672" s="7" t="s">
        <v>3555</v>
      </c>
      <c r="B1672" t="s">
        <v>3556</v>
      </c>
      <c r="C1672" t="s">
        <v>3413</v>
      </c>
      <c r="D1672" t="s">
        <v>71</v>
      </c>
      <c r="E1672" t="s">
        <v>202</v>
      </c>
      <c r="F1672" s="33" t="s">
        <v>131</v>
      </c>
      <c r="G1672" t="s">
        <v>3418</v>
      </c>
      <c r="H1672" t="s">
        <v>3549</v>
      </c>
      <c r="I1672" t="s">
        <v>3550</v>
      </c>
      <c r="J1672">
        <v>70</v>
      </c>
      <c r="L1672">
        <v>120</v>
      </c>
      <c r="M1672">
        <v>10</v>
      </c>
      <c r="N1672">
        <v>11</v>
      </c>
      <c r="O1672" s="33">
        <v>125</v>
      </c>
      <c r="P1672" s="35">
        <v>1892.0450000000001</v>
      </c>
    </row>
    <row r="1673" spans="1:16" ht="13.8" x14ac:dyDescent="0.3">
      <c r="A1673" s="7" t="s">
        <v>3557</v>
      </c>
      <c r="B1673" t="s">
        <v>3558</v>
      </c>
      <c r="C1673" t="s">
        <v>3413</v>
      </c>
      <c r="D1673" t="s">
        <v>71</v>
      </c>
      <c r="E1673" t="s">
        <v>202</v>
      </c>
      <c r="F1673" s="33" t="s">
        <v>131</v>
      </c>
      <c r="G1673" t="s">
        <v>3418</v>
      </c>
      <c r="H1673" t="s">
        <v>3549</v>
      </c>
      <c r="I1673" t="s">
        <v>3550</v>
      </c>
      <c r="J1673">
        <v>70</v>
      </c>
      <c r="L1673">
        <v>120</v>
      </c>
      <c r="M1673">
        <v>10</v>
      </c>
      <c r="N1673">
        <v>11</v>
      </c>
      <c r="O1673" s="33">
        <v>125</v>
      </c>
      <c r="P1673" s="35">
        <v>1775.355</v>
      </c>
    </row>
    <row r="1674" spans="1:16" ht="13.8" x14ac:dyDescent="0.3">
      <c r="A1674" s="7" t="s">
        <v>3559</v>
      </c>
      <c r="B1674" t="s">
        <v>3560</v>
      </c>
      <c r="C1674" t="s">
        <v>3413</v>
      </c>
      <c r="D1674" t="s">
        <v>71</v>
      </c>
      <c r="E1674" t="s">
        <v>202</v>
      </c>
      <c r="F1674" s="33" t="s">
        <v>131</v>
      </c>
      <c r="G1674" t="s">
        <v>3418</v>
      </c>
      <c r="H1674" t="s">
        <v>3549</v>
      </c>
      <c r="I1674" t="s">
        <v>3550</v>
      </c>
      <c r="J1674">
        <v>70</v>
      </c>
      <c r="L1674">
        <v>120</v>
      </c>
      <c r="M1674">
        <v>10</v>
      </c>
      <c r="N1674">
        <v>11</v>
      </c>
      <c r="O1674" s="33">
        <v>125</v>
      </c>
      <c r="P1674" s="35">
        <v>2062.0790000000002</v>
      </c>
    </row>
    <row r="1675" spans="1:16" ht="13.8" x14ac:dyDescent="0.3">
      <c r="A1675" s="7" t="s">
        <v>3561</v>
      </c>
      <c r="B1675" t="s">
        <v>3562</v>
      </c>
      <c r="C1675" t="s">
        <v>3413</v>
      </c>
      <c r="D1675" t="s">
        <v>71</v>
      </c>
      <c r="E1675" t="s">
        <v>202</v>
      </c>
      <c r="F1675" s="33" t="s">
        <v>131</v>
      </c>
      <c r="G1675" t="s">
        <v>3418</v>
      </c>
      <c r="H1675" t="s">
        <v>3549</v>
      </c>
      <c r="I1675" t="s">
        <v>3550</v>
      </c>
      <c r="J1675">
        <v>70</v>
      </c>
      <c r="L1675">
        <v>120</v>
      </c>
      <c r="M1675">
        <v>10</v>
      </c>
      <c r="N1675">
        <v>11</v>
      </c>
      <c r="O1675" s="33">
        <v>125</v>
      </c>
      <c r="P1675" s="35">
        <v>2082.0830000000001</v>
      </c>
    </row>
    <row r="1676" spans="1:16" ht="13.8" x14ac:dyDescent="0.3">
      <c r="A1676" s="7" t="s">
        <v>3563</v>
      </c>
      <c r="B1676" t="s">
        <v>3564</v>
      </c>
      <c r="C1676" t="s">
        <v>3413</v>
      </c>
      <c r="D1676" t="s">
        <v>71</v>
      </c>
      <c r="E1676" t="s">
        <v>202</v>
      </c>
      <c r="F1676" s="33" t="s">
        <v>131</v>
      </c>
      <c r="G1676" t="s">
        <v>3418</v>
      </c>
      <c r="H1676" t="s">
        <v>3549</v>
      </c>
      <c r="I1676" t="s">
        <v>3550</v>
      </c>
      <c r="J1676">
        <v>70</v>
      </c>
      <c r="L1676">
        <v>120</v>
      </c>
      <c r="M1676">
        <v>10</v>
      </c>
      <c r="N1676">
        <v>11</v>
      </c>
      <c r="O1676" s="33">
        <v>125</v>
      </c>
      <c r="P1676" s="35">
        <v>2062.0790000000002</v>
      </c>
    </row>
    <row r="1677" spans="1:16" ht="13.8" x14ac:dyDescent="0.3">
      <c r="A1677" s="7" t="s">
        <v>3565</v>
      </c>
      <c r="B1677" t="s">
        <v>3566</v>
      </c>
      <c r="C1677" t="s">
        <v>3413</v>
      </c>
      <c r="D1677" t="s">
        <v>71</v>
      </c>
      <c r="E1677" t="s">
        <v>202</v>
      </c>
      <c r="F1677" s="33" t="s">
        <v>131</v>
      </c>
      <c r="G1677" t="s">
        <v>3418</v>
      </c>
      <c r="H1677" t="s">
        <v>3549</v>
      </c>
      <c r="I1677" t="s">
        <v>3550</v>
      </c>
      <c r="J1677">
        <v>70</v>
      </c>
      <c r="L1677">
        <v>120</v>
      </c>
      <c r="M1677">
        <v>10</v>
      </c>
      <c r="N1677">
        <v>11</v>
      </c>
      <c r="O1677" s="33">
        <v>125</v>
      </c>
      <c r="P1677" s="35">
        <v>1870.374</v>
      </c>
    </row>
    <row r="1678" spans="1:16" ht="13.8" x14ac:dyDescent="0.3">
      <c r="A1678" s="7" t="s">
        <v>3567</v>
      </c>
      <c r="B1678" t="s">
        <v>3568</v>
      </c>
      <c r="C1678" t="s">
        <v>3413</v>
      </c>
      <c r="D1678" t="s">
        <v>71</v>
      </c>
      <c r="E1678" t="s">
        <v>202</v>
      </c>
      <c r="F1678" s="33" t="s">
        <v>131</v>
      </c>
      <c r="G1678" t="s">
        <v>3435</v>
      </c>
      <c r="H1678" t="s">
        <v>3549</v>
      </c>
      <c r="I1678" t="s">
        <v>3550</v>
      </c>
      <c r="J1678">
        <v>70</v>
      </c>
      <c r="L1678">
        <v>120</v>
      </c>
      <c r="M1678">
        <v>10</v>
      </c>
      <c r="N1678">
        <v>11</v>
      </c>
      <c r="O1678" s="33">
        <v>125</v>
      </c>
      <c r="P1678" s="35">
        <v>1584</v>
      </c>
    </row>
    <row r="1679" spans="1:16" ht="13.8" x14ac:dyDescent="0.3">
      <c r="A1679" s="7" t="s">
        <v>3569</v>
      </c>
      <c r="B1679" t="s">
        <v>3570</v>
      </c>
      <c r="C1679" t="s">
        <v>3413</v>
      </c>
      <c r="D1679" t="s">
        <v>71</v>
      </c>
      <c r="E1679" t="s">
        <v>202</v>
      </c>
      <c r="F1679" s="33" t="s">
        <v>131</v>
      </c>
      <c r="G1679" t="s">
        <v>3435</v>
      </c>
      <c r="H1679" t="s">
        <v>3549</v>
      </c>
      <c r="I1679" t="s">
        <v>3550</v>
      </c>
      <c r="J1679">
        <v>70</v>
      </c>
      <c r="L1679">
        <v>120</v>
      </c>
      <c r="M1679">
        <v>10</v>
      </c>
      <c r="N1679">
        <v>11</v>
      </c>
      <c r="O1679" s="33">
        <v>125</v>
      </c>
      <c r="P1679" s="35">
        <v>1870.374</v>
      </c>
    </row>
    <row r="1680" spans="1:16" ht="13.8" x14ac:dyDescent="0.3">
      <c r="A1680" s="7" t="s">
        <v>3571</v>
      </c>
      <c r="B1680" t="s">
        <v>3572</v>
      </c>
      <c r="C1680" t="s">
        <v>3413</v>
      </c>
      <c r="D1680" t="s">
        <v>71</v>
      </c>
      <c r="E1680" t="s">
        <v>202</v>
      </c>
      <c r="F1680" s="33" t="s">
        <v>131</v>
      </c>
      <c r="G1680" t="s">
        <v>3435</v>
      </c>
      <c r="H1680" t="s">
        <v>3549</v>
      </c>
      <c r="I1680" t="s">
        <v>3550</v>
      </c>
      <c r="J1680">
        <v>70</v>
      </c>
      <c r="L1680">
        <v>120</v>
      </c>
      <c r="M1680">
        <v>10</v>
      </c>
      <c r="N1680">
        <v>11</v>
      </c>
      <c r="O1680" s="33">
        <v>125</v>
      </c>
      <c r="P1680" s="35">
        <v>1892.0450000000001</v>
      </c>
    </row>
    <row r="1681" spans="1:16" ht="13.8" x14ac:dyDescent="0.3">
      <c r="A1681" s="7" t="s">
        <v>3573</v>
      </c>
      <c r="B1681" t="s">
        <v>3574</v>
      </c>
      <c r="C1681" t="s">
        <v>3413</v>
      </c>
      <c r="D1681" t="s">
        <v>71</v>
      </c>
      <c r="E1681" t="s">
        <v>202</v>
      </c>
      <c r="F1681" s="33" t="s">
        <v>131</v>
      </c>
      <c r="G1681" t="s">
        <v>3435</v>
      </c>
      <c r="H1681" t="s">
        <v>3549</v>
      </c>
      <c r="I1681" t="s">
        <v>3550</v>
      </c>
      <c r="J1681">
        <v>70</v>
      </c>
      <c r="L1681">
        <v>120</v>
      </c>
      <c r="M1681">
        <v>10</v>
      </c>
      <c r="N1681">
        <v>11</v>
      </c>
      <c r="O1681" s="33">
        <v>125</v>
      </c>
      <c r="P1681" s="35">
        <v>1775.355</v>
      </c>
    </row>
    <row r="1682" spans="1:16" ht="13.8" x14ac:dyDescent="0.3">
      <c r="A1682" s="7" t="s">
        <v>3575</v>
      </c>
      <c r="B1682" t="s">
        <v>3576</v>
      </c>
      <c r="C1682" t="s">
        <v>3413</v>
      </c>
      <c r="D1682" t="s">
        <v>71</v>
      </c>
      <c r="E1682" t="s">
        <v>202</v>
      </c>
      <c r="F1682" s="33" t="s">
        <v>131</v>
      </c>
      <c r="G1682" t="s">
        <v>3435</v>
      </c>
      <c r="H1682" t="s">
        <v>3549</v>
      </c>
      <c r="I1682" t="s">
        <v>3550</v>
      </c>
      <c r="J1682">
        <v>70</v>
      </c>
      <c r="L1682">
        <v>120</v>
      </c>
      <c r="M1682">
        <v>10</v>
      </c>
      <c r="N1682">
        <v>11</v>
      </c>
      <c r="O1682" s="33">
        <v>125</v>
      </c>
      <c r="P1682" s="35">
        <v>2062.0790000000002</v>
      </c>
    </row>
    <row r="1683" spans="1:16" ht="13.8" x14ac:dyDescent="0.3">
      <c r="A1683" s="7" t="s">
        <v>3577</v>
      </c>
      <c r="B1683" t="s">
        <v>3578</v>
      </c>
      <c r="C1683" t="s">
        <v>3413</v>
      </c>
      <c r="D1683" t="s">
        <v>71</v>
      </c>
      <c r="E1683" t="s">
        <v>202</v>
      </c>
      <c r="F1683" s="33" t="s">
        <v>131</v>
      </c>
      <c r="G1683" t="s">
        <v>3435</v>
      </c>
      <c r="H1683" t="s">
        <v>3549</v>
      </c>
      <c r="I1683" t="s">
        <v>3550</v>
      </c>
      <c r="J1683">
        <v>70</v>
      </c>
      <c r="L1683">
        <v>120</v>
      </c>
      <c r="M1683">
        <v>10</v>
      </c>
      <c r="N1683">
        <v>11</v>
      </c>
      <c r="O1683" s="33">
        <v>125</v>
      </c>
      <c r="P1683" s="35">
        <v>2082.0830000000001</v>
      </c>
    </row>
    <row r="1684" spans="1:16" ht="13.8" x14ac:dyDescent="0.3">
      <c r="A1684" s="7" t="s">
        <v>3579</v>
      </c>
      <c r="B1684" t="s">
        <v>3580</v>
      </c>
      <c r="C1684" t="s">
        <v>3413</v>
      </c>
      <c r="D1684" t="s">
        <v>71</v>
      </c>
      <c r="E1684" t="s">
        <v>202</v>
      </c>
      <c r="F1684" s="33" t="s">
        <v>131</v>
      </c>
      <c r="G1684" t="s">
        <v>3435</v>
      </c>
      <c r="H1684" t="s">
        <v>3549</v>
      </c>
      <c r="I1684" t="s">
        <v>3550</v>
      </c>
      <c r="J1684">
        <v>70</v>
      </c>
      <c r="L1684">
        <v>120</v>
      </c>
      <c r="M1684">
        <v>10</v>
      </c>
      <c r="N1684">
        <v>11</v>
      </c>
      <c r="O1684" s="33">
        <v>125</v>
      </c>
      <c r="P1684" s="35">
        <v>2062.0790000000002</v>
      </c>
    </row>
    <row r="1685" spans="1:16" ht="13.8" x14ac:dyDescent="0.3">
      <c r="A1685" s="7" t="s">
        <v>3581</v>
      </c>
      <c r="B1685" t="s">
        <v>3582</v>
      </c>
      <c r="C1685" t="s">
        <v>3413</v>
      </c>
      <c r="D1685" t="s">
        <v>71</v>
      </c>
      <c r="E1685" t="s">
        <v>202</v>
      </c>
      <c r="F1685" s="33" t="s">
        <v>131</v>
      </c>
      <c r="G1685" t="s">
        <v>3435</v>
      </c>
      <c r="H1685" t="s">
        <v>3549</v>
      </c>
      <c r="I1685" t="s">
        <v>3550</v>
      </c>
      <c r="J1685">
        <v>70</v>
      </c>
      <c r="L1685">
        <v>120</v>
      </c>
      <c r="M1685">
        <v>10</v>
      </c>
      <c r="N1685">
        <v>11</v>
      </c>
      <c r="O1685" s="33">
        <v>125</v>
      </c>
      <c r="P1685" s="35">
        <v>1870.374</v>
      </c>
    </row>
    <row r="1686" spans="1:16" ht="13.8" x14ac:dyDescent="0.3">
      <c r="A1686" s="7" t="s">
        <v>3583</v>
      </c>
      <c r="B1686" t="s">
        <v>3584</v>
      </c>
      <c r="C1686" t="s">
        <v>3413</v>
      </c>
      <c r="D1686" t="s">
        <v>71</v>
      </c>
      <c r="E1686" t="s">
        <v>202</v>
      </c>
      <c r="F1686" s="33" t="s">
        <v>131</v>
      </c>
      <c r="G1686" t="s">
        <v>3414</v>
      </c>
      <c r="H1686" t="s">
        <v>3549</v>
      </c>
      <c r="I1686" t="s">
        <v>3550</v>
      </c>
      <c r="J1686">
        <v>70</v>
      </c>
      <c r="L1686">
        <v>120</v>
      </c>
      <c r="M1686">
        <v>10</v>
      </c>
      <c r="N1686">
        <v>11</v>
      </c>
      <c r="O1686" s="33">
        <v>125</v>
      </c>
      <c r="P1686" s="35">
        <v>1870.374</v>
      </c>
    </row>
    <row r="1687" spans="1:16" ht="13.8" x14ac:dyDescent="0.3">
      <c r="A1687" s="7" t="s">
        <v>3585</v>
      </c>
      <c r="B1687" t="s">
        <v>3586</v>
      </c>
      <c r="C1687" t="s">
        <v>3413</v>
      </c>
      <c r="D1687" t="s">
        <v>71</v>
      </c>
      <c r="E1687" t="s">
        <v>202</v>
      </c>
      <c r="F1687" s="33" t="s">
        <v>131</v>
      </c>
      <c r="G1687" t="s">
        <v>3414</v>
      </c>
      <c r="H1687" t="s">
        <v>3549</v>
      </c>
      <c r="I1687" t="s">
        <v>3550</v>
      </c>
      <c r="J1687">
        <v>70</v>
      </c>
      <c r="L1687">
        <v>120</v>
      </c>
      <c r="M1687">
        <v>10</v>
      </c>
      <c r="N1687">
        <v>11</v>
      </c>
      <c r="O1687" s="33">
        <v>125</v>
      </c>
      <c r="P1687" s="35">
        <v>1892.0450000000001</v>
      </c>
    </row>
    <row r="1688" spans="1:16" ht="13.8" x14ac:dyDescent="0.3">
      <c r="A1688" s="7" t="s">
        <v>3587</v>
      </c>
      <c r="B1688" t="s">
        <v>3588</v>
      </c>
      <c r="C1688" t="s">
        <v>3413</v>
      </c>
      <c r="D1688" t="s">
        <v>71</v>
      </c>
      <c r="E1688" t="s">
        <v>202</v>
      </c>
      <c r="F1688" s="33" t="s">
        <v>131</v>
      </c>
      <c r="G1688" t="s">
        <v>3414</v>
      </c>
      <c r="H1688" t="s">
        <v>3549</v>
      </c>
      <c r="I1688" t="s">
        <v>3550</v>
      </c>
      <c r="J1688">
        <v>70</v>
      </c>
      <c r="L1688">
        <v>120</v>
      </c>
      <c r="M1688">
        <v>10</v>
      </c>
      <c r="N1688">
        <v>11</v>
      </c>
      <c r="O1688" s="33">
        <v>125</v>
      </c>
      <c r="P1688" s="35">
        <v>1775.355</v>
      </c>
    </row>
    <row r="1689" spans="1:16" ht="13.8" x14ac:dyDescent="0.3">
      <c r="A1689" s="7" t="s">
        <v>3589</v>
      </c>
      <c r="B1689" t="s">
        <v>3590</v>
      </c>
      <c r="C1689" t="s">
        <v>3413</v>
      </c>
      <c r="D1689" t="s">
        <v>71</v>
      </c>
      <c r="E1689" t="s">
        <v>202</v>
      </c>
      <c r="F1689" s="33" t="s">
        <v>131</v>
      </c>
      <c r="G1689" t="s">
        <v>3414</v>
      </c>
      <c r="H1689" t="s">
        <v>3549</v>
      </c>
      <c r="I1689" t="s">
        <v>3550</v>
      </c>
      <c r="J1689">
        <v>70</v>
      </c>
      <c r="L1689">
        <v>120</v>
      </c>
      <c r="M1689">
        <v>10</v>
      </c>
      <c r="N1689">
        <v>11</v>
      </c>
      <c r="O1689" s="33">
        <v>125</v>
      </c>
      <c r="P1689" s="35">
        <v>2062.0790000000002</v>
      </c>
    </row>
    <row r="1690" spans="1:16" ht="13.8" x14ac:dyDescent="0.3">
      <c r="A1690" s="7" t="s">
        <v>3591</v>
      </c>
      <c r="B1690" t="s">
        <v>3592</v>
      </c>
      <c r="C1690" t="s">
        <v>3413</v>
      </c>
      <c r="D1690" t="s">
        <v>71</v>
      </c>
      <c r="E1690" t="s">
        <v>202</v>
      </c>
      <c r="F1690" s="33" t="s">
        <v>131</v>
      </c>
      <c r="G1690" t="s">
        <v>3414</v>
      </c>
      <c r="H1690" t="s">
        <v>3549</v>
      </c>
      <c r="I1690" t="s">
        <v>3550</v>
      </c>
      <c r="J1690">
        <v>70</v>
      </c>
      <c r="L1690">
        <v>120</v>
      </c>
      <c r="M1690">
        <v>10</v>
      </c>
      <c r="N1690">
        <v>11</v>
      </c>
      <c r="O1690" s="33">
        <v>125</v>
      </c>
      <c r="P1690" s="35">
        <v>2082.0830000000001</v>
      </c>
    </row>
    <row r="1691" spans="1:16" ht="13.8" x14ac:dyDescent="0.3">
      <c r="A1691" s="7" t="s">
        <v>3593</v>
      </c>
      <c r="B1691" t="s">
        <v>3594</v>
      </c>
      <c r="C1691" t="s">
        <v>3413</v>
      </c>
      <c r="D1691" t="s">
        <v>71</v>
      </c>
      <c r="E1691" t="s">
        <v>202</v>
      </c>
      <c r="F1691" s="33" t="s">
        <v>131</v>
      </c>
      <c r="G1691" t="s">
        <v>3414</v>
      </c>
      <c r="H1691" t="s">
        <v>3549</v>
      </c>
      <c r="I1691" t="s">
        <v>3550</v>
      </c>
      <c r="J1691">
        <v>70</v>
      </c>
      <c r="L1691">
        <v>120</v>
      </c>
      <c r="M1691">
        <v>10</v>
      </c>
      <c r="N1691">
        <v>11</v>
      </c>
      <c r="O1691" s="33">
        <v>125</v>
      </c>
      <c r="P1691" s="35">
        <v>2062.0790000000002</v>
      </c>
    </row>
    <row r="1692" spans="1:16" ht="13.8" x14ac:dyDescent="0.3">
      <c r="A1692" s="7" t="s">
        <v>3595</v>
      </c>
      <c r="B1692" t="s">
        <v>3596</v>
      </c>
      <c r="C1692" t="s">
        <v>3413</v>
      </c>
      <c r="D1692" t="s">
        <v>71</v>
      </c>
      <c r="E1692" t="s">
        <v>202</v>
      </c>
      <c r="F1692" s="33" t="s">
        <v>131</v>
      </c>
      <c r="G1692" t="s">
        <v>3414</v>
      </c>
      <c r="H1692" t="s">
        <v>3549</v>
      </c>
      <c r="I1692" t="s">
        <v>3550</v>
      </c>
      <c r="J1692">
        <v>70</v>
      </c>
      <c r="L1692">
        <v>120</v>
      </c>
      <c r="M1692">
        <v>10</v>
      </c>
      <c r="N1692">
        <v>11</v>
      </c>
      <c r="O1692" s="33">
        <v>125</v>
      </c>
      <c r="P1692" s="35">
        <v>1870.374</v>
      </c>
    </row>
    <row r="1693" spans="1:16" ht="13.8" x14ac:dyDescent="0.3">
      <c r="A1693" s="7" t="s">
        <v>3597</v>
      </c>
      <c r="B1693" t="s">
        <v>3598</v>
      </c>
      <c r="C1693" t="s">
        <v>3413</v>
      </c>
      <c r="D1693" t="s">
        <v>71</v>
      </c>
      <c r="E1693" t="s">
        <v>130</v>
      </c>
      <c r="F1693" s="33" t="s">
        <v>131</v>
      </c>
      <c r="G1693" t="s">
        <v>3464</v>
      </c>
      <c r="H1693" t="s">
        <v>3500</v>
      </c>
      <c r="I1693" t="s">
        <v>133</v>
      </c>
      <c r="J1693">
        <v>54</v>
      </c>
      <c r="K1693">
        <v>71</v>
      </c>
      <c r="L1693">
        <v>108</v>
      </c>
      <c r="M1693">
        <v>10</v>
      </c>
      <c r="N1693">
        <v>11</v>
      </c>
      <c r="O1693" s="33" t="s">
        <v>433</v>
      </c>
      <c r="P1693" s="35">
        <v>5006</v>
      </c>
    </row>
    <row r="1694" spans="1:16" ht="13.8" x14ac:dyDescent="0.3">
      <c r="A1694" s="7" t="s">
        <v>3599</v>
      </c>
      <c r="B1694" t="s">
        <v>3600</v>
      </c>
      <c r="C1694" t="s">
        <v>3413</v>
      </c>
      <c r="D1694" t="s">
        <v>71</v>
      </c>
      <c r="E1694" t="s">
        <v>130</v>
      </c>
      <c r="F1694" s="33" t="s">
        <v>131</v>
      </c>
      <c r="G1694" t="s">
        <v>3464</v>
      </c>
      <c r="H1694" t="s">
        <v>3500</v>
      </c>
      <c r="I1694" t="s">
        <v>133</v>
      </c>
      <c r="J1694">
        <v>54</v>
      </c>
      <c r="K1694">
        <v>71</v>
      </c>
      <c r="L1694">
        <v>108</v>
      </c>
      <c r="M1694">
        <v>10</v>
      </c>
      <c r="N1694">
        <v>11</v>
      </c>
      <c r="O1694" s="33" t="s">
        <v>433</v>
      </c>
      <c r="P1694" s="35">
        <v>5292.7250000000004</v>
      </c>
    </row>
    <row r="1695" spans="1:16" ht="13.8" x14ac:dyDescent="0.3">
      <c r="A1695" s="7" t="s">
        <v>3601</v>
      </c>
      <c r="B1695" t="s">
        <v>3602</v>
      </c>
      <c r="C1695" t="s">
        <v>3413</v>
      </c>
      <c r="D1695" t="s">
        <v>71</v>
      </c>
      <c r="E1695" t="s">
        <v>130</v>
      </c>
      <c r="F1695" s="33" t="s">
        <v>131</v>
      </c>
      <c r="G1695" t="s">
        <v>3464</v>
      </c>
      <c r="H1695" t="s">
        <v>3500</v>
      </c>
      <c r="I1695" t="s">
        <v>133</v>
      </c>
      <c r="J1695">
        <v>54</v>
      </c>
      <c r="K1695">
        <v>71</v>
      </c>
      <c r="L1695">
        <v>108</v>
      </c>
      <c r="M1695">
        <v>10</v>
      </c>
      <c r="N1695">
        <v>11</v>
      </c>
      <c r="O1695" s="33" t="s">
        <v>433</v>
      </c>
      <c r="P1695" s="35">
        <v>5314.3959999999997</v>
      </c>
    </row>
    <row r="1696" spans="1:16" ht="13.8" x14ac:dyDescent="0.3">
      <c r="A1696" s="7" t="s">
        <v>3603</v>
      </c>
      <c r="B1696" t="s">
        <v>3604</v>
      </c>
      <c r="C1696" t="s">
        <v>3413</v>
      </c>
      <c r="D1696" t="s">
        <v>71</v>
      </c>
      <c r="E1696" t="s">
        <v>130</v>
      </c>
      <c r="F1696" s="33" t="s">
        <v>131</v>
      </c>
      <c r="G1696" t="s">
        <v>3464</v>
      </c>
      <c r="H1696" t="s">
        <v>3500</v>
      </c>
      <c r="I1696" t="s">
        <v>133</v>
      </c>
      <c r="J1696">
        <v>54</v>
      </c>
      <c r="K1696">
        <v>71</v>
      </c>
      <c r="L1696">
        <v>108</v>
      </c>
      <c r="M1696">
        <v>10</v>
      </c>
      <c r="N1696">
        <v>11</v>
      </c>
      <c r="O1696" s="33" t="s">
        <v>433</v>
      </c>
      <c r="P1696" s="35">
        <v>5197.7060000000001</v>
      </c>
    </row>
    <row r="1697" spans="1:16" ht="13.8" x14ac:dyDescent="0.3">
      <c r="A1697" s="7" t="s">
        <v>3605</v>
      </c>
      <c r="B1697" t="s">
        <v>3606</v>
      </c>
      <c r="C1697" t="s">
        <v>3413</v>
      </c>
      <c r="D1697" t="s">
        <v>71</v>
      </c>
      <c r="E1697" t="s">
        <v>130</v>
      </c>
      <c r="F1697" s="33" t="s">
        <v>131</v>
      </c>
      <c r="G1697" t="s">
        <v>3464</v>
      </c>
      <c r="H1697" t="s">
        <v>3500</v>
      </c>
      <c r="I1697" t="s">
        <v>133</v>
      </c>
      <c r="J1697">
        <v>54</v>
      </c>
      <c r="K1697">
        <v>71</v>
      </c>
      <c r="L1697">
        <v>108</v>
      </c>
      <c r="M1697">
        <v>10</v>
      </c>
      <c r="N1697">
        <v>11</v>
      </c>
      <c r="O1697" s="33" t="s">
        <v>433</v>
      </c>
      <c r="P1697" s="35">
        <v>5484.43</v>
      </c>
    </row>
    <row r="1698" spans="1:16" ht="13.8" x14ac:dyDescent="0.3">
      <c r="A1698" s="7" t="s">
        <v>3607</v>
      </c>
      <c r="B1698" t="s">
        <v>3608</v>
      </c>
      <c r="C1698" t="s">
        <v>3413</v>
      </c>
      <c r="D1698" t="s">
        <v>71</v>
      </c>
      <c r="E1698" t="s">
        <v>130</v>
      </c>
      <c r="F1698" s="33" t="s">
        <v>131</v>
      </c>
      <c r="G1698" t="s">
        <v>3464</v>
      </c>
      <c r="H1698" t="s">
        <v>3500</v>
      </c>
      <c r="I1698" t="s">
        <v>133</v>
      </c>
      <c r="J1698">
        <v>54</v>
      </c>
      <c r="K1698">
        <v>71</v>
      </c>
      <c r="L1698">
        <v>108</v>
      </c>
      <c r="M1698">
        <v>10</v>
      </c>
      <c r="N1698">
        <v>11</v>
      </c>
      <c r="O1698" s="33" t="s">
        <v>433</v>
      </c>
      <c r="P1698" s="35">
        <v>5504.4340000000002</v>
      </c>
    </row>
    <row r="1699" spans="1:16" ht="13.8" x14ac:dyDescent="0.3">
      <c r="A1699" s="7" t="s">
        <v>3609</v>
      </c>
      <c r="B1699" t="s">
        <v>3610</v>
      </c>
      <c r="C1699" t="s">
        <v>3413</v>
      </c>
      <c r="D1699" t="s">
        <v>71</v>
      </c>
      <c r="E1699" t="s">
        <v>130</v>
      </c>
      <c r="F1699" s="33" t="s">
        <v>131</v>
      </c>
      <c r="G1699" t="s">
        <v>3464</v>
      </c>
      <c r="H1699" t="s">
        <v>3500</v>
      </c>
      <c r="I1699" t="s">
        <v>133</v>
      </c>
      <c r="J1699">
        <v>54</v>
      </c>
      <c r="K1699">
        <v>71</v>
      </c>
      <c r="L1699">
        <v>108</v>
      </c>
      <c r="M1699">
        <v>10</v>
      </c>
      <c r="N1699">
        <v>11</v>
      </c>
      <c r="O1699" s="33" t="s">
        <v>433</v>
      </c>
      <c r="P1699" s="35">
        <v>5484.43</v>
      </c>
    </row>
    <row r="1700" spans="1:16" ht="13.8" x14ac:dyDescent="0.3">
      <c r="A1700" s="7" t="s">
        <v>3611</v>
      </c>
      <c r="B1700" t="s">
        <v>3612</v>
      </c>
      <c r="C1700" t="s">
        <v>3413</v>
      </c>
      <c r="D1700" t="s">
        <v>71</v>
      </c>
      <c r="E1700" t="s">
        <v>130</v>
      </c>
      <c r="F1700" s="33" t="s">
        <v>131</v>
      </c>
      <c r="G1700" t="s">
        <v>3464</v>
      </c>
      <c r="H1700" t="s">
        <v>3500</v>
      </c>
      <c r="I1700" t="s">
        <v>133</v>
      </c>
      <c r="J1700">
        <v>54</v>
      </c>
      <c r="K1700">
        <v>71</v>
      </c>
      <c r="L1700">
        <v>108</v>
      </c>
      <c r="M1700">
        <v>10</v>
      </c>
      <c r="N1700">
        <v>11</v>
      </c>
      <c r="O1700" s="33" t="s">
        <v>433</v>
      </c>
      <c r="P1700" s="35">
        <v>5292.7250000000004</v>
      </c>
    </row>
    <row r="1701" spans="1:16" ht="13.8" x14ac:dyDescent="0.3">
      <c r="A1701" s="7" t="s">
        <v>3613</v>
      </c>
      <c r="B1701" t="s">
        <v>3614</v>
      </c>
      <c r="C1701" t="s">
        <v>3413</v>
      </c>
      <c r="D1701" t="s">
        <v>71</v>
      </c>
      <c r="E1701" t="s">
        <v>202</v>
      </c>
      <c r="F1701" s="33" t="s">
        <v>131</v>
      </c>
      <c r="G1701" t="s">
        <v>3464</v>
      </c>
      <c r="H1701" t="s">
        <v>3549</v>
      </c>
      <c r="I1701" t="s">
        <v>3550</v>
      </c>
      <c r="J1701">
        <v>70</v>
      </c>
      <c r="L1701">
        <v>120</v>
      </c>
      <c r="M1701">
        <v>10</v>
      </c>
      <c r="N1701">
        <v>11</v>
      </c>
      <c r="O1701" s="33">
        <v>125</v>
      </c>
      <c r="P1701" s="35">
        <v>7016</v>
      </c>
    </row>
    <row r="1702" spans="1:16" ht="13.8" x14ac:dyDescent="0.3">
      <c r="A1702" s="7" t="s">
        <v>3615</v>
      </c>
      <c r="B1702" t="s">
        <v>3616</v>
      </c>
      <c r="C1702" t="s">
        <v>3413</v>
      </c>
      <c r="D1702" t="s">
        <v>71</v>
      </c>
      <c r="E1702" t="s">
        <v>202</v>
      </c>
      <c r="F1702" s="33" t="s">
        <v>131</v>
      </c>
      <c r="G1702" t="s">
        <v>3464</v>
      </c>
      <c r="H1702" t="s">
        <v>3549</v>
      </c>
      <c r="I1702" t="s">
        <v>3550</v>
      </c>
      <c r="J1702">
        <v>70</v>
      </c>
      <c r="L1702">
        <v>120</v>
      </c>
      <c r="M1702">
        <v>10</v>
      </c>
      <c r="N1702">
        <v>11</v>
      </c>
      <c r="O1702" s="33">
        <v>125</v>
      </c>
      <c r="P1702" s="35">
        <v>7303.1270000000004</v>
      </c>
    </row>
    <row r="1703" spans="1:16" ht="13.8" x14ac:dyDescent="0.3">
      <c r="A1703" s="7" t="s">
        <v>3617</v>
      </c>
      <c r="B1703" t="s">
        <v>3618</v>
      </c>
      <c r="C1703" t="s">
        <v>3413</v>
      </c>
      <c r="D1703" t="s">
        <v>71</v>
      </c>
      <c r="E1703" t="s">
        <v>202</v>
      </c>
      <c r="F1703" s="33" t="s">
        <v>131</v>
      </c>
      <c r="G1703" t="s">
        <v>3464</v>
      </c>
      <c r="H1703" t="s">
        <v>3549</v>
      </c>
      <c r="I1703" t="s">
        <v>3550</v>
      </c>
      <c r="J1703">
        <v>70</v>
      </c>
      <c r="L1703">
        <v>120</v>
      </c>
      <c r="M1703">
        <v>10</v>
      </c>
      <c r="N1703">
        <v>11</v>
      </c>
      <c r="O1703" s="33">
        <v>125</v>
      </c>
      <c r="P1703" s="35">
        <v>7324.7979999999998</v>
      </c>
    </row>
    <row r="1704" spans="1:16" ht="13.8" x14ac:dyDescent="0.3">
      <c r="A1704" s="7" t="s">
        <v>3619</v>
      </c>
      <c r="B1704" t="s">
        <v>3620</v>
      </c>
      <c r="C1704" t="s">
        <v>3413</v>
      </c>
      <c r="D1704" t="s">
        <v>71</v>
      </c>
      <c r="E1704" t="s">
        <v>202</v>
      </c>
      <c r="F1704" s="33" t="s">
        <v>131</v>
      </c>
      <c r="G1704" t="s">
        <v>3464</v>
      </c>
      <c r="H1704" t="s">
        <v>3549</v>
      </c>
      <c r="I1704" t="s">
        <v>3550</v>
      </c>
      <c r="J1704">
        <v>70</v>
      </c>
      <c r="L1704">
        <v>120</v>
      </c>
      <c r="M1704">
        <v>10</v>
      </c>
      <c r="N1704">
        <v>11</v>
      </c>
      <c r="O1704" s="33">
        <v>125</v>
      </c>
      <c r="P1704" s="35">
        <v>7208.1080000000002</v>
      </c>
    </row>
    <row r="1705" spans="1:16" ht="13.8" x14ac:dyDescent="0.3">
      <c r="A1705" s="7" t="s">
        <v>3621</v>
      </c>
      <c r="B1705" t="s">
        <v>3622</v>
      </c>
      <c r="C1705" t="s">
        <v>3413</v>
      </c>
      <c r="D1705" t="s">
        <v>71</v>
      </c>
      <c r="E1705" t="s">
        <v>202</v>
      </c>
      <c r="F1705" s="33" t="s">
        <v>131</v>
      </c>
      <c r="G1705" t="s">
        <v>3464</v>
      </c>
      <c r="H1705" t="s">
        <v>3549</v>
      </c>
      <c r="I1705" t="s">
        <v>3550</v>
      </c>
      <c r="J1705">
        <v>70</v>
      </c>
      <c r="L1705">
        <v>120</v>
      </c>
      <c r="M1705">
        <v>10</v>
      </c>
      <c r="N1705">
        <v>11</v>
      </c>
      <c r="O1705" s="33">
        <v>125</v>
      </c>
      <c r="P1705" s="35">
        <v>7494.8320000000003</v>
      </c>
    </row>
    <row r="1706" spans="1:16" ht="13.8" x14ac:dyDescent="0.3">
      <c r="A1706" s="7" t="s">
        <v>3623</v>
      </c>
      <c r="B1706" t="s">
        <v>3624</v>
      </c>
      <c r="C1706" t="s">
        <v>3413</v>
      </c>
      <c r="D1706" t="s">
        <v>71</v>
      </c>
      <c r="E1706" t="s">
        <v>202</v>
      </c>
      <c r="F1706" s="33" t="s">
        <v>131</v>
      </c>
      <c r="G1706" t="s">
        <v>3464</v>
      </c>
      <c r="H1706" t="s">
        <v>3549</v>
      </c>
      <c r="I1706" t="s">
        <v>3550</v>
      </c>
      <c r="J1706">
        <v>70</v>
      </c>
      <c r="L1706">
        <v>120</v>
      </c>
      <c r="M1706">
        <v>10</v>
      </c>
      <c r="N1706">
        <v>11</v>
      </c>
      <c r="O1706" s="33">
        <v>125</v>
      </c>
      <c r="P1706" s="35">
        <v>7514.8360000000002</v>
      </c>
    </row>
    <row r="1707" spans="1:16" ht="13.8" x14ac:dyDescent="0.3">
      <c r="A1707" s="7" t="s">
        <v>3625</v>
      </c>
      <c r="B1707" t="s">
        <v>3626</v>
      </c>
      <c r="C1707" t="s">
        <v>3413</v>
      </c>
      <c r="D1707" t="s">
        <v>71</v>
      </c>
      <c r="E1707" t="s">
        <v>202</v>
      </c>
      <c r="F1707" s="33" t="s">
        <v>131</v>
      </c>
      <c r="G1707" t="s">
        <v>3464</v>
      </c>
      <c r="H1707" t="s">
        <v>3549</v>
      </c>
      <c r="I1707" t="s">
        <v>3550</v>
      </c>
      <c r="J1707">
        <v>70</v>
      </c>
      <c r="L1707">
        <v>120</v>
      </c>
      <c r="M1707">
        <v>10</v>
      </c>
      <c r="N1707">
        <v>11</v>
      </c>
      <c r="O1707" s="33">
        <v>125</v>
      </c>
      <c r="P1707" s="35">
        <v>7494.8320000000003</v>
      </c>
    </row>
    <row r="1708" spans="1:16" ht="13.8" x14ac:dyDescent="0.3">
      <c r="A1708" s="7" t="s">
        <v>3627</v>
      </c>
      <c r="B1708" t="s">
        <v>3628</v>
      </c>
      <c r="C1708" t="s">
        <v>3413</v>
      </c>
      <c r="D1708" t="s">
        <v>71</v>
      </c>
      <c r="E1708" t="s">
        <v>202</v>
      </c>
      <c r="F1708" s="33" t="s">
        <v>131</v>
      </c>
      <c r="G1708" t="s">
        <v>3464</v>
      </c>
      <c r="H1708" t="s">
        <v>3549</v>
      </c>
      <c r="I1708" t="s">
        <v>3550</v>
      </c>
      <c r="J1708">
        <v>70</v>
      </c>
      <c r="L1708">
        <v>120</v>
      </c>
      <c r="M1708">
        <v>10</v>
      </c>
      <c r="N1708">
        <v>11</v>
      </c>
      <c r="O1708" s="33">
        <v>125</v>
      </c>
      <c r="P1708" s="35">
        <v>7303.1270000000004</v>
      </c>
    </row>
    <row r="1709" spans="1:16" ht="13.8" x14ac:dyDescent="0.3">
      <c r="A1709" s="7" t="s">
        <v>3629</v>
      </c>
      <c r="B1709" t="s">
        <v>3630</v>
      </c>
      <c r="C1709" t="s">
        <v>3413</v>
      </c>
      <c r="D1709" t="s">
        <v>71</v>
      </c>
      <c r="E1709" t="s">
        <v>431</v>
      </c>
      <c r="F1709" s="33" t="s">
        <v>131</v>
      </c>
      <c r="G1709" t="s">
        <v>3631</v>
      </c>
      <c r="H1709" t="s">
        <v>3415</v>
      </c>
      <c r="I1709" t="s">
        <v>432</v>
      </c>
      <c r="J1709">
        <v>48</v>
      </c>
      <c r="K1709">
        <v>62</v>
      </c>
      <c r="L1709">
        <v>94</v>
      </c>
      <c r="M1709">
        <v>10</v>
      </c>
      <c r="N1709">
        <v>11</v>
      </c>
      <c r="O1709" s="33" t="s">
        <v>433</v>
      </c>
      <c r="P1709" s="35">
        <v>1442</v>
      </c>
    </row>
    <row r="1710" spans="1:16" ht="13.8" x14ac:dyDescent="0.3">
      <c r="A1710" s="7" t="s">
        <v>3632</v>
      </c>
      <c r="B1710" t="s">
        <v>3633</v>
      </c>
      <c r="C1710" t="s">
        <v>3413</v>
      </c>
      <c r="D1710" t="s">
        <v>71</v>
      </c>
      <c r="E1710" t="s">
        <v>431</v>
      </c>
      <c r="F1710" s="33" t="s">
        <v>131</v>
      </c>
      <c r="G1710" t="s">
        <v>3631</v>
      </c>
      <c r="H1710" t="s">
        <v>3415</v>
      </c>
      <c r="I1710" t="s">
        <v>432</v>
      </c>
      <c r="J1710">
        <v>48</v>
      </c>
      <c r="K1710">
        <v>62</v>
      </c>
      <c r="L1710">
        <v>94</v>
      </c>
      <c r="M1710">
        <v>10</v>
      </c>
      <c r="N1710">
        <v>11</v>
      </c>
      <c r="O1710" s="33" t="s">
        <v>433</v>
      </c>
      <c r="P1710" s="35">
        <v>1728.6790000000001</v>
      </c>
    </row>
    <row r="1711" spans="1:16" ht="13.8" x14ac:dyDescent="0.3">
      <c r="A1711" s="7" t="s">
        <v>3634</v>
      </c>
      <c r="B1711" t="s">
        <v>3635</v>
      </c>
      <c r="C1711" t="s">
        <v>3413</v>
      </c>
      <c r="D1711" t="s">
        <v>71</v>
      </c>
      <c r="E1711" t="s">
        <v>431</v>
      </c>
      <c r="F1711" s="33" t="s">
        <v>131</v>
      </c>
      <c r="G1711" t="s">
        <v>3631</v>
      </c>
      <c r="H1711" t="s">
        <v>3415</v>
      </c>
      <c r="I1711" t="s">
        <v>432</v>
      </c>
      <c r="J1711">
        <v>48</v>
      </c>
      <c r="K1711">
        <v>62</v>
      </c>
      <c r="L1711">
        <v>94</v>
      </c>
      <c r="M1711">
        <v>10</v>
      </c>
      <c r="N1711">
        <v>11</v>
      </c>
      <c r="O1711" s="33" t="s">
        <v>433</v>
      </c>
      <c r="P1711" s="35">
        <v>1750.35</v>
      </c>
    </row>
    <row r="1712" spans="1:16" ht="13.8" x14ac:dyDescent="0.3">
      <c r="A1712" s="7" t="s">
        <v>3636</v>
      </c>
      <c r="B1712" t="s">
        <v>3637</v>
      </c>
      <c r="C1712" t="s">
        <v>3413</v>
      </c>
      <c r="D1712" t="s">
        <v>71</v>
      </c>
      <c r="E1712" t="s">
        <v>431</v>
      </c>
      <c r="F1712" s="33" t="s">
        <v>131</v>
      </c>
      <c r="G1712" t="s">
        <v>3631</v>
      </c>
      <c r="H1712" t="s">
        <v>3415</v>
      </c>
      <c r="I1712" t="s">
        <v>432</v>
      </c>
      <c r="J1712">
        <v>48</v>
      </c>
      <c r="K1712">
        <v>62</v>
      </c>
      <c r="L1712">
        <v>94</v>
      </c>
      <c r="M1712">
        <v>10</v>
      </c>
      <c r="N1712">
        <v>11</v>
      </c>
      <c r="O1712" s="33" t="s">
        <v>433</v>
      </c>
      <c r="P1712" s="35">
        <v>1633.66</v>
      </c>
    </row>
    <row r="1713" spans="1:16" ht="13.8" x14ac:dyDescent="0.3">
      <c r="A1713" s="7" t="s">
        <v>3638</v>
      </c>
      <c r="B1713" t="s">
        <v>3639</v>
      </c>
      <c r="C1713" t="s">
        <v>3413</v>
      </c>
      <c r="D1713" t="s">
        <v>71</v>
      </c>
      <c r="E1713" t="s">
        <v>431</v>
      </c>
      <c r="F1713" s="33" t="s">
        <v>131</v>
      </c>
      <c r="G1713" t="s">
        <v>3631</v>
      </c>
      <c r="H1713" t="s">
        <v>3415</v>
      </c>
      <c r="I1713" t="s">
        <v>432</v>
      </c>
      <c r="J1713">
        <v>48</v>
      </c>
      <c r="K1713">
        <v>62</v>
      </c>
      <c r="L1713">
        <v>94</v>
      </c>
      <c r="M1713">
        <v>10</v>
      </c>
      <c r="N1713">
        <v>11</v>
      </c>
      <c r="O1713" s="33" t="s">
        <v>433</v>
      </c>
      <c r="P1713" s="35">
        <v>1920.384</v>
      </c>
    </row>
    <row r="1714" spans="1:16" ht="13.8" x14ac:dyDescent="0.3">
      <c r="A1714" s="7" t="s">
        <v>3640</v>
      </c>
      <c r="B1714" t="s">
        <v>3641</v>
      </c>
      <c r="C1714" t="s">
        <v>3413</v>
      </c>
      <c r="D1714" t="s">
        <v>71</v>
      </c>
      <c r="E1714" t="s">
        <v>431</v>
      </c>
      <c r="F1714" s="33" t="s">
        <v>131</v>
      </c>
      <c r="G1714" t="s">
        <v>3631</v>
      </c>
      <c r="H1714" t="s">
        <v>3415</v>
      </c>
      <c r="I1714" t="s">
        <v>432</v>
      </c>
      <c r="J1714">
        <v>48</v>
      </c>
      <c r="K1714">
        <v>62</v>
      </c>
      <c r="L1714">
        <v>94</v>
      </c>
      <c r="M1714">
        <v>10</v>
      </c>
      <c r="N1714">
        <v>11</v>
      </c>
      <c r="O1714" s="33" t="s">
        <v>433</v>
      </c>
      <c r="P1714" s="35">
        <v>1940.3879999999999</v>
      </c>
    </row>
    <row r="1715" spans="1:16" ht="13.8" x14ac:dyDescent="0.3">
      <c r="A1715" s="7" t="s">
        <v>3642</v>
      </c>
      <c r="B1715" t="s">
        <v>3643</v>
      </c>
      <c r="C1715" t="s">
        <v>3413</v>
      </c>
      <c r="D1715" t="s">
        <v>71</v>
      </c>
      <c r="E1715" t="s">
        <v>431</v>
      </c>
      <c r="F1715" s="33" t="s">
        <v>131</v>
      </c>
      <c r="G1715" t="s">
        <v>3631</v>
      </c>
      <c r="H1715" t="s">
        <v>3415</v>
      </c>
      <c r="I1715" t="s">
        <v>432</v>
      </c>
      <c r="J1715">
        <v>48</v>
      </c>
      <c r="K1715">
        <v>62</v>
      </c>
      <c r="L1715">
        <v>94</v>
      </c>
      <c r="M1715">
        <v>10</v>
      </c>
      <c r="N1715">
        <v>11</v>
      </c>
      <c r="O1715" s="33" t="s">
        <v>433</v>
      </c>
      <c r="P1715" s="35">
        <v>1920.384</v>
      </c>
    </row>
    <row r="1716" spans="1:16" ht="13.8" x14ac:dyDescent="0.3">
      <c r="A1716" s="7" t="s">
        <v>3644</v>
      </c>
      <c r="B1716" t="s">
        <v>3645</v>
      </c>
      <c r="C1716" t="s">
        <v>3413</v>
      </c>
      <c r="D1716" t="s">
        <v>71</v>
      </c>
      <c r="E1716" t="s">
        <v>431</v>
      </c>
      <c r="F1716" s="33" t="s">
        <v>131</v>
      </c>
      <c r="G1716" t="s">
        <v>3631</v>
      </c>
      <c r="H1716" t="s">
        <v>3415</v>
      </c>
      <c r="I1716" t="s">
        <v>432</v>
      </c>
      <c r="J1716">
        <v>48</v>
      </c>
      <c r="K1716">
        <v>62</v>
      </c>
      <c r="L1716">
        <v>94</v>
      </c>
      <c r="M1716">
        <v>10</v>
      </c>
      <c r="N1716">
        <v>11</v>
      </c>
      <c r="O1716" s="33" t="s">
        <v>433</v>
      </c>
      <c r="P1716" s="35">
        <v>1728.6790000000001</v>
      </c>
    </row>
    <row r="1717" spans="1:16" ht="13.8" x14ac:dyDescent="0.3">
      <c r="A1717" s="7" t="s">
        <v>3646</v>
      </c>
      <c r="B1717" t="s">
        <v>3647</v>
      </c>
      <c r="C1717" t="s">
        <v>3413</v>
      </c>
      <c r="D1717" t="s">
        <v>71</v>
      </c>
      <c r="E1717" t="s">
        <v>130</v>
      </c>
      <c r="F1717" s="33" t="s">
        <v>131</v>
      </c>
      <c r="G1717" t="s">
        <v>3631</v>
      </c>
      <c r="H1717" t="s">
        <v>3500</v>
      </c>
      <c r="I1717" t="s">
        <v>133</v>
      </c>
      <c r="J1717">
        <v>54</v>
      </c>
      <c r="K1717">
        <v>71</v>
      </c>
      <c r="L1717">
        <v>108</v>
      </c>
      <c r="M1717">
        <v>10</v>
      </c>
      <c r="N1717">
        <v>11</v>
      </c>
      <c r="O1717" s="33" t="s">
        <v>433</v>
      </c>
      <c r="P1717" s="35">
        <v>1515</v>
      </c>
    </row>
    <row r="1718" spans="1:16" ht="13.8" x14ac:dyDescent="0.3">
      <c r="A1718" s="7" t="s">
        <v>3648</v>
      </c>
      <c r="B1718" t="s">
        <v>3649</v>
      </c>
      <c r="C1718" t="s">
        <v>3413</v>
      </c>
      <c r="D1718" t="s">
        <v>71</v>
      </c>
      <c r="E1718" t="s">
        <v>130</v>
      </c>
      <c r="F1718" s="33" t="s">
        <v>131</v>
      </c>
      <c r="G1718" t="s">
        <v>3631</v>
      </c>
      <c r="H1718" t="s">
        <v>3500</v>
      </c>
      <c r="I1718" t="s">
        <v>133</v>
      </c>
      <c r="J1718">
        <v>54</v>
      </c>
      <c r="K1718">
        <v>71</v>
      </c>
      <c r="L1718">
        <v>108</v>
      </c>
      <c r="M1718">
        <v>10</v>
      </c>
      <c r="N1718">
        <v>11</v>
      </c>
      <c r="O1718" s="33" t="s">
        <v>433</v>
      </c>
      <c r="P1718" s="35">
        <v>1802.027</v>
      </c>
    </row>
    <row r="1719" spans="1:16" ht="13.8" x14ac:dyDescent="0.3">
      <c r="A1719" s="7" t="s">
        <v>3650</v>
      </c>
      <c r="B1719" t="s">
        <v>3651</v>
      </c>
      <c r="C1719" t="s">
        <v>3413</v>
      </c>
      <c r="D1719" t="s">
        <v>71</v>
      </c>
      <c r="E1719" t="s">
        <v>130</v>
      </c>
      <c r="F1719" s="33" t="s">
        <v>131</v>
      </c>
      <c r="G1719" t="s">
        <v>3631</v>
      </c>
      <c r="H1719" t="s">
        <v>3500</v>
      </c>
      <c r="I1719" t="s">
        <v>133</v>
      </c>
      <c r="J1719">
        <v>54</v>
      </c>
      <c r="K1719">
        <v>71</v>
      </c>
      <c r="L1719">
        <v>108</v>
      </c>
      <c r="M1719">
        <v>10</v>
      </c>
      <c r="N1719">
        <v>11</v>
      </c>
      <c r="O1719" s="33" t="s">
        <v>433</v>
      </c>
      <c r="P1719" s="35">
        <v>1823.6980000000001</v>
      </c>
    </row>
    <row r="1720" spans="1:16" ht="13.8" x14ac:dyDescent="0.3">
      <c r="A1720" s="7" t="s">
        <v>3652</v>
      </c>
      <c r="B1720" t="s">
        <v>3653</v>
      </c>
      <c r="C1720" t="s">
        <v>3413</v>
      </c>
      <c r="D1720" t="s">
        <v>71</v>
      </c>
      <c r="E1720" t="s">
        <v>130</v>
      </c>
      <c r="F1720" s="33" t="s">
        <v>131</v>
      </c>
      <c r="G1720" t="s">
        <v>3631</v>
      </c>
      <c r="H1720" t="s">
        <v>3500</v>
      </c>
      <c r="I1720" t="s">
        <v>133</v>
      </c>
      <c r="J1720">
        <v>54</v>
      </c>
      <c r="K1720">
        <v>71</v>
      </c>
      <c r="L1720">
        <v>108</v>
      </c>
      <c r="M1720">
        <v>10</v>
      </c>
      <c r="N1720">
        <v>11</v>
      </c>
      <c r="O1720" s="33" t="s">
        <v>433</v>
      </c>
      <c r="P1720" s="35">
        <v>1707.008</v>
      </c>
    </row>
    <row r="1721" spans="1:16" ht="13.8" x14ac:dyDescent="0.3">
      <c r="A1721" s="7" t="s">
        <v>3654</v>
      </c>
      <c r="B1721" t="s">
        <v>3655</v>
      </c>
      <c r="C1721" t="s">
        <v>3413</v>
      </c>
      <c r="D1721" t="s">
        <v>71</v>
      </c>
      <c r="E1721" t="s">
        <v>130</v>
      </c>
      <c r="F1721" s="33" t="s">
        <v>131</v>
      </c>
      <c r="G1721" t="s">
        <v>3631</v>
      </c>
      <c r="H1721" t="s">
        <v>3500</v>
      </c>
      <c r="I1721" t="s">
        <v>133</v>
      </c>
      <c r="J1721">
        <v>54</v>
      </c>
      <c r="K1721">
        <v>71</v>
      </c>
      <c r="L1721">
        <v>108</v>
      </c>
      <c r="M1721">
        <v>10</v>
      </c>
      <c r="N1721">
        <v>11</v>
      </c>
      <c r="O1721" s="33" t="s">
        <v>433</v>
      </c>
      <c r="P1721" s="35">
        <v>1993.732</v>
      </c>
    </row>
    <row r="1722" spans="1:16" ht="13.8" x14ac:dyDescent="0.3">
      <c r="A1722" s="7" t="s">
        <v>3656</v>
      </c>
      <c r="B1722" t="s">
        <v>3657</v>
      </c>
      <c r="C1722" t="s">
        <v>3413</v>
      </c>
      <c r="D1722" t="s">
        <v>71</v>
      </c>
      <c r="E1722" t="s">
        <v>130</v>
      </c>
      <c r="F1722" s="33" t="s">
        <v>131</v>
      </c>
      <c r="G1722" t="s">
        <v>3631</v>
      </c>
      <c r="H1722" t="s">
        <v>3500</v>
      </c>
      <c r="I1722" t="s">
        <v>133</v>
      </c>
      <c r="J1722">
        <v>54</v>
      </c>
      <c r="K1722">
        <v>71</v>
      </c>
      <c r="L1722">
        <v>108</v>
      </c>
      <c r="M1722">
        <v>10</v>
      </c>
      <c r="N1722">
        <v>11</v>
      </c>
      <c r="O1722" s="33" t="s">
        <v>433</v>
      </c>
      <c r="P1722" s="35">
        <v>2013.7360000000001</v>
      </c>
    </row>
    <row r="1723" spans="1:16" ht="13.8" x14ac:dyDescent="0.3">
      <c r="A1723" s="7" t="s">
        <v>3658</v>
      </c>
      <c r="B1723" t="s">
        <v>3659</v>
      </c>
      <c r="C1723" t="s">
        <v>3413</v>
      </c>
      <c r="D1723" t="s">
        <v>71</v>
      </c>
      <c r="E1723" t="s">
        <v>130</v>
      </c>
      <c r="F1723" s="33" t="s">
        <v>131</v>
      </c>
      <c r="G1723" t="s">
        <v>3631</v>
      </c>
      <c r="H1723" t="s">
        <v>3500</v>
      </c>
      <c r="I1723" t="s">
        <v>133</v>
      </c>
      <c r="J1723">
        <v>54</v>
      </c>
      <c r="K1723">
        <v>71</v>
      </c>
      <c r="L1723">
        <v>108</v>
      </c>
      <c r="M1723">
        <v>10</v>
      </c>
      <c r="N1723">
        <v>11</v>
      </c>
      <c r="O1723" s="33" t="s">
        <v>433</v>
      </c>
      <c r="P1723" s="35">
        <v>1993.732</v>
      </c>
    </row>
    <row r="1724" spans="1:16" ht="13.8" x14ac:dyDescent="0.3">
      <c r="A1724" s="7" t="s">
        <v>3660</v>
      </c>
      <c r="B1724" t="s">
        <v>3661</v>
      </c>
      <c r="C1724" t="s">
        <v>3413</v>
      </c>
      <c r="D1724" t="s">
        <v>71</v>
      </c>
      <c r="E1724" t="s">
        <v>130</v>
      </c>
      <c r="F1724" s="33" t="s">
        <v>131</v>
      </c>
      <c r="G1724" t="s">
        <v>3631</v>
      </c>
      <c r="H1724" t="s">
        <v>3500</v>
      </c>
      <c r="I1724" t="s">
        <v>133</v>
      </c>
      <c r="J1724">
        <v>54</v>
      </c>
      <c r="K1724">
        <v>71</v>
      </c>
      <c r="L1724">
        <v>108</v>
      </c>
      <c r="M1724">
        <v>10</v>
      </c>
      <c r="N1724">
        <v>11</v>
      </c>
      <c r="O1724" s="33" t="s">
        <v>433</v>
      </c>
      <c r="P1724" s="35">
        <v>1802.027</v>
      </c>
    </row>
    <row r="1725" spans="1:16" ht="13.8" x14ac:dyDescent="0.3">
      <c r="A1725" s="7" t="s">
        <v>3662</v>
      </c>
      <c r="B1725" t="s">
        <v>3663</v>
      </c>
      <c r="C1725" t="s">
        <v>3413</v>
      </c>
      <c r="D1725" t="s">
        <v>71</v>
      </c>
      <c r="E1725" t="s">
        <v>202</v>
      </c>
      <c r="F1725" s="33" t="s">
        <v>131</v>
      </c>
      <c r="G1725" t="s">
        <v>3631</v>
      </c>
      <c r="H1725" t="s">
        <v>3549</v>
      </c>
      <c r="I1725" t="s">
        <v>3550</v>
      </c>
      <c r="J1725">
        <v>70</v>
      </c>
      <c r="L1725">
        <v>120</v>
      </c>
      <c r="M1725">
        <v>10</v>
      </c>
      <c r="N1725">
        <v>11</v>
      </c>
      <c r="O1725" s="33">
        <v>125</v>
      </c>
      <c r="P1725" s="35">
        <v>1584</v>
      </c>
    </row>
    <row r="1726" spans="1:16" ht="13.8" x14ac:dyDescent="0.3">
      <c r="A1726" s="7" t="s">
        <v>3664</v>
      </c>
      <c r="B1726" t="s">
        <v>3665</v>
      </c>
      <c r="C1726" t="s">
        <v>3413</v>
      </c>
      <c r="D1726" t="s">
        <v>71</v>
      </c>
      <c r="E1726" t="s">
        <v>202</v>
      </c>
      <c r="F1726" s="33" t="s">
        <v>131</v>
      </c>
      <c r="G1726" t="s">
        <v>3631</v>
      </c>
      <c r="H1726" t="s">
        <v>3549</v>
      </c>
      <c r="I1726" t="s">
        <v>3550</v>
      </c>
      <c r="J1726">
        <v>70</v>
      </c>
      <c r="L1726">
        <v>120</v>
      </c>
      <c r="M1726">
        <v>10</v>
      </c>
      <c r="N1726">
        <v>11</v>
      </c>
      <c r="O1726" s="33">
        <v>125</v>
      </c>
      <c r="P1726" s="35">
        <v>1870.374</v>
      </c>
    </row>
    <row r="1727" spans="1:16" ht="13.8" x14ac:dyDescent="0.3">
      <c r="A1727" s="7" t="s">
        <v>3666</v>
      </c>
      <c r="B1727" t="s">
        <v>3667</v>
      </c>
      <c r="C1727" t="s">
        <v>3413</v>
      </c>
      <c r="D1727" t="s">
        <v>71</v>
      </c>
      <c r="E1727" t="s">
        <v>202</v>
      </c>
      <c r="F1727" s="33" t="s">
        <v>131</v>
      </c>
      <c r="G1727" t="s">
        <v>3631</v>
      </c>
      <c r="H1727" t="s">
        <v>3549</v>
      </c>
      <c r="I1727" t="s">
        <v>3550</v>
      </c>
      <c r="J1727">
        <v>70</v>
      </c>
      <c r="L1727">
        <v>120</v>
      </c>
      <c r="M1727">
        <v>10</v>
      </c>
      <c r="N1727">
        <v>11</v>
      </c>
      <c r="O1727" s="33">
        <v>125</v>
      </c>
      <c r="P1727" s="35">
        <v>1892.0450000000001</v>
      </c>
    </row>
    <row r="1728" spans="1:16" ht="13.8" x14ac:dyDescent="0.3">
      <c r="A1728" s="7" t="s">
        <v>3668</v>
      </c>
      <c r="B1728" t="s">
        <v>3669</v>
      </c>
      <c r="C1728" t="s">
        <v>3413</v>
      </c>
      <c r="D1728" t="s">
        <v>71</v>
      </c>
      <c r="E1728" t="s">
        <v>202</v>
      </c>
      <c r="F1728" s="33" t="s">
        <v>131</v>
      </c>
      <c r="G1728" t="s">
        <v>3631</v>
      </c>
      <c r="H1728" t="s">
        <v>3549</v>
      </c>
      <c r="I1728" t="s">
        <v>3550</v>
      </c>
      <c r="J1728">
        <v>70</v>
      </c>
      <c r="L1728">
        <v>120</v>
      </c>
      <c r="M1728">
        <v>10</v>
      </c>
      <c r="N1728">
        <v>11</v>
      </c>
      <c r="O1728" s="33">
        <v>125</v>
      </c>
      <c r="P1728" s="35">
        <v>1775.355</v>
      </c>
    </row>
    <row r="1729" spans="1:16" ht="13.8" x14ac:dyDescent="0.3">
      <c r="A1729" s="7" t="s">
        <v>3670</v>
      </c>
      <c r="B1729" t="s">
        <v>3671</v>
      </c>
      <c r="C1729" t="s">
        <v>3413</v>
      </c>
      <c r="D1729" t="s">
        <v>71</v>
      </c>
      <c r="E1729" t="s">
        <v>202</v>
      </c>
      <c r="F1729" s="33" t="s">
        <v>131</v>
      </c>
      <c r="G1729" t="s">
        <v>3631</v>
      </c>
      <c r="H1729" t="s">
        <v>3549</v>
      </c>
      <c r="I1729" t="s">
        <v>3550</v>
      </c>
      <c r="J1729">
        <v>70</v>
      </c>
      <c r="L1729">
        <v>120</v>
      </c>
      <c r="M1729">
        <v>10</v>
      </c>
      <c r="N1729">
        <v>11</v>
      </c>
      <c r="O1729" s="33">
        <v>125</v>
      </c>
      <c r="P1729" s="35">
        <v>2062.0790000000002</v>
      </c>
    </row>
    <row r="1730" spans="1:16" ht="13.8" x14ac:dyDescent="0.3">
      <c r="A1730" s="7" t="s">
        <v>3672</v>
      </c>
      <c r="B1730" t="s">
        <v>3673</v>
      </c>
      <c r="C1730" t="s">
        <v>3413</v>
      </c>
      <c r="D1730" t="s">
        <v>71</v>
      </c>
      <c r="E1730" t="s">
        <v>202</v>
      </c>
      <c r="F1730" s="33" t="s">
        <v>131</v>
      </c>
      <c r="G1730" t="s">
        <v>3631</v>
      </c>
      <c r="H1730" t="s">
        <v>3549</v>
      </c>
      <c r="I1730" t="s">
        <v>3550</v>
      </c>
      <c r="J1730">
        <v>70</v>
      </c>
      <c r="L1730">
        <v>120</v>
      </c>
      <c r="M1730">
        <v>10</v>
      </c>
      <c r="N1730">
        <v>11</v>
      </c>
      <c r="O1730" s="33">
        <v>125</v>
      </c>
      <c r="P1730" s="35">
        <v>2082.0830000000001</v>
      </c>
    </row>
    <row r="1731" spans="1:16" ht="13.8" x14ac:dyDescent="0.3">
      <c r="A1731" s="7" t="s">
        <v>3674</v>
      </c>
      <c r="B1731" t="s">
        <v>3675</v>
      </c>
      <c r="C1731" t="s">
        <v>3413</v>
      </c>
      <c r="D1731" t="s">
        <v>71</v>
      </c>
      <c r="E1731" t="s">
        <v>202</v>
      </c>
      <c r="F1731" s="33" t="s">
        <v>131</v>
      </c>
      <c r="G1731" t="s">
        <v>3631</v>
      </c>
      <c r="H1731" t="s">
        <v>3549</v>
      </c>
      <c r="I1731" t="s">
        <v>3550</v>
      </c>
      <c r="J1731">
        <v>70</v>
      </c>
      <c r="L1731">
        <v>120</v>
      </c>
      <c r="M1731">
        <v>10</v>
      </c>
      <c r="N1731">
        <v>11</v>
      </c>
      <c r="O1731" s="33">
        <v>125</v>
      </c>
      <c r="P1731" s="35">
        <v>2062.0790000000002</v>
      </c>
    </row>
    <row r="1732" spans="1:16" ht="13.8" x14ac:dyDescent="0.3">
      <c r="A1732" s="7" t="s">
        <v>3676</v>
      </c>
      <c r="B1732" t="s">
        <v>3677</v>
      </c>
      <c r="C1732" t="s">
        <v>3413</v>
      </c>
      <c r="D1732" t="s">
        <v>71</v>
      </c>
      <c r="E1732" t="s">
        <v>202</v>
      </c>
      <c r="F1732" s="33" t="s">
        <v>131</v>
      </c>
      <c r="G1732" t="s">
        <v>3631</v>
      </c>
      <c r="H1732" t="s">
        <v>3549</v>
      </c>
      <c r="I1732" t="s">
        <v>3550</v>
      </c>
      <c r="J1732">
        <v>70</v>
      </c>
      <c r="L1732">
        <v>120</v>
      </c>
      <c r="M1732">
        <v>10</v>
      </c>
      <c r="N1732">
        <v>11</v>
      </c>
      <c r="O1732" s="33">
        <v>125</v>
      </c>
      <c r="P1732" s="35">
        <v>1870.374</v>
      </c>
    </row>
    <row r="1733" spans="1:16" ht="13.8" x14ac:dyDescent="0.3">
      <c r="A1733" s="7" t="s">
        <v>3678</v>
      </c>
      <c r="B1733" t="s">
        <v>3679</v>
      </c>
      <c r="C1733" t="s">
        <v>3413</v>
      </c>
      <c r="D1733" t="s">
        <v>71</v>
      </c>
      <c r="E1733" t="s">
        <v>130</v>
      </c>
      <c r="F1733" s="33" t="s">
        <v>131</v>
      </c>
      <c r="G1733" t="s">
        <v>3481</v>
      </c>
      <c r="H1733" t="s">
        <v>3500</v>
      </c>
      <c r="I1733" t="s">
        <v>133</v>
      </c>
      <c r="J1733">
        <v>54</v>
      </c>
      <c r="K1733">
        <v>71</v>
      </c>
      <c r="L1733">
        <v>108</v>
      </c>
      <c r="M1733">
        <v>10</v>
      </c>
      <c r="N1733">
        <v>11</v>
      </c>
      <c r="O1733" s="33" t="s">
        <v>433</v>
      </c>
      <c r="P1733" s="35">
        <v>5006</v>
      </c>
    </row>
    <row r="1734" spans="1:16" ht="13.8" x14ac:dyDescent="0.3">
      <c r="A1734" s="7" t="s">
        <v>3680</v>
      </c>
      <c r="B1734" t="s">
        <v>3681</v>
      </c>
      <c r="C1734" t="s">
        <v>3413</v>
      </c>
      <c r="D1734" t="s">
        <v>71</v>
      </c>
      <c r="E1734" t="s">
        <v>130</v>
      </c>
      <c r="F1734" s="33" t="s">
        <v>131</v>
      </c>
      <c r="G1734" t="s">
        <v>3481</v>
      </c>
      <c r="H1734" t="s">
        <v>3500</v>
      </c>
      <c r="I1734" t="s">
        <v>133</v>
      </c>
      <c r="J1734">
        <v>54</v>
      </c>
      <c r="K1734">
        <v>71</v>
      </c>
      <c r="L1734">
        <v>108</v>
      </c>
      <c r="M1734">
        <v>10</v>
      </c>
      <c r="N1734">
        <v>11</v>
      </c>
      <c r="O1734" s="33" t="s">
        <v>433</v>
      </c>
      <c r="P1734" s="35">
        <v>5292.7250000000004</v>
      </c>
    </row>
    <row r="1735" spans="1:16" ht="13.8" x14ac:dyDescent="0.3">
      <c r="A1735" s="7" t="s">
        <v>3682</v>
      </c>
      <c r="B1735" t="s">
        <v>3683</v>
      </c>
      <c r="C1735" t="s">
        <v>3413</v>
      </c>
      <c r="D1735" t="s">
        <v>71</v>
      </c>
      <c r="E1735" t="s">
        <v>130</v>
      </c>
      <c r="F1735" s="33" t="s">
        <v>131</v>
      </c>
      <c r="G1735" t="s">
        <v>3481</v>
      </c>
      <c r="H1735" t="s">
        <v>3500</v>
      </c>
      <c r="I1735" t="s">
        <v>133</v>
      </c>
      <c r="J1735">
        <v>54</v>
      </c>
      <c r="K1735">
        <v>71</v>
      </c>
      <c r="L1735">
        <v>108</v>
      </c>
      <c r="M1735">
        <v>10</v>
      </c>
      <c r="N1735">
        <v>11</v>
      </c>
      <c r="O1735" s="33" t="s">
        <v>433</v>
      </c>
      <c r="P1735" s="35">
        <v>5314.3959999999997</v>
      </c>
    </row>
    <row r="1736" spans="1:16" ht="13.8" x14ac:dyDescent="0.3">
      <c r="A1736" s="7" t="s">
        <v>3684</v>
      </c>
      <c r="B1736" t="s">
        <v>3685</v>
      </c>
      <c r="C1736" t="s">
        <v>3413</v>
      </c>
      <c r="D1736" t="s">
        <v>71</v>
      </c>
      <c r="E1736" t="s">
        <v>130</v>
      </c>
      <c r="F1736" s="33" t="s">
        <v>131</v>
      </c>
      <c r="G1736" t="s">
        <v>3481</v>
      </c>
      <c r="H1736" t="s">
        <v>3500</v>
      </c>
      <c r="I1736" t="s">
        <v>133</v>
      </c>
      <c r="J1736">
        <v>54</v>
      </c>
      <c r="K1736">
        <v>71</v>
      </c>
      <c r="L1736">
        <v>108</v>
      </c>
      <c r="M1736">
        <v>10</v>
      </c>
      <c r="N1736">
        <v>11</v>
      </c>
      <c r="O1736" s="33" t="s">
        <v>433</v>
      </c>
      <c r="P1736" s="35">
        <v>5197.7060000000001</v>
      </c>
    </row>
    <row r="1737" spans="1:16" ht="13.8" x14ac:dyDescent="0.3">
      <c r="A1737" s="7" t="s">
        <v>3686</v>
      </c>
      <c r="B1737" t="s">
        <v>3687</v>
      </c>
      <c r="C1737" t="s">
        <v>3413</v>
      </c>
      <c r="D1737" t="s">
        <v>71</v>
      </c>
      <c r="E1737" t="s">
        <v>130</v>
      </c>
      <c r="F1737" s="33" t="s">
        <v>131</v>
      </c>
      <c r="G1737" t="s">
        <v>3481</v>
      </c>
      <c r="H1737" t="s">
        <v>3500</v>
      </c>
      <c r="I1737" t="s">
        <v>133</v>
      </c>
      <c r="J1737">
        <v>54</v>
      </c>
      <c r="K1737">
        <v>71</v>
      </c>
      <c r="L1737">
        <v>108</v>
      </c>
      <c r="M1737">
        <v>10</v>
      </c>
      <c r="N1737">
        <v>11</v>
      </c>
      <c r="O1737" s="33" t="s">
        <v>433</v>
      </c>
      <c r="P1737" s="35">
        <v>5484.43</v>
      </c>
    </row>
    <row r="1738" spans="1:16" ht="13.8" x14ac:dyDescent="0.3">
      <c r="A1738" s="7" t="s">
        <v>3688</v>
      </c>
      <c r="B1738" t="s">
        <v>3689</v>
      </c>
      <c r="C1738" t="s">
        <v>3413</v>
      </c>
      <c r="D1738" t="s">
        <v>71</v>
      </c>
      <c r="E1738" t="s">
        <v>130</v>
      </c>
      <c r="F1738" s="33" t="s">
        <v>131</v>
      </c>
      <c r="G1738" t="s">
        <v>3481</v>
      </c>
      <c r="H1738" t="s">
        <v>3500</v>
      </c>
      <c r="I1738" t="s">
        <v>133</v>
      </c>
      <c r="J1738">
        <v>54</v>
      </c>
      <c r="K1738">
        <v>71</v>
      </c>
      <c r="L1738">
        <v>108</v>
      </c>
      <c r="M1738">
        <v>10</v>
      </c>
      <c r="N1738">
        <v>11</v>
      </c>
      <c r="O1738" s="33" t="s">
        <v>433</v>
      </c>
      <c r="P1738" s="35">
        <v>5504.4340000000002</v>
      </c>
    </row>
    <row r="1739" spans="1:16" ht="13.8" x14ac:dyDescent="0.3">
      <c r="A1739" s="7" t="s">
        <v>3690</v>
      </c>
      <c r="B1739" t="s">
        <v>3691</v>
      </c>
      <c r="C1739" t="s">
        <v>3413</v>
      </c>
      <c r="D1739" t="s">
        <v>71</v>
      </c>
      <c r="E1739" t="s">
        <v>130</v>
      </c>
      <c r="F1739" s="33" t="s">
        <v>131</v>
      </c>
      <c r="G1739" t="s">
        <v>3481</v>
      </c>
      <c r="H1739" t="s">
        <v>3500</v>
      </c>
      <c r="I1739" t="s">
        <v>133</v>
      </c>
      <c r="J1739">
        <v>54</v>
      </c>
      <c r="K1739">
        <v>71</v>
      </c>
      <c r="L1739">
        <v>108</v>
      </c>
      <c r="M1739">
        <v>10</v>
      </c>
      <c r="N1739">
        <v>11</v>
      </c>
      <c r="O1739" s="33" t="s">
        <v>433</v>
      </c>
      <c r="P1739" s="35">
        <v>5484.43</v>
      </c>
    </row>
    <row r="1740" spans="1:16" ht="13.8" x14ac:dyDescent="0.3">
      <c r="A1740" s="7" t="s">
        <v>3692</v>
      </c>
      <c r="B1740" t="s">
        <v>3693</v>
      </c>
      <c r="C1740" t="s">
        <v>3413</v>
      </c>
      <c r="D1740" t="s">
        <v>71</v>
      </c>
      <c r="E1740" t="s">
        <v>130</v>
      </c>
      <c r="F1740" s="33" t="s">
        <v>131</v>
      </c>
      <c r="G1740" t="s">
        <v>3481</v>
      </c>
      <c r="H1740" t="s">
        <v>3500</v>
      </c>
      <c r="I1740" t="s">
        <v>133</v>
      </c>
      <c r="J1740">
        <v>54</v>
      </c>
      <c r="K1740">
        <v>71</v>
      </c>
      <c r="L1740">
        <v>108</v>
      </c>
      <c r="M1740">
        <v>10</v>
      </c>
      <c r="N1740">
        <v>11</v>
      </c>
      <c r="O1740" s="33" t="s">
        <v>433</v>
      </c>
      <c r="P1740" s="35">
        <v>5292.7250000000004</v>
      </c>
    </row>
    <row r="1741" spans="1:16" ht="13.8" x14ac:dyDescent="0.3">
      <c r="A1741" s="7" t="s">
        <v>3694</v>
      </c>
      <c r="B1741" t="s">
        <v>3695</v>
      </c>
      <c r="C1741" t="s">
        <v>3413</v>
      </c>
      <c r="D1741" t="s">
        <v>71</v>
      </c>
      <c r="E1741" t="s">
        <v>202</v>
      </c>
      <c r="F1741" s="33" t="s">
        <v>131</v>
      </c>
      <c r="G1741" t="s">
        <v>3481</v>
      </c>
      <c r="H1741" t="s">
        <v>3549</v>
      </c>
      <c r="I1741" t="s">
        <v>3550</v>
      </c>
      <c r="J1741">
        <v>70</v>
      </c>
      <c r="L1741">
        <v>120</v>
      </c>
      <c r="M1741">
        <v>10</v>
      </c>
      <c r="N1741">
        <v>11</v>
      </c>
      <c r="O1741" s="33">
        <v>125</v>
      </c>
      <c r="P1741" s="35">
        <v>7016</v>
      </c>
    </row>
    <row r="1742" spans="1:16" ht="13.8" x14ac:dyDescent="0.3">
      <c r="A1742" s="7" t="s">
        <v>3696</v>
      </c>
      <c r="B1742" t="s">
        <v>3697</v>
      </c>
      <c r="C1742" t="s">
        <v>3413</v>
      </c>
      <c r="D1742" t="s">
        <v>71</v>
      </c>
      <c r="E1742" t="s">
        <v>202</v>
      </c>
      <c r="F1742" s="33" t="s">
        <v>131</v>
      </c>
      <c r="G1742" t="s">
        <v>3481</v>
      </c>
      <c r="H1742" t="s">
        <v>3549</v>
      </c>
      <c r="I1742" t="s">
        <v>3550</v>
      </c>
      <c r="J1742">
        <v>70</v>
      </c>
      <c r="L1742">
        <v>120</v>
      </c>
      <c r="M1742">
        <v>10</v>
      </c>
      <c r="N1742">
        <v>11</v>
      </c>
      <c r="O1742" s="33">
        <v>125</v>
      </c>
      <c r="P1742" s="35">
        <v>7303.1270000000004</v>
      </c>
    </row>
    <row r="1743" spans="1:16" ht="13.8" x14ac:dyDescent="0.3">
      <c r="A1743" s="7" t="s">
        <v>3698</v>
      </c>
      <c r="B1743" t="s">
        <v>3699</v>
      </c>
      <c r="C1743" t="s">
        <v>3413</v>
      </c>
      <c r="D1743" t="s">
        <v>71</v>
      </c>
      <c r="E1743" t="s">
        <v>202</v>
      </c>
      <c r="F1743" s="33" t="s">
        <v>131</v>
      </c>
      <c r="G1743" t="s">
        <v>3481</v>
      </c>
      <c r="H1743" t="s">
        <v>3549</v>
      </c>
      <c r="I1743" t="s">
        <v>3550</v>
      </c>
      <c r="J1743">
        <v>70</v>
      </c>
      <c r="L1743">
        <v>120</v>
      </c>
      <c r="M1743">
        <v>10</v>
      </c>
      <c r="N1743">
        <v>11</v>
      </c>
      <c r="O1743" s="33">
        <v>125</v>
      </c>
      <c r="P1743" s="35">
        <v>7324.7979999999998</v>
      </c>
    </row>
    <row r="1744" spans="1:16" ht="13.8" x14ac:dyDescent="0.3">
      <c r="A1744" s="7" t="s">
        <v>3700</v>
      </c>
      <c r="B1744" t="s">
        <v>3701</v>
      </c>
      <c r="C1744" t="s">
        <v>3413</v>
      </c>
      <c r="D1744" t="s">
        <v>71</v>
      </c>
      <c r="E1744" t="s">
        <v>202</v>
      </c>
      <c r="F1744" s="33" t="s">
        <v>131</v>
      </c>
      <c r="G1744" t="s">
        <v>3481</v>
      </c>
      <c r="H1744" t="s">
        <v>3549</v>
      </c>
      <c r="I1744" t="s">
        <v>3550</v>
      </c>
      <c r="J1744">
        <v>70</v>
      </c>
      <c r="L1744">
        <v>120</v>
      </c>
      <c r="M1744">
        <v>10</v>
      </c>
      <c r="N1744">
        <v>11</v>
      </c>
      <c r="O1744" s="33">
        <v>125</v>
      </c>
      <c r="P1744" s="35">
        <v>7208.1080000000002</v>
      </c>
    </row>
    <row r="1745" spans="1:16" ht="13.8" x14ac:dyDescent="0.3">
      <c r="A1745" s="7" t="s">
        <v>3702</v>
      </c>
      <c r="B1745" t="s">
        <v>3703</v>
      </c>
      <c r="C1745" t="s">
        <v>3413</v>
      </c>
      <c r="D1745" t="s">
        <v>71</v>
      </c>
      <c r="E1745" t="s">
        <v>202</v>
      </c>
      <c r="F1745" s="33" t="s">
        <v>131</v>
      </c>
      <c r="G1745" t="s">
        <v>3481</v>
      </c>
      <c r="H1745" t="s">
        <v>3549</v>
      </c>
      <c r="I1745" t="s">
        <v>3550</v>
      </c>
      <c r="J1745">
        <v>70</v>
      </c>
      <c r="L1745">
        <v>120</v>
      </c>
      <c r="M1745">
        <v>10</v>
      </c>
      <c r="N1745">
        <v>11</v>
      </c>
      <c r="O1745" s="33">
        <v>125</v>
      </c>
      <c r="P1745" s="35">
        <v>7494.8320000000003</v>
      </c>
    </row>
    <row r="1746" spans="1:16" ht="13.8" x14ac:dyDescent="0.3">
      <c r="A1746" s="7" t="s">
        <v>3704</v>
      </c>
      <c r="B1746" t="s">
        <v>3705</v>
      </c>
      <c r="C1746" t="s">
        <v>3413</v>
      </c>
      <c r="D1746" t="s">
        <v>71</v>
      </c>
      <c r="E1746" t="s">
        <v>202</v>
      </c>
      <c r="F1746" s="33" t="s">
        <v>131</v>
      </c>
      <c r="G1746" t="s">
        <v>3481</v>
      </c>
      <c r="H1746" t="s">
        <v>3549</v>
      </c>
      <c r="I1746" t="s">
        <v>3550</v>
      </c>
      <c r="J1746">
        <v>70</v>
      </c>
      <c r="L1746">
        <v>120</v>
      </c>
      <c r="M1746">
        <v>10</v>
      </c>
      <c r="N1746">
        <v>11</v>
      </c>
      <c r="O1746" s="33">
        <v>125</v>
      </c>
      <c r="P1746" s="35">
        <v>7514.8360000000002</v>
      </c>
    </row>
    <row r="1747" spans="1:16" ht="13.8" x14ac:dyDescent="0.3">
      <c r="A1747" s="7" t="s">
        <v>3706</v>
      </c>
      <c r="B1747" t="s">
        <v>3707</v>
      </c>
      <c r="C1747" t="s">
        <v>3413</v>
      </c>
      <c r="D1747" t="s">
        <v>71</v>
      </c>
      <c r="E1747" t="s">
        <v>202</v>
      </c>
      <c r="F1747" s="33" t="s">
        <v>131</v>
      </c>
      <c r="G1747" t="s">
        <v>3481</v>
      </c>
      <c r="H1747" t="s">
        <v>3549</v>
      </c>
      <c r="I1747" t="s">
        <v>3550</v>
      </c>
      <c r="J1747">
        <v>70</v>
      </c>
      <c r="L1747">
        <v>120</v>
      </c>
      <c r="M1747">
        <v>10</v>
      </c>
      <c r="N1747">
        <v>11</v>
      </c>
      <c r="O1747" s="33">
        <v>125</v>
      </c>
      <c r="P1747" s="35">
        <v>7494.8320000000003</v>
      </c>
    </row>
    <row r="1748" spans="1:16" ht="13.8" x14ac:dyDescent="0.3">
      <c r="A1748" s="7" t="s">
        <v>3708</v>
      </c>
      <c r="B1748" t="s">
        <v>3709</v>
      </c>
      <c r="C1748" t="s">
        <v>3413</v>
      </c>
      <c r="D1748" t="s">
        <v>71</v>
      </c>
      <c r="E1748" t="s">
        <v>202</v>
      </c>
      <c r="F1748" s="33" t="s">
        <v>131</v>
      </c>
      <c r="G1748" t="s">
        <v>3481</v>
      </c>
      <c r="H1748" t="s">
        <v>3549</v>
      </c>
      <c r="I1748" t="s">
        <v>3550</v>
      </c>
      <c r="J1748">
        <v>70</v>
      </c>
      <c r="L1748">
        <v>120</v>
      </c>
      <c r="M1748">
        <v>10</v>
      </c>
      <c r="N1748">
        <v>11</v>
      </c>
      <c r="O1748" s="33">
        <v>125</v>
      </c>
      <c r="P1748" s="35">
        <v>7303.1270000000004</v>
      </c>
    </row>
    <row r="1749" spans="1:16" ht="13.8" x14ac:dyDescent="0.3">
      <c r="A1749" s="7" t="s">
        <v>3710</v>
      </c>
      <c r="B1749" t="s">
        <v>3711</v>
      </c>
      <c r="C1749" t="s">
        <v>3413</v>
      </c>
      <c r="D1749" t="s">
        <v>71</v>
      </c>
      <c r="E1749" t="s">
        <v>889</v>
      </c>
      <c r="F1749" s="33" t="s">
        <v>269</v>
      </c>
      <c r="G1749" t="s">
        <v>3414</v>
      </c>
      <c r="H1749" t="s">
        <v>3712</v>
      </c>
      <c r="I1749" t="s">
        <v>890</v>
      </c>
      <c r="J1749">
        <v>48</v>
      </c>
      <c r="K1749">
        <v>62</v>
      </c>
      <c r="L1749">
        <v>94</v>
      </c>
      <c r="M1749">
        <v>10</v>
      </c>
      <c r="N1749">
        <v>11</v>
      </c>
      <c r="O1749" s="33" t="s">
        <v>433</v>
      </c>
      <c r="P1749" s="35">
        <v>1450</v>
      </c>
    </row>
    <row r="1750" spans="1:16" ht="13.8" x14ac:dyDescent="0.3">
      <c r="A1750" s="7" t="s">
        <v>3713</v>
      </c>
      <c r="B1750" t="s">
        <v>3714</v>
      </c>
      <c r="C1750" t="s">
        <v>3413</v>
      </c>
      <c r="D1750" t="s">
        <v>71</v>
      </c>
      <c r="E1750" t="s">
        <v>889</v>
      </c>
      <c r="F1750" s="33" t="s">
        <v>269</v>
      </c>
      <c r="G1750" t="s">
        <v>3418</v>
      </c>
      <c r="H1750" t="s">
        <v>3712</v>
      </c>
      <c r="I1750" t="s">
        <v>890</v>
      </c>
      <c r="J1750">
        <v>48</v>
      </c>
      <c r="K1750">
        <v>62</v>
      </c>
      <c r="L1750">
        <v>94</v>
      </c>
      <c r="M1750">
        <v>10</v>
      </c>
      <c r="N1750">
        <v>11</v>
      </c>
      <c r="O1750" s="33" t="s">
        <v>433</v>
      </c>
      <c r="P1750" s="35">
        <v>1450</v>
      </c>
    </row>
    <row r="1751" spans="1:16" ht="13.8" x14ac:dyDescent="0.3">
      <c r="A1751" s="7" t="s">
        <v>3715</v>
      </c>
      <c r="B1751" t="s">
        <v>3716</v>
      </c>
      <c r="C1751" t="s">
        <v>3413</v>
      </c>
      <c r="D1751" t="s">
        <v>71</v>
      </c>
      <c r="E1751" t="s">
        <v>889</v>
      </c>
      <c r="F1751" s="33" t="s">
        <v>269</v>
      </c>
      <c r="G1751" t="s">
        <v>3418</v>
      </c>
      <c r="H1751" t="s">
        <v>3712</v>
      </c>
      <c r="I1751" t="s">
        <v>890</v>
      </c>
      <c r="J1751">
        <v>48</v>
      </c>
      <c r="K1751">
        <v>62</v>
      </c>
      <c r="L1751">
        <v>94</v>
      </c>
      <c r="M1751">
        <v>10</v>
      </c>
      <c r="N1751">
        <v>11</v>
      </c>
      <c r="O1751" s="33" t="s">
        <v>433</v>
      </c>
      <c r="P1751" s="35">
        <v>1737.0139999999999</v>
      </c>
    </row>
    <row r="1752" spans="1:16" ht="13.8" x14ac:dyDescent="0.3">
      <c r="A1752" s="7" t="s">
        <v>3717</v>
      </c>
      <c r="B1752" t="s">
        <v>3718</v>
      </c>
      <c r="C1752" t="s">
        <v>3413</v>
      </c>
      <c r="D1752" t="s">
        <v>71</v>
      </c>
      <c r="E1752" t="s">
        <v>889</v>
      </c>
      <c r="F1752" s="33" t="s">
        <v>269</v>
      </c>
      <c r="G1752" t="s">
        <v>3418</v>
      </c>
      <c r="H1752" t="s">
        <v>3712</v>
      </c>
      <c r="I1752" t="s">
        <v>890</v>
      </c>
      <c r="J1752">
        <v>48</v>
      </c>
      <c r="K1752">
        <v>62</v>
      </c>
      <c r="L1752">
        <v>94</v>
      </c>
      <c r="M1752">
        <v>10</v>
      </c>
      <c r="N1752">
        <v>11</v>
      </c>
      <c r="O1752" s="33" t="s">
        <v>433</v>
      </c>
      <c r="P1752" s="35">
        <v>1758.6849999999999</v>
      </c>
    </row>
    <row r="1753" spans="1:16" ht="13.8" x14ac:dyDescent="0.3">
      <c r="A1753" s="7" t="s">
        <v>3719</v>
      </c>
      <c r="B1753" t="s">
        <v>3720</v>
      </c>
      <c r="C1753" t="s">
        <v>3413</v>
      </c>
      <c r="D1753" t="s">
        <v>71</v>
      </c>
      <c r="E1753" t="s">
        <v>889</v>
      </c>
      <c r="F1753" s="33" t="s">
        <v>269</v>
      </c>
      <c r="G1753" t="s">
        <v>3418</v>
      </c>
      <c r="H1753" t="s">
        <v>3712</v>
      </c>
      <c r="I1753" t="s">
        <v>890</v>
      </c>
      <c r="J1753">
        <v>48</v>
      </c>
      <c r="K1753">
        <v>62</v>
      </c>
      <c r="L1753">
        <v>94</v>
      </c>
      <c r="M1753">
        <v>10</v>
      </c>
      <c r="N1753">
        <v>11</v>
      </c>
      <c r="O1753" s="33" t="s">
        <v>433</v>
      </c>
      <c r="P1753" s="35">
        <v>1641.9949999999999</v>
      </c>
    </row>
    <row r="1754" spans="1:16" ht="13.8" x14ac:dyDescent="0.3">
      <c r="A1754" s="7" t="s">
        <v>3721</v>
      </c>
      <c r="B1754" t="s">
        <v>3722</v>
      </c>
      <c r="C1754" t="s">
        <v>3413</v>
      </c>
      <c r="D1754" t="s">
        <v>71</v>
      </c>
      <c r="E1754" t="s">
        <v>889</v>
      </c>
      <c r="F1754" s="33" t="s">
        <v>269</v>
      </c>
      <c r="G1754" t="s">
        <v>3418</v>
      </c>
      <c r="H1754" t="s">
        <v>3712</v>
      </c>
      <c r="I1754" t="s">
        <v>890</v>
      </c>
      <c r="J1754">
        <v>48</v>
      </c>
      <c r="K1754">
        <v>62</v>
      </c>
      <c r="L1754">
        <v>94</v>
      </c>
      <c r="M1754">
        <v>10</v>
      </c>
      <c r="N1754">
        <v>11</v>
      </c>
      <c r="O1754" s="33" t="s">
        <v>433</v>
      </c>
      <c r="P1754" s="35">
        <v>1928.7190000000001</v>
      </c>
    </row>
    <row r="1755" spans="1:16" ht="13.8" x14ac:dyDescent="0.3">
      <c r="A1755" s="7" t="s">
        <v>3723</v>
      </c>
      <c r="B1755" t="s">
        <v>3724</v>
      </c>
      <c r="C1755" t="s">
        <v>3413</v>
      </c>
      <c r="D1755" t="s">
        <v>71</v>
      </c>
      <c r="E1755" t="s">
        <v>889</v>
      </c>
      <c r="F1755" s="33" t="s">
        <v>269</v>
      </c>
      <c r="G1755" t="s">
        <v>3418</v>
      </c>
      <c r="H1755" t="s">
        <v>3712</v>
      </c>
      <c r="I1755" t="s">
        <v>890</v>
      </c>
      <c r="J1755">
        <v>48</v>
      </c>
      <c r="K1755">
        <v>62</v>
      </c>
      <c r="L1755">
        <v>94</v>
      </c>
      <c r="M1755">
        <v>10</v>
      </c>
      <c r="N1755">
        <v>11</v>
      </c>
      <c r="O1755" s="33" t="s">
        <v>433</v>
      </c>
      <c r="P1755" s="35">
        <v>1948.723</v>
      </c>
    </row>
    <row r="1756" spans="1:16" ht="13.8" x14ac:dyDescent="0.3">
      <c r="A1756" s="7" t="s">
        <v>3725</v>
      </c>
      <c r="B1756" t="s">
        <v>3726</v>
      </c>
      <c r="C1756" t="s">
        <v>3413</v>
      </c>
      <c r="D1756" t="s">
        <v>71</v>
      </c>
      <c r="E1756" t="s">
        <v>889</v>
      </c>
      <c r="F1756" s="33" t="s">
        <v>269</v>
      </c>
      <c r="G1756" t="s">
        <v>3418</v>
      </c>
      <c r="H1756" t="s">
        <v>3712</v>
      </c>
      <c r="I1756" t="s">
        <v>890</v>
      </c>
      <c r="J1756">
        <v>48</v>
      </c>
      <c r="K1756">
        <v>62</v>
      </c>
      <c r="L1756">
        <v>94</v>
      </c>
      <c r="M1756">
        <v>10</v>
      </c>
      <c r="N1756">
        <v>11</v>
      </c>
      <c r="O1756" s="33" t="s">
        <v>433</v>
      </c>
      <c r="P1756" s="35">
        <v>1928.7190000000001</v>
      </c>
    </row>
    <row r="1757" spans="1:16" ht="13.8" x14ac:dyDescent="0.3">
      <c r="A1757" s="7" t="s">
        <v>3727</v>
      </c>
      <c r="B1757" t="s">
        <v>3728</v>
      </c>
      <c r="C1757" t="s">
        <v>3413</v>
      </c>
      <c r="D1757" t="s">
        <v>71</v>
      </c>
      <c r="E1757" t="s">
        <v>889</v>
      </c>
      <c r="F1757" s="33" t="s">
        <v>269</v>
      </c>
      <c r="G1757" t="s">
        <v>3418</v>
      </c>
      <c r="H1757" t="s">
        <v>3712</v>
      </c>
      <c r="I1757" t="s">
        <v>890</v>
      </c>
      <c r="J1757">
        <v>48</v>
      </c>
      <c r="K1757">
        <v>62</v>
      </c>
      <c r="L1757">
        <v>94</v>
      </c>
      <c r="M1757">
        <v>10</v>
      </c>
      <c r="N1757">
        <v>11</v>
      </c>
      <c r="O1757" s="33" t="s">
        <v>433</v>
      </c>
      <c r="P1757" s="35">
        <v>1737.0139999999999</v>
      </c>
    </row>
    <row r="1758" spans="1:16" ht="13.8" x14ac:dyDescent="0.3">
      <c r="A1758" s="7" t="s">
        <v>3729</v>
      </c>
      <c r="B1758" t="s">
        <v>3730</v>
      </c>
      <c r="C1758" t="s">
        <v>3413</v>
      </c>
      <c r="D1758" t="s">
        <v>71</v>
      </c>
      <c r="E1758" t="s">
        <v>889</v>
      </c>
      <c r="F1758" s="33" t="s">
        <v>269</v>
      </c>
      <c r="G1758" t="s">
        <v>3435</v>
      </c>
      <c r="H1758" t="s">
        <v>3712</v>
      </c>
      <c r="I1758" t="s">
        <v>890</v>
      </c>
      <c r="J1758">
        <v>48</v>
      </c>
      <c r="K1758">
        <v>62</v>
      </c>
      <c r="L1758">
        <v>94</v>
      </c>
      <c r="M1758">
        <v>10</v>
      </c>
      <c r="N1758">
        <v>11</v>
      </c>
      <c r="O1758" s="33" t="s">
        <v>433</v>
      </c>
      <c r="P1758" s="35">
        <v>1450</v>
      </c>
    </row>
    <row r="1759" spans="1:16" ht="13.8" x14ac:dyDescent="0.3">
      <c r="A1759" s="7" t="s">
        <v>3731</v>
      </c>
      <c r="B1759" t="s">
        <v>3732</v>
      </c>
      <c r="C1759" t="s">
        <v>3413</v>
      </c>
      <c r="D1759" t="s">
        <v>71</v>
      </c>
      <c r="E1759" t="s">
        <v>889</v>
      </c>
      <c r="F1759" s="33" t="s">
        <v>269</v>
      </c>
      <c r="G1759" t="s">
        <v>3435</v>
      </c>
      <c r="H1759" t="s">
        <v>3712</v>
      </c>
      <c r="I1759" t="s">
        <v>890</v>
      </c>
      <c r="J1759">
        <v>48</v>
      </c>
      <c r="K1759">
        <v>62</v>
      </c>
      <c r="L1759">
        <v>94</v>
      </c>
      <c r="M1759">
        <v>10</v>
      </c>
      <c r="N1759">
        <v>11</v>
      </c>
      <c r="O1759" s="33" t="s">
        <v>433</v>
      </c>
      <c r="P1759" s="35">
        <v>1737.0139999999999</v>
      </c>
    </row>
    <row r="1760" spans="1:16" ht="13.8" x14ac:dyDescent="0.3">
      <c r="A1760" s="7" t="s">
        <v>3733</v>
      </c>
      <c r="B1760" t="s">
        <v>3734</v>
      </c>
      <c r="C1760" t="s">
        <v>3413</v>
      </c>
      <c r="D1760" t="s">
        <v>71</v>
      </c>
      <c r="E1760" t="s">
        <v>889</v>
      </c>
      <c r="F1760" s="33" t="s">
        <v>269</v>
      </c>
      <c r="G1760" t="s">
        <v>3435</v>
      </c>
      <c r="H1760" t="s">
        <v>3712</v>
      </c>
      <c r="I1760" t="s">
        <v>890</v>
      </c>
      <c r="J1760">
        <v>48</v>
      </c>
      <c r="K1760">
        <v>62</v>
      </c>
      <c r="L1760">
        <v>94</v>
      </c>
      <c r="M1760">
        <v>10</v>
      </c>
      <c r="N1760">
        <v>11</v>
      </c>
      <c r="O1760" s="33" t="s">
        <v>433</v>
      </c>
      <c r="P1760" s="35">
        <v>1758.6849999999999</v>
      </c>
    </row>
    <row r="1761" spans="1:16" ht="13.8" x14ac:dyDescent="0.3">
      <c r="A1761" s="7" t="s">
        <v>3735</v>
      </c>
      <c r="B1761" t="s">
        <v>3736</v>
      </c>
      <c r="C1761" t="s">
        <v>3413</v>
      </c>
      <c r="D1761" t="s">
        <v>71</v>
      </c>
      <c r="E1761" t="s">
        <v>889</v>
      </c>
      <c r="F1761" s="33" t="s">
        <v>269</v>
      </c>
      <c r="G1761" t="s">
        <v>3435</v>
      </c>
      <c r="H1761" t="s">
        <v>3712</v>
      </c>
      <c r="I1761" t="s">
        <v>890</v>
      </c>
      <c r="J1761">
        <v>48</v>
      </c>
      <c r="K1761">
        <v>62</v>
      </c>
      <c r="L1761">
        <v>94</v>
      </c>
      <c r="M1761">
        <v>10</v>
      </c>
      <c r="N1761">
        <v>11</v>
      </c>
      <c r="O1761" s="33" t="s">
        <v>433</v>
      </c>
      <c r="P1761" s="35">
        <v>1641.9949999999999</v>
      </c>
    </row>
    <row r="1762" spans="1:16" ht="13.8" x14ac:dyDescent="0.3">
      <c r="A1762" s="7" t="s">
        <v>3737</v>
      </c>
      <c r="B1762" t="s">
        <v>3738</v>
      </c>
      <c r="C1762" t="s">
        <v>3413</v>
      </c>
      <c r="D1762" t="s">
        <v>71</v>
      </c>
      <c r="E1762" t="s">
        <v>889</v>
      </c>
      <c r="F1762" s="33" t="s">
        <v>269</v>
      </c>
      <c r="G1762" t="s">
        <v>3435</v>
      </c>
      <c r="H1762" t="s">
        <v>3712</v>
      </c>
      <c r="I1762" t="s">
        <v>890</v>
      </c>
      <c r="J1762">
        <v>48</v>
      </c>
      <c r="K1762">
        <v>62</v>
      </c>
      <c r="L1762">
        <v>94</v>
      </c>
      <c r="M1762">
        <v>10</v>
      </c>
      <c r="N1762">
        <v>11</v>
      </c>
      <c r="O1762" s="33" t="s">
        <v>433</v>
      </c>
      <c r="P1762" s="35">
        <v>1928.7190000000001</v>
      </c>
    </row>
    <row r="1763" spans="1:16" ht="13.8" x14ac:dyDescent="0.3">
      <c r="A1763" s="7" t="s">
        <v>3739</v>
      </c>
      <c r="B1763" t="s">
        <v>3740</v>
      </c>
      <c r="C1763" t="s">
        <v>3413</v>
      </c>
      <c r="D1763" t="s">
        <v>71</v>
      </c>
      <c r="E1763" t="s">
        <v>889</v>
      </c>
      <c r="F1763" s="33" t="s">
        <v>269</v>
      </c>
      <c r="G1763" t="s">
        <v>3435</v>
      </c>
      <c r="H1763" t="s">
        <v>3712</v>
      </c>
      <c r="I1763" t="s">
        <v>890</v>
      </c>
      <c r="J1763">
        <v>48</v>
      </c>
      <c r="K1763">
        <v>62</v>
      </c>
      <c r="L1763">
        <v>94</v>
      </c>
      <c r="M1763">
        <v>10</v>
      </c>
      <c r="N1763">
        <v>11</v>
      </c>
      <c r="O1763" s="33" t="s">
        <v>433</v>
      </c>
      <c r="P1763" s="35">
        <v>1948.723</v>
      </c>
    </row>
    <row r="1764" spans="1:16" ht="13.8" x14ac:dyDescent="0.3">
      <c r="A1764" s="7" t="s">
        <v>3741</v>
      </c>
      <c r="B1764" t="s">
        <v>3742</v>
      </c>
      <c r="C1764" t="s">
        <v>3413</v>
      </c>
      <c r="D1764" t="s">
        <v>71</v>
      </c>
      <c r="E1764" t="s">
        <v>889</v>
      </c>
      <c r="F1764" s="33" t="s">
        <v>269</v>
      </c>
      <c r="G1764" t="s">
        <v>3435</v>
      </c>
      <c r="H1764" t="s">
        <v>3712</v>
      </c>
      <c r="I1764" t="s">
        <v>890</v>
      </c>
      <c r="J1764">
        <v>48</v>
      </c>
      <c r="K1764">
        <v>62</v>
      </c>
      <c r="L1764">
        <v>94</v>
      </c>
      <c r="M1764">
        <v>10</v>
      </c>
      <c r="N1764">
        <v>11</v>
      </c>
      <c r="O1764" s="33" t="s">
        <v>433</v>
      </c>
      <c r="P1764" s="35">
        <v>1928.7190000000001</v>
      </c>
    </row>
    <row r="1765" spans="1:16" ht="13.8" x14ac:dyDescent="0.3">
      <c r="A1765" s="7" t="s">
        <v>3743</v>
      </c>
      <c r="B1765" t="s">
        <v>3744</v>
      </c>
      <c r="C1765" t="s">
        <v>3413</v>
      </c>
      <c r="D1765" t="s">
        <v>71</v>
      </c>
      <c r="E1765" t="s">
        <v>889</v>
      </c>
      <c r="F1765" s="33" t="s">
        <v>269</v>
      </c>
      <c r="G1765" t="s">
        <v>3435</v>
      </c>
      <c r="H1765" t="s">
        <v>3712</v>
      </c>
      <c r="I1765" t="s">
        <v>890</v>
      </c>
      <c r="J1765">
        <v>48</v>
      </c>
      <c r="K1765">
        <v>62</v>
      </c>
      <c r="L1765">
        <v>94</v>
      </c>
      <c r="M1765">
        <v>10</v>
      </c>
      <c r="N1765">
        <v>11</v>
      </c>
      <c r="O1765" s="33" t="s">
        <v>433</v>
      </c>
      <c r="P1765" s="35">
        <v>1737.0139999999999</v>
      </c>
    </row>
    <row r="1766" spans="1:16" ht="13.8" x14ac:dyDescent="0.3">
      <c r="A1766" s="7" t="s">
        <v>3745</v>
      </c>
      <c r="B1766" t="s">
        <v>3746</v>
      </c>
      <c r="C1766" t="s">
        <v>3413</v>
      </c>
      <c r="D1766" t="s">
        <v>71</v>
      </c>
      <c r="E1766" t="s">
        <v>889</v>
      </c>
      <c r="F1766" s="33" t="s">
        <v>269</v>
      </c>
      <c r="G1766" t="s">
        <v>3414</v>
      </c>
      <c r="H1766" t="s">
        <v>3712</v>
      </c>
      <c r="I1766" t="s">
        <v>890</v>
      </c>
      <c r="J1766">
        <v>48</v>
      </c>
      <c r="K1766">
        <v>62</v>
      </c>
      <c r="L1766">
        <v>94</v>
      </c>
      <c r="M1766">
        <v>10</v>
      </c>
      <c r="N1766">
        <v>11</v>
      </c>
      <c r="O1766" s="33" t="s">
        <v>433</v>
      </c>
      <c r="P1766" s="35">
        <v>1737.0139999999999</v>
      </c>
    </row>
    <row r="1767" spans="1:16" ht="13.8" x14ac:dyDescent="0.3">
      <c r="A1767" s="7" t="s">
        <v>3747</v>
      </c>
      <c r="B1767" t="s">
        <v>3748</v>
      </c>
      <c r="C1767" t="s">
        <v>3413</v>
      </c>
      <c r="D1767" t="s">
        <v>71</v>
      </c>
      <c r="E1767" t="s">
        <v>889</v>
      </c>
      <c r="F1767" s="33" t="s">
        <v>269</v>
      </c>
      <c r="G1767" t="s">
        <v>3414</v>
      </c>
      <c r="H1767" t="s">
        <v>3712</v>
      </c>
      <c r="I1767" t="s">
        <v>890</v>
      </c>
      <c r="J1767">
        <v>48</v>
      </c>
      <c r="K1767">
        <v>62</v>
      </c>
      <c r="L1767">
        <v>94</v>
      </c>
      <c r="M1767">
        <v>10</v>
      </c>
      <c r="N1767">
        <v>11</v>
      </c>
      <c r="O1767" s="33" t="s">
        <v>433</v>
      </c>
      <c r="P1767" s="35">
        <v>1758.6849999999999</v>
      </c>
    </row>
    <row r="1768" spans="1:16" ht="13.8" x14ac:dyDescent="0.3">
      <c r="A1768" s="7" t="s">
        <v>3749</v>
      </c>
      <c r="B1768" t="s">
        <v>3750</v>
      </c>
      <c r="C1768" t="s">
        <v>3413</v>
      </c>
      <c r="D1768" t="s">
        <v>71</v>
      </c>
      <c r="E1768" t="s">
        <v>889</v>
      </c>
      <c r="F1768" s="33" t="s">
        <v>269</v>
      </c>
      <c r="G1768" t="s">
        <v>3414</v>
      </c>
      <c r="H1768" t="s">
        <v>3712</v>
      </c>
      <c r="I1768" t="s">
        <v>890</v>
      </c>
      <c r="J1768">
        <v>48</v>
      </c>
      <c r="K1768">
        <v>62</v>
      </c>
      <c r="L1768">
        <v>94</v>
      </c>
      <c r="M1768">
        <v>10</v>
      </c>
      <c r="N1768">
        <v>11</v>
      </c>
      <c r="O1768" s="33" t="s">
        <v>433</v>
      </c>
      <c r="P1768" s="35">
        <v>1641.9949999999999</v>
      </c>
    </row>
    <row r="1769" spans="1:16" ht="13.8" x14ac:dyDescent="0.3">
      <c r="A1769" s="7" t="s">
        <v>3751</v>
      </c>
      <c r="B1769" t="s">
        <v>3752</v>
      </c>
      <c r="C1769" t="s">
        <v>3413</v>
      </c>
      <c r="D1769" t="s">
        <v>71</v>
      </c>
      <c r="E1769" t="s">
        <v>889</v>
      </c>
      <c r="F1769" s="33" t="s">
        <v>269</v>
      </c>
      <c r="G1769" t="s">
        <v>3414</v>
      </c>
      <c r="H1769" t="s">
        <v>3712</v>
      </c>
      <c r="I1769" t="s">
        <v>890</v>
      </c>
      <c r="J1769">
        <v>48</v>
      </c>
      <c r="K1769">
        <v>62</v>
      </c>
      <c r="L1769">
        <v>94</v>
      </c>
      <c r="M1769">
        <v>10</v>
      </c>
      <c r="N1769">
        <v>11</v>
      </c>
      <c r="O1769" s="33" t="s">
        <v>433</v>
      </c>
      <c r="P1769" s="35">
        <v>1928.7190000000001</v>
      </c>
    </row>
    <row r="1770" spans="1:16" ht="13.8" x14ac:dyDescent="0.3">
      <c r="A1770" s="7" t="s">
        <v>3753</v>
      </c>
      <c r="B1770" t="s">
        <v>3754</v>
      </c>
      <c r="C1770" t="s">
        <v>3413</v>
      </c>
      <c r="D1770" t="s">
        <v>71</v>
      </c>
      <c r="E1770" t="s">
        <v>889</v>
      </c>
      <c r="F1770" s="33" t="s">
        <v>269</v>
      </c>
      <c r="G1770" t="s">
        <v>3414</v>
      </c>
      <c r="H1770" t="s">
        <v>3712</v>
      </c>
      <c r="I1770" t="s">
        <v>890</v>
      </c>
      <c r="J1770">
        <v>48</v>
      </c>
      <c r="K1770">
        <v>62</v>
      </c>
      <c r="L1770">
        <v>94</v>
      </c>
      <c r="M1770">
        <v>10</v>
      </c>
      <c r="N1770">
        <v>11</v>
      </c>
      <c r="O1770" s="33" t="s">
        <v>433</v>
      </c>
      <c r="P1770" s="35">
        <v>1948.723</v>
      </c>
    </row>
    <row r="1771" spans="1:16" ht="13.8" x14ac:dyDescent="0.3">
      <c r="A1771" s="7" t="s">
        <v>3755</v>
      </c>
      <c r="B1771" t="s">
        <v>3756</v>
      </c>
      <c r="C1771" t="s">
        <v>3413</v>
      </c>
      <c r="D1771" t="s">
        <v>71</v>
      </c>
      <c r="E1771" t="s">
        <v>889</v>
      </c>
      <c r="F1771" s="33" t="s">
        <v>269</v>
      </c>
      <c r="G1771" t="s">
        <v>3414</v>
      </c>
      <c r="H1771" t="s">
        <v>3712</v>
      </c>
      <c r="I1771" t="s">
        <v>890</v>
      </c>
      <c r="J1771">
        <v>48</v>
      </c>
      <c r="K1771">
        <v>62</v>
      </c>
      <c r="L1771">
        <v>94</v>
      </c>
      <c r="M1771">
        <v>10</v>
      </c>
      <c r="N1771">
        <v>11</v>
      </c>
      <c r="O1771" s="33" t="s">
        <v>433</v>
      </c>
      <c r="P1771" s="35">
        <v>1928.7190000000001</v>
      </c>
    </row>
    <row r="1772" spans="1:16" ht="13.8" x14ac:dyDescent="0.3">
      <c r="A1772" s="7" t="s">
        <v>3757</v>
      </c>
      <c r="B1772" t="s">
        <v>3758</v>
      </c>
      <c r="C1772" t="s">
        <v>3413</v>
      </c>
      <c r="D1772" t="s">
        <v>71</v>
      </c>
      <c r="E1772" t="s">
        <v>889</v>
      </c>
      <c r="F1772" s="33" t="s">
        <v>269</v>
      </c>
      <c r="G1772" t="s">
        <v>3464</v>
      </c>
      <c r="H1772" t="s">
        <v>3712</v>
      </c>
      <c r="I1772" t="s">
        <v>890</v>
      </c>
      <c r="J1772">
        <v>48</v>
      </c>
      <c r="K1772">
        <v>62</v>
      </c>
      <c r="L1772">
        <v>94</v>
      </c>
      <c r="M1772">
        <v>10</v>
      </c>
      <c r="N1772">
        <v>11</v>
      </c>
      <c r="O1772" s="33" t="s">
        <v>433</v>
      </c>
      <c r="P1772" s="35">
        <v>4639</v>
      </c>
    </row>
    <row r="1773" spans="1:16" ht="13.8" x14ac:dyDescent="0.3">
      <c r="A1773" s="7" t="s">
        <v>3759</v>
      </c>
      <c r="B1773" t="s">
        <v>3760</v>
      </c>
      <c r="C1773" t="s">
        <v>3413</v>
      </c>
      <c r="D1773" t="s">
        <v>71</v>
      </c>
      <c r="E1773" t="s">
        <v>889</v>
      </c>
      <c r="F1773" s="33" t="s">
        <v>269</v>
      </c>
      <c r="G1773" t="s">
        <v>3464</v>
      </c>
      <c r="H1773" t="s">
        <v>3712</v>
      </c>
      <c r="I1773" t="s">
        <v>890</v>
      </c>
      <c r="J1773">
        <v>48</v>
      </c>
      <c r="K1773">
        <v>62</v>
      </c>
      <c r="L1773">
        <v>94</v>
      </c>
      <c r="M1773">
        <v>10</v>
      </c>
      <c r="N1773">
        <v>11</v>
      </c>
      <c r="O1773" s="33" t="s">
        <v>433</v>
      </c>
      <c r="P1773" s="35">
        <v>4925.9849999999997</v>
      </c>
    </row>
    <row r="1774" spans="1:16" ht="13.8" x14ac:dyDescent="0.3">
      <c r="A1774" s="7" t="s">
        <v>3761</v>
      </c>
      <c r="B1774" t="s">
        <v>3762</v>
      </c>
      <c r="C1774" t="s">
        <v>3413</v>
      </c>
      <c r="D1774" t="s">
        <v>71</v>
      </c>
      <c r="E1774" t="s">
        <v>889</v>
      </c>
      <c r="F1774" s="33" t="s">
        <v>269</v>
      </c>
      <c r="G1774" t="s">
        <v>3464</v>
      </c>
      <c r="H1774" t="s">
        <v>3712</v>
      </c>
      <c r="I1774" t="s">
        <v>890</v>
      </c>
      <c r="J1774">
        <v>48</v>
      </c>
      <c r="K1774">
        <v>62</v>
      </c>
      <c r="L1774">
        <v>94</v>
      </c>
      <c r="M1774">
        <v>10</v>
      </c>
      <c r="N1774">
        <v>11</v>
      </c>
      <c r="O1774" s="33" t="s">
        <v>433</v>
      </c>
      <c r="P1774" s="35">
        <v>4947.6559999999999</v>
      </c>
    </row>
    <row r="1775" spans="1:16" ht="13.8" x14ac:dyDescent="0.3">
      <c r="A1775" s="7" t="s">
        <v>3763</v>
      </c>
      <c r="B1775" t="s">
        <v>3764</v>
      </c>
      <c r="C1775" t="s">
        <v>3413</v>
      </c>
      <c r="D1775" t="s">
        <v>71</v>
      </c>
      <c r="E1775" t="s">
        <v>889</v>
      </c>
      <c r="F1775" s="33" t="s">
        <v>269</v>
      </c>
      <c r="G1775" t="s">
        <v>3464</v>
      </c>
      <c r="H1775" t="s">
        <v>3712</v>
      </c>
      <c r="I1775" t="s">
        <v>890</v>
      </c>
      <c r="J1775">
        <v>48</v>
      </c>
      <c r="K1775">
        <v>62</v>
      </c>
      <c r="L1775">
        <v>94</v>
      </c>
      <c r="M1775">
        <v>10</v>
      </c>
      <c r="N1775">
        <v>11</v>
      </c>
      <c r="O1775" s="33" t="s">
        <v>433</v>
      </c>
      <c r="P1775" s="35">
        <v>4830.9660000000003</v>
      </c>
    </row>
    <row r="1776" spans="1:16" ht="13.8" x14ac:dyDescent="0.3">
      <c r="A1776" s="7" t="s">
        <v>3765</v>
      </c>
      <c r="B1776" t="s">
        <v>3766</v>
      </c>
      <c r="C1776" t="s">
        <v>3413</v>
      </c>
      <c r="D1776" t="s">
        <v>71</v>
      </c>
      <c r="E1776" t="s">
        <v>889</v>
      </c>
      <c r="F1776" s="33" t="s">
        <v>269</v>
      </c>
      <c r="G1776" t="s">
        <v>3464</v>
      </c>
      <c r="H1776" t="s">
        <v>3712</v>
      </c>
      <c r="I1776" t="s">
        <v>890</v>
      </c>
      <c r="J1776">
        <v>48</v>
      </c>
      <c r="K1776">
        <v>62</v>
      </c>
      <c r="L1776">
        <v>94</v>
      </c>
      <c r="M1776">
        <v>10</v>
      </c>
      <c r="N1776">
        <v>11</v>
      </c>
      <c r="O1776" s="33" t="s">
        <v>433</v>
      </c>
      <c r="P1776" s="35">
        <v>5117.6899999999996</v>
      </c>
    </row>
    <row r="1777" spans="1:16" ht="13.8" x14ac:dyDescent="0.3">
      <c r="A1777" s="7" t="s">
        <v>3767</v>
      </c>
      <c r="B1777" t="s">
        <v>3768</v>
      </c>
      <c r="C1777" t="s">
        <v>3413</v>
      </c>
      <c r="D1777" t="s">
        <v>71</v>
      </c>
      <c r="E1777" t="s">
        <v>889</v>
      </c>
      <c r="F1777" s="33" t="s">
        <v>269</v>
      </c>
      <c r="G1777" t="s">
        <v>3464</v>
      </c>
      <c r="H1777" t="s">
        <v>3712</v>
      </c>
      <c r="I1777" t="s">
        <v>890</v>
      </c>
      <c r="J1777">
        <v>48</v>
      </c>
      <c r="K1777">
        <v>62</v>
      </c>
      <c r="L1777">
        <v>94</v>
      </c>
      <c r="M1777">
        <v>10</v>
      </c>
      <c r="N1777">
        <v>11</v>
      </c>
      <c r="O1777" s="33" t="s">
        <v>433</v>
      </c>
      <c r="P1777" s="35">
        <v>5137.6940000000004</v>
      </c>
    </row>
    <row r="1778" spans="1:16" ht="13.8" x14ac:dyDescent="0.3">
      <c r="A1778" s="7" t="s">
        <v>3769</v>
      </c>
      <c r="B1778" t="s">
        <v>3770</v>
      </c>
      <c r="C1778" t="s">
        <v>3413</v>
      </c>
      <c r="D1778" t="s">
        <v>71</v>
      </c>
      <c r="E1778" t="s">
        <v>889</v>
      </c>
      <c r="F1778" s="33" t="s">
        <v>269</v>
      </c>
      <c r="G1778" t="s">
        <v>3464</v>
      </c>
      <c r="H1778" t="s">
        <v>3712</v>
      </c>
      <c r="I1778" t="s">
        <v>890</v>
      </c>
      <c r="J1778">
        <v>48</v>
      </c>
      <c r="K1778">
        <v>62</v>
      </c>
      <c r="L1778">
        <v>94</v>
      </c>
      <c r="M1778">
        <v>10</v>
      </c>
      <c r="N1778">
        <v>11</v>
      </c>
      <c r="O1778" s="33" t="s">
        <v>433</v>
      </c>
      <c r="P1778" s="35">
        <v>5117.6899999999996</v>
      </c>
    </row>
    <row r="1779" spans="1:16" ht="13.8" x14ac:dyDescent="0.3">
      <c r="A1779" s="7" t="s">
        <v>3771</v>
      </c>
      <c r="B1779" t="s">
        <v>3772</v>
      </c>
      <c r="C1779" t="s">
        <v>3413</v>
      </c>
      <c r="D1779" t="s">
        <v>71</v>
      </c>
      <c r="E1779" t="s">
        <v>889</v>
      </c>
      <c r="F1779" s="33" t="s">
        <v>269</v>
      </c>
      <c r="G1779" t="s">
        <v>3464</v>
      </c>
      <c r="H1779" t="s">
        <v>3712</v>
      </c>
      <c r="I1779" t="s">
        <v>890</v>
      </c>
      <c r="J1779">
        <v>48</v>
      </c>
      <c r="K1779">
        <v>62</v>
      </c>
      <c r="L1779">
        <v>94</v>
      </c>
      <c r="M1779">
        <v>10</v>
      </c>
      <c r="N1779">
        <v>11</v>
      </c>
      <c r="O1779" s="33" t="s">
        <v>433</v>
      </c>
      <c r="P1779" s="35">
        <v>4925.9849999999997</v>
      </c>
    </row>
    <row r="1780" spans="1:16" ht="13.8" x14ac:dyDescent="0.3">
      <c r="A1780" s="7" t="s">
        <v>3773</v>
      </c>
      <c r="B1780" t="s">
        <v>3774</v>
      </c>
      <c r="C1780" t="s">
        <v>3413</v>
      </c>
      <c r="D1780" t="s">
        <v>71</v>
      </c>
      <c r="E1780" t="s">
        <v>889</v>
      </c>
      <c r="F1780" s="33" t="s">
        <v>269</v>
      </c>
      <c r="G1780" t="s">
        <v>3481</v>
      </c>
      <c r="H1780" t="s">
        <v>3712</v>
      </c>
      <c r="I1780" t="s">
        <v>890</v>
      </c>
      <c r="J1780">
        <v>48</v>
      </c>
      <c r="K1780">
        <v>62</v>
      </c>
      <c r="L1780">
        <v>94</v>
      </c>
      <c r="M1780">
        <v>10</v>
      </c>
      <c r="N1780">
        <v>11</v>
      </c>
      <c r="O1780" s="33" t="s">
        <v>433</v>
      </c>
      <c r="P1780" s="35">
        <v>4639</v>
      </c>
    </row>
    <row r="1781" spans="1:16" ht="13.8" x14ac:dyDescent="0.3">
      <c r="A1781" s="7" t="s">
        <v>3775</v>
      </c>
      <c r="B1781" t="s">
        <v>3776</v>
      </c>
      <c r="C1781" t="s">
        <v>3413</v>
      </c>
      <c r="D1781" t="s">
        <v>71</v>
      </c>
      <c r="E1781" t="s">
        <v>889</v>
      </c>
      <c r="F1781" s="33" t="s">
        <v>269</v>
      </c>
      <c r="G1781" t="s">
        <v>3481</v>
      </c>
      <c r="H1781" t="s">
        <v>3712</v>
      </c>
      <c r="I1781" t="s">
        <v>890</v>
      </c>
      <c r="J1781">
        <v>48</v>
      </c>
      <c r="K1781">
        <v>62</v>
      </c>
      <c r="L1781">
        <v>94</v>
      </c>
      <c r="M1781">
        <v>10</v>
      </c>
      <c r="N1781">
        <v>11</v>
      </c>
      <c r="O1781" s="33" t="s">
        <v>433</v>
      </c>
      <c r="P1781" s="35">
        <v>4925.9849999999997</v>
      </c>
    </row>
    <row r="1782" spans="1:16" ht="13.8" x14ac:dyDescent="0.3">
      <c r="A1782" s="7" t="s">
        <v>3777</v>
      </c>
      <c r="B1782" t="s">
        <v>3778</v>
      </c>
      <c r="C1782" t="s">
        <v>3413</v>
      </c>
      <c r="D1782" t="s">
        <v>71</v>
      </c>
      <c r="E1782" t="s">
        <v>889</v>
      </c>
      <c r="F1782" s="33" t="s">
        <v>269</v>
      </c>
      <c r="G1782" t="s">
        <v>3481</v>
      </c>
      <c r="H1782" t="s">
        <v>3712</v>
      </c>
      <c r="I1782" t="s">
        <v>890</v>
      </c>
      <c r="J1782">
        <v>48</v>
      </c>
      <c r="K1782">
        <v>62</v>
      </c>
      <c r="L1782">
        <v>94</v>
      </c>
      <c r="M1782">
        <v>10</v>
      </c>
      <c r="N1782">
        <v>11</v>
      </c>
      <c r="O1782" s="33" t="s">
        <v>433</v>
      </c>
      <c r="P1782" s="35">
        <v>4947.6559999999999</v>
      </c>
    </row>
    <row r="1783" spans="1:16" ht="13.8" x14ac:dyDescent="0.3">
      <c r="A1783" s="7" t="s">
        <v>3779</v>
      </c>
      <c r="B1783" t="s">
        <v>3780</v>
      </c>
      <c r="C1783" t="s">
        <v>3413</v>
      </c>
      <c r="D1783" t="s">
        <v>71</v>
      </c>
      <c r="E1783" t="s">
        <v>889</v>
      </c>
      <c r="F1783" s="33" t="s">
        <v>269</v>
      </c>
      <c r="G1783" t="s">
        <v>3481</v>
      </c>
      <c r="H1783" t="s">
        <v>3712</v>
      </c>
      <c r="I1783" t="s">
        <v>890</v>
      </c>
      <c r="J1783">
        <v>48</v>
      </c>
      <c r="K1783">
        <v>62</v>
      </c>
      <c r="L1783">
        <v>94</v>
      </c>
      <c r="M1783">
        <v>10</v>
      </c>
      <c r="N1783">
        <v>11</v>
      </c>
      <c r="O1783" s="33" t="s">
        <v>433</v>
      </c>
      <c r="P1783" s="35">
        <v>4830.9660000000003</v>
      </c>
    </row>
    <row r="1784" spans="1:16" ht="13.8" x14ac:dyDescent="0.3">
      <c r="A1784" s="7" t="s">
        <v>3781</v>
      </c>
      <c r="B1784" t="s">
        <v>3782</v>
      </c>
      <c r="C1784" t="s">
        <v>3413</v>
      </c>
      <c r="D1784" t="s">
        <v>71</v>
      </c>
      <c r="E1784" t="s">
        <v>889</v>
      </c>
      <c r="F1784" s="33" t="s">
        <v>269</v>
      </c>
      <c r="G1784" t="s">
        <v>3481</v>
      </c>
      <c r="H1784" t="s">
        <v>3712</v>
      </c>
      <c r="I1784" t="s">
        <v>890</v>
      </c>
      <c r="J1784">
        <v>48</v>
      </c>
      <c r="K1784">
        <v>62</v>
      </c>
      <c r="L1784">
        <v>94</v>
      </c>
      <c r="M1784">
        <v>10</v>
      </c>
      <c r="N1784">
        <v>11</v>
      </c>
      <c r="O1784" s="33" t="s">
        <v>433</v>
      </c>
      <c r="P1784" s="35">
        <v>5117.6899999999996</v>
      </c>
    </row>
    <row r="1785" spans="1:16" ht="13.8" x14ac:dyDescent="0.3">
      <c r="A1785" s="7" t="s">
        <v>3783</v>
      </c>
      <c r="B1785" t="s">
        <v>3784</v>
      </c>
      <c r="C1785" t="s">
        <v>3413</v>
      </c>
      <c r="D1785" t="s">
        <v>71</v>
      </c>
      <c r="E1785" t="s">
        <v>889</v>
      </c>
      <c r="F1785" s="33" t="s">
        <v>269</v>
      </c>
      <c r="G1785" t="s">
        <v>3481</v>
      </c>
      <c r="H1785" t="s">
        <v>3712</v>
      </c>
      <c r="I1785" t="s">
        <v>890</v>
      </c>
      <c r="J1785">
        <v>48</v>
      </c>
      <c r="K1785">
        <v>62</v>
      </c>
      <c r="L1785">
        <v>94</v>
      </c>
      <c r="M1785">
        <v>10</v>
      </c>
      <c r="N1785">
        <v>11</v>
      </c>
      <c r="O1785" s="33" t="s">
        <v>433</v>
      </c>
      <c r="P1785" s="35">
        <v>5137.6940000000004</v>
      </c>
    </row>
    <row r="1786" spans="1:16" ht="13.8" x14ac:dyDescent="0.3">
      <c r="A1786" s="7" t="s">
        <v>3785</v>
      </c>
      <c r="B1786" t="s">
        <v>3786</v>
      </c>
      <c r="C1786" t="s">
        <v>3413</v>
      </c>
      <c r="D1786" t="s">
        <v>71</v>
      </c>
      <c r="E1786" t="s">
        <v>889</v>
      </c>
      <c r="F1786" s="33" t="s">
        <v>269</v>
      </c>
      <c r="G1786" t="s">
        <v>3481</v>
      </c>
      <c r="H1786" t="s">
        <v>3712</v>
      </c>
      <c r="I1786" t="s">
        <v>890</v>
      </c>
      <c r="J1786">
        <v>48</v>
      </c>
      <c r="K1786">
        <v>62</v>
      </c>
      <c r="L1786">
        <v>94</v>
      </c>
      <c r="M1786">
        <v>10</v>
      </c>
      <c r="N1786">
        <v>11</v>
      </c>
      <c r="O1786" s="33" t="s">
        <v>433</v>
      </c>
      <c r="P1786" s="35">
        <v>5117.6899999999996</v>
      </c>
    </row>
    <row r="1787" spans="1:16" ht="13.8" x14ac:dyDescent="0.3">
      <c r="A1787" s="7" t="s">
        <v>3787</v>
      </c>
      <c r="B1787" t="s">
        <v>3788</v>
      </c>
      <c r="C1787" t="s">
        <v>3413</v>
      </c>
      <c r="D1787" t="s">
        <v>71</v>
      </c>
      <c r="E1787" t="s">
        <v>889</v>
      </c>
      <c r="F1787" s="33" t="s">
        <v>269</v>
      </c>
      <c r="G1787" t="s">
        <v>3481</v>
      </c>
      <c r="H1787" t="s">
        <v>3712</v>
      </c>
      <c r="I1787" t="s">
        <v>890</v>
      </c>
      <c r="J1787">
        <v>48</v>
      </c>
      <c r="K1787">
        <v>62</v>
      </c>
      <c r="L1787">
        <v>94</v>
      </c>
      <c r="M1787">
        <v>10</v>
      </c>
      <c r="N1787">
        <v>11</v>
      </c>
      <c r="O1787" s="33" t="s">
        <v>433</v>
      </c>
      <c r="P1787" s="35">
        <v>4925.9849999999997</v>
      </c>
    </row>
    <row r="1788" spans="1:16" ht="13.8" x14ac:dyDescent="0.3">
      <c r="A1788" s="7" t="s">
        <v>3789</v>
      </c>
      <c r="B1788" t="s">
        <v>3790</v>
      </c>
      <c r="C1788" t="s">
        <v>3413</v>
      </c>
      <c r="D1788" t="s">
        <v>71</v>
      </c>
      <c r="E1788" t="s">
        <v>889</v>
      </c>
      <c r="F1788" s="33" t="s">
        <v>269</v>
      </c>
      <c r="G1788" t="s">
        <v>3414</v>
      </c>
      <c r="H1788" t="s">
        <v>3712</v>
      </c>
      <c r="I1788" t="s">
        <v>890</v>
      </c>
      <c r="J1788">
        <v>48</v>
      </c>
      <c r="K1788">
        <v>62</v>
      </c>
      <c r="L1788">
        <v>94</v>
      </c>
      <c r="M1788">
        <v>10</v>
      </c>
      <c r="N1788">
        <v>11</v>
      </c>
      <c r="O1788" s="33" t="s">
        <v>433</v>
      </c>
      <c r="P1788" s="35">
        <v>1737.0139999999999</v>
      </c>
    </row>
    <row r="1789" spans="1:16" ht="13.8" x14ac:dyDescent="0.3">
      <c r="A1789" s="7" t="s">
        <v>3791</v>
      </c>
      <c r="B1789" t="s">
        <v>3792</v>
      </c>
      <c r="C1789" t="s">
        <v>3413</v>
      </c>
      <c r="D1789" t="s">
        <v>71</v>
      </c>
      <c r="E1789" t="s">
        <v>955</v>
      </c>
      <c r="F1789" s="33" t="s">
        <v>269</v>
      </c>
      <c r="G1789" t="s">
        <v>3414</v>
      </c>
      <c r="H1789" t="s">
        <v>3793</v>
      </c>
      <c r="I1789" t="s">
        <v>956</v>
      </c>
      <c r="J1789">
        <v>54</v>
      </c>
      <c r="K1789">
        <v>61</v>
      </c>
      <c r="L1789">
        <v>93</v>
      </c>
      <c r="M1789">
        <v>10</v>
      </c>
      <c r="N1789">
        <v>11</v>
      </c>
      <c r="O1789" s="33" t="s">
        <v>433</v>
      </c>
      <c r="P1789" s="35">
        <v>1507</v>
      </c>
    </row>
    <row r="1790" spans="1:16" ht="13.8" x14ac:dyDescent="0.3">
      <c r="A1790" s="7" t="s">
        <v>3794</v>
      </c>
      <c r="B1790" t="s">
        <v>3795</v>
      </c>
      <c r="C1790" t="s">
        <v>3413</v>
      </c>
      <c r="D1790" t="s">
        <v>71</v>
      </c>
      <c r="E1790" t="s">
        <v>955</v>
      </c>
      <c r="F1790" s="33" t="s">
        <v>269</v>
      </c>
      <c r="G1790" t="s">
        <v>3418</v>
      </c>
      <c r="H1790" t="s">
        <v>3793</v>
      </c>
      <c r="I1790" t="s">
        <v>956</v>
      </c>
      <c r="J1790">
        <v>54</v>
      </c>
      <c r="K1790">
        <v>61</v>
      </c>
      <c r="L1790">
        <v>93</v>
      </c>
      <c r="M1790">
        <v>10</v>
      </c>
      <c r="N1790">
        <v>11</v>
      </c>
      <c r="O1790" s="33" t="s">
        <v>433</v>
      </c>
      <c r="P1790" s="35">
        <v>1507</v>
      </c>
    </row>
    <row r="1791" spans="1:16" ht="13.8" x14ac:dyDescent="0.3">
      <c r="A1791" s="7" t="s">
        <v>3796</v>
      </c>
      <c r="B1791" t="s">
        <v>3797</v>
      </c>
      <c r="C1791" t="s">
        <v>3413</v>
      </c>
      <c r="D1791" t="s">
        <v>71</v>
      </c>
      <c r="E1791" t="s">
        <v>955</v>
      </c>
      <c r="F1791" s="33" t="s">
        <v>269</v>
      </c>
      <c r="G1791" t="s">
        <v>3418</v>
      </c>
      <c r="H1791" t="s">
        <v>3793</v>
      </c>
      <c r="I1791" t="s">
        <v>956</v>
      </c>
      <c r="J1791">
        <v>54</v>
      </c>
      <c r="K1791">
        <v>61</v>
      </c>
      <c r="L1791">
        <v>93</v>
      </c>
      <c r="M1791">
        <v>10</v>
      </c>
      <c r="N1791">
        <v>11</v>
      </c>
      <c r="O1791" s="33" t="s">
        <v>433</v>
      </c>
      <c r="P1791" s="35">
        <v>1793.692</v>
      </c>
    </row>
    <row r="1792" spans="1:16" ht="13.8" x14ac:dyDescent="0.3">
      <c r="A1792" s="7" t="s">
        <v>3798</v>
      </c>
      <c r="B1792" t="s">
        <v>3799</v>
      </c>
      <c r="C1792" t="s">
        <v>3413</v>
      </c>
      <c r="D1792" t="s">
        <v>71</v>
      </c>
      <c r="E1792" t="s">
        <v>955</v>
      </c>
      <c r="F1792" s="33" t="s">
        <v>269</v>
      </c>
      <c r="G1792" t="s">
        <v>3418</v>
      </c>
      <c r="H1792" t="s">
        <v>3793</v>
      </c>
      <c r="I1792" t="s">
        <v>956</v>
      </c>
      <c r="J1792">
        <v>54</v>
      </c>
      <c r="K1792">
        <v>61</v>
      </c>
      <c r="L1792">
        <v>93</v>
      </c>
      <c r="M1792">
        <v>10</v>
      </c>
      <c r="N1792">
        <v>11</v>
      </c>
      <c r="O1792" s="33" t="s">
        <v>433</v>
      </c>
      <c r="P1792" s="35">
        <v>1815.3630000000001</v>
      </c>
    </row>
    <row r="1793" spans="1:16" ht="13.8" x14ac:dyDescent="0.3">
      <c r="A1793" s="7" t="s">
        <v>3800</v>
      </c>
      <c r="B1793" t="s">
        <v>3801</v>
      </c>
      <c r="C1793" t="s">
        <v>3413</v>
      </c>
      <c r="D1793" t="s">
        <v>71</v>
      </c>
      <c r="E1793" t="s">
        <v>955</v>
      </c>
      <c r="F1793" s="33" t="s">
        <v>269</v>
      </c>
      <c r="G1793" t="s">
        <v>3418</v>
      </c>
      <c r="H1793" t="s">
        <v>3793</v>
      </c>
      <c r="I1793" t="s">
        <v>956</v>
      </c>
      <c r="J1793">
        <v>54</v>
      </c>
      <c r="K1793">
        <v>61</v>
      </c>
      <c r="L1793">
        <v>93</v>
      </c>
      <c r="M1793">
        <v>10</v>
      </c>
      <c r="N1793">
        <v>11</v>
      </c>
      <c r="O1793" s="33" t="s">
        <v>433</v>
      </c>
      <c r="P1793" s="35">
        <v>1698.673</v>
      </c>
    </row>
    <row r="1794" spans="1:16" ht="13.8" x14ac:dyDescent="0.3">
      <c r="A1794" s="7" t="s">
        <v>3802</v>
      </c>
      <c r="B1794" t="s">
        <v>3803</v>
      </c>
      <c r="C1794" t="s">
        <v>3413</v>
      </c>
      <c r="D1794" t="s">
        <v>71</v>
      </c>
      <c r="E1794" t="s">
        <v>955</v>
      </c>
      <c r="F1794" s="33" t="s">
        <v>269</v>
      </c>
      <c r="G1794" t="s">
        <v>3418</v>
      </c>
      <c r="H1794" t="s">
        <v>3793</v>
      </c>
      <c r="I1794" t="s">
        <v>956</v>
      </c>
      <c r="J1794">
        <v>54</v>
      </c>
      <c r="K1794">
        <v>61</v>
      </c>
      <c r="L1794">
        <v>93</v>
      </c>
      <c r="M1794">
        <v>10</v>
      </c>
      <c r="N1794">
        <v>11</v>
      </c>
      <c r="O1794" s="33" t="s">
        <v>433</v>
      </c>
      <c r="P1794" s="35">
        <v>1985.3969999999999</v>
      </c>
    </row>
    <row r="1795" spans="1:16" ht="13.8" x14ac:dyDescent="0.3">
      <c r="A1795" s="7" t="s">
        <v>3804</v>
      </c>
      <c r="B1795" t="s">
        <v>3805</v>
      </c>
      <c r="C1795" t="s">
        <v>3413</v>
      </c>
      <c r="D1795" t="s">
        <v>71</v>
      </c>
      <c r="E1795" t="s">
        <v>955</v>
      </c>
      <c r="F1795" s="33" t="s">
        <v>269</v>
      </c>
      <c r="G1795" t="s">
        <v>3418</v>
      </c>
      <c r="H1795" t="s">
        <v>3793</v>
      </c>
      <c r="I1795" t="s">
        <v>956</v>
      </c>
      <c r="J1795">
        <v>54</v>
      </c>
      <c r="K1795">
        <v>61</v>
      </c>
      <c r="L1795">
        <v>93</v>
      </c>
      <c r="M1795">
        <v>10</v>
      </c>
      <c r="N1795">
        <v>11</v>
      </c>
      <c r="O1795" s="33" t="s">
        <v>433</v>
      </c>
      <c r="P1795" s="35">
        <v>2005.4010000000001</v>
      </c>
    </row>
    <row r="1796" spans="1:16" ht="13.8" x14ac:dyDescent="0.3">
      <c r="A1796" s="7" t="s">
        <v>3806</v>
      </c>
      <c r="B1796" t="s">
        <v>3807</v>
      </c>
      <c r="C1796" t="s">
        <v>3413</v>
      </c>
      <c r="D1796" t="s">
        <v>71</v>
      </c>
      <c r="E1796" t="s">
        <v>955</v>
      </c>
      <c r="F1796" s="33" t="s">
        <v>269</v>
      </c>
      <c r="G1796" t="s">
        <v>3418</v>
      </c>
      <c r="H1796" t="s">
        <v>3793</v>
      </c>
      <c r="I1796" t="s">
        <v>956</v>
      </c>
      <c r="J1796">
        <v>54</v>
      </c>
      <c r="K1796">
        <v>61</v>
      </c>
      <c r="L1796">
        <v>93</v>
      </c>
      <c r="M1796">
        <v>10</v>
      </c>
      <c r="N1796">
        <v>11</v>
      </c>
      <c r="O1796" s="33" t="s">
        <v>433</v>
      </c>
      <c r="P1796" s="35">
        <v>1985.3969999999999</v>
      </c>
    </row>
    <row r="1797" spans="1:16" ht="13.8" x14ac:dyDescent="0.3">
      <c r="A1797" s="7" t="s">
        <v>3808</v>
      </c>
      <c r="B1797" t="s">
        <v>3809</v>
      </c>
      <c r="C1797" t="s">
        <v>3413</v>
      </c>
      <c r="D1797" t="s">
        <v>71</v>
      </c>
      <c r="E1797" t="s">
        <v>955</v>
      </c>
      <c r="F1797" s="33" t="s">
        <v>269</v>
      </c>
      <c r="G1797" t="s">
        <v>3418</v>
      </c>
      <c r="H1797" t="s">
        <v>3793</v>
      </c>
      <c r="I1797" t="s">
        <v>956</v>
      </c>
      <c r="J1797">
        <v>54</v>
      </c>
      <c r="K1797">
        <v>61</v>
      </c>
      <c r="L1797">
        <v>93</v>
      </c>
      <c r="M1797">
        <v>10</v>
      </c>
      <c r="N1797">
        <v>11</v>
      </c>
      <c r="O1797" s="33" t="s">
        <v>433</v>
      </c>
      <c r="P1797" s="35">
        <v>1793.692</v>
      </c>
    </row>
    <row r="1798" spans="1:16" ht="13.8" x14ac:dyDescent="0.3">
      <c r="A1798" s="7" t="s">
        <v>3810</v>
      </c>
      <c r="B1798" t="s">
        <v>3811</v>
      </c>
      <c r="C1798" t="s">
        <v>3413</v>
      </c>
      <c r="D1798" t="s">
        <v>71</v>
      </c>
      <c r="E1798" t="s">
        <v>955</v>
      </c>
      <c r="F1798" s="33" t="s">
        <v>269</v>
      </c>
      <c r="G1798" t="s">
        <v>3435</v>
      </c>
      <c r="H1798" t="s">
        <v>3793</v>
      </c>
      <c r="I1798" t="s">
        <v>956</v>
      </c>
      <c r="J1798">
        <v>54</v>
      </c>
      <c r="K1798">
        <v>61</v>
      </c>
      <c r="L1798">
        <v>93</v>
      </c>
      <c r="M1798">
        <v>10</v>
      </c>
      <c r="N1798">
        <v>11</v>
      </c>
      <c r="O1798" s="33" t="s">
        <v>433</v>
      </c>
      <c r="P1798" s="35">
        <v>1507</v>
      </c>
    </row>
    <row r="1799" spans="1:16" ht="13.8" x14ac:dyDescent="0.3">
      <c r="A1799" s="7" t="s">
        <v>3812</v>
      </c>
      <c r="B1799" t="s">
        <v>3813</v>
      </c>
      <c r="C1799" t="s">
        <v>3413</v>
      </c>
      <c r="D1799" t="s">
        <v>71</v>
      </c>
      <c r="E1799" t="s">
        <v>955</v>
      </c>
      <c r="F1799" s="33" t="s">
        <v>269</v>
      </c>
      <c r="G1799" t="s">
        <v>3435</v>
      </c>
      <c r="H1799" t="s">
        <v>3793</v>
      </c>
      <c r="I1799" t="s">
        <v>956</v>
      </c>
      <c r="J1799">
        <v>54</v>
      </c>
      <c r="K1799">
        <v>61</v>
      </c>
      <c r="L1799">
        <v>93</v>
      </c>
      <c r="M1799">
        <v>10</v>
      </c>
      <c r="N1799">
        <v>11</v>
      </c>
      <c r="O1799" s="33" t="s">
        <v>433</v>
      </c>
      <c r="P1799" s="35">
        <v>1793.692</v>
      </c>
    </row>
    <row r="1800" spans="1:16" ht="13.8" x14ac:dyDescent="0.3">
      <c r="A1800" s="7" t="s">
        <v>3814</v>
      </c>
      <c r="B1800" t="s">
        <v>3815</v>
      </c>
      <c r="C1800" t="s">
        <v>3413</v>
      </c>
      <c r="D1800" t="s">
        <v>71</v>
      </c>
      <c r="E1800" t="s">
        <v>955</v>
      </c>
      <c r="F1800" s="33" t="s">
        <v>269</v>
      </c>
      <c r="G1800" t="s">
        <v>3435</v>
      </c>
      <c r="H1800" t="s">
        <v>3793</v>
      </c>
      <c r="I1800" t="s">
        <v>956</v>
      </c>
      <c r="J1800">
        <v>54</v>
      </c>
      <c r="K1800">
        <v>61</v>
      </c>
      <c r="L1800">
        <v>93</v>
      </c>
      <c r="M1800">
        <v>10</v>
      </c>
      <c r="N1800">
        <v>11</v>
      </c>
      <c r="O1800" s="33" t="s">
        <v>433</v>
      </c>
      <c r="P1800" s="35">
        <v>1815.3630000000001</v>
      </c>
    </row>
    <row r="1801" spans="1:16" ht="13.8" x14ac:dyDescent="0.3">
      <c r="A1801" s="7" t="s">
        <v>3816</v>
      </c>
      <c r="B1801" t="s">
        <v>3817</v>
      </c>
      <c r="C1801" t="s">
        <v>3413</v>
      </c>
      <c r="D1801" t="s">
        <v>71</v>
      </c>
      <c r="E1801" t="s">
        <v>955</v>
      </c>
      <c r="F1801" s="33" t="s">
        <v>269</v>
      </c>
      <c r="G1801" t="s">
        <v>3435</v>
      </c>
      <c r="H1801" t="s">
        <v>3793</v>
      </c>
      <c r="I1801" t="s">
        <v>956</v>
      </c>
      <c r="J1801">
        <v>54</v>
      </c>
      <c r="K1801">
        <v>61</v>
      </c>
      <c r="L1801">
        <v>93</v>
      </c>
      <c r="M1801">
        <v>10</v>
      </c>
      <c r="N1801">
        <v>11</v>
      </c>
      <c r="O1801" s="33" t="s">
        <v>433</v>
      </c>
      <c r="P1801" s="35">
        <v>1698.673</v>
      </c>
    </row>
    <row r="1802" spans="1:16" ht="13.8" x14ac:dyDescent="0.3">
      <c r="A1802" s="7" t="s">
        <v>3818</v>
      </c>
      <c r="B1802" t="s">
        <v>3819</v>
      </c>
      <c r="C1802" t="s">
        <v>3413</v>
      </c>
      <c r="D1802" t="s">
        <v>71</v>
      </c>
      <c r="E1802" t="s">
        <v>955</v>
      </c>
      <c r="F1802" s="33" t="s">
        <v>269</v>
      </c>
      <c r="G1802" t="s">
        <v>3435</v>
      </c>
      <c r="H1802" t="s">
        <v>3793</v>
      </c>
      <c r="I1802" t="s">
        <v>956</v>
      </c>
      <c r="J1802">
        <v>54</v>
      </c>
      <c r="K1802">
        <v>61</v>
      </c>
      <c r="L1802">
        <v>93</v>
      </c>
      <c r="M1802">
        <v>10</v>
      </c>
      <c r="N1802">
        <v>11</v>
      </c>
      <c r="O1802" s="33" t="s">
        <v>433</v>
      </c>
      <c r="P1802" s="35">
        <v>1985.3969999999999</v>
      </c>
    </row>
    <row r="1803" spans="1:16" ht="13.8" x14ac:dyDescent="0.3">
      <c r="A1803" s="7" t="s">
        <v>3820</v>
      </c>
      <c r="B1803" t="s">
        <v>3821</v>
      </c>
      <c r="C1803" t="s">
        <v>3413</v>
      </c>
      <c r="D1803" t="s">
        <v>71</v>
      </c>
      <c r="E1803" t="s">
        <v>955</v>
      </c>
      <c r="F1803" s="33" t="s">
        <v>269</v>
      </c>
      <c r="G1803" t="s">
        <v>3435</v>
      </c>
      <c r="H1803" t="s">
        <v>3793</v>
      </c>
      <c r="I1803" t="s">
        <v>956</v>
      </c>
      <c r="J1803">
        <v>54</v>
      </c>
      <c r="K1803">
        <v>61</v>
      </c>
      <c r="L1803">
        <v>93</v>
      </c>
      <c r="M1803">
        <v>10</v>
      </c>
      <c r="N1803">
        <v>11</v>
      </c>
      <c r="O1803" s="33" t="s">
        <v>433</v>
      </c>
      <c r="P1803" s="35">
        <v>2005.4010000000001</v>
      </c>
    </row>
    <row r="1804" spans="1:16" ht="13.8" x14ac:dyDescent="0.3">
      <c r="A1804" s="7" t="s">
        <v>3822</v>
      </c>
      <c r="B1804" t="s">
        <v>3823</v>
      </c>
      <c r="C1804" t="s">
        <v>3413</v>
      </c>
      <c r="D1804" t="s">
        <v>71</v>
      </c>
      <c r="E1804" t="s">
        <v>955</v>
      </c>
      <c r="F1804" s="33" t="s">
        <v>269</v>
      </c>
      <c r="G1804" t="s">
        <v>3435</v>
      </c>
      <c r="H1804" t="s">
        <v>3793</v>
      </c>
      <c r="I1804" t="s">
        <v>956</v>
      </c>
      <c r="J1804">
        <v>54</v>
      </c>
      <c r="K1804">
        <v>61</v>
      </c>
      <c r="L1804">
        <v>93</v>
      </c>
      <c r="M1804">
        <v>10</v>
      </c>
      <c r="N1804">
        <v>11</v>
      </c>
      <c r="O1804" s="33" t="s">
        <v>433</v>
      </c>
      <c r="P1804" s="35">
        <v>1985.3969999999999</v>
      </c>
    </row>
    <row r="1805" spans="1:16" ht="13.8" x14ac:dyDescent="0.3">
      <c r="A1805" s="7" t="s">
        <v>3824</v>
      </c>
      <c r="B1805" t="s">
        <v>3825</v>
      </c>
      <c r="C1805" t="s">
        <v>3413</v>
      </c>
      <c r="D1805" t="s">
        <v>71</v>
      </c>
      <c r="E1805" t="s">
        <v>955</v>
      </c>
      <c r="F1805" s="33" t="s">
        <v>269</v>
      </c>
      <c r="G1805" t="s">
        <v>3435</v>
      </c>
      <c r="H1805" t="s">
        <v>3793</v>
      </c>
      <c r="I1805" t="s">
        <v>956</v>
      </c>
      <c r="J1805">
        <v>54</v>
      </c>
      <c r="K1805">
        <v>61</v>
      </c>
      <c r="L1805">
        <v>93</v>
      </c>
      <c r="M1805">
        <v>10</v>
      </c>
      <c r="N1805">
        <v>11</v>
      </c>
      <c r="O1805" s="33" t="s">
        <v>433</v>
      </c>
      <c r="P1805" s="35">
        <v>1793.692</v>
      </c>
    </row>
    <row r="1806" spans="1:16" ht="13.8" x14ac:dyDescent="0.3">
      <c r="A1806" s="7" t="s">
        <v>3826</v>
      </c>
      <c r="B1806" t="s">
        <v>3827</v>
      </c>
      <c r="C1806" t="s">
        <v>3413</v>
      </c>
      <c r="D1806" t="s">
        <v>71</v>
      </c>
      <c r="E1806" t="s">
        <v>955</v>
      </c>
      <c r="F1806" s="33" t="s">
        <v>269</v>
      </c>
      <c r="G1806" t="s">
        <v>3414</v>
      </c>
      <c r="H1806" t="s">
        <v>3793</v>
      </c>
      <c r="I1806" t="s">
        <v>956</v>
      </c>
      <c r="J1806">
        <v>54</v>
      </c>
      <c r="K1806">
        <v>61</v>
      </c>
      <c r="L1806">
        <v>93</v>
      </c>
      <c r="M1806">
        <v>10</v>
      </c>
      <c r="N1806">
        <v>11</v>
      </c>
      <c r="O1806" s="33" t="s">
        <v>433</v>
      </c>
      <c r="P1806" s="35">
        <v>1793.692</v>
      </c>
    </row>
    <row r="1807" spans="1:16" ht="13.8" x14ac:dyDescent="0.3">
      <c r="A1807" s="7" t="s">
        <v>3828</v>
      </c>
      <c r="B1807" t="s">
        <v>3829</v>
      </c>
      <c r="C1807" t="s">
        <v>3413</v>
      </c>
      <c r="D1807" t="s">
        <v>71</v>
      </c>
      <c r="E1807" t="s">
        <v>955</v>
      </c>
      <c r="F1807" s="33" t="s">
        <v>269</v>
      </c>
      <c r="G1807" t="s">
        <v>3414</v>
      </c>
      <c r="H1807" t="s">
        <v>3793</v>
      </c>
      <c r="I1807" t="s">
        <v>956</v>
      </c>
      <c r="J1807">
        <v>54</v>
      </c>
      <c r="K1807">
        <v>61</v>
      </c>
      <c r="L1807">
        <v>93</v>
      </c>
      <c r="M1807">
        <v>10</v>
      </c>
      <c r="N1807">
        <v>11</v>
      </c>
      <c r="O1807" s="33" t="s">
        <v>433</v>
      </c>
      <c r="P1807" s="35">
        <v>1815.3630000000001</v>
      </c>
    </row>
    <row r="1808" spans="1:16" ht="13.8" x14ac:dyDescent="0.3">
      <c r="A1808" s="7" t="s">
        <v>3830</v>
      </c>
      <c r="B1808" t="s">
        <v>3831</v>
      </c>
      <c r="C1808" t="s">
        <v>3413</v>
      </c>
      <c r="D1808" t="s">
        <v>71</v>
      </c>
      <c r="E1808" t="s">
        <v>955</v>
      </c>
      <c r="F1808" s="33" t="s">
        <v>269</v>
      </c>
      <c r="G1808" t="s">
        <v>3414</v>
      </c>
      <c r="H1808" t="s">
        <v>3793</v>
      </c>
      <c r="I1808" t="s">
        <v>956</v>
      </c>
      <c r="J1808">
        <v>54</v>
      </c>
      <c r="K1808">
        <v>61</v>
      </c>
      <c r="L1808">
        <v>93</v>
      </c>
      <c r="M1808">
        <v>10</v>
      </c>
      <c r="N1808">
        <v>11</v>
      </c>
      <c r="O1808" s="33" t="s">
        <v>433</v>
      </c>
      <c r="P1808" s="35">
        <v>1698.673</v>
      </c>
    </row>
    <row r="1809" spans="1:16" ht="13.8" x14ac:dyDescent="0.3">
      <c r="A1809" s="7" t="s">
        <v>3832</v>
      </c>
      <c r="B1809" t="s">
        <v>3833</v>
      </c>
      <c r="C1809" t="s">
        <v>3413</v>
      </c>
      <c r="D1809" t="s">
        <v>71</v>
      </c>
      <c r="E1809" t="s">
        <v>955</v>
      </c>
      <c r="F1809" s="33" t="s">
        <v>269</v>
      </c>
      <c r="G1809" t="s">
        <v>3414</v>
      </c>
      <c r="H1809" t="s">
        <v>3793</v>
      </c>
      <c r="I1809" t="s">
        <v>956</v>
      </c>
      <c r="J1809">
        <v>54</v>
      </c>
      <c r="K1809">
        <v>61</v>
      </c>
      <c r="L1809">
        <v>93</v>
      </c>
      <c r="M1809">
        <v>10</v>
      </c>
      <c r="N1809">
        <v>11</v>
      </c>
      <c r="O1809" s="33" t="s">
        <v>433</v>
      </c>
      <c r="P1809" s="35">
        <v>1985.3969999999999</v>
      </c>
    </row>
    <row r="1810" spans="1:16" ht="13.8" x14ac:dyDescent="0.3">
      <c r="A1810" s="7" t="s">
        <v>3834</v>
      </c>
      <c r="B1810" t="s">
        <v>3835</v>
      </c>
      <c r="C1810" t="s">
        <v>3413</v>
      </c>
      <c r="D1810" t="s">
        <v>71</v>
      </c>
      <c r="E1810" t="s">
        <v>955</v>
      </c>
      <c r="F1810" s="33" t="s">
        <v>269</v>
      </c>
      <c r="G1810" t="s">
        <v>3414</v>
      </c>
      <c r="H1810" t="s">
        <v>3793</v>
      </c>
      <c r="I1810" t="s">
        <v>956</v>
      </c>
      <c r="J1810">
        <v>54</v>
      </c>
      <c r="K1810">
        <v>61</v>
      </c>
      <c r="L1810">
        <v>93</v>
      </c>
      <c r="M1810">
        <v>10</v>
      </c>
      <c r="N1810">
        <v>11</v>
      </c>
      <c r="O1810" s="33" t="s">
        <v>433</v>
      </c>
      <c r="P1810" s="35">
        <v>2005.4010000000001</v>
      </c>
    </row>
    <row r="1811" spans="1:16" ht="13.8" x14ac:dyDescent="0.3">
      <c r="A1811" s="7" t="s">
        <v>3836</v>
      </c>
      <c r="B1811" t="s">
        <v>3837</v>
      </c>
      <c r="C1811" t="s">
        <v>3413</v>
      </c>
      <c r="D1811" t="s">
        <v>71</v>
      </c>
      <c r="E1811" t="s">
        <v>955</v>
      </c>
      <c r="F1811" s="33" t="s">
        <v>269</v>
      </c>
      <c r="G1811" t="s">
        <v>3414</v>
      </c>
      <c r="H1811" t="s">
        <v>3793</v>
      </c>
      <c r="I1811" t="s">
        <v>956</v>
      </c>
      <c r="J1811">
        <v>54</v>
      </c>
      <c r="K1811">
        <v>61</v>
      </c>
      <c r="L1811">
        <v>93</v>
      </c>
      <c r="M1811">
        <v>10</v>
      </c>
      <c r="N1811">
        <v>11</v>
      </c>
      <c r="O1811" s="33" t="s">
        <v>433</v>
      </c>
      <c r="P1811" s="35">
        <v>1985.3969999999999</v>
      </c>
    </row>
    <row r="1812" spans="1:16" ht="13.8" x14ac:dyDescent="0.3">
      <c r="A1812" s="7" t="s">
        <v>3838</v>
      </c>
      <c r="B1812" t="s">
        <v>3839</v>
      </c>
      <c r="C1812" t="s">
        <v>3413</v>
      </c>
      <c r="D1812" t="s">
        <v>71</v>
      </c>
      <c r="E1812" t="s">
        <v>955</v>
      </c>
      <c r="F1812" s="33" t="s">
        <v>269</v>
      </c>
      <c r="G1812" t="s">
        <v>3464</v>
      </c>
      <c r="H1812" t="s">
        <v>3793</v>
      </c>
      <c r="I1812" t="s">
        <v>956</v>
      </c>
      <c r="J1812">
        <v>54</v>
      </c>
      <c r="K1812">
        <v>61</v>
      </c>
      <c r="L1812">
        <v>93</v>
      </c>
      <c r="M1812">
        <v>10</v>
      </c>
      <c r="N1812">
        <v>11</v>
      </c>
      <c r="O1812" s="33" t="s">
        <v>433</v>
      </c>
      <c r="P1812" s="35">
        <v>4821</v>
      </c>
    </row>
    <row r="1813" spans="1:16" ht="13.8" x14ac:dyDescent="0.3">
      <c r="A1813" s="7" t="s">
        <v>3840</v>
      </c>
      <c r="B1813" t="s">
        <v>3841</v>
      </c>
      <c r="C1813" t="s">
        <v>3413</v>
      </c>
      <c r="D1813" t="s">
        <v>71</v>
      </c>
      <c r="E1813" t="s">
        <v>955</v>
      </c>
      <c r="F1813" s="33" t="s">
        <v>269</v>
      </c>
      <c r="G1813" t="s">
        <v>3464</v>
      </c>
      <c r="H1813" t="s">
        <v>3793</v>
      </c>
      <c r="I1813" t="s">
        <v>956</v>
      </c>
      <c r="J1813">
        <v>54</v>
      </c>
      <c r="K1813">
        <v>61</v>
      </c>
      <c r="L1813">
        <v>93</v>
      </c>
      <c r="M1813">
        <v>10</v>
      </c>
      <c r="N1813">
        <v>11</v>
      </c>
      <c r="O1813" s="33" t="s">
        <v>433</v>
      </c>
      <c r="P1813" s="35">
        <v>5107.6880000000001</v>
      </c>
    </row>
    <row r="1814" spans="1:16" ht="13.8" x14ac:dyDescent="0.3">
      <c r="A1814" s="7" t="s">
        <v>3842</v>
      </c>
      <c r="B1814" t="s">
        <v>3843</v>
      </c>
      <c r="C1814" t="s">
        <v>3413</v>
      </c>
      <c r="D1814" t="s">
        <v>71</v>
      </c>
      <c r="E1814" t="s">
        <v>955</v>
      </c>
      <c r="F1814" s="33" t="s">
        <v>269</v>
      </c>
      <c r="G1814" t="s">
        <v>3464</v>
      </c>
      <c r="H1814" t="s">
        <v>3793</v>
      </c>
      <c r="I1814" t="s">
        <v>956</v>
      </c>
      <c r="J1814">
        <v>54</v>
      </c>
      <c r="K1814">
        <v>61</v>
      </c>
      <c r="L1814">
        <v>93</v>
      </c>
      <c r="M1814">
        <v>10</v>
      </c>
      <c r="N1814">
        <v>11</v>
      </c>
      <c r="O1814" s="33" t="s">
        <v>433</v>
      </c>
      <c r="P1814" s="35">
        <v>5129.3590000000004</v>
      </c>
    </row>
    <row r="1815" spans="1:16" ht="13.8" x14ac:dyDescent="0.3">
      <c r="A1815" s="7" t="s">
        <v>3844</v>
      </c>
      <c r="B1815" t="s">
        <v>3845</v>
      </c>
      <c r="C1815" t="s">
        <v>3413</v>
      </c>
      <c r="D1815" t="s">
        <v>71</v>
      </c>
      <c r="E1815" t="s">
        <v>955</v>
      </c>
      <c r="F1815" s="33" t="s">
        <v>269</v>
      </c>
      <c r="G1815" t="s">
        <v>3464</v>
      </c>
      <c r="H1815" t="s">
        <v>3793</v>
      </c>
      <c r="I1815" t="s">
        <v>956</v>
      </c>
      <c r="J1815">
        <v>54</v>
      </c>
      <c r="K1815">
        <v>61</v>
      </c>
      <c r="L1815">
        <v>93</v>
      </c>
      <c r="M1815">
        <v>10</v>
      </c>
      <c r="N1815">
        <v>11</v>
      </c>
      <c r="O1815" s="33" t="s">
        <v>433</v>
      </c>
      <c r="P1815" s="35">
        <v>5012.6689999999999</v>
      </c>
    </row>
    <row r="1816" spans="1:16" ht="13.8" x14ac:dyDescent="0.3">
      <c r="A1816" s="7" t="s">
        <v>3846</v>
      </c>
      <c r="B1816" t="s">
        <v>3847</v>
      </c>
      <c r="C1816" t="s">
        <v>3413</v>
      </c>
      <c r="D1816" t="s">
        <v>71</v>
      </c>
      <c r="E1816" t="s">
        <v>955</v>
      </c>
      <c r="F1816" s="33" t="s">
        <v>269</v>
      </c>
      <c r="G1816" t="s">
        <v>3464</v>
      </c>
      <c r="H1816" t="s">
        <v>3793</v>
      </c>
      <c r="I1816" t="s">
        <v>956</v>
      </c>
      <c r="J1816">
        <v>54</v>
      </c>
      <c r="K1816">
        <v>61</v>
      </c>
      <c r="L1816">
        <v>93</v>
      </c>
      <c r="M1816">
        <v>10</v>
      </c>
      <c r="N1816">
        <v>11</v>
      </c>
      <c r="O1816" s="33" t="s">
        <v>433</v>
      </c>
      <c r="P1816" s="35">
        <v>5299.393</v>
      </c>
    </row>
    <row r="1817" spans="1:16" ht="13.8" x14ac:dyDescent="0.3">
      <c r="A1817" s="7" t="s">
        <v>3848</v>
      </c>
      <c r="B1817" t="s">
        <v>3849</v>
      </c>
      <c r="C1817" t="s">
        <v>3413</v>
      </c>
      <c r="D1817" t="s">
        <v>71</v>
      </c>
      <c r="E1817" t="s">
        <v>955</v>
      </c>
      <c r="F1817" s="33" t="s">
        <v>269</v>
      </c>
      <c r="G1817" t="s">
        <v>3464</v>
      </c>
      <c r="H1817" t="s">
        <v>3793</v>
      </c>
      <c r="I1817" t="s">
        <v>956</v>
      </c>
      <c r="J1817">
        <v>54</v>
      </c>
      <c r="K1817">
        <v>61</v>
      </c>
      <c r="L1817">
        <v>93</v>
      </c>
      <c r="M1817">
        <v>10</v>
      </c>
      <c r="N1817">
        <v>11</v>
      </c>
      <c r="O1817" s="33" t="s">
        <v>433</v>
      </c>
      <c r="P1817" s="35">
        <v>5319.3969999999999</v>
      </c>
    </row>
    <row r="1818" spans="1:16" ht="13.8" x14ac:dyDescent="0.3">
      <c r="A1818" s="7" t="s">
        <v>3850</v>
      </c>
      <c r="B1818" t="s">
        <v>3851</v>
      </c>
      <c r="C1818" t="s">
        <v>3413</v>
      </c>
      <c r="D1818" t="s">
        <v>71</v>
      </c>
      <c r="E1818" t="s">
        <v>955</v>
      </c>
      <c r="F1818" s="33" t="s">
        <v>269</v>
      </c>
      <c r="G1818" t="s">
        <v>3464</v>
      </c>
      <c r="H1818" t="s">
        <v>3793</v>
      </c>
      <c r="I1818" t="s">
        <v>956</v>
      </c>
      <c r="J1818">
        <v>54</v>
      </c>
      <c r="K1818">
        <v>61</v>
      </c>
      <c r="L1818">
        <v>93</v>
      </c>
      <c r="M1818">
        <v>10</v>
      </c>
      <c r="N1818">
        <v>11</v>
      </c>
      <c r="O1818" s="33" t="s">
        <v>433</v>
      </c>
      <c r="P1818" s="35">
        <v>5299.393</v>
      </c>
    </row>
    <row r="1819" spans="1:16" ht="13.8" x14ac:dyDescent="0.3">
      <c r="A1819" s="7" t="s">
        <v>3852</v>
      </c>
      <c r="B1819" t="s">
        <v>3853</v>
      </c>
      <c r="C1819" t="s">
        <v>3413</v>
      </c>
      <c r="D1819" t="s">
        <v>71</v>
      </c>
      <c r="E1819" t="s">
        <v>955</v>
      </c>
      <c r="F1819" s="33" t="s">
        <v>269</v>
      </c>
      <c r="G1819" t="s">
        <v>3464</v>
      </c>
      <c r="H1819" t="s">
        <v>3793</v>
      </c>
      <c r="I1819" t="s">
        <v>956</v>
      </c>
      <c r="J1819">
        <v>54</v>
      </c>
      <c r="K1819">
        <v>61</v>
      </c>
      <c r="L1819">
        <v>93</v>
      </c>
      <c r="M1819">
        <v>10</v>
      </c>
      <c r="N1819">
        <v>11</v>
      </c>
      <c r="O1819" s="33" t="s">
        <v>433</v>
      </c>
      <c r="P1819" s="35">
        <v>5107.6880000000001</v>
      </c>
    </row>
    <row r="1820" spans="1:16" ht="13.8" x14ac:dyDescent="0.3">
      <c r="A1820" s="7" t="s">
        <v>3854</v>
      </c>
      <c r="B1820" t="s">
        <v>3855</v>
      </c>
      <c r="C1820" t="s">
        <v>3413</v>
      </c>
      <c r="D1820" t="s">
        <v>71</v>
      </c>
      <c r="E1820" t="s">
        <v>955</v>
      </c>
      <c r="F1820" s="33" t="s">
        <v>269</v>
      </c>
      <c r="G1820" t="s">
        <v>3481</v>
      </c>
      <c r="H1820" t="s">
        <v>3793</v>
      </c>
      <c r="I1820" t="s">
        <v>956</v>
      </c>
      <c r="J1820">
        <v>54</v>
      </c>
      <c r="K1820">
        <v>61</v>
      </c>
      <c r="L1820">
        <v>93</v>
      </c>
      <c r="M1820">
        <v>10</v>
      </c>
      <c r="N1820">
        <v>11</v>
      </c>
      <c r="O1820" s="33" t="s">
        <v>433</v>
      </c>
      <c r="P1820" s="35">
        <v>4821</v>
      </c>
    </row>
    <row r="1821" spans="1:16" ht="13.8" x14ac:dyDescent="0.3">
      <c r="A1821" s="7" t="s">
        <v>3856</v>
      </c>
      <c r="B1821" t="s">
        <v>3857</v>
      </c>
      <c r="C1821" t="s">
        <v>3413</v>
      </c>
      <c r="D1821" t="s">
        <v>71</v>
      </c>
      <c r="E1821" t="s">
        <v>955</v>
      </c>
      <c r="F1821" s="33" t="s">
        <v>269</v>
      </c>
      <c r="G1821" t="s">
        <v>3481</v>
      </c>
      <c r="H1821" t="s">
        <v>3793</v>
      </c>
      <c r="I1821" t="s">
        <v>956</v>
      </c>
      <c r="J1821">
        <v>54</v>
      </c>
      <c r="K1821">
        <v>61</v>
      </c>
      <c r="L1821">
        <v>93</v>
      </c>
      <c r="M1821">
        <v>10</v>
      </c>
      <c r="N1821">
        <v>11</v>
      </c>
      <c r="O1821" s="33" t="s">
        <v>433</v>
      </c>
      <c r="P1821" s="35">
        <v>5107.6880000000001</v>
      </c>
    </row>
    <row r="1822" spans="1:16" ht="13.8" x14ac:dyDescent="0.3">
      <c r="A1822" s="7" t="s">
        <v>3858</v>
      </c>
      <c r="B1822" t="s">
        <v>3859</v>
      </c>
      <c r="C1822" t="s">
        <v>3413</v>
      </c>
      <c r="D1822" t="s">
        <v>71</v>
      </c>
      <c r="E1822" t="s">
        <v>955</v>
      </c>
      <c r="F1822" s="33" t="s">
        <v>269</v>
      </c>
      <c r="G1822" t="s">
        <v>3481</v>
      </c>
      <c r="H1822" t="s">
        <v>3793</v>
      </c>
      <c r="I1822" t="s">
        <v>956</v>
      </c>
      <c r="J1822">
        <v>54</v>
      </c>
      <c r="K1822">
        <v>61</v>
      </c>
      <c r="L1822">
        <v>93</v>
      </c>
      <c r="M1822">
        <v>10</v>
      </c>
      <c r="N1822">
        <v>11</v>
      </c>
      <c r="O1822" s="33" t="s">
        <v>433</v>
      </c>
      <c r="P1822" s="35">
        <v>5129.3590000000004</v>
      </c>
    </row>
    <row r="1823" spans="1:16" ht="13.8" x14ac:dyDescent="0.3">
      <c r="A1823" s="7" t="s">
        <v>3860</v>
      </c>
      <c r="B1823" t="s">
        <v>3861</v>
      </c>
      <c r="C1823" t="s">
        <v>3413</v>
      </c>
      <c r="D1823" t="s">
        <v>71</v>
      </c>
      <c r="E1823" t="s">
        <v>955</v>
      </c>
      <c r="F1823" s="33" t="s">
        <v>269</v>
      </c>
      <c r="G1823" t="s">
        <v>3481</v>
      </c>
      <c r="H1823" t="s">
        <v>3793</v>
      </c>
      <c r="I1823" t="s">
        <v>956</v>
      </c>
      <c r="J1823">
        <v>54</v>
      </c>
      <c r="K1823">
        <v>61</v>
      </c>
      <c r="L1823">
        <v>93</v>
      </c>
      <c r="M1823">
        <v>10</v>
      </c>
      <c r="N1823">
        <v>11</v>
      </c>
      <c r="O1823" s="33" t="s">
        <v>433</v>
      </c>
      <c r="P1823" s="35">
        <v>5012.6689999999999</v>
      </c>
    </row>
    <row r="1824" spans="1:16" ht="13.8" x14ac:dyDescent="0.3">
      <c r="A1824" s="7" t="s">
        <v>3862</v>
      </c>
      <c r="B1824" t="s">
        <v>3863</v>
      </c>
      <c r="C1824" t="s">
        <v>3413</v>
      </c>
      <c r="D1824" t="s">
        <v>71</v>
      </c>
      <c r="E1824" t="s">
        <v>955</v>
      </c>
      <c r="F1824" s="33" t="s">
        <v>269</v>
      </c>
      <c r="G1824" t="s">
        <v>3481</v>
      </c>
      <c r="H1824" t="s">
        <v>3793</v>
      </c>
      <c r="I1824" t="s">
        <v>956</v>
      </c>
      <c r="J1824">
        <v>54</v>
      </c>
      <c r="K1824">
        <v>61</v>
      </c>
      <c r="L1824">
        <v>93</v>
      </c>
      <c r="M1824">
        <v>10</v>
      </c>
      <c r="N1824">
        <v>11</v>
      </c>
      <c r="O1824" s="33" t="s">
        <v>433</v>
      </c>
      <c r="P1824" s="35">
        <v>5299.393</v>
      </c>
    </row>
    <row r="1825" spans="1:16" ht="13.8" x14ac:dyDescent="0.3">
      <c r="A1825" s="7" t="s">
        <v>3864</v>
      </c>
      <c r="B1825" t="s">
        <v>3865</v>
      </c>
      <c r="C1825" t="s">
        <v>3413</v>
      </c>
      <c r="D1825" t="s">
        <v>71</v>
      </c>
      <c r="E1825" t="s">
        <v>955</v>
      </c>
      <c r="F1825" s="33" t="s">
        <v>269</v>
      </c>
      <c r="G1825" t="s">
        <v>3481</v>
      </c>
      <c r="H1825" t="s">
        <v>3793</v>
      </c>
      <c r="I1825" t="s">
        <v>956</v>
      </c>
      <c r="J1825">
        <v>54</v>
      </c>
      <c r="K1825">
        <v>61</v>
      </c>
      <c r="L1825">
        <v>93</v>
      </c>
      <c r="M1825">
        <v>10</v>
      </c>
      <c r="N1825">
        <v>11</v>
      </c>
      <c r="O1825" s="33" t="s">
        <v>433</v>
      </c>
      <c r="P1825" s="35">
        <v>5319.3969999999999</v>
      </c>
    </row>
    <row r="1826" spans="1:16" ht="13.8" x14ac:dyDescent="0.3">
      <c r="A1826" s="7" t="s">
        <v>3866</v>
      </c>
      <c r="B1826" t="s">
        <v>3867</v>
      </c>
      <c r="C1826" t="s">
        <v>3413</v>
      </c>
      <c r="D1826" t="s">
        <v>71</v>
      </c>
      <c r="E1826" t="s">
        <v>955</v>
      </c>
      <c r="F1826" s="33" t="s">
        <v>269</v>
      </c>
      <c r="G1826" t="s">
        <v>3481</v>
      </c>
      <c r="H1826" t="s">
        <v>3793</v>
      </c>
      <c r="I1826" t="s">
        <v>956</v>
      </c>
      <c r="J1826">
        <v>54</v>
      </c>
      <c r="K1826">
        <v>61</v>
      </c>
      <c r="L1826">
        <v>93</v>
      </c>
      <c r="M1826">
        <v>10</v>
      </c>
      <c r="N1826">
        <v>11</v>
      </c>
      <c r="O1826" s="33" t="s">
        <v>433</v>
      </c>
      <c r="P1826" s="35">
        <v>5299.393</v>
      </c>
    </row>
    <row r="1827" spans="1:16" ht="13.8" x14ac:dyDescent="0.3">
      <c r="A1827" s="7" t="s">
        <v>3868</v>
      </c>
      <c r="B1827" t="s">
        <v>3869</v>
      </c>
      <c r="C1827" t="s">
        <v>3413</v>
      </c>
      <c r="D1827" t="s">
        <v>71</v>
      </c>
      <c r="E1827" t="s">
        <v>955</v>
      </c>
      <c r="F1827" s="33" t="s">
        <v>269</v>
      </c>
      <c r="G1827" t="s">
        <v>3481</v>
      </c>
      <c r="H1827" t="s">
        <v>3793</v>
      </c>
      <c r="I1827" t="s">
        <v>956</v>
      </c>
      <c r="J1827">
        <v>54</v>
      </c>
      <c r="K1827">
        <v>61</v>
      </c>
      <c r="L1827">
        <v>93</v>
      </c>
      <c r="M1827">
        <v>10</v>
      </c>
      <c r="N1827">
        <v>11</v>
      </c>
      <c r="O1827" s="33" t="s">
        <v>433</v>
      </c>
      <c r="P1827" s="35">
        <v>5107.6880000000001</v>
      </c>
    </row>
    <row r="1828" spans="1:16" ht="13.8" x14ac:dyDescent="0.3">
      <c r="A1828" s="7" t="s">
        <v>3870</v>
      </c>
      <c r="B1828" t="s">
        <v>3871</v>
      </c>
      <c r="C1828" t="s">
        <v>3413</v>
      </c>
      <c r="D1828" t="s">
        <v>71</v>
      </c>
      <c r="E1828" t="s">
        <v>955</v>
      </c>
      <c r="F1828" s="33" t="s">
        <v>269</v>
      </c>
      <c r="G1828" t="s">
        <v>3414</v>
      </c>
      <c r="H1828" t="s">
        <v>3793</v>
      </c>
      <c r="I1828" t="s">
        <v>956</v>
      </c>
      <c r="J1828">
        <v>54</v>
      </c>
      <c r="K1828">
        <v>61</v>
      </c>
      <c r="L1828">
        <v>93</v>
      </c>
      <c r="M1828">
        <v>10</v>
      </c>
      <c r="N1828">
        <v>11</v>
      </c>
      <c r="O1828" s="33" t="s">
        <v>433</v>
      </c>
      <c r="P1828" s="35">
        <v>1793.692</v>
      </c>
    </row>
    <row r="1829" spans="1:16" ht="13.8" x14ac:dyDescent="0.3">
      <c r="A1829" s="7" t="s">
        <v>3872</v>
      </c>
      <c r="B1829" t="s">
        <v>3873</v>
      </c>
      <c r="C1829" t="s">
        <v>3413</v>
      </c>
      <c r="D1829" t="s">
        <v>71</v>
      </c>
      <c r="E1829" t="s">
        <v>889</v>
      </c>
      <c r="F1829" s="33" t="s">
        <v>269</v>
      </c>
      <c r="G1829" t="s">
        <v>3631</v>
      </c>
      <c r="H1829" t="s">
        <v>3712</v>
      </c>
      <c r="I1829" t="s">
        <v>890</v>
      </c>
      <c r="J1829">
        <v>48</v>
      </c>
      <c r="K1829">
        <v>62</v>
      </c>
      <c r="L1829">
        <v>94</v>
      </c>
      <c r="M1829">
        <v>10</v>
      </c>
      <c r="N1829">
        <v>11</v>
      </c>
      <c r="O1829" s="33" t="s">
        <v>433</v>
      </c>
      <c r="P1829" s="35">
        <v>1450</v>
      </c>
    </row>
    <row r="1830" spans="1:16" ht="13.8" x14ac:dyDescent="0.3">
      <c r="A1830" s="7" t="s">
        <v>3874</v>
      </c>
      <c r="B1830" t="s">
        <v>3875</v>
      </c>
      <c r="C1830" t="s">
        <v>3413</v>
      </c>
      <c r="D1830" t="s">
        <v>71</v>
      </c>
      <c r="E1830" t="s">
        <v>889</v>
      </c>
      <c r="F1830" s="33" t="s">
        <v>269</v>
      </c>
      <c r="G1830" t="s">
        <v>3631</v>
      </c>
      <c r="H1830" t="s">
        <v>3712</v>
      </c>
      <c r="I1830" t="s">
        <v>890</v>
      </c>
      <c r="J1830">
        <v>48</v>
      </c>
      <c r="K1830">
        <v>62</v>
      </c>
      <c r="L1830">
        <v>94</v>
      </c>
      <c r="M1830">
        <v>10</v>
      </c>
      <c r="N1830">
        <v>11</v>
      </c>
      <c r="O1830" s="33" t="s">
        <v>433</v>
      </c>
      <c r="P1830" s="35">
        <v>1737.0139999999999</v>
      </c>
    </row>
    <row r="1831" spans="1:16" ht="13.8" x14ac:dyDescent="0.3">
      <c r="A1831" s="7" t="s">
        <v>3876</v>
      </c>
      <c r="B1831" t="s">
        <v>3877</v>
      </c>
      <c r="C1831" t="s">
        <v>3413</v>
      </c>
      <c r="D1831" t="s">
        <v>71</v>
      </c>
      <c r="E1831" t="s">
        <v>889</v>
      </c>
      <c r="F1831" s="33" t="s">
        <v>269</v>
      </c>
      <c r="G1831" t="s">
        <v>3631</v>
      </c>
      <c r="H1831" t="s">
        <v>3712</v>
      </c>
      <c r="I1831" t="s">
        <v>890</v>
      </c>
      <c r="J1831">
        <v>48</v>
      </c>
      <c r="K1831">
        <v>62</v>
      </c>
      <c r="L1831">
        <v>94</v>
      </c>
      <c r="M1831">
        <v>10</v>
      </c>
      <c r="N1831">
        <v>11</v>
      </c>
      <c r="O1831" s="33" t="s">
        <v>433</v>
      </c>
      <c r="P1831" s="35">
        <v>1758.6849999999999</v>
      </c>
    </row>
    <row r="1832" spans="1:16" ht="13.8" x14ac:dyDescent="0.3">
      <c r="A1832" s="7" t="s">
        <v>3878</v>
      </c>
      <c r="B1832" t="s">
        <v>3879</v>
      </c>
      <c r="C1832" t="s">
        <v>3413</v>
      </c>
      <c r="D1832" t="s">
        <v>71</v>
      </c>
      <c r="E1832" t="s">
        <v>889</v>
      </c>
      <c r="F1832" s="33" t="s">
        <v>269</v>
      </c>
      <c r="G1832" t="s">
        <v>3631</v>
      </c>
      <c r="H1832" t="s">
        <v>3712</v>
      </c>
      <c r="I1832" t="s">
        <v>890</v>
      </c>
      <c r="J1832">
        <v>48</v>
      </c>
      <c r="K1832">
        <v>62</v>
      </c>
      <c r="L1832">
        <v>94</v>
      </c>
      <c r="M1832">
        <v>10</v>
      </c>
      <c r="N1832">
        <v>11</v>
      </c>
      <c r="O1832" s="33" t="s">
        <v>433</v>
      </c>
      <c r="P1832" s="35">
        <v>1641.9949999999999</v>
      </c>
    </row>
    <row r="1833" spans="1:16" ht="13.8" x14ac:dyDescent="0.3">
      <c r="A1833" s="7" t="s">
        <v>3880</v>
      </c>
      <c r="B1833" t="s">
        <v>3881</v>
      </c>
      <c r="C1833" t="s">
        <v>3413</v>
      </c>
      <c r="D1833" t="s">
        <v>71</v>
      </c>
      <c r="E1833" t="s">
        <v>889</v>
      </c>
      <c r="F1833" s="33" t="s">
        <v>269</v>
      </c>
      <c r="G1833" t="s">
        <v>3631</v>
      </c>
      <c r="H1833" t="s">
        <v>3712</v>
      </c>
      <c r="I1833" t="s">
        <v>890</v>
      </c>
      <c r="J1833">
        <v>48</v>
      </c>
      <c r="K1833">
        <v>62</v>
      </c>
      <c r="L1833">
        <v>94</v>
      </c>
      <c r="M1833">
        <v>10</v>
      </c>
      <c r="N1833">
        <v>11</v>
      </c>
      <c r="O1833" s="33" t="s">
        <v>433</v>
      </c>
      <c r="P1833" s="35">
        <v>1928.7190000000001</v>
      </c>
    </row>
    <row r="1834" spans="1:16" ht="13.8" x14ac:dyDescent="0.3">
      <c r="A1834" s="7" t="s">
        <v>3882</v>
      </c>
      <c r="B1834" t="s">
        <v>3883</v>
      </c>
      <c r="C1834" t="s">
        <v>3413</v>
      </c>
      <c r="D1834" t="s">
        <v>71</v>
      </c>
      <c r="E1834" t="s">
        <v>889</v>
      </c>
      <c r="F1834" s="33" t="s">
        <v>269</v>
      </c>
      <c r="G1834" t="s">
        <v>3631</v>
      </c>
      <c r="H1834" t="s">
        <v>3712</v>
      </c>
      <c r="I1834" t="s">
        <v>890</v>
      </c>
      <c r="J1834">
        <v>48</v>
      </c>
      <c r="K1834">
        <v>62</v>
      </c>
      <c r="L1834">
        <v>94</v>
      </c>
      <c r="M1834">
        <v>10</v>
      </c>
      <c r="N1834">
        <v>11</v>
      </c>
      <c r="O1834" s="33" t="s">
        <v>433</v>
      </c>
      <c r="P1834" s="35">
        <v>1948.723</v>
      </c>
    </row>
    <row r="1835" spans="1:16" ht="13.8" x14ac:dyDescent="0.3">
      <c r="A1835" s="7" t="s">
        <v>3884</v>
      </c>
      <c r="B1835" t="s">
        <v>3885</v>
      </c>
      <c r="C1835" t="s">
        <v>3413</v>
      </c>
      <c r="D1835" t="s">
        <v>71</v>
      </c>
      <c r="E1835" t="s">
        <v>889</v>
      </c>
      <c r="F1835" s="33" t="s">
        <v>269</v>
      </c>
      <c r="G1835" t="s">
        <v>3631</v>
      </c>
      <c r="H1835" t="s">
        <v>3712</v>
      </c>
      <c r="I1835" t="s">
        <v>890</v>
      </c>
      <c r="J1835">
        <v>48</v>
      </c>
      <c r="K1835">
        <v>62</v>
      </c>
      <c r="L1835">
        <v>94</v>
      </c>
      <c r="M1835">
        <v>10</v>
      </c>
      <c r="N1835">
        <v>11</v>
      </c>
      <c r="O1835" s="33" t="s">
        <v>433</v>
      </c>
      <c r="P1835" s="35">
        <v>1928.7190000000001</v>
      </c>
    </row>
    <row r="1836" spans="1:16" ht="13.8" x14ac:dyDescent="0.3">
      <c r="A1836" s="7" t="s">
        <v>3886</v>
      </c>
      <c r="B1836" t="s">
        <v>3887</v>
      </c>
      <c r="C1836" t="s">
        <v>3413</v>
      </c>
      <c r="D1836" t="s">
        <v>71</v>
      </c>
      <c r="E1836" t="s">
        <v>889</v>
      </c>
      <c r="F1836" s="33" t="s">
        <v>269</v>
      </c>
      <c r="G1836" t="s">
        <v>3631</v>
      </c>
      <c r="H1836" t="s">
        <v>3712</v>
      </c>
      <c r="I1836" t="s">
        <v>890</v>
      </c>
      <c r="J1836">
        <v>48</v>
      </c>
      <c r="K1836">
        <v>62</v>
      </c>
      <c r="L1836">
        <v>94</v>
      </c>
      <c r="M1836">
        <v>10</v>
      </c>
      <c r="N1836">
        <v>11</v>
      </c>
      <c r="O1836" s="33" t="s">
        <v>433</v>
      </c>
      <c r="P1836" s="35">
        <v>1737.0139999999999</v>
      </c>
    </row>
    <row r="1837" spans="1:16" ht="13.8" x14ac:dyDescent="0.3">
      <c r="A1837" s="7" t="s">
        <v>3888</v>
      </c>
      <c r="B1837" t="s">
        <v>3889</v>
      </c>
      <c r="C1837" t="s">
        <v>3413</v>
      </c>
      <c r="D1837" t="s">
        <v>71</v>
      </c>
      <c r="E1837" t="s">
        <v>955</v>
      </c>
      <c r="F1837" s="33" t="s">
        <v>269</v>
      </c>
      <c r="G1837" t="s">
        <v>3631</v>
      </c>
      <c r="H1837" t="s">
        <v>3793</v>
      </c>
      <c r="I1837" t="s">
        <v>956</v>
      </c>
      <c r="J1837">
        <v>54</v>
      </c>
      <c r="K1837">
        <v>61</v>
      </c>
      <c r="L1837">
        <v>93</v>
      </c>
      <c r="M1837">
        <v>10</v>
      </c>
      <c r="N1837">
        <v>11</v>
      </c>
      <c r="O1837" s="33" t="s">
        <v>433</v>
      </c>
      <c r="P1837" s="35">
        <v>1507</v>
      </c>
    </row>
    <row r="1838" spans="1:16" ht="13.8" x14ac:dyDescent="0.3">
      <c r="A1838" s="7" t="s">
        <v>3890</v>
      </c>
      <c r="B1838" t="s">
        <v>3891</v>
      </c>
      <c r="C1838" t="s">
        <v>3413</v>
      </c>
      <c r="D1838" t="s">
        <v>71</v>
      </c>
      <c r="E1838" t="s">
        <v>955</v>
      </c>
      <c r="F1838" s="33" t="s">
        <v>269</v>
      </c>
      <c r="G1838" t="s">
        <v>3631</v>
      </c>
      <c r="H1838" t="s">
        <v>3793</v>
      </c>
      <c r="I1838" t="s">
        <v>956</v>
      </c>
      <c r="J1838">
        <v>54</v>
      </c>
      <c r="K1838">
        <v>61</v>
      </c>
      <c r="L1838">
        <v>93</v>
      </c>
      <c r="M1838">
        <v>10</v>
      </c>
      <c r="N1838">
        <v>11</v>
      </c>
      <c r="O1838" s="33" t="s">
        <v>433</v>
      </c>
      <c r="P1838" s="35">
        <v>1793.692</v>
      </c>
    </row>
    <row r="1839" spans="1:16" ht="13.8" x14ac:dyDescent="0.3">
      <c r="A1839" s="7" t="s">
        <v>3892</v>
      </c>
      <c r="B1839" t="s">
        <v>3893</v>
      </c>
      <c r="C1839" t="s">
        <v>3413</v>
      </c>
      <c r="D1839" t="s">
        <v>71</v>
      </c>
      <c r="E1839" t="s">
        <v>955</v>
      </c>
      <c r="F1839" s="33" t="s">
        <v>269</v>
      </c>
      <c r="G1839" t="s">
        <v>3631</v>
      </c>
      <c r="H1839" t="s">
        <v>3793</v>
      </c>
      <c r="I1839" t="s">
        <v>956</v>
      </c>
      <c r="J1839">
        <v>54</v>
      </c>
      <c r="K1839">
        <v>61</v>
      </c>
      <c r="L1839">
        <v>93</v>
      </c>
      <c r="M1839">
        <v>10</v>
      </c>
      <c r="N1839">
        <v>11</v>
      </c>
      <c r="O1839" s="33" t="s">
        <v>433</v>
      </c>
      <c r="P1839" s="35">
        <v>1815.3630000000001</v>
      </c>
    </row>
    <row r="1840" spans="1:16" ht="13.8" x14ac:dyDescent="0.3">
      <c r="A1840" s="7" t="s">
        <v>3894</v>
      </c>
      <c r="B1840" t="s">
        <v>3895</v>
      </c>
      <c r="C1840" t="s">
        <v>3413</v>
      </c>
      <c r="D1840" t="s">
        <v>71</v>
      </c>
      <c r="E1840" t="s">
        <v>955</v>
      </c>
      <c r="F1840" s="33" t="s">
        <v>269</v>
      </c>
      <c r="G1840" t="s">
        <v>3631</v>
      </c>
      <c r="H1840" t="s">
        <v>3793</v>
      </c>
      <c r="I1840" t="s">
        <v>956</v>
      </c>
      <c r="J1840">
        <v>54</v>
      </c>
      <c r="K1840">
        <v>61</v>
      </c>
      <c r="L1840">
        <v>93</v>
      </c>
      <c r="M1840">
        <v>10</v>
      </c>
      <c r="N1840">
        <v>11</v>
      </c>
      <c r="O1840" s="33" t="s">
        <v>433</v>
      </c>
      <c r="P1840" s="35">
        <v>1698.673</v>
      </c>
    </row>
    <row r="1841" spans="1:16" ht="13.8" x14ac:dyDescent="0.3">
      <c r="A1841" s="7" t="s">
        <v>3896</v>
      </c>
      <c r="B1841" t="s">
        <v>3897</v>
      </c>
      <c r="C1841" t="s">
        <v>3413</v>
      </c>
      <c r="D1841" t="s">
        <v>71</v>
      </c>
      <c r="E1841" t="s">
        <v>955</v>
      </c>
      <c r="F1841" s="33" t="s">
        <v>269</v>
      </c>
      <c r="G1841" t="s">
        <v>3631</v>
      </c>
      <c r="H1841" t="s">
        <v>3793</v>
      </c>
      <c r="I1841" t="s">
        <v>956</v>
      </c>
      <c r="J1841">
        <v>54</v>
      </c>
      <c r="K1841">
        <v>61</v>
      </c>
      <c r="L1841">
        <v>93</v>
      </c>
      <c r="M1841">
        <v>10</v>
      </c>
      <c r="N1841">
        <v>11</v>
      </c>
      <c r="O1841" s="33" t="s">
        <v>433</v>
      </c>
      <c r="P1841" s="35">
        <v>1985.3969999999999</v>
      </c>
    </row>
    <row r="1842" spans="1:16" ht="13.8" x14ac:dyDescent="0.3">
      <c r="A1842" s="7" t="s">
        <v>3898</v>
      </c>
      <c r="B1842" t="s">
        <v>3899</v>
      </c>
      <c r="C1842" t="s">
        <v>3413</v>
      </c>
      <c r="D1842" t="s">
        <v>71</v>
      </c>
      <c r="E1842" t="s">
        <v>955</v>
      </c>
      <c r="F1842" s="33" t="s">
        <v>269</v>
      </c>
      <c r="G1842" t="s">
        <v>3631</v>
      </c>
      <c r="H1842" t="s">
        <v>3793</v>
      </c>
      <c r="I1842" t="s">
        <v>956</v>
      </c>
      <c r="J1842">
        <v>54</v>
      </c>
      <c r="K1842">
        <v>61</v>
      </c>
      <c r="L1842">
        <v>93</v>
      </c>
      <c r="M1842">
        <v>10</v>
      </c>
      <c r="N1842">
        <v>11</v>
      </c>
      <c r="O1842" s="33" t="s">
        <v>433</v>
      </c>
      <c r="P1842" s="35">
        <v>2005.4010000000001</v>
      </c>
    </row>
    <row r="1843" spans="1:16" ht="13.8" x14ac:dyDescent="0.3">
      <c r="A1843" s="7" t="s">
        <v>3900</v>
      </c>
      <c r="B1843" t="s">
        <v>3901</v>
      </c>
      <c r="C1843" t="s">
        <v>3413</v>
      </c>
      <c r="D1843" t="s">
        <v>71</v>
      </c>
      <c r="E1843" t="s">
        <v>955</v>
      </c>
      <c r="F1843" s="33" t="s">
        <v>269</v>
      </c>
      <c r="G1843" t="s">
        <v>3631</v>
      </c>
      <c r="H1843" t="s">
        <v>3793</v>
      </c>
      <c r="I1843" t="s">
        <v>956</v>
      </c>
      <c r="J1843">
        <v>54</v>
      </c>
      <c r="K1843">
        <v>61</v>
      </c>
      <c r="L1843">
        <v>93</v>
      </c>
      <c r="M1843">
        <v>10</v>
      </c>
      <c r="N1843">
        <v>11</v>
      </c>
      <c r="O1843" s="33" t="s">
        <v>433</v>
      </c>
      <c r="P1843" s="35">
        <v>1985.3969999999999</v>
      </c>
    </row>
    <row r="1844" spans="1:16" ht="13.8" x14ac:dyDescent="0.3">
      <c r="A1844" s="7" t="s">
        <v>3902</v>
      </c>
      <c r="B1844" t="s">
        <v>3903</v>
      </c>
      <c r="C1844" t="s">
        <v>3413</v>
      </c>
      <c r="D1844" t="s">
        <v>71</v>
      </c>
      <c r="E1844" t="s">
        <v>955</v>
      </c>
      <c r="F1844" s="33" t="s">
        <v>269</v>
      </c>
      <c r="G1844" t="s">
        <v>3631</v>
      </c>
      <c r="H1844" t="s">
        <v>3793</v>
      </c>
      <c r="I1844" t="s">
        <v>956</v>
      </c>
      <c r="J1844">
        <v>54</v>
      </c>
      <c r="K1844">
        <v>61</v>
      </c>
      <c r="L1844">
        <v>93</v>
      </c>
      <c r="M1844">
        <v>10</v>
      </c>
      <c r="N1844">
        <v>11</v>
      </c>
      <c r="O1844" s="33" t="s">
        <v>433</v>
      </c>
      <c r="P1844" s="35">
        <v>1793.692</v>
      </c>
    </row>
    <row r="1845" spans="1:16" ht="13.8" x14ac:dyDescent="0.3">
      <c r="A1845" s="7" t="s">
        <v>3904</v>
      </c>
      <c r="B1845" t="s">
        <v>3905</v>
      </c>
      <c r="C1845" t="s">
        <v>3413</v>
      </c>
      <c r="D1845" t="s">
        <v>71</v>
      </c>
      <c r="E1845" t="s">
        <v>268</v>
      </c>
      <c r="F1845" s="33" t="s">
        <v>269</v>
      </c>
      <c r="G1845" t="s">
        <v>3481</v>
      </c>
      <c r="H1845" t="s">
        <v>3906</v>
      </c>
      <c r="I1845" t="s">
        <v>270</v>
      </c>
      <c r="J1845">
        <v>63</v>
      </c>
      <c r="K1845">
        <v>71</v>
      </c>
      <c r="L1845">
        <v>108</v>
      </c>
      <c r="M1845">
        <v>10</v>
      </c>
      <c r="N1845">
        <v>11</v>
      </c>
      <c r="O1845" s="33" t="s">
        <v>433</v>
      </c>
      <c r="P1845" s="35">
        <v>4924</v>
      </c>
    </row>
    <row r="1846" spans="1:16" ht="13.8" x14ac:dyDescent="0.3">
      <c r="A1846" s="7" t="s">
        <v>3907</v>
      </c>
      <c r="B1846" t="s">
        <v>3908</v>
      </c>
      <c r="C1846" t="s">
        <v>3413</v>
      </c>
      <c r="D1846" t="s">
        <v>71</v>
      </c>
      <c r="E1846" t="s">
        <v>268</v>
      </c>
      <c r="F1846" s="33" t="s">
        <v>269</v>
      </c>
      <c r="G1846" t="s">
        <v>3481</v>
      </c>
      <c r="H1846" t="s">
        <v>3906</v>
      </c>
      <c r="I1846" t="s">
        <v>270</v>
      </c>
      <c r="J1846">
        <v>63</v>
      </c>
      <c r="K1846">
        <v>71</v>
      </c>
      <c r="L1846">
        <v>108</v>
      </c>
      <c r="M1846">
        <v>10</v>
      </c>
      <c r="N1846">
        <v>11</v>
      </c>
      <c r="O1846" s="33" t="s">
        <v>433</v>
      </c>
      <c r="P1846" s="35">
        <v>5211.0420000000004</v>
      </c>
    </row>
    <row r="1847" spans="1:16" ht="13.8" x14ac:dyDescent="0.3">
      <c r="A1847" s="7" t="s">
        <v>3909</v>
      </c>
      <c r="B1847" t="s">
        <v>3910</v>
      </c>
      <c r="C1847" t="s">
        <v>3413</v>
      </c>
      <c r="D1847" t="s">
        <v>71</v>
      </c>
      <c r="E1847" t="s">
        <v>268</v>
      </c>
      <c r="F1847" s="33" t="s">
        <v>269</v>
      </c>
      <c r="G1847" t="s">
        <v>3481</v>
      </c>
      <c r="H1847" t="s">
        <v>3906</v>
      </c>
      <c r="I1847" t="s">
        <v>270</v>
      </c>
      <c r="J1847">
        <v>63</v>
      </c>
      <c r="K1847">
        <v>71</v>
      </c>
      <c r="L1847">
        <v>108</v>
      </c>
      <c r="M1847">
        <v>10</v>
      </c>
      <c r="N1847">
        <v>11</v>
      </c>
      <c r="O1847" s="33" t="s">
        <v>433</v>
      </c>
      <c r="P1847" s="35">
        <v>5232.7129999999997</v>
      </c>
    </row>
    <row r="1848" spans="1:16" ht="13.8" x14ac:dyDescent="0.3">
      <c r="A1848" s="7" t="s">
        <v>3911</v>
      </c>
      <c r="B1848" t="s">
        <v>3912</v>
      </c>
      <c r="C1848" t="s">
        <v>3413</v>
      </c>
      <c r="D1848" t="s">
        <v>71</v>
      </c>
      <c r="E1848" t="s">
        <v>268</v>
      </c>
      <c r="F1848" s="33" t="s">
        <v>269</v>
      </c>
      <c r="G1848" t="s">
        <v>3481</v>
      </c>
      <c r="H1848" t="s">
        <v>3906</v>
      </c>
      <c r="I1848" t="s">
        <v>270</v>
      </c>
      <c r="J1848">
        <v>63</v>
      </c>
      <c r="K1848">
        <v>71</v>
      </c>
      <c r="L1848">
        <v>108</v>
      </c>
      <c r="M1848">
        <v>10</v>
      </c>
      <c r="N1848">
        <v>11</v>
      </c>
      <c r="O1848" s="33" t="s">
        <v>433</v>
      </c>
      <c r="P1848" s="35">
        <v>5116.0230000000001</v>
      </c>
    </row>
    <row r="1849" spans="1:16" ht="13.8" x14ac:dyDescent="0.3">
      <c r="A1849" s="7" t="s">
        <v>3913</v>
      </c>
      <c r="B1849" t="s">
        <v>3914</v>
      </c>
      <c r="C1849" t="s">
        <v>3413</v>
      </c>
      <c r="D1849" t="s">
        <v>71</v>
      </c>
      <c r="E1849" t="s">
        <v>268</v>
      </c>
      <c r="F1849" s="33" t="s">
        <v>269</v>
      </c>
      <c r="G1849" t="s">
        <v>3481</v>
      </c>
      <c r="H1849" t="s">
        <v>3906</v>
      </c>
      <c r="I1849" t="s">
        <v>270</v>
      </c>
      <c r="J1849">
        <v>63</v>
      </c>
      <c r="K1849">
        <v>71</v>
      </c>
      <c r="L1849">
        <v>108</v>
      </c>
      <c r="M1849">
        <v>10</v>
      </c>
      <c r="N1849">
        <v>11</v>
      </c>
      <c r="O1849" s="33" t="s">
        <v>433</v>
      </c>
      <c r="P1849" s="35">
        <v>5402.7470000000003</v>
      </c>
    </row>
    <row r="1850" spans="1:16" ht="13.8" x14ac:dyDescent="0.3">
      <c r="A1850" s="7" t="s">
        <v>3915</v>
      </c>
      <c r="B1850" t="s">
        <v>3916</v>
      </c>
      <c r="C1850" t="s">
        <v>3413</v>
      </c>
      <c r="D1850" t="s">
        <v>71</v>
      </c>
      <c r="E1850" t="s">
        <v>268</v>
      </c>
      <c r="F1850" s="33" t="s">
        <v>269</v>
      </c>
      <c r="G1850" t="s">
        <v>3481</v>
      </c>
      <c r="H1850" t="s">
        <v>3906</v>
      </c>
      <c r="I1850" t="s">
        <v>270</v>
      </c>
      <c r="J1850">
        <v>63</v>
      </c>
      <c r="K1850">
        <v>71</v>
      </c>
      <c r="L1850">
        <v>108</v>
      </c>
      <c r="M1850">
        <v>10</v>
      </c>
      <c r="N1850">
        <v>11</v>
      </c>
      <c r="O1850" s="33" t="s">
        <v>433</v>
      </c>
      <c r="P1850" s="35">
        <v>5422.7510000000002</v>
      </c>
    </row>
    <row r="1851" spans="1:16" ht="13.8" x14ac:dyDescent="0.3">
      <c r="A1851" s="7" t="s">
        <v>3917</v>
      </c>
      <c r="B1851" t="s">
        <v>3918</v>
      </c>
      <c r="C1851" t="s">
        <v>3413</v>
      </c>
      <c r="D1851" t="s">
        <v>71</v>
      </c>
      <c r="E1851" t="s">
        <v>268</v>
      </c>
      <c r="F1851" s="33" t="s">
        <v>269</v>
      </c>
      <c r="G1851" t="s">
        <v>3481</v>
      </c>
      <c r="H1851" t="s">
        <v>3906</v>
      </c>
      <c r="I1851" t="s">
        <v>270</v>
      </c>
      <c r="J1851">
        <v>63</v>
      </c>
      <c r="K1851">
        <v>71</v>
      </c>
      <c r="L1851">
        <v>108</v>
      </c>
      <c r="M1851">
        <v>10</v>
      </c>
      <c r="N1851">
        <v>11</v>
      </c>
      <c r="O1851" s="33" t="s">
        <v>433</v>
      </c>
      <c r="P1851" s="35">
        <v>5402.7470000000003</v>
      </c>
    </row>
    <row r="1852" spans="1:16" ht="13.8" x14ac:dyDescent="0.3">
      <c r="A1852" s="7" t="s">
        <v>3919</v>
      </c>
      <c r="B1852" t="s">
        <v>3920</v>
      </c>
      <c r="C1852" t="s">
        <v>3413</v>
      </c>
      <c r="D1852" t="s">
        <v>71</v>
      </c>
      <c r="E1852" t="s">
        <v>268</v>
      </c>
      <c r="F1852" s="33" t="s">
        <v>269</v>
      </c>
      <c r="G1852" t="s">
        <v>3481</v>
      </c>
      <c r="H1852" t="s">
        <v>3906</v>
      </c>
      <c r="I1852" t="s">
        <v>270</v>
      </c>
      <c r="J1852">
        <v>63</v>
      </c>
      <c r="K1852">
        <v>71</v>
      </c>
      <c r="L1852">
        <v>108</v>
      </c>
      <c r="M1852">
        <v>10</v>
      </c>
      <c r="N1852">
        <v>11</v>
      </c>
      <c r="O1852" s="33" t="s">
        <v>433</v>
      </c>
      <c r="P1852" s="35">
        <v>5211.0420000000004</v>
      </c>
    </row>
    <row r="1853" spans="1:16" ht="13.8" x14ac:dyDescent="0.3">
      <c r="A1853" s="7" t="s">
        <v>3921</v>
      </c>
      <c r="B1853" t="s">
        <v>3922</v>
      </c>
      <c r="C1853" t="s">
        <v>3413</v>
      </c>
      <c r="D1853" t="s">
        <v>71</v>
      </c>
      <c r="E1853" t="s">
        <v>335</v>
      </c>
      <c r="F1853" s="33" t="s">
        <v>269</v>
      </c>
      <c r="G1853" t="s">
        <v>3481</v>
      </c>
      <c r="H1853" t="s">
        <v>3923</v>
      </c>
      <c r="I1853" t="s">
        <v>336</v>
      </c>
      <c r="J1853">
        <v>70</v>
      </c>
      <c r="L1853">
        <v>120</v>
      </c>
      <c r="M1853">
        <v>10</v>
      </c>
      <c r="N1853">
        <v>11</v>
      </c>
      <c r="O1853" s="33">
        <v>125</v>
      </c>
      <c r="P1853" s="35">
        <v>6938</v>
      </c>
    </row>
    <row r="1854" spans="1:16" ht="13.8" x14ac:dyDescent="0.3">
      <c r="A1854" s="7" t="s">
        <v>3924</v>
      </c>
      <c r="B1854" t="s">
        <v>3925</v>
      </c>
      <c r="C1854" t="s">
        <v>3413</v>
      </c>
      <c r="D1854" t="s">
        <v>71</v>
      </c>
      <c r="E1854" t="s">
        <v>335</v>
      </c>
      <c r="F1854" s="33" t="s">
        <v>269</v>
      </c>
      <c r="G1854" t="s">
        <v>3481</v>
      </c>
      <c r="H1854" t="s">
        <v>3923</v>
      </c>
      <c r="I1854" t="s">
        <v>336</v>
      </c>
      <c r="J1854">
        <v>70</v>
      </c>
      <c r="L1854">
        <v>120</v>
      </c>
      <c r="M1854">
        <v>10</v>
      </c>
      <c r="N1854">
        <v>11</v>
      </c>
      <c r="O1854" s="33">
        <v>125</v>
      </c>
      <c r="P1854" s="35">
        <v>7224.7780000000002</v>
      </c>
    </row>
    <row r="1855" spans="1:16" ht="13.8" x14ac:dyDescent="0.3">
      <c r="A1855" s="7" t="s">
        <v>3926</v>
      </c>
      <c r="B1855" t="s">
        <v>3927</v>
      </c>
      <c r="C1855" t="s">
        <v>3413</v>
      </c>
      <c r="D1855" t="s">
        <v>71</v>
      </c>
      <c r="E1855" t="s">
        <v>335</v>
      </c>
      <c r="F1855" s="33" t="s">
        <v>269</v>
      </c>
      <c r="G1855" t="s">
        <v>3481</v>
      </c>
      <c r="H1855" t="s">
        <v>3923</v>
      </c>
      <c r="I1855" t="s">
        <v>336</v>
      </c>
      <c r="J1855">
        <v>70</v>
      </c>
      <c r="L1855">
        <v>120</v>
      </c>
      <c r="M1855">
        <v>10</v>
      </c>
      <c r="N1855">
        <v>11</v>
      </c>
      <c r="O1855" s="33">
        <v>125</v>
      </c>
      <c r="P1855" s="35">
        <v>7246.4489999999996</v>
      </c>
    </row>
    <row r="1856" spans="1:16" ht="13.8" x14ac:dyDescent="0.3">
      <c r="A1856" s="7" t="s">
        <v>3928</v>
      </c>
      <c r="B1856" t="s">
        <v>3929</v>
      </c>
      <c r="C1856" t="s">
        <v>3413</v>
      </c>
      <c r="D1856" t="s">
        <v>71</v>
      </c>
      <c r="E1856" t="s">
        <v>335</v>
      </c>
      <c r="F1856" s="33" t="s">
        <v>269</v>
      </c>
      <c r="G1856" t="s">
        <v>3481</v>
      </c>
      <c r="H1856" t="s">
        <v>3923</v>
      </c>
      <c r="I1856" t="s">
        <v>336</v>
      </c>
      <c r="J1856">
        <v>70</v>
      </c>
      <c r="L1856">
        <v>120</v>
      </c>
      <c r="M1856">
        <v>10</v>
      </c>
      <c r="N1856">
        <v>11</v>
      </c>
      <c r="O1856" s="33">
        <v>125</v>
      </c>
      <c r="P1856" s="35">
        <v>7129.759</v>
      </c>
    </row>
    <row r="1857" spans="1:16" ht="13.8" x14ac:dyDescent="0.3">
      <c r="A1857" s="7" t="s">
        <v>3930</v>
      </c>
      <c r="B1857" t="s">
        <v>3931</v>
      </c>
      <c r="C1857" t="s">
        <v>3413</v>
      </c>
      <c r="D1857" t="s">
        <v>71</v>
      </c>
      <c r="E1857" t="s">
        <v>335</v>
      </c>
      <c r="F1857" s="33" t="s">
        <v>269</v>
      </c>
      <c r="G1857" t="s">
        <v>3481</v>
      </c>
      <c r="H1857" t="s">
        <v>3923</v>
      </c>
      <c r="I1857" t="s">
        <v>336</v>
      </c>
      <c r="J1857">
        <v>70</v>
      </c>
      <c r="L1857">
        <v>120</v>
      </c>
      <c r="M1857">
        <v>10</v>
      </c>
      <c r="N1857">
        <v>11</v>
      </c>
      <c r="O1857" s="33">
        <v>125</v>
      </c>
      <c r="P1857" s="35">
        <v>7416.4830000000002</v>
      </c>
    </row>
    <row r="1858" spans="1:16" ht="13.8" x14ac:dyDescent="0.3">
      <c r="A1858" s="7" t="s">
        <v>3932</v>
      </c>
      <c r="B1858" t="s">
        <v>3933</v>
      </c>
      <c r="C1858" t="s">
        <v>3413</v>
      </c>
      <c r="D1858" t="s">
        <v>71</v>
      </c>
      <c r="E1858" t="s">
        <v>335</v>
      </c>
      <c r="F1858" s="33" t="s">
        <v>269</v>
      </c>
      <c r="G1858" t="s">
        <v>3481</v>
      </c>
      <c r="H1858" t="s">
        <v>3923</v>
      </c>
      <c r="I1858" t="s">
        <v>336</v>
      </c>
      <c r="J1858">
        <v>70</v>
      </c>
      <c r="L1858">
        <v>120</v>
      </c>
      <c r="M1858">
        <v>10</v>
      </c>
      <c r="N1858">
        <v>11</v>
      </c>
      <c r="O1858" s="33">
        <v>125</v>
      </c>
      <c r="P1858" s="35">
        <v>7436.4870000000001</v>
      </c>
    </row>
    <row r="1859" spans="1:16" ht="13.8" x14ac:dyDescent="0.3">
      <c r="A1859" s="7" t="s">
        <v>3934</v>
      </c>
      <c r="B1859" t="s">
        <v>3935</v>
      </c>
      <c r="C1859" t="s">
        <v>3413</v>
      </c>
      <c r="D1859" t="s">
        <v>71</v>
      </c>
      <c r="E1859" t="s">
        <v>335</v>
      </c>
      <c r="F1859" s="33" t="s">
        <v>269</v>
      </c>
      <c r="G1859" t="s">
        <v>3481</v>
      </c>
      <c r="H1859" t="s">
        <v>3923</v>
      </c>
      <c r="I1859" t="s">
        <v>336</v>
      </c>
      <c r="J1859">
        <v>70</v>
      </c>
      <c r="L1859">
        <v>120</v>
      </c>
      <c r="M1859">
        <v>10</v>
      </c>
      <c r="N1859">
        <v>11</v>
      </c>
      <c r="O1859" s="33">
        <v>125</v>
      </c>
      <c r="P1859" s="35">
        <v>7416.4830000000002</v>
      </c>
    </row>
    <row r="1860" spans="1:16" ht="13.8" x14ac:dyDescent="0.3">
      <c r="A1860" s="7" t="s">
        <v>3936</v>
      </c>
      <c r="B1860" t="s">
        <v>3937</v>
      </c>
      <c r="C1860" t="s">
        <v>3413</v>
      </c>
      <c r="D1860" t="s">
        <v>71</v>
      </c>
      <c r="E1860" t="s">
        <v>335</v>
      </c>
      <c r="F1860" s="33" t="s">
        <v>269</v>
      </c>
      <c r="G1860" t="s">
        <v>3481</v>
      </c>
      <c r="H1860" t="s">
        <v>3923</v>
      </c>
      <c r="I1860" t="s">
        <v>336</v>
      </c>
      <c r="J1860">
        <v>70</v>
      </c>
      <c r="L1860">
        <v>120</v>
      </c>
      <c r="M1860">
        <v>10</v>
      </c>
      <c r="N1860">
        <v>11</v>
      </c>
      <c r="O1860" s="33">
        <v>125</v>
      </c>
      <c r="P1860" s="35">
        <v>7224.7780000000002</v>
      </c>
    </row>
    <row r="1861" spans="1:16" ht="13.8" x14ac:dyDescent="0.3">
      <c r="A1861" s="7" t="s">
        <v>3938</v>
      </c>
      <c r="B1861" t="s">
        <v>3939</v>
      </c>
      <c r="C1861" t="s">
        <v>3413</v>
      </c>
      <c r="D1861" t="s">
        <v>71</v>
      </c>
      <c r="E1861" t="s">
        <v>268</v>
      </c>
      <c r="F1861" s="33" t="s">
        <v>269</v>
      </c>
      <c r="G1861" t="s">
        <v>3464</v>
      </c>
      <c r="H1861" t="s">
        <v>3906</v>
      </c>
      <c r="I1861" t="s">
        <v>270</v>
      </c>
      <c r="J1861">
        <v>63</v>
      </c>
      <c r="K1861">
        <v>71</v>
      </c>
      <c r="L1861">
        <v>108</v>
      </c>
      <c r="M1861">
        <v>10</v>
      </c>
      <c r="N1861">
        <v>11</v>
      </c>
      <c r="O1861" s="33" t="s">
        <v>433</v>
      </c>
      <c r="P1861" s="35">
        <v>4924</v>
      </c>
    </row>
    <row r="1862" spans="1:16" ht="13.8" x14ac:dyDescent="0.3">
      <c r="A1862" s="7" t="s">
        <v>3940</v>
      </c>
      <c r="B1862" t="s">
        <v>3941</v>
      </c>
      <c r="C1862" t="s">
        <v>3413</v>
      </c>
      <c r="D1862" t="s">
        <v>71</v>
      </c>
      <c r="E1862" t="s">
        <v>268</v>
      </c>
      <c r="F1862" s="33" t="s">
        <v>269</v>
      </c>
      <c r="G1862" t="s">
        <v>3464</v>
      </c>
      <c r="H1862" t="s">
        <v>3906</v>
      </c>
      <c r="I1862" t="s">
        <v>270</v>
      </c>
      <c r="J1862">
        <v>63</v>
      </c>
      <c r="K1862">
        <v>71</v>
      </c>
      <c r="L1862">
        <v>108</v>
      </c>
      <c r="M1862">
        <v>10</v>
      </c>
      <c r="N1862">
        <v>11</v>
      </c>
      <c r="O1862" s="33" t="s">
        <v>433</v>
      </c>
      <c r="P1862" s="35">
        <v>5211.0420000000004</v>
      </c>
    </row>
    <row r="1863" spans="1:16" ht="13.8" x14ac:dyDescent="0.3">
      <c r="A1863" s="7" t="s">
        <v>3942</v>
      </c>
      <c r="B1863" t="s">
        <v>3943</v>
      </c>
      <c r="C1863" t="s">
        <v>3413</v>
      </c>
      <c r="D1863" t="s">
        <v>71</v>
      </c>
      <c r="E1863" t="s">
        <v>268</v>
      </c>
      <c r="F1863" s="33" t="s">
        <v>269</v>
      </c>
      <c r="G1863" t="s">
        <v>3464</v>
      </c>
      <c r="H1863" t="s">
        <v>3906</v>
      </c>
      <c r="I1863" t="s">
        <v>270</v>
      </c>
      <c r="J1863">
        <v>63</v>
      </c>
      <c r="K1863">
        <v>71</v>
      </c>
      <c r="L1863">
        <v>108</v>
      </c>
      <c r="M1863">
        <v>10</v>
      </c>
      <c r="N1863">
        <v>11</v>
      </c>
      <c r="O1863" s="33" t="s">
        <v>433</v>
      </c>
      <c r="P1863" s="35">
        <v>5232.7129999999997</v>
      </c>
    </row>
    <row r="1864" spans="1:16" ht="13.8" x14ac:dyDescent="0.3">
      <c r="A1864" s="7" t="s">
        <v>3944</v>
      </c>
      <c r="B1864" t="s">
        <v>3945</v>
      </c>
      <c r="C1864" t="s">
        <v>3413</v>
      </c>
      <c r="D1864" t="s">
        <v>71</v>
      </c>
      <c r="E1864" t="s">
        <v>268</v>
      </c>
      <c r="F1864" s="33" t="s">
        <v>269</v>
      </c>
      <c r="G1864" t="s">
        <v>3464</v>
      </c>
      <c r="H1864" t="s">
        <v>3906</v>
      </c>
      <c r="I1864" t="s">
        <v>270</v>
      </c>
      <c r="J1864">
        <v>63</v>
      </c>
      <c r="K1864">
        <v>71</v>
      </c>
      <c r="L1864">
        <v>108</v>
      </c>
      <c r="M1864">
        <v>10</v>
      </c>
      <c r="N1864">
        <v>11</v>
      </c>
      <c r="O1864" s="33" t="s">
        <v>433</v>
      </c>
      <c r="P1864" s="35">
        <v>5116.0230000000001</v>
      </c>
    </row>
    <row r="1865" spans="1:16" ht="13.8" x14ac:dyDescent="0.3">
      <c r="A1865" s="7" t="s">
        <v>3946</v>
      </c>
      <c r="B1865" t="s">
        <v>3947</v>
      </c>
      <c r="C1865" t="s">
        <v>3413</v>
      </c>
      <c r="D1865" t="s">
        <v>71</v>
      </c>
      <c r="E1865" t="s">
        <v>268</v>
      </c>
      <c r="F1865" s="33" t="s">
        <v>269</v>
      </c>
      <c r="G1865" t="s">
        <v>3464</v>
      </c>
      <c r="H1865" t="s">
        <v>3906</v>
      </c>
      <c r="I1865" t="s">
        <v>270</v>
      </c>
      <c r="J1865">
        <v>63</v>
      </c>
      <c r="K1865">
        <v>71</v>
      </c>
      <c r="L1865">
        <v>108</v>
      </c>
      <c r="M1865">
        <v>10</v>
      </c>
      <c r="N1865">
        <v>11</v>
      </c>
      <c r="O1865" s="33" t="s">
        <v>433</v>
      </c>
      <c r="P1865" s="35">
        <v>5402.7470000000003</v>
      </c>
    </row>
    <row r="1866" spans="1:16" ht="13.8" x14ac:dyDescent="0.3">
      <c r="A1866" s="7" t="s">
        <v>3948</v>
      </c>
      <c r="B1866" t="s">
        <v>3949</v>
      </c>
      <c r="C1866" t="s">
        <v>3413</v>
      </c>
      <c r="D1866" t="s">
        <v>71</v>
      </c>
      <c r="E1866" t="s">
        <v>268</v>
      </c>
      <c r="F1866" s="33" t="s">
        <v>269</v>
      </c>
      <c r="G1866" t="s">
        <v>3464</v>
      </c>
      <c r="H1866" t="s">
        <v>3906</v>
      </c>
      <c r="I1866" t="s">
        <v>270</v>
      </c>
      <c r="J1866">
        <v>63</v>
      </c>
      <c r="K1866">
        <v>71</v>
      </c>
      <c r="L1866">
        <v>108</v>
      </c>
      <c r="M1866">
        <v>10</v>
      </c>
      <c r="N1866">
        <v>11</v>
      </c>
      <c r="O1866" s="33" t="s">
        <v>433</v>
      </c>
      <c r="P1866" s="35">
        <v>5422.7510000000002</v>
      </c>
    </row>
    <row r="1867" spans="1:16" ht="13.8" x14ac:dyDescent="0.3">
      <c r="A1867" s="7" t="s">
        <v>3950</v>
      </c>
      <c r="B1867" t="s">
        <v>3951</v>
      </c>
      <c r="C1867" t="s">
        <v>3413</v>
      </c>
      <c r="D1867" t="s">
        <v>71</v>
      </c>
      <c r="E1867" t="s">
        <v>268</v>
      </c>
      <c r="F1867" s="33" t="s">
        <v>269</v>
      </c>
      <c r="G1867" t="s">
        <v>3464</v>
      </c>
      <c r="H1867" t="s">
        <v>3906</v>
      </c>
      <c r="I1867" t="s">
        <v>270</v>
      </c>
      <c r="J1867">
        <v>63</v>
      </c>
      <c r="K1867">
        <v>71</v>
      </c>
      <c r="L1867">
        <v>108</v>
      </c>
      <c r="M1867">
        <v>10</v>
      </c>
      <c r="N1867">
        <v>11</v>
      </c>
      <c r="O1867" s="33" t="s">
        <v>433</v>
      </c>
      <c r="P1867" s="35">
        <v>5402.7470000000003</v>
      </c>
    </row>
    <row r="1868" spans="1:16" ht="13.8" x14ac:dyDescent="0.3">
      <c r="A1868" s="7" t="s">
        <v>3952</v>
      </c>
      <c r="B1868" t="s">
        <v>3953</v>
      </c>
      <c r="C1868" t="s">
        <v>3413</v>
      </c>
      <c r="D1868" t="s">
        <v>71</v>
      </c>
      <c r="E1868" t="s">
        <v>268</v>
      </c>
      <c r="F1868" s="33" t="s">
        <v>269</v>
      </c>
      <c r="G1868" t="s">
        <v>3464</v>
      </c>
      <c r="H1868" t="s">
        <v>3906</v>
      </c>
      <c r="I1868" t="s">
        <v>270</v>
      </c>
      <c r="J1868">
        <v>63</v>
      </c>
      <c r="K1868">
        <v>71</v>
      </c>
      <c r="L1868">
        <v>108</v>
      </c>
      <c r="M1868">
        <v>10</v>
      </c>
      <c r="N1868">
        <v>11</v>
      </c>
      <c r="O1868" s="33" t="s">
        <v>433</v>
      </c>
      <c r="P1868" s="35">
        <v>5211.0420000000004</v>
      </c>
    </row>
    <row r="1869" spans="1:16" ht="13.8" x14ac:dyDescent="0.3">
      <c r="A1869" s="7" t="s">
        <v>3954</v>
      </c>
      <c r="B1869" t="s">
        <v>3955</v>
      </c>
      <c r="C1869" t="s">
        <v>3413</v>
      </c>
      <c r="D1869" t="s">
        <v>71</v>
      </c>
      <c r="E1869" t="s">
        <v>335</v>
      </c>
      <c r="F1869" s="33" t="s">
        <v>269</v>
      </c>
      <c r="G1869" t="s">
        <v>3464</v>
      </c>
      <c r="H1869" t="s">
        <v>3923</v>
      </c>
      <c r="I1869" t="s">
        <v>336</v>
      </c>
      <c r="J1869">
        <v>70</v>
      </c>
      <c r="L1869">
        <v>120</v>
      </c>
      <c r="M1869">
        <v>10</v>
      </c>
      <c r="N1869">
        <v>11</v>
      </c>
      <c r="O1869" s="33">
        <v>125</v>
      </c>
      <c r="P1869" s="35">
        <v>6938</v>
      </c>
    </row>
    <row r="1870" spans="1:16" ht="13.8" x14ac:dyDescent="0.3">
      <c r="A1870" s="7" t="s">
        <v>3956</v>
      </c>
      <c r="B1870" t="s">
        <v>3957</v>
      </c>
      <c r="C1870" t="s">
        <v>3413</v>
      </c>
      <c r="D1870" t="s">
        <v>71</v>
      </c>
      <c r="E1870" t="s">
        <v>335</v>
      </c>
      <c r="F1870" s="33" t="s">
        <v>269</v>
      </c>
      <c r="G1870" t="s">
        <v>3464</v>
      </c>
      <c r="H1870" t="s">
        <v>3923</v>
      </c>
      <c r="I1870" t="s">
        <v>336</v>
      </c>
      <c r="J1870">
        <v>70</v>
      </c>
      <c r="L1870">
        <v>120</v>
      </c>
      <c r="M1870">
        <v>10</v>
      </c>
      <c r="N1870">
        <v>11</v>
      </c>
      <c r="O1870" s="33">
        <v>125</v>
      </c>
      <c r="P1870" s="35">
        <v>7224.7780000000002</v>
      </c>
    </row>
    <row r="1871" spans="1:16" ht="13.8" x14ac:dyDescent="0.3">
      <c r="A1871" s="7" t="s">
        <v>3958</v>
      </c>
      <c r="B1871" t="s">
        <v>3959</v>
      </c>
      <c r="C1871" t="s">
        <v>3413</v>
      </c>
      <c r="D1871" t="s">
        <v>71</v>
      </c>
      <c r="E1871" t="s">
        <v>335</v>
      </c>
      <c r="F1871" s="33" t="s">
        <v>269</v>
      </c>
      <c r="G1871" t="s">
        <v>3464</v>
      </c>
      <c r="H1871" t="s">
        <v>3923</v>
      </c>
      <c r="I1871" t="s">
        <v>336</v>
      </c>
      <c r="J1871">
        <v>70</v>
      </c>
      <c r="L1871">
        <v>120</v>
      </c>
      <c r="M1871">
        <v>10</v>
      </c>
      <c r="N1871">
        <v>11</v>
      </c>
      <c r="O1871" s="33">
        <v>125</v>
      </c>
      <c r="P1871" s="35">
        <v>7246.4489999999996</v>
      </c>
    </row>
    <row r="1872" spans="1:16" ht="13.8" x14ac:dyDescent="0.3">
      <c r="A1872" s="7" t="s">
        <v>3960</v>
      </c>
      <c r="B1872" t="s">
        <v>3961</v>
      </c>
      <c r="C1872" t="s">
        <v>3413</v>
      </c>
      <c r="D1872" t="s">
        <v>71</v>
      </c>
      <c r="E1872" t="s">
        <v>335</v>
      </c>
      <c r="F1872" s="33" t="s">
        <v>269</v>
      </c>
      <c r="G1872" t="s">
        <v>3464</v>
      </c>
      <c r="H1872" t="s">
        <v>3923</v>
      </c>
      <c r="I1872" t="s">
        <v>336</v>
      </c>
      <c r="J1872">
        <v>70</v>
      </c>
      <c r="L1872">
        <v>120</v>
      </c>
      <c r="M1872">
        <v>10</v>
      </c>
      <c r="N1872">
        <v>11</v>
      </c>
      <c r="O1872" s="33">
        <v>125</v>
      </c>
      <c r="P1872" s="35">
        <v>7129.759</v>
      </c>
    </row>
    <row r="1873" spans="1:16" ht="13.8" x14ac:dyDescent="0.3">
      <c r="A1873" s="7" t="s">
        <v>3962</v>
      </c>
      <c r="B1873" t="s">
        <v>3963</v>
      </c>
      <c r="C1873" t="s">
        <v>3413</v>
      </c>
      <c r="D1873" t="s">
        <v>71</v>
      </c>
      <c r="E1873" t="s">
        <v>335</v>
      </c>
      <c r="F1873" s="33" t="s">
        <v>269</v>
      </c>
      <c r="G1873" t="s">
        <v>3464</v>
      </c>
      <c r="H1873" t="s">
        <v>3923</v>
      </c>
      <c r="I1873" t="s">
        <v>336</v>
      </c>
      <c r="J1873">
        <v>70</v>
      </c>
      <c r="L1873">
        <v>120</v>
      </c>
      <c r="M1873">
        <v>10</v>
      </c>
      <c r="N1873">
        <v>11</v>
      </c>
      <c r="O1873" s="33">
        <v>125</v>
      </c>
      <c r="P1873" s="35">
        <v>7416.4830000000002</v>
      </c>
    </row>
    <row r="1874" spans="1:16" ht="13.8" x14ac:dyDescent="0.3">
      <c r="A1874" s="7" t="s">
        <v>3964</v>
      </c>
      <c r="B1874" t="s">
        <v>3965</v>
      </c>
      <c r="C1874" t="s">
        <v>3413</v>
      </c>
      <c r="D1874" t="s">
        <v>71</v>
      </c>
      <c r="E1874" t="s">
        <v>335</v>
      </c>
      <c r="F1874" s="33" t="s">
        <v>269</v>
      </c>
      <c r="G1874" t="s">
        <v>3464</v>
      </c>
      <c r="H1874" t="s">
        <v>3923</v>
      </c>
      <c r="I1874" t="s">
        <v>336</v>
      </c>
      <c r="J1874">
        <v>70</v>
      </c>
      <c r="L1874">
        <v>120</v>
      </c>
      <c r="M1874">
        <v>10</v>
      </c>
      <c r="N1874">
        <v>11</v>
      </c>
      <c r="O1874" s="33">
        <v>125</v>
      </c>
      <c r="P1874" s="35">
        <v>7436.4870000000001</v>
      </c>
    </row>
    <row r="1875" spans="1:16" ht="13.8" x14ac:dyDescent="0.3">
      <c r="A1875" s="7" t="s">
        <v>3966</v>
      </c>
      <c r="B1875" t="s">
        <v>3967</v>
      </c>
      <c r="C1875" t="s">
        <v>3413</v>
      </c>
      <c r="D1875" t="s">
        <v>71</v>
      </c>
      <c r="E1875" t="s">
        <v>335</v>
      </c>
      <c r="F1875" s="33" t="s">
        <v>269</v>
      </c>
      <c r="G1875" t="s">
        <v>3464</v>
      </c>
      <c r="H1875" t="s">
        <v>3923</v>
      </c>
      <c r="I1875" t="s">
        <v>336</v>
      </c>
      <c r="J1875">
        <v>70</v>
      </c>
      <c r="L1875">
        <v>120</v>
      </c>
      <c r="M1875">
        <v>10</v>
      </c>
      <c r="N1875">
        <v>11</v>
      </c>
      <c r="O1875" s="33">
        <v>125</v>
      </c>
      <c r="P1875" s="35">
        <v>7416.4830000000002</v>
      </c>
    </row>
    <row r="1876" spans="1:16" ht="13.8" x14ac:dyDescent="0.3">
      <c r="A1876" s="7" t="s">
        <v>3968</v>
      </c>
      <c r="B1876" t="s">
        <v>3969</v>
      </c>
      <c r="C1876" t="s">
        <v>3413</v>
      </c>
      <c r="D1876" t="s">
        <v>71</v>
      </c>
      <c r="E1876" t="s">
        <v>335</v>
      </c>
      <c r="F1876" s="33" t="s">
        <v>269</v>
      </c>
      <c r="G1876" t="s">
        <v>3464</v>
      </c>
      <c r="H1876" t="s">
        <v>3923</v>
      </c>
      <c r="I1876" t="s">
        <v>336</v>
      </c>
      <c r="J1876">
        <v>70</v>
      </c>
      <c r="L1876">
        <v>120</v>
      </c>
      <c r="M1876">
        <v>10</v>
      </c>
      <c r="N1876">
        <v>11</v>
      </c>
      <c r="O1876" s="33">
        <v>125</v>
      </c>
      <c r="P1876" s="35">
        <v>7224.7780000000002</v>
      </c>
    </row>
    <row r="1877" spans="1:16" ht="13.8" x14ac:dyDescent="0.3">
      <c r="A1877" s="7" t="s">
        <v>3970</v>
      </c>
      <c r="B1877" t="s">
        <v>3971</v>
      </c>
      <c r="C1877" t="s">
        <v>3413</v>
      </c>
      <c r="D1877" t="s">
        <v>71</v>
      </c>
      <c r="E1877" t="s">
        <v>268</v>
      </c>
      <c r="F1877" s="33" t="s">
        <v>269</v>
      </c>
      <c r="G1877" t="s">
        <v>3414</v>
      </c>
      <c r="H1877" t="s">
        <v>3906</v>
      </c>
      <c r="I1877" t="s">
        <v>270</v>
      </c>
      <c r="J1877">
        <v>63</v>
      </c>
      <c r="K1877">
        <v>71</v>
      </c>
      <c r="L1877">
        <v>108</v>
      </c>
      <c r="M1877">
        <v>10</v>
      </c>
      <c r="N1877">
        <v>11</v>
      </c>
      <c r="O1877" s="33" t="s">
        <v>433</v>
      </c>
      <c r="P1877" s="35">
        <v>1534</v>
      </c>
    </row>
    <row r="1878" spans="1:16" ht="13.8" x14ac:dyDescent="0.3">
      <c r="A1878" s="7" t="s">
        <v>3972</v>
      </c>
      <c r="B1878" t="s">
        <v>3973</v>
      </c>
      <c r="C1878" t="s">
        <v>3413</v>
      </c>
      <c r="D1878" t="s">
        <v>71</v>
      </c>
      <c r="E1878" t="s">
        <v>268</v>
      </c>
      <c r="F1878" s="33" t="s">
        <v>269</v>
      </c>
      <c r="G1878" t="s">
        <v>3418</v>
      </c>
      <c r="H1878" t="s">
        <v>3906</v>
      </c>
      <c r="I1878" t="s">
        <v>270</v>
      </c>
      <c r="J1878">
        <v>63</v>
      </c>
      <c r="K1878">
        <v>71</v>
      </c>
      <c r="L1878">
        <v>108</v>
      </c>
      <c r="M1878">
        <v>10</v>
      </c>
      <c r="N1878">
        <v>11</v>
      </c>
      <c r="O1878" s="33" t="s">
        <v>433</v>
      </c>
      <c r="P1878" s="35">
        <v>1534</v>
      </c>
    </row>
    <row r="1879" spans="1:16" ht="13.8" x14ac:dyDescent="0.3">
      <c r="A1879" s="7" t="s">
        <v>3974</v>
      </c>
      <c r="B1879" t="s">
        <v>3975</v>
      </c>
      <c r="C1879" t="s">
        <v>3413</v>
      </c>
      <c r="D1879" t="s">
        <v>71</v>
      </c>
      <c r="E1879" t="s">
        <v>268</v>
      </c>
      <c r="F1879" s="33" t="s">
        <v>269</v>
      </c>
      <c r="G1879" t="s">
        <v>3418</v>
      </c>
      <c r="H1879" t="s">
        <v>3906</v>
      </c>
      <c r="I1879" t="s">
        <v>270</v>
      </c>
      <c r="J1879">
        <v>63</v>
      </c>
      <c r="K1879">
        <v>71</v>
      </c>
      <c r="L1879">
        <v>108</v>
      </c>
      <c r="M1879">
        <v>10</v>
      </c>
      <c r="N1879">
        <v>11</v>
      </c>
      <c r="O1879" s="33" t="s">
        <v>433</v>
      </c>
      <c r="P1879" s="35">
        <v>1820.364</v>
      </c>
    </row>
    <row r="1880" spans="1:16" ht="13.8" x14ac:dyDescent="0.3">
      <c r="A1880" s="7" t="s">
        <v>3976</v>
      </c>
      <c r="B1880" t="s">
        <v>3977</v>
      </c>
      <c r="C1880" t="s">
        <v>3413</v>
      </c>
      <c r="D1880" t="s">
        <v>71</v>
      </c>
      <c r="E1880" t="s">
        <v>268</v>
      </c>
      <c r="F1880" s="33" t="s">
        <v>269</v>
      </c>
      <c r="G1880" t="s">
        <v>3418</v>
      </c>
      <c r="H1880" t="s">
        <v>3906</v>
      </c>
      <c r="I1880" t="s">
        <v>270</v>
      </c>
      <c r="J1880">
        <v>63</v>
      </c>
      <c r="K1880">
        <v>71</v>
      </c>
      <c r="L1880">
        <v>108</v>
      </c>
      <c r="M1880">
        <v>10</v>
      </c>
      <c r="N1880">
        <v>11</v>
      </c>
      <c r="O1880" s="33" t="s">
        <v>433</v>
      </c>
      <c r="P1880" s="35">
        <v>1842.0350000000001</v>
      </c>
    </row>
    <row r="1881" spans="1:16" ht="13.8" x14ac:dyDescent="0.3">
      <c r="A1881" s="7" t="s">
        <v>3978</v>
      </c>
      <c r="B1881" t="s">
        <v>3979</v>
      </c>
      <c r="C1881" t="s">
        <v>3413</v>
      </c>
      <c r="D1881" t="s">
        <v>71</v>
      </c>
      <c r="E1881" t="s">
        <v>268</v>
      </c>
      <c r="F1881" s="33" t="s">
        <v>269</v>
      </c>
      <c r="G1881" t="s">
        <v>3418</v>
      </c>
      <c r="H1881" t="s">
        <v>3906</v>
      </c>
      <c r="I1881" t="s">
        <v>270</v>
      </c>
      <c r="J1881">
        <v>63</v>
      </c>
      <c r="K1881">
        <v>71</v>
      </c>
      <c r="L1881">
        <v>108</v>
      </c>
      <c r="M1881">
        <v>10</v>
      </c>
      <c r="N1881">
        <v>11</v>
      </c>
      <c r="O1881" s="33" t="s">
        <v>433</v>
      </c>
      <c r="P1881" s="35">
        <v>1725.345</v>
      </c>
    </row>
    <row r="1882" spans="1:16" ht="13.8" x14ac:dyDescent="0.3">
      <c r="A1882" s="7" t="s">
        <v>3980</v>
      </c>
      <c r="B1882" t="s">
        <v>3981</v>
      </c>
      <c r="C1882" t="s">
        <v>3413</v>
      </c>
      <c r="D1882" t="s">
        <v>71</v>
      </c>
      <c r="E1882" t="s">
        <v>268</v>
      </c>
      <c r="F1882" s="33" t="s">
        <v>269</v>
      </c>
      <c r="G1882" t="s">
        <v>3418</v>
      </c>
      <c r="H1882" t="s">
        <v>3906</v>
      </c>
      <c r="I1882" t="s">
        <v>270</v>
      </c>
      <c r="J1882">
        <v>63</v>
      </c>
      <c r="K1882">
        <v>71</v>
      </c>
      <c r="L1882">
        <v>108</v>
      </c>
      <c r="M1882">
        <v>10</v>
      </c>
      <c r="N1882">
        <v>11</v>
      </c>
      <c r="O1882" s="33" t="s">
        <v>433</v>
      </c>
      <c r="P1882" s="35">
        <v>2012.069</v>
      </c>
    </row>
    <row r="1883" spans="1:16" ht="13.8" x14ac:dyDescent="0.3">
      <c r="A1883" s="7" t="s">
        <v>3982</v>
      </c>
      <c r="B1883" t="s">
        <v>3983</v>
      </c>
      <c r="C1883" t="s">
        <v>3413</v>
      </c>
      <c r="D1883" t="s">
        <v>71</v>
      </c>
      <c r="E1883" t="s">
        <v>268</v>
      </c>
      <c r="F1883" s="33" t="s">
        <v>269</v>
      </c>
      <c r="G1883" t="s">
        <v>3418</v>
      </c>
      <c r="H1883" t="s">
        <v>3906</v>
      </c>
      <c r="I1883" t="s">
        <v>270</v>
      </c>
      <c r="J1883">
        <v>63</v>
      </c>
      <c r="K1883">
        <v>71</v>
      </c>
      <c r="L1883">
        <v>108</v>
      </c>
      <c r="M1883">
        <v>10</v>
      </c>
      <c r="N1883">
        <v>11</v>
      </c>
      <c r="O1883" s="33" t="s">
        <v>433</v>
      </c>
      <c r="P1883" s="35">
        <v>2032.0730000000001</v>
      </c>
    </row>
    <row r="1884" spans="1:16" ht="13.8" x14ac:dyDescent="0.3">
      <c r="A1884" s="7" t="s">
        <v>3984</v>
      </c>
      <c r="B1884" t="s">
        <v>3985</v>
      </c>
      <c r="C1884" t="s">
        <v>3413</v>
      </c>
      <c r="D1884" t="s">
        <v>71</v>
      </c>
      <c r="E1884" t="s">
        <v>268</v>
      </c>
      <c r="F1884" s="33" t="s">
        <v>269</v>
      </c>
      <c r="G1884" t="s">
        <v>3418</v>
      </c>
      <c r="H1884" t="s">
        <v>3906</v>
      </c>
      <c r="I1884" t="s">
        <v>270</v>
      </c>
      <c r="J1884">
        <v>63</v>
      </c>
      <c r="K1884">
        <v>71</v>
      </c>
      <c r="L1884">
        <v>108</v>
      </c>
      <c r="M1884">
        <v>10</v>
      </c>
      <c r="N1884">
        <v>11</v>
      </c>
      <c r="O1884" s="33" t="s">
        <v>433</v>
      </c>
      <c r="P1884" s="35">
        <v>2012.069</v>
      </c>
    </row>
    <row r="1885" spans="1:16" ht="13.8" x14ac:dyDescent="0.3">
      <c r="A1885" s="7" t="s">
        <v>3986</v>
      </c>
      <c r="B1885" t="s">
        <v>3987</v>
      </c>
      <c r="C1885" t="s">
        <v>3413</v>
      </c>
      <c r="D1885" t="s">
        <v>71</v>
      </c>
      <c r="E1885" t="s">
        <v>268</v>
      </c>
      <c r="F1885" s="33" t="s">
        <v>269</v>
      </c>
      <c r="G1885" t="s">
        <v>3418</v>
      </c>
      <c r="H1885" t="s">
        <v>3906</v>
      </c>
      <c r="I1885" t="s">
        <v>270</v>
      </c>
      <c r="J1885">
        <v>63</v>
      </c>
      <c r="K1885">
        <v>71</v>
      </c>
      <c r="L1885">
        <v>108</v>
      </c>
      <c r="M1885">
        <v>10</v>
      </c>
      <c r="N1885">
        <v>11</v>
      </c>
      <c r="O1885" s="33" t="s">
        <v>433</v>
      </c>
      <c r="P1885" s="35">
        <v>1820.364</v>
      </c>
    </row>
    <row r="1886" spans="1:16" ht="13.8" x14ac:dyDescent="0.3">
      <c r="A1886" s="7" t="s">
        <v>3988</v>
      </c>
      <c r="B1886" t="s">
        <v>3989</v>
      </c>
      <c r="C1886" t="s">
        <v>3413</v>
      </c>
      <c r="D1886" t="s">
        <v>71</v>
      </c>
      <c r="E1886" t="s">
        <v>268</v>
      </c>
      <c r="F1886" s="33" t="s">
        <v>269</v>
      </c>
      <c r="G1886" t="s">
        <v>3435</v>
      </c>
      <c r="H1886" t="s">
        <v>3906</v>
      </c>
      <c r="I1886" t="s">
        <v>270</v>
      </c>
      <c r="J1886">
        <v>63</v>
      </c>
      <c r="K1886">
        <v>71</v>
      </c>
      <c r="L1886">
        <v>108</v>
      </c>
      <c r="M1886">
        <v>10</v>
      </c>
      <c r="N1886">
        <v>11</v>
      </c>
      <c r="O1886" s="33" t="s">
        <v>433</v>
      </c>
      <c r="P1886" s="35">
        <v>1534</v>
      </c>
    </row>
    <row r="1887" spans="1:16" ht="13.8" x14ac:dyDescent="0.3">
      <c r="A1887" s="7" t="s">
        <v>3990</v>
      </c>
      <c r="B1887" t="s">
        <v>3991</v>
      </c>
      <c r="C1887" t="s">
        <v>3413</v>
      </c>
      <c r="D1887" t="s">
        <v>71</v>
      </c>
      <c r="E1887" t="s">
        <v>268</v>
      </c>
      <c r="F1887" s="33" t="s">
        <v>269</v>
      </c>
      <c r="G1887" t="s">
        <v>3435</v>
      </c>
      <c r="H1887" t="s">
        <v>3906</v>
      </c>
      <c r="I1887" t="s">
        <v>270</v>
      </c>
      <c r="J1887">
        <v>63</v>
      </c>
      <c r="K1887">
        <v>71</v>
      </c>
      <c r="L1887">
        <v>108</v>
      </c>
      <c r="M1887">
        <v>10</v>
      </c>
      <c r="N1887">
        <v>11</v>
      </c>
      <c r="O1887" s="33" t="s">
        <v>433</v>
      </c>
      <c r="P1887" s="35">
        <v>1820.364</v>
      </c>
    </row>
    <row r="1888" spans="1:16" ht="13.8" x14ac:dyDescent="0.3">
      <c r="A1888" s="7" t="s">
        <v>3992</v>
      </c>
      <c r="B1888" t="s">
        <v>3993</v>
      </c>
      <c r="C1888" t="s">
        <v>3413</v>
      </c>
      <c r="D1888" t="s">
        <v>71</v>
      </c>
      <c r="E1888" t="s">
        <v>268</v>
      </c>
      <c r="F1888" s="33" t="s">
        <v>269</v>
      </c>
      <c r="G1888" t="s">
        <v>3435</v>
      </c>
      <c r="H1888" t="s">
        <v>3906</v>
      </c>
      <c r="I1888" t="s">
        <v>270</v>
      </c>
      <c r="J1888">
        <v>63</v>
      </c>
      <c r="K1888">
        <v>71</v>
      </c>
      <c r="L1888">
        <v>108</v>
      </c>
      <c r="M1888">
        <v>10</v>
      </c>
      <c r="N1888">
        <v>11</v>
      </c>
      <c r="O1888" s="33" t="s">
        <v>433</v>
      </c>
      <c r="P1888" s="35">
        <v>1842.0350000000001</v>
      </c>
    </row>
    <row r="1889" spans="1:16" ht="13.8" x14ac:dyDescent="0.3">
      <c r="A1889" s="7" t="s">
        <v>3994</v>
      </c>
      <c r="B1889" t="s">
        <v>3995</v>
      </c>
      <c r="C1889" t="s">
        <v>3413</v>
      </c>
      <c r="D1889" t="s">
        <v>71</v>
      </c>
      <c r="E1889" t="s">
        <v>268</v>
      </c>
      <c r="F1889" s="33" t="s">
        <v>269</v>
      </c>
      <c r="G1889" t="s">
        <v>3435</v>
      </c>
      <c r="H1889" t="s">
        <v>3906</v>
      </c>
      <c r="I1889" t="s">
        <v>270</v>
      </c>
      <c r="J1889">
        <v>63</v>
      </c>
      <c r="K1889">
        <v>71</v>
      </c>
      <c r="L1889">
        <v>108</v>
      </c>
      <c r="M1889">
        <v>10</v>
      </c>
      <c r="N1889">
        <v>11</v>
      </c>
      <c r="O1889" s="33" t="s">
        <v>433</v>
      </c>
      <c r="P1889" s="35">
        <v>1725.345</v>
      </c>
    </row>
    <row r="1890" spans="1:16" ht="13.8" x14ac:dyDescent="0.3">
      <c r="A1890" s="7" t="s">
        <v>3996</v>
      </c>
      <c r="B1890" t="s">
        <v>3997</v>
      </c>
      <c r="C1890" t="s">
        <v>3413</v>
      </c>
      <c r="D1890" t="s">
        <v>71</v>
      </c>
      <c r="E1890" t="s">
        <v>268</v>
      </c>
      <c r="F1890" s="33" t="s">
        <v>269</v>
      </c>
      <c r="G1890" t="s">
        <v>3435</v>
      </c>
      <c r="H1890" t="s">
        <v>3906</v>
      </c>
      <c r="I1890" t="s">
        <v>270</v>
      </c>
      <c r="J1890">
        <v>63</v>
      </c>
      <c r="K1890">
        <v>71</v>
      </c>
      <c r="L1890">
        <v>108</v>
      </c>
      <c r="M1890">
        <v>10</v>
      </c>
      <c r="N1890">
        <v>11</v>
      </c>
      <c r="O1890" s="33" t="s">
        <v>433</v>
      </c>
      <c r="P1890" s="35">
        <v>2012.069</v>
      </c>
    </row>
    <row r="1891" spans="1:16" ht="13.8" x14ac:dyDescent="0.3">
      <c r="A1891" s="7" t="s">
        <v>3998</v>
      </c>
      <c r="B1891" t="s">
        <v>3999</v>
      </c>
      <c r="C1891" t="s">
        <v>3413</v>
      </c>
      <c r="D1891" t="s">
        <v>71</v>
      </c>
      <c r="E1891" t="s">
        <v>268</v>
      </c>
      <c r="F1891" s="33" t="s">
        <v>269</v>
      </c>
      <c r="G1891" t="s">
        <v>3435</v>
      </c>
      <c r="H1891" t="s">
        <v>3906</v>
      </c>
      <c r="I1891" t="s">
        <v>270</v>
      </c>
      <c r="J1891">
        <v>63</v>
      </c>
      <c r="K1891">
        <v>71</v>
      </c>
      <c r="L1891">
        <v>108</v>
      </c>
      <c r="M1891">
        <v>10</v>
      </c>
      <c r="N1891">
        <v>11</v>
      </c>
      <c r="O1891" s="33" t="s">
        <v>433</v>
      </c>
      <c r="P1891" s="35">
        <v>2032.0730000000001</v>
      </c>
    </row>
    <row r="1892" spans="1:16" ht="13.8" x14ac:dyDescent="0.3">
      <c r="A1892" s="7" t="s">
        <v>4000</v>
      </c>
      <c r="B1892" t="s">
        <v>4001</v>
      </c>
      <c r="C1892" t="s">
        <v>3413</v>
      </c>
      <c r="D1892" t="s">
        <v>71</v>
      </c>
      <c r="E1892" t="s">
        <v>268</v>
      </c>
      <c r="F1892" s="33" t="s">
        <v>269</v>
      </c>
      <c r="G1892" t="s">
        <v>3435</v>
      </c>
      <c r="H1892" t="s">
        <v>3906</v>
      </c>
      <c r="I1892" t="s">
        <v>270</v>
      </c>
      <c r="J1892">
        <v>63</v>
      </c>
      <c r="K1892">
        <v>71</v>
      </c>
      <c r="L1892">
        <v>108</v>
      </c>
      <c r="M1892">
        <v>10</v>
      </c>
      <c r="N1892">
        <v>11</v>
      </c>
      <c r="O1892" s="33" t="s">
        <v>433</v>
      </c>
      <c r="P1892" s="35">
        <v>2012.069</v>
      </c>
    </row>
    <row r="1893" spans="1:16" ht="13.8" x14ac:dyDescent="0.3">
      <c r="A1893" s="7" t="s">
        <v>4002</v>
      </c>
      <c r="B1893" t="s">
        <v>4003</v>
      </c>
      <c r="C1893" t="s">
        <v>3413</v>
      </c>
      <c r="D1893" t="s">
        <v>71</v>
      </c>
      <c r="E1893" t="s">
        <v>268</v>
      </c>
      <c r="F1893" s="33" t="s">
        <v>269</v>
      </c>
      <c r="G1893" t="s">
        <v>3435</v>
      </c>
      <c r="H1893" t="s">
        <v>3906</v>
      </c>
      <c r="I1893" t="s">
        <v>270</v>
      </c>
      <c r="J1893">
        <v>63</v>
      </c>
      <c r="K1893">
        <v>71</v>
      </c>
      <c r="L1893">
        <v>108</v>
      </c>
      <c r="M1893">
        <v>10</v>
      </c>
      <c r="N1893">
        <v>11</v>
      </c>
      <c r="O1893" s="33" t="s">
        <v>433</v>
      </c>
      <c r="P1893" s="35">
        <v>1820.364</v>
      </c>
    </row>
    <row r="1894" spans="1:16" ht="13.8" x14ac:dyDescent="0.3">
      <c r="A1894" s="7" t="s">
        <v>4004</v>
      </c>
      <c r="B1894" t="s">
        <v>4005</v>
      </c>
      <c r="C1894" t="s">
        <v>3413</v>
      </c>
      <c r="D1894" t="s">
        <v>71</v>
      </c>
      <c r="E1894" t="s">
        <v>268</v>
      </c>
      <c r="F1894" s="33" t="s">
        <v>269</v>
      </c>
      <c r="G1894" t="s">
        <v>3414</v>
      </c>
      <c r="H1894" t="s">
        <v>3906</v>
      </c>
      <c r="I1894" t="s">
        <v>270</v>
      </c>
      <c r="J1894">
        <v>63</v>
      </c>
      <c r="K1894">
        <v>71</v>
      </c>
      <c r="L1894">
        <v>108</v>
      </c>
      <c r="M1894">
        <v>10</v>
      </c>
      <c r="N1894">
        <v>11</v>
      </c>
      <c r="O1894" s="33" t="s">
        <v>433</v>
      </c>
      <c r="P1894" s="35">
        <v>1820.364</v>
      </c>
    </row>
    <row r="1895" spans="1:16" ht="13.8" x14ac:dyDescent="0.3">
      <c r="A1895" s="7" t="s">
        <v>4006</v>
      </c>
      <c r="B1895" t="s">
        <v>4007</v>
      </c>
      <c r="C1895" t="s">
        <v>3413</v>
      </c>
      <c r="D1895" t="s">
        <v>71</v>
      </c>
      <c r="E1895" t="s">
        <v>268</v>
      </c>
      <c r="F1895" s="33" t="s">
        <v>269</v>
      </c>
      <c r="G1895" t="s">
        <v>3414</v>
      </c>
      <c r="H1895" t="s">
        <v>3906</v>
      </c>
      <c r="I1895" t="s">
        <v>270</v>
      </c>
      <c r="J1895">
        <v>63</v>
      </c>
      <c r="K1895">
        <v>71</v>
      </c>
      <c r="L1895">
        <v>108</v>
      </c>
      <c r="M1895">
        <v>10</v>
      </c>
      <c r="N1895">
        <v>11</v>
      </c>
      <c r="O1895" s="33" t="s">
        <v>433</v>
      </c>
      <c r="P1895" s="35">
        <v>1842.0350000000001</v>
      </c>
    </row>
    <row r="1896" spans="1:16" ht="13.8" x14ac:dyDescent="0.3">
      <c r="A1896" s="7" t="s">
        <v>4008</v>
      </c>
      <c r="B1896" t="s">
        <v>4009</v>
      </c>
      <c r="C1896" t="s">
        <v>3413</v>
      </c>
      <c r="D1896" t="s">
        <v>71</v>
      </c>
      <c r="E1896" t="s">
        <v>268</v>
      </c>
      <c r="F1896" s="33" t="s">
        <v>269</v>
      </c>
      <c r="G1896" t="s">
        <v>3414</v>
      </c>
      <c r="H1896" t="s">
        <v>3906</v>
      </c>
      <c r="I1896" t="s">
        <v>270</v>
      </c>
      <c r="J1896">
        <v>63</v>
      </c>
      <c r="K1896">
        <v>71</v>
      </c>
      <c r="L1896">
        <v>108</v>
      </c>
      <c r="M1896">
        <v>10</v>
      </c>
      <c r="N1896">
        <v>11</v>
      </c>
      <c r="O1896" s="33" t="s">
        <v>433</v>
      </c>
      <c r="P1896" s="35">
        <v>1725.345</v>
      </c>
    </row>
    <row r="1897" spans="1:16" ht="13.8" x14ac:dyDescent="0.3">
      <c r="A1897" s="7" t="s">
        <v>4010</v>
      </c>
      <c r="B1897" t="s">
        <v>4011</v>
      </c>
      <c r="C1897" t="s">
        <v>3413</v>
      </c>
      <c r="D1897" t="s">
        <v>71</v>
      </c>
      <c r="E1897" t="s">
        <v>268</v>
      </c>
      <c r="F1897" s="33" t="s">
        <v>269</v>
      </c>
      <c r="G1897" t="s">
        <v>3414</v>
      </c>
      <c r="H1897" t="s">
        <v>3906</v>
      </c>
      <c r="I1897" t="s">
        <v>270</v>
      </c>
      <c r="J1897">
        <v>63</v>
      </c>
      <c r="K1897">
        <v>71</v>
      </c>
      <c r="L1897">
        <v>108</v>
      </c>
      <c r="M1897">
        <v>10</v>
      </c>
      <c r="N1897">
        <v>11</v>
      </c>
      <c r="O1897" s="33" t="s">
        <v>433</v>
      </c>
      <c r="P1897" s="35">
        <v>2012.069</v>
      </c>
    </row>
    <row r="1898" spans="1:16" ht="13.8" x14ac:dyDescent="0.3">
      <c r="A1898" s="7" t="s">
        <v>4012</v>
      </c>
      <c r="B1898" t="s">
        <v>4013</v>
      </c>
      <c r="C1898" t="s">
        <v>3413</v>
      </c>
      <c r="D1898" t="s">
        <v>71</v>
      </c>
      <c r="E1898" t="s">
        <v>268</v>
      </c>
      <c r="F1898" s="33" t="s">
        <v>269</v>
      </c>
      <c r="G1898" t="s">
        <v>3414</v>
      </c>
      <c r="H1898" t="s">
        <v>3906</v>
      </c>
      <c r="I1898" t="s">
        <v>270</v>
      </c>
      <c r="J1898">
        <v>63</v>
      </c>
      <c r="K1898">
        <v>71</v>
      </c>
      <c r="L1898">
        <v>108</v>
      </c>
      <c r="M1898">
        <v>10</v>
      </c>
      <c r="N1898">
        <v>11</v>
      </c>
      <c r="O1898" s="33" t="s">
        <v>433</v>
      </c>
      <c r="P1898" s="35">
        <v>2032.0730000000001</v>
      </c>
    </row>
    <row r="1899" spans="1:16" ht="13.8" x14ac:dyDescent="0.3">
      <c r="A1899" s="7" t="s">
        <v>4014</v>
      </c>
      <c r="B1899" t="s">
        <v>4015</v>
      </c>
      <c r="C1899" t="s">
        <v>3413</v>
      </c>
      <c r="D1899" t="s">
        <v>71</v>
      </c>
      <c r="E1899" t="s">
        <v>268</v>
      </c>
      <c r="F1899" s="33" t="s">
        <v>269</v>
      </c>
      <c r="G1899" t="s">
        <v>3414</v>
      </c>
      <c r="H1899" t="s">
        <v>3906</v>
      </c>
      <c r="I1899" t="s">
        <v>270</v>
      </c>
      <c r="J1899">
        <v>63</v>
      </c>
      <c r="K1899">
        <v>71</v>
      </c>
      <c r="L1899">
        <v>108</v>
      </c>
      <c r="M1899">
        <v>10</v>
      </c>
      <c r="N1899">
        <v>11</v>
      </c>
      <c r="O1899" s="33" t="s">
        <v>433</v>
      </c>
      <c r="P1899" s="35">
        <v>2012.069</v>
      </c>
    </row>
    <row r="1900" spans="1:16" ht="13.8" x14ac:dyDescent="0.3">
      <c r="A1900" s="7" t="s">
        <v>4016</v>
      </c>
      <c r="B1900" t="s">
        <v>4017</v>
      </c>
      <c r="C1900" t="s">
        <v>3413</v>
      </c>
      <c r="D1900" t="s">
        <v>71</v>
      </c>
      <c r="E1900" t="s">
        <v>268</v>
      </c>
      <c r="F1900" s="33" t="s">
        <v>269</v>
      </c>
      <c r="G1900" t="s">
        <v>3414</v>
      </c>
      <c r="H1900" t="s">
        <v>3906</v>
      </c>
      <c r="I1900" t="s">
        <v>270</v>
      </c>
      <c r="J1900">
        <v>63</v>
      </c>
      <c r="K1900">
        <v>71</v>
      </c>
      <c r="L1900">
        <v>108</v>
      </c>
      <c r="M1900">
        <v>10</v>
      </c>
      <c r="N1900">
        <v>11</v>
      </c>
      <c r="O1900" s="33" t="s">
        <v>433</v>
      </c>
      <c r="P1900" s="35">
        <v>1820.364</v>
      </c>
    </row>
    <row r="1901" spans="1:16" ht="13.8" x14ac:dyDescent="0.3">
      <c r="A1901" s="7" t="s">
        <v>4018</v>
      </c>
      <c r="B1901" t="s">
        <v>4019</v>
      </c>
      <c r="C1901" t="s">
        <v>3413</v>
      </c>
      <c r="D1901" t="s">
        <v>71</v>
      </c>
      <c r="E1901" t="s">
        <v>335</v>
      </c>
      <c r="F1901" s="33" t="s">
        <v>269</v>
      </c>
      <c r="G1901" t="s">
        <v>3414</v>
      </c>
      <c r="H1901" t="s">
        <v>3923</v>
      </c>
      <c r="I1901" t="s">
        <v>336</v>
      </c>
      <c r="J1901">
        <v>60</v>
      </c>
      <c r="L1901">
        <v>121</v>
      </c>
      <c r="M1901">
        <v>10</v>
      </c>
      <c r="N1901">
        <v>11</v>
      </c>
      <c r="O1901" s="33">
        <v>125</v>
      </c>
      <c r="P1901" s="35">
        <v>1592</v>
      </c>
    </row>
    <row r="1902" spans="1:16" ht="13.8" x14ac:dyDescent="0.3">
      <c r="A1902" s="7" t="s">
        <v>4020</v>
      </c>
      <c r="B1902" t="s">
        <v>4021</v>
      </c>
      <c r="C1902" t="s">
        <v>3413</v>
      </c>
      <c r="D1902" t="s">
        <v>71</v>
      </c>
      <c r="E1902" t="s">
        <v>335</v>
      </c>
      <c r="F1902" s="33" t="s">
        <v>269</v>
      </c>
      <c r="G1902" t="s">
        <v>3418</v>
      </c>
      <c r="H1902" t="s">
        <v>3923</v>
      </c>
      <c r="I1902" t="s">
        <v>336</v>
      </c>
      <c r="J1902">
        <v>60</v>
      </c>
      <c r="L1902">
        <v>121</v>
      </c>
      <c r="M1902">
        <v>10</v>
      </c>
      <c r="N1902">
        <v>11</v>
      </c>
      <c r="O1902" s="33">
        <v>125</v>
      </c>
      <c r="P1902" s="35">
        <v>1592</v>
      </c>
    </row>
    <row r="1903" spans="1:16" ht="13.8" x14ac:dyDescent="0.3">
      <c r="A1903" s="7" t="s">
        <v>4022</v>
      </c>
      <c r="B1903" t="s">
        <v>4023</v>
      </c>
      <c r="C1903" t="s">
        <v>3413</v>
      </c>
      <c r="D1903" t="s">
        <v>71</v>
      </c>
      <c r="E1903" t="s">
        <v>335</v>
      </c>
      <c r="F1903" s="33" t="s">
        <v>269</v>
      </c>
      <c r="G1903" t="s">
        <v>3418</v>
      </c>
      <c r="H1903" t="s">
        <v>3923</v>
      </c>
      <c r="I1903" t="s">
        <v>336</v>
      </c>
      <c r="J1903">
        <v>60</v>
      </c>
      <c r="L1903">
        <v>121</v>
      </c>
      <c r="M1903">
        <v>10</v>
      </c>
      <c r="N1903">
        <v>11</v>
      </c>
      <c r="O1903" s="33">
        <v>125</v>
      </c>
      <c r="P1903" s="35">
        <v>1878.7090000000001</v>
      </c>
    </row>
    <row r="1904" spans="1:16" ht="13.8" x14ac:dyDescent="0.3">
      <c r="A1904" s="7" t="s">
        <v>4024</v>
      </c>
      <c r="B1904" t="s">
        <v>4025</v>
      </c>
      <c r="C1904" t="s">
        <v>3413</v>
      </c>
      <c r="D1904" t="s">
        <v>71</v>
      </c>
      <c r="E1904" t="s">
        <v>335</v>
      </c>
      <c r="F1904" s="33" t="s">
        <v>269</v>
      </c>
      <c r="G1904" t="s">
        <v>3418</v>
      </c>
      <c r="H1904" t="s">
        <v>3923</v>
      </c>
      <c r="I1904" t="s">
        <v>336</v>
      </c>
      <c r="J1904">
        <v>60</v>
      </c>
      <c r="L1904">
        <v>121</v>
      </c>
      <c r="M1904">
        <v>10</v>
      </c>
      <c r="N1904">
        <v>11</v>
      </c>
      <c r="O1904" s="33">
        <v>125</v>
      </c>
      <c r="P1904" s="35">
        <v>1900.38</v>
      </c>
    </row>
    <row r="1905" spans="1:16" ht="13.8" x14ac:dyDescent="0.3">
      <c r="A1905" s="7" t="s">
        <v>4026</v>
      </c>
      <c r="B1905" t="s">
        <v>4027</v>
      </c>
      <c r="C1905" t="s">
        <v>3413</v>
      </c>
      <c r="D1905" t="s">
        <v>71</v>
      </c>
      <c r="E1905" t="s">
        <v>335</v>
      </c>
      <c r="F1905" s="33" t="s">
        <v>269</v>
      </c>
      <c r="G1905" t="s">
        <v>3418</v>
      </c>
      <c r="H1905" t="s">
        <v>3923</v>
      </c>
      <c r="I1905" t="s">
        <v>336</v>
      </c>
      <c r="J1905">
        <v>60</v>
      </c>
      <c r="L1905">
        <v>121</v>
      </c>
      <c r="M1905">
        <v>10</v>
      </c>
      <c r="N1905">
        <v>11</v>
      </c>
      <c r="O1905" s="33">
        <v>125</v>
      </c>
      <c r="P1905" s="35">
        <v>1783.69</v>
      </c>
    </row>
    <row r="1906" spans="1:16" ht="13.8" x14ac:dyDescent="0.3">
      <c r="A1906" s="7" t="s">
        <v>4028</v>
      </c>
      <c r="B1906" t="s">
        <v>4029</v>
      </c>
      <c r="C1906" t="s">
        <v>3413</v>
      </c>
      <c r="D1906" t="s">
        <v>71</v>
      </c>
      <c r="E1906" t="s">
        <v>335</v>
      </c>
      <c r="F1906" s="33" t="s">
        <v>269</v>
      </c>
      <c r="G1906" t="s">
        <v>3418</v>
      </c>
      <c r="H1906" t="s">
        <v>3923</v>
      </c>
      <c r="I1906" t="s">
        <v>336</v>
      </c>
      <c r="J1906">
        <v>60</v>
      </c>
      <c r="L1906">
        <v>121</v>
      </c>
      <c r="M1906">
        <v>10</v>
      </c>
      <c r="N1906">
        <v>11</v>
      </c>
      <c r="O1906" s="33">
        <v>125</v>
      </c>
      <c r="P1906" s="35">
        <v>2070.4140000000002</v>
      </c>
    </row>
    <row r="1907" spans="1:16" ht="13.8" x14ac:dyDescent="0.3">
      <c r="A1907" s="7" t="s">
        <v>4030</v>
      </c>
      <c r="B1907" t="s">
        <v>4031</v>
      </c>
      <c r="C1907" t="s">
        <v>3413</v>
      </c>
      <c r="D1907" t="s">
        <v>71</v>
      </c>
      <c r="E1907" t="s">
        <v>335</v>
      </c>
      <c r="F1907" s="33" t="s">
        <v>269</v>
      </c>
      <c r="G1907" t="s">
        <v>3418</v>
      </c>
      <c r="H1907" t="s">
        <v>3923</v>
      </c>
      <c r="I1907" t="s">
        <v>336</v>
      </c>
      <c r="J1907">
        <v>60</v>
      </c>
      <c r="L1907">
        <v>121</v>
      </c>
      <c r="M1907">
        <v>10</v>
      </c>
      <c r="N1907">
        <v>11</v>
      </c>
      <c r="O1907" s="33">
        <v>125</v>
      </c>
      <c r="P1907" s="35">
        <v>2090.4180000000001</v>
      </c>
    </row>
    <row r="1908" spans="1:16" ht="13.8" x14ac:dyDescent="0.3">
      <c r="A1908" s="7" t="s">
        <v>4032</v>
      </c>
      <c r="B1908" t="s">
        <v>4033</v>
      </c>
      <c r="C1908" t="s">
        <v>3413</v>
      </c>
      <c r="D1908" t="s">
        <v>71</v>
      </c>
      <c r="E1908" t="s">
        <v>335</v>
      </c>
      <c r="F1908" s="33" t="s">
        <v>269</v>
      </c>
      <c r="G1908" t="s">
        <v>3418</v>
      </c>
      <c r="H1908" t="s">
        <v>3923</v>
      </c>
      <c r="I1908" t="s">
        <v>336</v>
      </c>
      <c r="J1908">
        <v>60</v>
      </c>
      <c r="L1908">
        <v>121</v>
      </c>
      <c r="M1908">
        <v>10</v>
      </c>
      <c r="N1908">
        <v>11</v>
      </c>
      <c r="O1908" s="33">
        <v>125</v>
      </c>
      <c r="P1908" s="35">
        <v>2070.4140000000002</v>
      </c>
    </row>
    <row r="1909" spans="1:16" ht="13.8" x14ac:dyDescent="0.3">
      <c r="A1909" s="7" t="s">
        <v>4034</v>
      </c>
      <c r="B1909" t="s">
        <v>4035</v>
      </c>
      <c r="C1909" t="s">
        <v>3413</v>
      </c>
      <c r="D1909" t="s">
        <v>71</v>
      </c>
      <c r="E1909" t="s">
        <v>335</v>
      </c>
      <c r="F1909" s="33" t="s">
        <v>269</v>
      </c>
      <c r="G1909" t="s">
        <v>3418</v>
      </c>
      <c r="H1909" t="s">
        <v>3923</v>
      </c>
      <c r="I1909" t="s">
        <v>336</v>
      </c>
      <c r="J1909">
        <v>60</v>
      </c>
      <c r="L1909">
        <v>121</v>
      </c>
      <c r="M1909">
        <v>10</v>
      </c>
      <c r="N1909">
        <v>11</v>
      </c>
      <c r="O1909" s="33">
        <v>125</v>
      </c>
      <c r="P1909" s="35">
        <v>1878.7090000000001</v>
      </c>
    </row>
    <row r="1910" spans="1:16" ht="13.8" x14ac:dyDescent="0.3">
      <c r="A1910" s="7" t="s">
        <v>4036</v>
      </c>
      <c r="B1910" t="s">
        <v>4037</v>
      </c>
      <c r="C1910" t="s">
        <v>3413</v>
      </c>
      <c r="D1910" t="s">
        <v>71</v>
      </c>
      <c r="E1910" t="s">
        <v>335</v>
      </c>
      <c r="F1910" s="33" t="s">
        <v>269</v>
      </c>
      <c r="G1910" t="s">
        <v>3435</v>
      </c>
      <c r="H1910" t="s">
        <v>3923</v>
      </c>
      <c r="I1910" t="s">
        <v>336</v>
      </c>
      <c r="J1910">
        <v>60</v>
      </c>
      <c r="L1910">
        <v>121</v>
      </c>
      <c r="M1910">
        <v>10</v>
      </c>
      <c r="N1910">
        <v>11</v>
      </c>
      <c r="O1910" s="33">
        <v>125</v>
      </c>
      <c r="P1910" s="35">
        <v>1592</v>
      </c>
    </row>
    <row r="1911" spans="1:16" ht="13.8" x14ac:dyDescent="0.3">
      <c r="A1911" s="7" t="s">
        <v>4038</v>
      </c>
      <c r="B1911" t="s">
        <v>4039</v>
      </c>
      <c r="C1911" t="s">
        <v>3413</v>
      </c>
      <c r="D1911" t="s">
        <v>71</v>
      </c>
      <c r="E1911" t="s">
        <v>335</v>
      </c>
      <c r="F1911" s="33" t="s">
        <v>269</v>
      </c>
      <c r="G1911" t="s">
        <v>3435</v>
      </c>
      <c r="H1911" t="s">
        <v>3923</v>
      </c>
      <c r="I1911" t="s">
        <v>336</v>
      </c>
      <c r="J1911">
        <v>60</v>
      </c>
      <c r="L1911">
        <v>121</v>
      </c>
      <c r="M1911">
        <v>10</v>
      </c>
      <c r="N1911">
        <v>11</v>
      </c>
      <c r="O1911" s="33">
        <v>125</v>
      </c>
      <c r="P1911" s="35">
        <v>1878.7090000000001</v>
      </c>
    </row>
    <row r="1912" spans="1:16" ht="13.8" x14ac:dyDescent="0.3">
      <c r="A1912" s="7" t="s">
        <v>4040</v>
      </c>
      <c r="B1912" t="s">
        <v>4041</v>
      </c>
      <c r="C1912" t="s">
        <v>3413</v>
      </c>
      <c r="D1912" t="s">
        <v>71</v>
      </c>
      <c r="E1912" t="s">
        <v>335</v>
      </c>
      <c r="F1912" s="33" t="s">
        <v>269</v>
      </c>
      <c r="G1912" t="s">
        <v>3435</v>
      </c>
      <c r="H1912" t="s">
        <v>3923</v>
      </c>
      <c r="I1912" t="s">
        <v>336</v>
      </c>
      <c r="J1912">
        <v>60</v>
      </c>
      <c r="L1912">
        <v>121</v>
      </c>
      <c r="M1912">
        <v>10</v>
      </c>
      <c r="N1912">
        <v>11</v>
      </c>
      <c r="O1912" s="33">
        <v>125</v>
      </c>
      <c r="P1912" s="35">
        <v>1900.38</v>
      </c>
    </row>
    <row r="1913" spans="1:16" ht="13.8" x14ac:dyDescent="0.3">
      <c r="A1913" s="7" t="s">
        <v>4042</v>
      </c>
      <c r="B1913" t="s">
        <v>4043</v>
      </c>
      <c r="C1913" t="s">
        <v>3413</v>
      </c>
      <c r="D1913" t="s">
        <v>71</v>
      </c>
      <c r="E1913" t="s">
        <v>335</v>
      </c>
      <c r="F1913" s="33" t="s">
        <v>269</v>
      </c>
      <c r="G1913" t="s">
        <v>3435</v>
      </c>
      <c r="H1913" t="s">
        <v>3923</v>
      </c>
      <c r="I1913" t="s">
        <v>336</v>
      </c>
      <c r="J1913">
        <v>60</v>
      </c>
      <c r="L1913">
        <v>121</v>
      </c>
      <c r="M1913">
        <v>10</v>
      </c>
      <c r="N1913">
        <v>11</v>
      </c>
      <c r="O1913" s="33">
        <v>125</v>
      </c>
      <c r="P1913" s="35">
        <v>1783.69</v>
      </c>
    </row>
    <row r="1914" spans="1:16" ht="13.8" x14ac:dyDescent="0.3">
      <c r="A1914" s="7" t="s">
        <v>4044</v>
      </c>
      <c r="B1914" t="s">
        <v>4045</v>
      </c>
      <c r="C1914" t="s">
        <v>3413</v>
      </c>
      <c r="D1914" t="s">
        <v>71</v>
      </c>
      <c r="E1914" t="s">
        <v>335</v>
      </c>
      <c r="F1914" s="33" t="s">
        <v>269</v>
      </c>
      <c r="G1914" t="s">
        <v>3435</v>
      </c>
      <c r="H1914" t="s">
        <v>3923</v>
      </c>
      <c r="I1914" t="s">
        <v>336</v>
      </c>
      <c r="J1914">
        <v>60</v>
      </c>
      <c r="L1914">
        <v>121</v>
      </c>
      <c r="M1914">
        <v>10</v>
      </c>
      <c r="N1914">
        <v>11</v>
      </c>
      <c r="O1914" s="33">
        <v>125</v>
      </c>
      <c r="P1914" s="35">
        <v>2070.4140000000002</v>
      </c>
    </row>
    <row r="1915" spans="1:16" ht="13.8" x14ac:dyDescent="0.3">
      <c r="A1915" s="7" t="s">
        <v>4046</v>
      </c>
      <c r="B1915" t="s">
        <v>4047</v>
      </c>
      <c r="C1915" t="s">
        <v>3413</v>
      </c>
      <c r="D1915" t="s">
        <v>71</v>
      </c>
      <c r="E1915" t="s">
        <v>335</v>
      </c>
      <c r="F1915" s="33" t="s">
        <v>269</v>
      </c>
      <c r="G1915" t="s">
        <v>3435</v>
      </c>
      <c r="H1915" t="s">
        <v>3923</v>
      </c>
      <c r="I1915" t="s">
        <v>336</v>
      </c>
      <c r="J1915">
        <v>60</v>
      </c>
      <c r="L1915">
        <v>121</v>
      </c>
      <c r="M1915">
        <v>10</v>
      </c>
      <c r="N1915">
        <v>11</v>
      </c>
      <c r="O1915" s="33">
        <v>125</v>
      </c>
      <c r="P1915" s="35">
        <v>2090.4180000000001</v>
      </c>
    </row>
    <row r="1916" spans="1:16" ht="13.8" x14ac:dyDescent="0.3">
      <c r="A1916" s="7" t="s">
        <v>4048</v>
      </c>
      <c r="B1916" t="s">
        <v>4049</v>
      </c>
      <c r="C1916" t="s">
        <v>3413</v>
      </c>
      <c r="D1916" t="s">
        <v>71</v>
      </c>
      <c r="E1916" t="s">
        <v>335</v>
      </c>
      <c r="F1916" s="33" t="s">
        <v>269</v>
      </c>
      <c r="G1916" t="s">
        <v>3435</v>
      </c>
      <c r="H1916" t="s">
        <v>3923</v>
      </c>
      <c r="I1916" t="s">
        <v>336</v>
      </c>
      <c r="J1916">
        <v>60</v>
      </c>
      <c r="L1916">
        <v>121</v>
      </c>
      <c r="M1916">
        <v>10</v>
      </c>
      <c r="N1916">
        <v>11</v>
      </c>
      <c r="O1916" s="33">
        <v>125</v>
      </c>
      <c r="P1916" s="35">
        <v>2070.4140000000002</v>
      </c>
    </row>
    <row r="1917" spans="1:16" ht="13.8" x14ac:dyDescent="0.3">
      <c r="A1917" s="7" t="s">
        <v>4050</v>
      </c>
      <c r="B1917" t="s">
        <v>4051</v>
      </c>
      <c r="C1917" t="s">
        <v>3413</v>
      </c>
      <c r="D1917" t="s">
        <v>71</v>
      </c>
      <c r="E1917" t="s">
        <v>335</v>
      </c>
      <c r="F1917" s="33" t="s">
        <v>269</v>
      </c>
      <c r="G1917" t="s">
        <v>3435</v>
      </c>
      <c r="H1917" t="s">
        <v>3923</v>
      </c>
      <c r="I1917" t="s">
        <v>336</v>
      </c>
      <c r="J1917">
        <v>60</v>
      </c>
      <c r="L1917">
        <v>121</v>
      </c>
      <c r="M1917">
        <v>10</v>
      </c>
      <c r="N1917">
        <v>11</v>
      </c>
      <c r="O1917" s="33">
        <v>125</v>
      </c>
      <c r="P1917" s="35">
        <v>1878.7090000000001</v>
      </c>
    </row>
    <row r="1918" spans="1:16" ht="13.8" x14ac:dyDescent="0.3">
      <c r="A1918" s="7" t="s">
        <v>4052</v>
      </c>
      <c r="B1918" t="s">
        <v>4053</v>
      </c>
      <c r="C1918" t="s">
        <v>3413</v>
      </c>
      <c r="D1918" t="s">
        <v>71</v>
      </c>
      <c r="E1918" t="s">
        <v>335</v>
      </c>
      <c r="F1918" s="33" t="s">
        <v>269</v>
      </c>
      <c r="G1918" t="s">
        <v>3414</v>
      </c>
      <c r="H1918" t="s">
        <v>3923</v>
      </c>
      <c r="I1918" t="s">
        <v>336</v>
      </c>
      <c r="J1918">
        <v>60</v>
      </c>
      <c r="L1918">
        <v>121</v>
      </c>
      <c r="M1918">
        <v>10</v>
      </c>
      <c r="N1918">
        <v>11</v>
      </c>
      <c r="O1918" s="33">
        <v>125</v>
      </c>
      <c r="P1918" s="35">
        <v>1878.7090000000001</v>
      </c>
    </row>
    <row r="1919" spans="1:16" ht="13.8" x14ac:dyDescent="0.3">
      <c r="A1919" s="7" t="s">
        <v>4054</v>
      </c>
      <c r="B1919" t="s">
        <v>4055</v>
      </c>
      <c r="C1919" t="s">
        <v>3413</v>
      </c>
      <c r="D1919" t="s">
        <v>71</v>
      </c>
      <c r="E1919" t="s">
        <v>335</v>
      </c>
      <c r="F1919" s="33" t="s">
        <v>269</v>
      </c>
      <c r="G1919" t="s">
        <v>3414</v>
      </c>
      <c r="H1919" t="s">
        <v>3923</v>
      </c>
      <c r="I1919" t="s">
        <v>336</v>
      </c>
      <c r="J1919">
        <v>60</v>
      </c>
      <c r="L1919">
        <v>121</v>
      </c>
      <c r="M1919">
        <v>10</v>
      </c>
      <c r="N1919">
        <v>11</v>
      </c>
      <c r="O1919" s="33">
        <v>125</v>
      </c>
      <c r="P1919" s="35">
        <v>1900.38</v>
      </c>
    </row>
    <row r="1920" spans="1:16" ht="13.8" x14ac:dyDescent="0.3">
      <c r="A1920" s="7" t="s">
        <v>4056</v>
      </c>
      <c r="B1920" t="s">
        <v>4057</v>
      </c>
      <c r="C1920" t="s">
        <v>3413</v>
      </c>
      <c r="D1920" t="s">
        <v>71</v>
      </c>
      <c r="E1920" t="s">
        <v>335</v>
      </c>
      <c r="F1920" s="33" t="s">
        <v>269</v>
      </c>
      <c r="G1920" t="s">
        <v>3414</v>
      </c>
      <c r="H1920" t="s">
        <v>3923</v>
      </c>
      <c r="I1920" t="s">
        <v>336</v>
      </c>
      <c r="J1920">
        <v>60</v>
      </c>
      <c r="L1920">
        <v>121</v>
      </c>
      <c r="M1920">
        <v>10</v>
      </c>
      <c r="N1920">
        <v>11</v>
      </c>
      <c r="O1920" s="33">
        <v>125</v>
      </c>
      <c r="P1920" s="35">
        <v>1783.69</v>
      </c>
    </row>
    <row r="1921" spans="1:16" ht="13.8" x14ac:dyDescent="0.3">
      <c r="A1921" s="7" t="s">
        <v>4058</v>
      </c>
      <c r="B1921" t="s">
        <v>4059</v>
      </c>
      <c r="C1921" t="s">
        <v>3413</v>
      </c>
      <c r="D1921" t="s">
        <v>71</v>
      </c>
      <c r="E1921" t="s">
        <v>335</v>
      </c>
      <c r="F1921" s="33" t="s">
        <v>269</v>
      </c>
      <c r="G1921" t="s">
        <v>3414</v>
      </c>
      <c r="H1921" t="s">
        <v>3923</v>
      </c>
      <c r="I1921" t="s">
        <v>336</v>
      </c>
      <c r="J1921">
        <v>60</v>
      </c>
      <c r="L1921">
        <v>121</v>
      </c>
      <c r="M1921">
        <v>10</v>
      </c>
      <c r="N1921">
        <v>11</v>
      </c>
      <c r="O1921" s="33">
        <v>125</v>
      </c>
      <c r="P1921" s="35">
        <v>2070.4140000000002</v>
      </c>
    </row>
    <row r="1922" spans="1:16" ht="13.8" x14ac:dyDescent="0.3">
      <c r="A1922" s="7" t="s">
        <v>4060</v>
      </c>
      <c r="B1922" t="s">
        <v>4061</v>
      </c>
      <c r="C1922" t="s">
        <v>3413</v>
      </c>
      <c r="D1922" t="s">
        <v>71</v>
      </c>
      <c r="E1922" t="s">
        <v>335</v>
      </c>
      <c r="F1922" s="33" t="s">
        <v>269</v>
      </c>
      <c r="G1922" t="s">
        <v>3414</v>
      </c>
      <c r="H1922" t="s">
        <v>3923</v>
      </c>
      <c r="I1922" t="s">
        <v>336</v>
      </c>
      <c r="J1922">
        <v>60</v>
      </c>
      <c r="L1922">
        <v>121</v>
      </c>
      <c r="M1922">
        <v>10</v>
      </c>
      <c r="N1922">
        <v>11</v>
      </c>
      <c r="O1922" s="33">
        <v>125</v>
      </c>
      <c r="P1922" s="35">
        <v>2090.4180000000001</v>
      </c>
    </row>
    <row r="1923" spans="1:16" ht="13.8" x14ac:dyDescent="0.3">
      <c r="A1923" s="7" t="s">
        <v>4062</v>
      </c>
      <c r="B1923" t="s">
        <v>4063</v>
      </c>
      <c r="C1923" t="s">
        <v>3413</v>
      </c>
      <c r="D1923" t="s">
        <v>71</v>
      </c>
      <c r="E1923" t="s">
        <v>335</v>
      </c>
      <c r="F1923" s="33" t="s">
        <v>269</v>
      </c>
      <c r="G1923" t="s">
        <v>3414</v>
      </c>
      <c r="H1923" t="s">
        <v>3923</v>
      </c>
      <c r="I1923" t="s">
        <v>336</v>
      </c>
      <c r="J1923">
        <v>60</v>
      </c>
      <c r="L1923">
        <v>121</v>
      </c>
      <c r="M1923">
        <v>10</v>
      </c>
      <c r="N1923">
        <v>11</v>
      </c>
      <c r="O1923" s="33">
        <v>125</v>
      </c>
      <c r="P1923" s="35">
        <v>2070.4140000000002</v>
      </c>
    </row>
    <row r="1924" spans="1:16" ht="13.8" x14ac:dyDescent="0.3">
      <c r="A1924" s="7" t="s">
        <v>4064</v>
      </c>
      <c r="B1924" t="s">
        <v>4065</v>
      </c>
      <c r="C1924" t="s">
        <v>3413</v>
      </c>
      <c r="D1924" t="s">
        <v>71</v>
      </c>
      <c r="E1924" t="s">
        <v>335</v>
      </c>
      <c r="F1924" s="33" t="s">
        <v>269</v>
      </c>
      <c r="G1924" t="s">
        <v>3414</v>
      </c>
      <c r="H1924" t="s">
        <v>3923</v>
      </c>
      <c r="I1924" t="s">
        <v>336</v>
      </c>
      <c r="J1924">
        <v>60</v>
      </c>
      <c r="L1924">
        <v>121</v>
      </c>
      <c r="M1924">
        <v>10</v>
      </c>
      <c r="N1924">
        <v>11</v>
      </c>
      <c r="O1924" s="33">
        <v>125</v>
      </c>
      <c r="P1924" s="35">
        <v>1878.7090000000001</v>
      </c>
    </row>
    <row r="1925" spans="1:16" ht="13.8" x14ac:dyDescent="0.3">
      <c r="A1925" s="7" t="s">
        <v>4066</v>
      </c>
      <c r="B1925" t="s">
        <v>4067</v>
      </c>
      <c r="C1925" t="s">
        <v>3413</v>
      </c>
      <c r="D1925" t="s">
        <v>71</v>
      </c>
      <c r="E1925" t="s">
        <v>268</v>
      </c>
      <c r="F1925" s="33" t="s">
        <v>269</v>
      </c>
      <c r="G1925" t="s">
        <v>3631</v>
      </c>
      <c r="H1925" t="s">
        <v>3906</v>
      </c>
      <c r="I1925" t="s">
        <v>270</v>
      </c>
      <c r="J1925">
        <v>63</v>
      </c>
      <c r="K1925">
        <v>71</v>
      </c>
      <c r="L1925">
        <v>108</v>
      </c>
      <c r="M1925">
        <v>10</v>
      </c>
      <c r="N1925">
        <v>11</v>
      </c>
      <c r="O1925" s="33" t="s">
        <v>433</v>
      </c>
      <c r="P1925" s="35">
        <v>1534</v>
      </c>
    </row>
    <row r="1926" spans="1:16" ht="13.8" x14ac:dyDescent="0.3">
      <c r="A1926" s="7" t="s">
        <v>4068</v>
      </c>
      <c r="B1926" t="s">
        <v>4069</v>
      </c>
      <c r="C1926" t="s">
        <v>3413</v>
      </c>
      <c r="D1926" t="s">
        <v>71</v>
      </c>
      <c r="E1926" t="s">
        <v>268</v>
      </c>
      <c r="F1926" s="33" t="s">
        <v>269</v>
      </c>
      <c r="G1926" t="s">
        <v>3631</v>
      </c>
      <c r="H1926" t="s">
        <v>3906</v>
      </c>
      <c r="I1926" t="s">
        <v>270</v>
      </c>
      <c r="J1926">
        <v>63</v>
      </c>
      <c r="K1926">
        <v>71</v>
      </c>
      <c r="L1926">
        <v>108</v>
      </c>
      <c r="M1926">
        <v>10</v>
      </c>
      <c r="N1926">
        <v>11</v>
      </c>
      <c r="O1926" s="33" t="s">
        <v>433</v>
      </c>
      <c r="P1926" s="35">
        <v>1820.364</v>
      </c>
    </row>
    <row r="1927" spans="1:16" ht="13.8" x14ac:dyDescent="0.3">
      <c r="A1927" s="7" t="s">
        <v>4070</v>
      </c>
      <c r="B1927" t="s">
        <v>4071</v>
      </c>
      <c r="C1927" t="s">
        <v>3413</v>
      </c>
      <c r="D1927" t="s">
        <v>71</v>
      </c>
      <c r="E1927" t="s">
        <v>268</v>
      </c>
      <c r="F1927" s="33" t="s">
        <v>269</v>
      </c>
      <c r="G1927" t="s">
        <v>3631</v>
      </c>
      <c r="H1927" t="s">
        <v>3906</v>
      </c>
      <c r="I1927" t="s">
        <v>270</v>
      </c>
      <c r="J1927">
        <v>63</v>
      </c>
      <c r="K1927">
        <v>71</v>
      </c>
      <c r="L1927">
        <v>108</v>
      </c>
      <c r="M1927">
        <v>10</v>
      </c>
      <c r="N1927">
        <v>11</v>
      </c>
      <c r="O1927" s="33" t="s">
        <v>433</v>
      </c>
      <c r="P1927" s="35">
        <v>1842.0350000000001</v>
      </c>
    </row>
    <row r="1928" spans="1:16" ht="13.8" x14ac:dyDescent="0.3">
      <c r="A1928" s="7" t="s">
        <v>4072</v>
      </c>
      <c r="B1928" t="s">
        <v>4073</v>
      </c>
      <c r="C1928" t="s">
        <v>3413</v>
      </c>
      <c r="D1928" t="s">
        <v>71</v>
      </c>
      <c r="E1928" t="s">
        <v>268</v>
      </c>
      <c r="F1928" s="33" t="s">
        <v>269</v>
      </c>
      <c r="G1928" t="s">
        <v>3631</v>
      </c>
      <c r="H1928" t="s">
        <v>3906</v>
      </c>
      <c r="I1928" t="s">
        <v>270</v>
      </c>
      <c r="J1928">
        <v>63</v>
      </c>
      <c r="K1928">
        <v>71</v>
      </c>
      <c r="L1928">
        <v>108</v>
      </c>
      <c r="M1928">
        <v>10</v>
      </c>
      <c r="N1928">
        <v>11</v>
      </c>
      <c r="O1928" s="33" t="s">
        <v>433</v>
      </c>
      <c r="P1928" s="35">
        <v>1725.345</v>
      </c>
    </row>
    <row r="1929" spans="1:16" ht="13.8" x14ac:dyDescent="0.3">
      <c r="A1929" s="7" t="s">
        <v>4074</v>
      </c>
      <c r="B1929" t="s">
        <v>4075</v>
      </c>
      <c r="C1929" t="s">
        <v>3413</v>
      </c>
      <c r="D1929" t="s">
        <v>71</v>
      </c>
      <c r="E1929" t="s">
        <v>268</v>
      </c>
      <c r="F1929" s="33" t="s">
        <v>269</v>
      </c>
      <c r="G1929" t="s">
        <v>3631</v>
      </c>
      <c r="H1929" t="s">
        <v>3906</v>
      </c>
      <c r="I1929" t="s">
        <v>270</v>
      </c>
      <c r="J1929">
        <v>63</v>
      </c>
      <c r="K1929">
        <v>71</v>
      </c>
      <c r="L1929">
        <v>108</v>
      </c>
      <c r="M1929">
        <v>10</v>
      </c>
      <c r="N1929">
        <v>11</v>
      </c>
      <c r="O1929" s="33" t="s">
        <v>433</v>
      </c>
      <c r="P1929" s="35">
        <v>2012.069</v>
      </c>
    </row>
    <row r="1930" spans="1:16" ht="13.8" x14ac:dyDescent="0.3">
      <c r="A1930" s="7" t="s">
        <v>4076</v>
      </c>
      <c r="B1930" t="s">
        <v>4077</v>
      </c>
      <c r="C1930" t="s">
        <v>3413</v>
      </c>
      <c r="D1930" t="s">
        <v>71</v>
      </c>
      <c r="E1930" t="s">
        <v>268</v>
      </c>
      <c r="F1930" s="33" t="s">
        <v>269</v>
      </c>
      <c r="G1930" t="s">
        <v>3631</v>
      </c>
      <c r="H1930" t="s">
        <v>3906</v>
      </c>
      <c r="I1930" t="s">
        <v>270</v>
      </c>
      <c r="J1930">
        <v>63</v>
      </c>
      <c r="K1930">
        <v>71</v>
      </c>
      <c r="L1930">
        <v>108</v>
      </c>
      <c r="M1930">
        <v>10</v>
      </c>
      <c r="N1930">
        <v>11</v>
      </c>
      <c r="O1930" s="33" t="s">
        <v>433</v>
      </c>
      <c r="P1930" s="35">
        <v>2032.0730000000001</v>
      </c>
    </row>
    <row r="1931" spans="1:16" ht="13.8" x14ac:dyDescent="0.3">
      <c r="A1931" s="7" t="s">
        <v>4078</v>
      </c>
      <c r="B1931" t="s">
        <v>4079</v>
      </c>
      <c r="C1931" t="s">
        <v>3413</v>
      </c>
      <c r="D1931" t="s">
        <v>71</v>
      </c>
      <c r="E1931" t="s">
        <v>268</v>
      </c>
      <c r="F1931" s="33" t="s">
        <v>269</v>
      </c>
      <c r="G1931" t="s">
        <v>3631</v>
      </c>
      <c r="H1931" t="s">
        <v>3906</v>
      </c>
      <c r="I1931" t="s">
        <v>270</v>
      </c>
      <c r="J1931">
        <v>63</v>
      </c>
      <c r="K1931">
        <v>71</v>
      </c>
      <c r="L1931">
        <v>108</v>
      </c>
      <c r="M1931">
        <v>10</v>
      </c>
      <c r="N1931">
        <v>11</v>
      </c>
      <c r="O1931" s="33" t="s">
        <v>433</v>
      </c>
      <c r="P1931" s="35">
        <v>2012.069</v>
      </c>
    </row>
    <row r="1932" spans="1:16" ht="13.8" x14ac:dyDescent="0.3">
      <c r="A1932" s="7" t="s">
        <v>4080</v>
      </c>
      <c r="B1932" t="s">
        <v>4081</v>
      </c>
      <c r="C1932" t="s">
        <v>3413</v>
      </c>
      <c r="D1932" t="s">
        <v>71</v>
      </c>
      <c r="E1932" t="s">
        <v>268</v>
      </c>
      <c r="F1932" s="33" t="s">
        <v>269</v>
      </c>
      <c r="G1932" t="s">
        <v>3631</v>
      </c>
      <c r="H1932" t="s">
        <v>3906</v>
      </c>
      <c r="I1932" t="s">
        <v>270</v>
      </c>
      <c r="J1932">
        <v>63</v>
      </c>
      <c r="K1932">
        <v>71</v>
      </c>
      <c r="L1932">
        <v>108</v>
      </c>
      <c r="M1932">
        <v>10</v>
      </c>
      <c r="N1932">
        <v>11</v>
      </c>
      <c r="O1932" s="33" t="s">
        <v>433</v>
      </c>
      <c r="P1932" s="35">
        <v>1820.364</v>
      </c>
    </row>
    <row r="1933" spans="1:16" ht="13.8" x14ac:dyDescent="0.3">
      <c r="A1933" s="7" t="s">
        <v>4082</v>
      </c>
      <c r="B1933" t="s">
        <v>4083</v>
      </c>
      <c r="C1933" t="s">
        <v>3413</v>
      </c>
      <c r="D1933" t="s">
        <v>71</v>
      </c>
      <c r="E1933" t="s">
        <v>335</v>
      </c>
      <c r="F1933" s="33" t="s">
        <v>269</v>
      </c>
      <c r="G1933" t="s">
        <v>3631</v>
      </c>
      <c r="H1933" t="s">
        <v>3923</v>
      </c>
      <c r="I1933" t="s">
        <v>336</v>
      </c>
      <c r="J1933">
        <v>60</v>
      </c>
      <c r="L1933">
        <v>121</v>
      </c>
      <c r="M1933">
        <v>10</v>
      </c>
      <c r="N1933">
        <v>11</v>
      </c>
      <c r="O1933" s="33">
        <v>125</v>
      </c>
      <c r="P1933" s="35">
        <v>1592</v>
      </c>
    </row>
    <row r="1934" spans="1:16" ht="13.8" x14ac:dyDescent="0.3">
      <c r="A1934" s="7" t="s">
        <v>4084</v>
      </c>
      <c r="B1934" t="s">
        <v>4085</v>
      </c>
      <c r="C1934" t="s">
        <v>3413</v>
      </c>
      <c r="D1934" t="s">
        <v>71</v>
      </c>
      <c r="E1934" t="s">
        <v>335</v>
      </c>
      <c r="F1934" s="33" t="s">
        <v>269</v>
      </c>
      <c r="G1934" t="s">
        <v>3631</v>
      </c>
      <c r="H1934" t="s">
        <v>3923</v>
      </c>
      <c r="I1934" t="s">
        <v>336</v>
      </c>
      <c r="J1934">
        <v>60</v>
      </c>
      <c r="L1934">
        <v>121</v>
      </c>
      <c r="M1934">
        <v>10</v>
      </c>
      <c r="N1934">
        <v>11</v>
      </c>
      <c r="O1934" s="33">
        <v>125</v>
      </c>
      <c r="P1934" s="35">
        <v>1878.7090000000001</v>
      </c>
    </row>
    <row r="1935" spans="1:16" ht="13.8" x14ac:dyDescent="0.3">
      <c r="A1935" s="7" t="s">
        <v>4086</v>
      </c>
      <c r="B1935" t="s">
        <v>4087</v>
      </c>
      <c r="C1935" t="s">
        <v>3413</v>
      </c>
      <c r="D1935" t="s">
        <v>71</v>
      </c>
      <c r="E1935" t="s">
        <v>335</v>
      </c>
      <c r="F1935" s="33" t="s">
        <v>269</v>
      </c>
      <c r="G1935" t="s">
        <v>3631</v>
      </c>
      <c r="H1935" t="s">
        <v>3923</v>
      </c>
      <c r="I1935" t="s">
        <v>336</v>
      </c>
      <c r="J1935">
        <v>60</v>
      </c>
      <c r="L1935">
        <v>121</v>
      </c>
      <c r="M1935">
        <v>10</v>
      </c>
      <c r="N1935">
        <v>11</v>
      </c>
      <c r="O1935" s="33">
        <v>125</v>
      </c>
      <c r="P1935" s="35">
        <v>1900.38</v>
      </c>
    </row>
    <row r="1936" spans="1:16" ht="13.8" x14ac:dyDescent="0.3">
      <c r="A1936" s="7" t="s">
        <v>4088</v>
      </c>
      <c r="B1936" t="s">
        <v>4089</v>
      </c>
      <c r="C1936" t="s">
        <v>3413</v>
      </c>
      <c r="D1936" t="s">
        <v>71</v>
      </c>
      <c r="E1936" t="s">
        <v>335</v>
      </c>
      <c r="F1936" s="33" t="s">
        <v>269</v>
      </c>
      <c r="G1936" t="s">
        <v>3631</v>
      </c>
      <c r="H1936" t="s">
        <v>3923</v>
      </c>
      <c r="I1936" t="s">
        <v>336</v>
      </c>
      <c r="J1936">
        <v>60</v>
      </c>
      <c r="L1936">
        <v>121</v>
      </c>
      <c r="M1936">
        <v>10</v>
      </c>
      <c r="N1936">
        <v>11</v>
      </c>
      <c r="O1936" s="33">
        <v>125</v>
      </c>
      <c r="P1936" s="35">
        <v>1783.69</v>
      </c>
    </row>
    <row r="1937" spans="1:16" ht="13.8" x14ac:dyDescent="0.3">
      <c r="A1937" s="7" t="s">
        <v>4090</v>
      </c>
      <c r="B1937" t="s">
        <v>4091</v>
      </c>
      <c r="C1937" t="s">
        <v>3413</v>
      </c>
      <c r="D1937" t="s">
        <v>71</v>
      </c>
      <c r="E1937" t="s">
        <v>335</v>
      </c>
      <c r="F1937" s="33" t="s">
        <v>269</v>
      </c>
      <c r="G1937" t="s">
        <v>3631</v>
      </c>
      <c r="H1937" t="s">
        <v>3923</v>
      </c>
      <c r="I1937" t="s">
        <v>336</v>
      </c>
      <c r="J1937">
        <v>60</v>
      </c>
      <c r="L1937">
        <v>121</v>
      </c>
      <c r="M1937">
        <v>10</v>
      </c>
      <c r="N1937">
        <v>11</v>
      </c>
      <c r="O1937" s="33">
        <v>125</v>
      </c>
      <c r="P1937" s="35">
        <v>2070.4140000000002</v>
      </c>
    </row>
    <row r="1938" spans="1:16" ht="13.8" x14ac:dyDescent="0.3">
      <c r="A1938" s="7" t="s">
        <v>4092</v>
      </c>
      <c r="B1938" t="s">
        <v>4093</v>
      </c>
      <c r="C1938" t="s">
        <v>3413</v>
      </c>
      <c r="D1938" t="s">
        <v>71</v>
      </c>
      <c r="E1938" t="s">
        <v>335</v>
      </c>
      <c r="F1938" s="33" t="s">
        <v>269</v>
      </c>
      <c r="G1938" t="s">
        <v>3631</v>
      </c>
      <c r="H1938" t="s">
        <v>3923</v>
      </c>
      <c r="I1938" t="s">
        <v>336</v>
      </c>
      <c r="J1938">
        <v>60</v>
      </c>
      <c r="L1938">
        <v>121</v>
      </c>
      <c r="M1938">
        <v>10</v>
      </c>
      <c r="N1938">
        <v>11</v>
      </c>
      <c r="O1938" s="33">
        <v>125</v>
      </c>
      <c r="P1938" s="35">
        <v>2090.4180000000001</v>
      </c>
    </row>
    <row r="1939" spans="1:16" ht="13.8" x14ac:dyDescent="0.3">
      <c r="A1939" s="7" t="s">
        <v>4094</v>
      </c>
      <c r="B1939" t="s">
        <v>4095</v>
      </c>
      <c r="C1939" t="s">
        <v>3413</v>
      </c>
      <c r="D1939" t="s">
        <v>71</v>
      </c>
      <c r="E1939" t="s">
        <v>335</v>
      </c>
      <c r="F1939" s="33" t="s">
        <v>269</v>
      </c>
      <c r="G1939" t="s">
        <v>3631</v>
      </c>
      <c r="H1939" t="s">
        <v>3923</v>
      </c>
      <c r="I1939" t="s">
        <v>336</v>
      </c>
      <c r="J1939">
        <v>60</v>
      </c>
      <c r="L1939">
        <v>121</v>
      </c>
      <c r="M1939">
        <v>10</v>
      </c>
      <c r="N1939">
        <v>11</v>
      </c>
      <c r="O1939" s="33">
        <v>125</v>
      </c>
      <c r="P1939" s="35">
        <v>2070.4140000000002</v>
      </c>
    </row>
    <row r="1940" spans="1:16" ht="13.8" x14ac:dyDescent="0.3">
      <c r="A1940" s="7" t="s">
        <v>4096</v>
      </c>
      <c r="B1940" t="s">
        <v>4097</v>
      </c>
      <c r="C1940" t="s">
        <v>3413</v>
      </c>
      <c r="D1940" t="s">
        <v>71</v>
      </c>
      <c r="E1940" t="s">
        <v>335</v>
      </c>
      <c r="F1940" s="34" t="s">
        <v>269</v>
      </c>
      <c r="G1940" t="s">
        <v>3631</v>
      </c>
      <c r="H1940" t="s">
        <v>3923</v>
      </c>
      <c r="I1940" t="s">
        <v>336</v>
      </c>
      <c r="J1940">
        <v>60</v>
      </c>
      <c r="L1940">
        <v>121</v>
      </c>
      <c r="M1940">
        <v>10</v>
      </c>
      <c r="N1940">
        <v>11</v>
      </c>
      <c r="O1940" s="33">
        <v>125</v>
      </c>
      <c r="P1940" s="35">
        <v>1878.7090000000001</v>
      </c>
    </row>
    <row r="1941" spans="1:16" ht="13.8" x14ac:dyDescent="0.3">
      <c r="A1941" s="7" t="s">
        <v>4098</v>
      </c>
      <c r="B1941" t="s">
        <v>4099</v>
      </c>
      <c r="C1941" t="s">
        <v>3413</v>
      </c>
      <c r="D1941" t="s">
        <v>71</v>
      </c>
      <c r="E1941" t="s">
        <v>1234</v>
      </c>
      <c r="F1941" s="34">
        <v>0.67361111111111105</v>
      </c>
      <c r="G1941" t="s">
        <v>3414</v>
      </c>
      <c r="H1941" t="s">
        <v>4100</v>
      </c>
      <c r="I1941" t="s">
        <v>1235</v>
      </c>
      <c r="J1941">
        <v>48</v>
      </c>
      <c r="K1941">
        <v>62</v>
      </c>
      <c r="L1941">
        <v>94</v>
      </c>
      <c r="M1941">
        <v>10</v>
      </c>
      <c r="N1941">
        <v>11</v>
      </c>
      <c r="O1941" s="33" t="s">
        <v>433</v>
      </c>
      <c r="P1941" s="35">
        <v>1450</v>
      </c>
    </row>
    <row r="1942" spans="1:16" ht="13.8" x14ac:dyDescent="0.3">
      <c r="A1942" s="7" t="s">
        <v>4101</v>
      </c>
      <c r="B1942" t="s">
        <v>4102</v>
      </c>
      <c r="C1942" t="s">
        <v>3413</v>
      </c>
      <c r="D1942" t="s">
        <v>71</v>
      </c>
      <c r="E1942" t="s">
        <v>1234</v>
      </c>
      <c r="F1942" s="34">
        <v>0.67361111111111105</v>
      </c>
      <c r="G1942" t="s">
        <v>3418</v>
      </c>
      <c r="H1942" t="s">
        <v>4100</v>
      </c>
      <c r="I1942" t="s">
        <v>1235</v>
      </c>
      <c r="J1942">
        <v>48</v>
      </c>
      <c r="K1942">
        <v>62</v>
      </c>
      <c r="L1942">
        <v>94</v>
      </c>
      <c r="M1942">
        <v>10</v>
      </c>
      <c r="N1942">
        <v>11</v>
      </c>
      <c r="O1942" s="33" t="s">
        <v>433</v>
      </c>
      <c r="P1942" s="35">
        <v>1450</v>
      </c>
    </row>
    <row r="1943" spans="1:16" ht="13.8" x14ac:dyDescent="0.3">
      <c r="A1943" s="7" t="s">
        <v>4103</v>
      </c>
      <c r="B1943" t="s">
        <v>4104</v>
      </c>
      <c r="C1943" t="s">
        <v>3413</v>
      </c>
      <c r="D1943" t="s">
        <v>71</v>
      </c>
      <c r="E1943" t="s">
        <v>1234</v>
      </c>
      <c r="F1943" s="34">
        <v>0.67361111111111105</v>
      </c>
      <c r="G1943" t="s">
        <v>3418</v>
      </c>
      <c r="H1943" t="s">
        <v>4100</v>
      </c>
      <c r="I1943" t="s">
        <v>1235</v>
      </c>
      <c r="J1943">
        <v>48</v>
      </c>
      <c r="K1943">
        <v>62</v>
      </c>
      <c r="L1943">
        <v>94</v>
      </c>
      <c r="M1943">
        <v>10</v>
      </c>
      <c r="N1943">
        <v>11</v>
      </c>
      <c r="O1943" s="33" t="s">
        <v>433</v>
      </c>
      <c r="P1943" s="35">
        <v>1737.0139999999999</v>
      </c>
    </row>
    <row r="1944" spans="1:16" ht="13.8" x14ac:dyDescent="0.3">
      <c r="A1944" s="7" t="s">
        <v>4105</v>
      </c>
      <c r="B1944" t="s">
        <v>4106</v>
      </c>
      <c r="C1944" t="s">
        <v>3413</v>
      </c>
      <c r="D1944" t="s">
        <v>71</v>
      </c>
      <c r="E1944" t="s">
        <v>1234</v>
      </c>
      <c r="F1944" s="34">
        <v>0.67361111111111105</v>
      </c>
      <c r="G1944" t="s">
        <v>3418</v>
      </c>
      <c r="H1944" t="s">
        <v>4100</v>
      </c>
      <c r="I1944" t="s">
        <v>1235</v>
      </c>
      <c r="J1944">
        <v>48</v>
      </c>
      <c r="K1944">
        <v>62</v>
      </c>
      <c r="L1944">
        <v>94</v>
      </c>
      <c r="M1944">
        <v>10</v>
      </c>
      <c r="N1944">
        <v>11</v>
      </c>
      <c r="O1944" s="33" t="s">
        <v>433</v>
      </c>
      <c r="P1944" s="35">
        <v>1758.6849999999999</v>
      </c>
    </row>
    <row r="1945" spans="1:16" ht="13.8" x14ac:dyDescent="0.3">
      <c r="A1945" s="7" t="s">
        <v>4107</v>
      </c>
      <c r="B1945" t="s">
        <v>4108</v>
      </c>
      <c r="C1945" t="s">
        <v>3413</v>
      </c>
      <c r="D1945" t="s">
        <v>71</v>
      </c>
      <c r="E1945" t="s">
        <v>1234</v>
      </c>
      <c r="F1945" s="34">
        <v>0.67361111111111105</v>
      </c>
      <c r="G1945" t="s">
        <v>3418</v>
      </c>
      <c r="H1945" t="s">
        <v>4100</v>
      </c>
      <c r="I1945" t="s">
        <v>1235</v>
      </c>
      <c r="J1945">
        <v>48</v>
      </c>
      <c r="K1945">
        <v>62</v>
      </c>
      <c r="L1945">
        <v>94</v>
      </c>
      <c r="M1945">
        <v>10</v>
      </c>
      <c r="N1945">
        <v>11</v>
      </c>
      <c r="O1945" s="33" t="s">
        <v>433</v>
      </c>
      <c r="P1945" s="35">
        <v>1641.9949999999999</v>
      </c>
    </row>
    <row r="1946" spans="1:16" ht="13.8" x14ac:dyDescent="0.3">
      <c r="A1946" s="7" t="s">
        <v>4109</v>
      </c>
      <c r="B1946" t="s">
        <v>4110</v>
      </c>
      <c r="C1946" t="s">
        <v>3413</v>
      </c>
      <c r="D1946" t="s">
        <v>71</v>
      </c>
      <c r="E1946" t="s">
        <v>1234</v>
      </c>
      <c r="F1946" s="34">
        <v>0.67361111111111105</v>
      </c>
      <c r="G1946" t="s">
        <v>3418</v>
      </c>
      <c r="H1946" t="s">
        <v>4100</v>
      </c>
      <c r="I1946" t="s">
        <v>1235</v>
      </c>
      <c r="J1946">
        <v>48</v>
      </c>
      <c r="K1946">
        <v>62</v>
      </c>
      <c r="L1946">
        <v>94</v>
      </c>
      <c r="M1946">
        <v>10</v>
      </c>
      <c r="N1946">
        <v>11</v>
      </c>
      <c r="O1946" s="33" t="s">
        <v>433</v>
      </c>
      <c r="P1946" s="35">
        <v>1928.7190000000001</v>
      </c>
    </row>
    <row r="1947" spans="1:16" ht="13.8" x14ac:dyDescent="0.3">
      <c r="A1947" s="7" t="s">
        <v>4111</v>
      </c>
      <c r="B1947" t="s">
        <v>4112</v>
      </c>
      <c r="C1947" t="s">
        <v>3413</v>
      </c>
      <c r="D1947" t="s">
        <v>71</v>
      </c>
      <c r="E1947" t="s">
        <v>1234</v>
      </c>
      <c r="F1947" s="34">
        <v>0.67361111111111105</v>
      </c>
      <c r="G1947" t="s">
        <v>3418</v>
      </c>
      <c r="H1947" t="s">
        <v>4100</v>
      </c>
      <c r="I1947" t="s">
        <v>1235</v>
      </c>
      <c r="J1947">
        <v>48</v>
      </c>
      <c r="K1947">
        <v>62</v>
      </c>
      <c r="L1947">
        <v>94</v>
      </c>
      <c r="M1947">
        <v>10</v>
      </c>
      <c r="N1947">
        <v>11</v>
      </c>
      <c r="O1947" s="33" t="s">
        <v>433</v>
      </c>
      <c r="P1947" s="35">
        <v>1948.723</v>
      </c>
    </row>
    <row r="1948" spans="1:16" ht="13.8" x14ac:dyDescent="0.3">
      <c r="A1948" s="7" t="s">
        <v>4113</v>
      </c>
      <c r="B1948" t="s">
        <v>4114</v>
      </c>
      <c r="C1948" t="s">
        <v>3413</v>
      </c>
      <c r="D1948" t="s">
        <v>71</v>
      </c>
      <c r="E1948" t="s">
        <v>1234</v>
      </c>
      <c r="F1948" s="34">
        <v>0.67361111111111105</v>
      </c>
      <c r="G1948" t="s">
        <v>3418</v>
      </c>
      <c r="H1948" t="s">
        <v>4100</v>
      </c>
      <c r="I1948" t="s">
        <v>1235</v>
      </c>
      <c r="J1948">
        <v>48</v>
      </c>
      <c r="K1948">
        <v>62</v>
      </c>
      <c r="L1948">
        <v>94</v>
      </c>
      <c r="M1948">
        <v>10</v>
      </c>
      <c r="N1948">
        <v>11</v>
      </c>
      <c r="O1948" s="33" t="s">
        <v>433</v>
      </c>
      <c r="P1948" s="35">
        <v>1928.7190000000001</v>
      </c>
    </row>
    <row r="1949" spans="1:16" ht="13.8" x14ac:dyDescent="0.3">
      <c r="A1949" s="7" t="s">
        <v>4115</v>
      </c>
      <c r="B1949" t="s">
        <v>4116</v>
      </c>
      <c r="C1949" t="s">
        <v>3413</v>
      </c>
      <c r="D1949" t="s">
        <v>71</v>
      </c>
      <c r="E1949" t="s">
        <v>1234</v>
      </c>
      <c r="F1949" s="34">
        <v>0.67361111111111105</v>
      </c>
      <c r="G1949" t="s">
        <v>3418</v>
      </c>
      <c r="H1949" t="s">
        <v>4100</v>
      </c>
      <c r="I1949" t="s">
        <v>1235</v>
      </c>
      <c r="J1949">
        <v>48</v>
      </c>
      <c r="K1949">
        <v>62</v>
      </c>
      <c r="L1949">
        <v>94</v>
      </c>
      <c r="M1949">
        <v>10</v>
      </c>
      <c r="N1949">
        <v>11</v>
      </c>
      <c r="O1949" s="33" t="s">
        <v>433</v>
      </c>
      <c r="P1949" s="35">
        <v>1737.0139999999999</v>
      </c>
    </row>
    <row r="1950" spans="1:16" ht="13.8" x14ac:dyDescent="0.3">
      <c r="A1950" s="7" t="s">
        <v>4117</v>
      </c>
      <c r="B1950" t="s">
        <v>4118</v>
      </c>
      <c r="C1950" t="s">
        <v>3413</v>
      </c>
      <c r="D1950" t="s">
        <v>71</v>
      </c>
      <c r="E1950" t="s">
        <v>1234</v>
      </c>
      <c r="F1950" s="34">
        <v>0.67361111111111105</v>
      </c>
      <c r="G1950" t="s">
        <v>3435</v>
      </c>
      <c r="H1950" t="s">
        <v>4100</v>
      </c>
      <c r="I1950" t="s">
        <v>1235</v>
      </c>
      <c r="J1950">
        <v>48</v>
      </c>
      <c r="K1950">
        <v>62</v>
      </c>
      <c r="L1950">
        <v>94</v>
      </c>
      <c r="M1950">
        <v>10</v>
      </c>
      <c r="N1950">
        <v>11</v>
      </c>
      <c r="O1950" s="33" t="s">
        <v>433</v>
      </c>
      <c r="P1950" s="35">
        <v>1450</v>
      </c>
    </row>
    <row r="1951" spans="1:16" ht="13.8" x14ac:dyDescent="0.3">
      <c r="A1951" s="7" t="s">
        <v>4119</v>
      </c>
      <c r="B1951" t="s">
        <v>4120</v>
      </c>
      <c r="C1951" t="s">
        <v>3413</v>
      </c>
      <c r="D1951" t="s">
        <v>71</v>
      </c>
      <c r="E1951" t="s">
        <v>1234</v>
      </c>
      <c r="F1951" s="34">
        <v>0.67361111111111105</v>
      </c>
      <c r="G1951" t="s">
        <v>3435</v>
      </c>
      <c r="H1951" t="s">
        <v>4100</v>
      </c>
      <c r="I1951" t="s">
        <v>1235</v>
      </c>
      <c r="J1951">
        <v>48</v>
      </c>
      <c r="K1951">
        <v>62</v>
      </c>
      <c r="L1951">
        <v>94</v>
      </c>
      <c r="M1951">
        <v>10</v>
      </c>
      <c r="N1951">
        <v>11</v>
      </c>
      <c r="O1951" s="33" t="s">
        <v>433</v>
      </c>
      <c r="P1951" s="35">
        <v>1737.0139999999999</v>
      </c>
    </row>
    <row r="1952" spans="1:16" ht="13.8" x14ac:dyDescent="0.3">
      <c r="A1952" s="7" t="s">
        <v>4121</v>
      </c>
      <c r="B1952" t="s">
        <v>4122</v>
      </c>
      <c r="C1952" t="s">
        <v>3413</v>
      </c>
      <c r="D1952" t="s">
        <v>71</v>
      </c>
      <c r="E1952" t="s">
        <v>1234</v>
      </c>
      <c r="F1952" s="34">
        <v>0.67361111111111105</v>
      </c>
      <c r="G1952" t="s">
        <v>3435</v>
      </c>
      <c r="H1952" t="s">
        <v>4100</v>
      </c>
      <c r="I1952" t="s">
        <v>1235</v>
      </c>
      <c r="J1952">
        <v>48</v>
      </c>
      <c r="K1952">
        <v>62</v>
      </c>
      <c r="L1952">
        <v>94</v>
      </c>
      <c r="M1952">
        <v>10</v>
      </c>
      <c r="N1952">
        <v>11</v>
      </c>
      <c r="O1952" s="33" t="s">
        <v>433</v>
      </c>
      <c r="P1952" s="35">
        <v>1758.6849999999999</v>
      </c>
    </row>
    <row r="1953" spans="1:16" ht="13.8" x14ac:dyDescent="0.3">
      <c r="A1953" s="7" t="s">
        <v>4123</v>
      </c>
      <c r="B1953" t="s">
        <v>4124</v>
      </c>
      <c r="C1953" t="s">
        <v>3413</v>
      </c>
      <c r="D1953" t="s">
        <v>71</v>
      </c>
      <c r="E1953" t="s">
        <v>1234</v>
      </c>
      <c r="F1953" s="34">
        <v>0.67361111111111105</v>
      </c>
      <c r="G1953" t="s">
        <v>3435</v>
      </c>
      <c r="H1953" t="s">
        <v>4100</v>
      </c>
      <c r="I1953" t="s">
        <v>1235</v>
      </c>
      <c r="J1953">
        <v>48</v>
      </c>
      <c r="K1953">
        <v>62</v>
      </c>
      <c r="L1953">
        <v>94</v>
      </c>
      <c r="M1953">
        <v>10</v>
      </c>
      <c r="N1953">
        <v>11</v>
      </c>
      <c r="O1953" s="33" t="s">
        <v>433</v>
      </c>
      <c r="P1953" s="35">
        <v>1641.9949999999999</v>
      </c>
    </row>
    <row r="1954" spans="1:16" ht="13.8" x14ac:dyDescent="0.3">
      <c r="A1954" s="7" t="s">
        <v>4125</v>
      </c>
      <c r="B1954" t="s">
        <v>4126</v>
      </c>
      <c r="C1954" t="s">
        <v>3413</v>
      </c>
      <c r="D1954" t="s">
        <v>71</v>
      </c>
      <c r="E1954" t="s">
        <v>1234</v>
      </c>
      <c r="F1954" s="34">
        <v>0.67361111111111105</v>
      </c>
      <c r="G1954" t="s">
        <v>3435</v>
      </c>
      <c r="H1954" t="s">
        <v>4100</v>
      </c>
      <c r="I1954" t="s">
        <v>1235</v>
      </c>
      <c r="J1954">
        <v>48</v>
      </c>
      <c r="K1954">
        <v>62</v>
      </c>
      <c r="L1954">
        <v>94</v>
      </c>
      <c r="M1954">
        <v>10</v>
      </c>
      <c r="N1954">
        <v>11</v>
      </c>
      <c r="O1954" s="33" t="s">
        <v>433</v>
      </c>
      <c r="P1954" s="35">
        <v>1928.7190000000001</v>
      </c>
    </row>
    <row r="1955" spans="1:16" ht="13.8" x14ac:dyDescent="0.3">
      <c r="A1955" s="7" t="s">
        <v>4127</v>
      </c>
      <c r="B1955" t="s">
        <v>4128</v>
      </c>
      <c r="C1955" t="s">
        <v>3413</v>
      </c>
      <c r="D1955" t="s">
        <v>71</v>
      </c>
      <c r="E1955" t="s">
        <v>1234</v>
      </c>
      <c r="F1955" s="34">
        <v>0.67361111111111105</v>
      </c>
      <c r="G1955" t="s">
        <v>3435</v>
      </c>
      <c r="H1955" t="s">
        <v>4100</v>
      </c>
      <c r="I1955" t="s">
        <v>1235</v>
      </c>
      <c r="J1955">
        <v>48</v>
      </c>
      <c r="K1955">
        <v>62</v>
      </c>
      <c r="L1955">
        <v>94</v>
      </c>
      <c r="M1955">
        <v>10</v>
      </c>
      <c r="N1955">
        <v>11</v>
      </c>
      <c r="O1955" s="33" t="s">
        <v>433</v>
      </c>
      <c r="P1955" s="35">
        <v>1948.723</v>
      </c>
    </row>
    <row r="1956" spans="1:16" ht="13.8" x14ac:dyDescent="0.3">
      <c r="A1956" s="7" t="s">
        <v>4129</v>
      </c>
      <c r="B1956" t="s">
        <v>4130</v>
      </c>
      <c r="C1956" t="s">
        <v>3413</v>
      </c>
      <c r="D1956" t="s">
        <v>71</v>
      </c>
      <c r="E1956" t="s">
        <v>1234</v>
      </c>
      <c r="F1956" s="34">
        <v>0.67361111111111105</v>
      </c>
      <c r="G1956" t="s">
        <v>3435</v>
      </c>
      <c r="H1956" t="s">
        <v>4100</v>
      </c>
      <c r="I1956" t="s">
        <v>1235</v>
      </c>
      <c r="J1956">
        <v>48</v>
      </c>
      <c r="K1956">
        <v>62</v>
      </c>
      <c r="L1956">
        <v>94</v>
      </c>
      <c r="M1956">
        <v>10</v>
      </c>
      <c r="N1956">
        <v>11</v>
      </c>
      <c r="O1956" s="33" t="s">
        <v>433</v>
      </c>
      <c r="P1956" s="35">
        <v>1928.7190000000001</v>
      </c>
    </row>
    <row r="1957" spans="1:16" ht="13.8" x14ac:dyDescent="0.3">
      <c r="A1957" s="7" t="s">
        <v>4131</v>
      </c>
      <c r="B1957" t="s">
        <v>4132</v>
      </c>
      <c r="C1957" t="s">
        <v>3413</v>
      </c>
      <c r="D1957" t="s">
        <v>71</v>
      </c>
      <c r="E1957" t="s">
        <v>1234</v>
      </c>
      <c r="F1957" s="34">
        <v>0.67361111111111105</v>
      </c>
      <c r="G1957" t="s">
        <v>3435</v>
      </c>
      <c r="H1957" t="s">
        <v>4100</v>
      </c>
      <c r="I1957" t="s">
        <v>1235</v>
      </c>
      <c r="J1957">
        <v>48</v>
      </c>
      <c r="K1957">
        <v>62</v>
      </c>
      <c r="L1957">
        <v>94</v>
      </c>
      <c r="M1957">
        <v>10</v>
      </c>
      <c r="N1957">
        <v>11</v>
      </c>
      <c r="O1957" s="33" t="s">
        <v>433</v>
      </c>
      <c r="P1957" s="35">
        <v>1737.0139999999999</v>
      </c>
    </row>
    <row r="1958" spans="1:16" ht="13.8" x14ac:dyDescent="0.3">
      <c r="A1958" s="7" t="s">
        <v>4133</v>
      </c>
      <c r="B1958" t="s">
        <v>4134</v>
      </c>
      <c r="C1958" t="s">
        <v>3413</v>
      </c>
      <c r="D1958" t="s">
        <v>71</v>
      </c>
      <c r="E1958" t="s">
        <v>1234</v>
      </c>
      <c r="F1958" s="34">
        <v>0.67361111111111105</v>
      </c>
      <c r="G1958" t="s">
        <v>3414</v>
      </c>
      <c r="H1958" t="s">
        <v>4100</v>
      </c>
      <c r="I1958" t="s">
        <v>1235</v>
      </c>
      <c r="J1958">
        <v>48</v>
      </c>
      <c r="K1958">
        <v>62</v>
      </c>
      <c r="L1958">
        <v>94</v>
      </c>
      <c r="M1958">
        <v>10</v>
      </c>
      <c r="N1958">
        <v>11</v>
      </c>
      <c r="O1958" s="33" t="s">
        <v>433</v>
      </c>
      <c r="P1958" s="35">
        <v>1737.0139999999999</v>
      </c>
    </row>
    <row r="1959" spans="1:16" ht="13.8" x14ac:dyDescent="0.3">
      <c r="A1959" s="7" t="s">
        <v>4135</v>
      </c>
      <c r="B1959" t="s">
        <v>4136</v>
      </c>
      <c r="C1959" t="s">
        <v>3413</v>
      </c>
      <c r="D1959" t="s">
        <v>71</v>
      </c>
      <c r="E1959" t="s">
        <v>1234</v>
      </c>
      <c r="F1959" s="34">
        <v>0.67361111111111105</v>
      </c>
      <c r="G1959" t="s">
        <v>3414</v>
      </c>
      <c r="H1959" t="s">
        <v>4100</v>
      </c>
      <c r="I1959" t="s">
        <v>1235</v>
      </c>
      <c r="J1959">
        <v>48</v>
      </c>
      <c r="K1959">
        <v>62</v>
      </c>
      <c r="L1959">
        <v>94</v>
      </c>
      <c r="M1959">
        <v>10</v>
      </c>
      <c r="N1959">
        <v>11</v>
      </c>
      <c r="O1959" s="33" t="s">
        <v>433</v>
      </c>
      <c r="P1959" s="35">
        <v>1758.6849999999999</v>
      </c>
    </row>
    <row r="1960" spans="1:16" ht="13.8" x14ac:dyDescent="0.3">
      <c r="A1960" s="7" t="s">
        <v>4137</v>
      </c>
      <c r="B1960" t="s">
        <v>4138</v>
      </c>
      <c r="C1960" t="s">
        <v>3413</v>
      </c>
      <c r="D1960" t="s">
        <v>71</v>
      </c>
      <c r="E1960" t="s">
        <v>1234</v>
      </c>
      <c r="F1960" s="34">
        <v>0.67361111111111105</v>
      </c>
      <c r="G1960" t="s">
        <v>3414</v>
      </c>
      <c r="H1960" t="s">
        <v>4100</v>
      </c>
      <c r="I1960" t="s">
        <v>1235</v>
      </c>
      <c r="J1960">
        <v>48</v>
      </c>
      <c r="K1960">
        <v>62</v>
      </c>
      <c r="L1960">
        <v>94</v>
      </c>
      <c r="M1960">
        <v>10</v>
      </c>
      <c r="N1960">
        <v>11</v>
      </c>
      <c r="O1960" s="33" t="s">
        <v>433</v>
      </c>
      <c r="P1960" s="35">
        <v>1641.9949999999999</v>
      </c>
    </row>
    <row r="1961" spans="1:16" ht="13.8" x14ac:dyDescent="0.3">
      <c r="A1961" s="7" t="s">
        <v>4139</v>
      </c>
      <c r="B1961" t="s">
        <v>4140</v>
      </c>
      <c r="C1961" t="s">
        <v>3413</v>
      </c>
      <c r="D1961" t="s">
        <v>71</v>
      </c>
      <c r="E1961" t="s">
        <v>1234</v>
      </c>
      <c r="F1961" s="34">
        <v>0.67361111111111105</v>
      </c>
      <c r="G1961" t="s">
        <v>3414</v>
      </c>
      <c r="H1961" t="s">
        <v>4100</v>
      </c>
      <c r="I1961" t="s">
        <v>1235</v>
      </c>
      <c r="J1961">
        <v>48</v>
      </c>
      <c r="K1961">
        <v>62</v>
      </c>
      <c r="L1961">
        <v>94</v>
      </c>
      <c r="M1961">
        <v>10</v>
      </c>
      <c r="N1961">
        <v>11</v>
      </c>
      <c r="O1961" s="33" t="s">
        <v>433</v>
      </c>
      <c r="P1961" s="35">
        <v>1928.7190000000001</v>
      </c>
    </row>
    <row r="1962" spans="1:16" ht="13.8" x14ac:dyDescent="0.3">
      <c r="A1962" s="7" t="s">
        <v>4141</v>
      </c>
      <c r="B1962" t="s">
        <v>4142</v>
      </c>
      <c r="C1962" t="s">
        <v>3413</v>
      </c>
      <c r="D1962" t="s">
        <v>71</v>
      </c>
      <c r="E1962" t="s">
        <v>1234</v>
      </c>
      <c r="F1962" s="34">
        <v>0.67361111111111105</v>
      </c>
      <c r="G1962" t="s">
        <v>3414</v>
      </c>
      <c r="H1962" t="s">
        <v>4100</v>
      </c>
      <c r="I1962" t="s">
        <v>1235</v>
      </c>
      <c r="J1962">
        <v>48</v>
      </c>
      <c r="K1962">
        <v>62</v>
      </c>
      <c r="L1962">
        <v>94</v>
      </c>
      <c r="M1962">
        <v>10</v>
      </c>
      <c r="N1962">
        <v>11</v>
      </c>
      <c r="O1962" s="33" t="s">
        <v>433</v>
      </c>
      <c r="P1962" s="35">
        <v>1948.723</v>
      </c>
    </row>
    <row r="1963" spans="1:16" ht="13.8" x14ac:dyDescent="0.3">
      <c r="A1963" s="7" t="s">
        <v>4143</v>
      </c>
      <c r="B1963" t="s">
        <v>4144</v>
      </c>
      <c r="C1963" t="s">
        <v>3413</v>
      </c>
      <c r="D1963" t="s">
        <v>71</v>
      </c>
      <c r="E1963" t="s">
        <v>1234</v>
      </c>
      <c r="F1963" s="34">
        <v>0.67361111111111105</v>
      </c>
      <c r="G1963" t="s">
        <v>3414</v>
      </c>
      <c r="H1963" t="s">
        <v>4100</v>
      </c>
      <c r="I1963" t="s">
        <v>1235</v>
      </c>
      <c r="J1963">
        <v>48</v>
      </c>
      <c r="K1963">
        <v>62</v>
      </c>
      <c r="L1963">
        <v>94</v>
      </c>
      <c r="M1963">
        <v>10</v>
      </c>
      <c r="N1963">
        <v>11</v>
      </c>
      <c r="O1963" s="33" t="s">
        <v>433</v>
      </c>
      <c r="P1963" s="35">
        <v>1928.7190000000001</v>
      </c>
    </row>
    <row r="1964" spans="1:16" ht="13.8" x14ac:dyDescent="0.3">
      <c r="A1964" s="7" t="s">
        <v>4145</v>
      </c>
      <c r="B1964" t="s">
        <v>4146</v>
      </c>
      <c r="C1964" t="s">
        <v>3413</v>
      </c>
      <c r="D1964" t="s">
        <v>71</v>
      </c>
      <c r="E1964" t="s">
        <v>1234</v>
      </c>
      <c r="F1964" s="34">
        <v>0.67361111111111105</v>
      </c>
      <c r="G1964" t="s">
        <v>3464</v>
      </c>
      <c r="H1964" t="s">
        <v>4100</v>
      </c>
      <c r="I1964" t="s">
        <v>1235</v>
      </c>
      <c r="J1964">
        <v>48</v>
      </c>
      <c r="K1964">
        <v>62</v>
      </c>
      <c r="L1964">
        <v>94</v>
      </c>
      <c r="M1964">
        <v>10</v>
      </c>
      <c r="N1964">
        <v>11</v>
      </c>
      <c r="O1964" s="33" t="s">
        <v>433</v>
      </c>
      <c r="P1964" s="35">
        <v>4639</v>
      </c>
    </row>
    <row r="1965" spans="1:16" ht="13.8" x14ac:dyDescent="0.3">
      <c r="A1965" s="7" t="s">
        <v>4147</v>
      </c>
      <c r="B1965" t="s">
        <v>4148</v>
      </c>
      <c r="C1965" t="s">
        <v>3413</v>
      </c>
      <c r="D1965" t="s">
        <v>71</v>
      </c>
      <c r="E1965" t="s">
        <v>1234</v>
      </c>
      <c r="F1965" s="34">
        <v>0.67361111111111105</v>
      </c>
      <c r="G1965" t="s">
        <v>3464</v>
      </c>
      <c r="H1965" t="s">
        <v>4100</v>
      </c>
      <c r="I1965" t="s">
        <v>1235</v>
      </c>
      <c r="J1965">
        <v>48</v>
      </c>
      <c r="K1965">
        <v>62</v>
      </c>
      <c r="L1965">
        <v>94</v>
      </c>
      <c r="M1965">
        <v>10</v>
      </c>
      <c r="N1965">
        <v>11</v>
      </c>
      <c r="O1965" s="33" t="s">
        <v>433</v>
      </c>
      <c r="P1965" s="35">
        <v>4925.9849999999997</v>
      </c>
    </row>
    <row r="1966" spans="1:16" ht="13.8" x14ac:dyDescent="0.3">
      <c r="A1966" s="7" t="s">
        <v>4149</v>
      </c>
      <c r="B1966" t="s">
        <v>4150</v>
      </c>
      <c r="C1966" t="s">
        <v>3413</v>
      </c>
      <c r="D1966" t="s">
        <v>71</v>
      </c>
      <c r="E1966" t="s">
        <v>1234</v>
      </c>
      <c r="F1966" s="34">
        <v>0.67361111111111105</v>
      </c>
      <c r="G1966" t="s">
        <v>3464</v>
      </c>
      <c r="H1966" t="s">
        <v>4100</v>
      </c>
      <c r="I1966" t="s">
        <v>1235</v>
      </c>
      <c r="J1966">
        <v>48</v>
      </c>
      <c r="K1966">
        <v>62</v>
      </c>
      <c r="L1966">
        <v>94</v>
      </c>
      <c r="M1966">
        <v>10</v>
      </c>
      <c r="N1966">
        <v>11</v>
      </c>
      <c r="O1966" s="33" t="s">
        <v>433</v>
      </c>
      <c r="P1966" s="35">
        <v>4947.6559999999999</v>
      </c>
    </row>
    <row r="1967" spans="1:16" ht="13.8" x14ac:dyDescent="0.3">
      <c r="A1967" s="7" t="s">
        <v>4151</v>
      </c>
      <c r="B1967" t="s">
        <v>4152</v>
      </c>
      <c r="C1967" t="s">
        <v>3413</v>
      </c>
      <c r="D1967" t="s">
        <v>71</v>
      </c>
      <c r="E1967" t="s">
        <v>1234</v>
      </c>
      <c r="F1967" s="34">
        <v>0.67361111111111105</v>
      </c>
      <c r="G1967" t="s">
        <v>3464</v>
      </c>
      <c r="H1967" t="s">
        <v>4100</v>
      </c>
      <c r="I1967" t="s">
        <v>1235</v>
      </c>
      <c r="J1967">
        <v>48</v>
      </c>
      <c r="K1967">
        <v>62</v>
      </c>
      <c r="L1967">
        <v>94</v>
      </c>
      <c r="M1967">
        <v>10</v>
      </c>
      <c r="N1967">
        <v>11</v>
      </c>
      <c r="O1967" s="33" t="s">
        <v>433</v>
      </c>
      <c r="P1967" s="35">
        <v>4830.9660000000003</v>
      </c>
    </row>
    <row r="1968" spans="1:16" ht="13.8" x14ac:dyDescent="0.3">
      <c r="A1968" s="7" t="s">
        <v>4153</v>
      </c>
      <c r="B1968" t="s">
        <v>4154</v>
      </c>
      <c r="C1968" t="s">
        <v>3413</v>
      </c>
      <c r="D1968" t="s">
        <v>71</v>
      </c>
      <c r="E1968" t="s">
        <v>1234</v>
      </c>
      <c r="F1968" s="34">
        <v>0.67361111111111105</v>
      </c>
      <c r="G1968" t="s">
        <v>3464</v>
      </c>
      <c r="H1968" t="s">
        <v>4100</v>
      </c>
      <c r="I1968" t="s">
        <v>1235</v>
      </c>
      <c r="J1968">
        <v>48</v>
      </c>
      <c r="K1968">
        <v>62</v>
      </c>
      <c r="L1968">
        <v>94</v>
      </c>
      <c r="M1968">
        <v>10</v>
      </c>
      <c r="N1968">
        <v>11</v>
      </c>
      <c r="O1968" s="33" t="s">
        <v>433</v>
      </c>
      <c r="P1968" s="35">
        <v>5117.6899999999996</v>
      </c>
    </row>
    <row r="1969" spans="1:16" ht="13.8" x14ac:dyDescent="0.3">
      <c r="A1969" s="7" t="s">
        <v>4155</v>
      </c>
      <c r="B1969" t="s">
        <v>4156</v>
      </c>
      <c r="C1969" t="s">
        <v>3413</v>
      </c>
      <c r="D1969" t="s">
        <v>71</v>
      </c>
      <c r="E1969" t="s">
        <v>1234</v>
      </c>
      <c r="F1969" s="34">
        <v>0.67361111111111105</v>
      </c>
      <c r="G1969" t="s">
        <v>3464</v>
      </c>
      <c r="H1969" t="s">
        <v>4100</v>
      </c>
      <c r="I1969" t="s">
        <v>1235</v>
      </c>
      <c r="J1969">
        <v>48</v>
      </c>
      <c r="K1969">
        <v>62</v>
      </c>
      <c r="L1969">
        <v>94</v>
      </c>
      <c r="M1969">
        <v>10</v>
      </c>
      <c r="N1969">
        <v>11</v>
      </c>
      <c r="O1969" s="33" t="s">
        <v>433</v>
      </c>
      <c r="P1969" s="35">
        <v>5137.6940000000004</v>
      </c>
    </row>
    <row r="1970" spans="1:16" ht="13.8" x14ac:dyDescent="0.3">
      <c r="A1970" s="7" t="s">
        <v>4157</v>
      </c>
      <c r="B1970" t="s">
        <v>4158</v>
      </c>
      <c r="C1970" t="s">
        <v>3413</v>
      </c>
      <c r="D1970" t="s">
        <v>71</v>
      </c>
      <c r="E1970" t="s">
        <v>1234</v>
      </c>
      <c r="F1970" s="34">
        <v>0.67361111111111105</v>
      </c>
      <c r="G1970" t="s">
        <v>3464</v>
      </c>
      <c r="H1970" t="s">
        <v>4100</v>
      </c>
      <c r="I1970" t="s">
        <v>1235</v>
      </c>
      <c r="J1970">
        <v>48</v>
      </c>
      <c r="K1970">
        <v>62</v>
      </c>
      <c r="L1970">
        <v>94</v>
      </c>
      <c r="M1970">
        <v>10</v>
      </c>
      <c r="N1970">
        <v>11</v>
      </c>
      <c r="O1970" s="33" t="s">
        <v>433</v>
      </c>
      <c r="P1970" s="35">
        <v>5117.6899999999996</v>
      </c>
    </row>
    <row r="1971" spans="1:16" ht="13.8" x14ac:dyDescent="0.3">
      <c r="A1971" s="7" t="s">
        <v>4159</v>
      </c>
      <c r="B1971" t="s">
        <v>4160</v>
      </c>
      <c r="C1971" t="s">
        <v>3413</v>
      </c>
      <c r="D1971" t="s">
        <v>71</v>
      </c>
      <c r="E1971" t="s">
        <v>1234</v>
      </c>
      <c r="F1971" s="34">
        <v>0.67361111111111105</v>
      </c>
      <c r="G1971" t="s">
        <v>3464</v>
      </c>
      <c r="H1971" t="s">
        <v>4100</v>
      </c>
      <c r="I1971" t="s">
        <v>1235</v>
      </c>
      <c r="J1971">
        <v>48</v>
      </c>
      <c r="K1971">
        <v>62</v>
      </c>
      <c r="L1971">
        <v>94</v>
      </c>
      <c r="M1971">
        <v>10</v>
      </c>
      <c r="N1971">
        <v>11</v>
      </c>
      <c r="O1971" s="33" t="s">
        <v>433</v>
      </c>
      <c r="P1971" s="35">
        <v>4925.9849999999997</v>
      </c>
    </row>
    <row r="1972" spans="1:16" ht="13.8" x14ac:dyDescent="0.3">
      <c r="A1972" s="7" t="s">
        <v>4161</v>
      </c>
      <c r="B1972" t="s">
        <v>4162</v>
      </c>
      <c r="C1972" t="s">
        <v>3413</v>
      </c>
      <c r="D1972" t="s">
        <v>71</v>
      </c>
      <c r="E1972" t="s">
        <v>1234</v>
      </c>
      <c r="F1972" s="34">
        <v>0.67361111111111105</v>
      </c>
      <c r="G1972" t="s">
        <v>3481</v>
      </c>
      <c r="H1972" t="s">
        <v>4100</v>
      </c>
      <c r="I1972" t="s">
        <v>1235</v>
      </c>
      <c r="J1972">
        <v>48</v>
      </c>
      <c r="K1972">
        <v>62</v>
      </c>
      <c r="L1972">
        <v>94</v>
      </c>
      <c r="M1972">
        <v>10</v>
      </c>
      <c r="N1972">
        <v>11</v>
      </c>
      <c r="O1972" s="33" t="s">
        <v>433</v>
      </c>
      <c r="P1972" s="35">
        <v>4639</v>
      </c>
    </row>
    <row r="1973" spans="1:16" ht="13.8" x14ac:dyDescent="0.3">
      <c r="A1973" s="7" t="s">
        <v>4163</v>
      </c>
      <c r="B1973" t="s">
        <v>4164</v>
      </c>
      <c r="C1973" t="s">
        <v>3413</v>
      </c>
      <c r="D1973" t="s">
        <v>71</v>
      </c>
      <c r="E1973" t="s">
        <v>1234</v>
      </c>
      <c r="F1973" s="34">
        <v>0.67361111111111105</v>
      </c>
      <c r="G1973" t="s">
        <v>3481</v>
      </c>
      <c r="H1973" t="s">
        <v>4100</v>
      </c>
      <c r="I1973" t="s">
        <v>1235</v>
      </c>
      <c r="J1973">
        <v>48</v>
      </c>
      <c r="K1973">
        <v>62</v>
      </c>
      <c r="L1973">
        <v>94</v>
      </c>
      <c r="M1973">
        <v>10</v>
      </c>
      <c r="N1973">
        <v>11</v>
      </c>
      <c r="O1973" s="33" t="s">
        <v>433</v>
      </c>
      <c r="P1973" s="35">
        <v>4925.9849999999997</v>
      </c>
    </row>
    <row r="1974" spans="1:16" ht="13.8" x14ac:dyDescent="0.3">
      <c r="A1974" s="7" t="s">
        <v>4165</v>
      </c>
      <c r="B1974" t="s">
        <v>4166</v>
      </c>
      <c r="C1974" t="s">
        <v>3413</v>
      </c>
      <c r="D1974" t="s">
        <v>71</v>
      </c>
      <c r="E1974" t="s">
        <v>1234</v>
      </c>
      <c r="F1974" s="34">
        <v>0.67361111111111105</v>
      </c>
      <c r="G1974" t="s">
        <v>3481</v>
      </c>
      <c r="H1974" t="s">
        <v>4100</v>
      </c>
      <c r="I1974" t="s">
        <v>1235</v>
      </c>
      <c r="J1974">
        <v>48</v>
      </c>
      <c r="K1974">
        <v>62</v>
      </c>
      <c r="L1974">
        <v>94</v>
      </c>
      <c r="M1974">
        <v>10</v>
      </c>
      <c r="N1974">
        <v>11</v>
      </c>
      <c r="O1974" s="33" t="s">
        <v>433</v>
      </c>
      <c r="P1974" s="35">
        <v>4947.6559999999999</v>
      </c>
    </row>
    <row r="1975" spans="1:16" ht="13.8" x14ac:dyDescent="0.3">
      <c r="A1975" s="7" t="s">
        <v>4167</v>
      </c>
      <c r="B1975" t="s">
        <v>4168</v>
      </c>
      <c r="C1975" t="s">
        <v>3413</v>
      </c>
      <c r="D1975" t="s">
        <v>71</v>
      </c>
      <c r="E1975" t="s">
        <v>1234</v>
      </c>
      <c r="F1975" s="34">
        <v>0.67361111111111105</v>
      </c>
      <c r="G1975" t="s">
        <v>3481</v>
      </c>
      <c r="H1975" t="s">
        <v>4100</v>
      </c>
      <c r="I1975" t="s">
        <v>1235</v>
      </c>
      <c r="J1975">
        <v>48</v>
      </c>
      <c r="K1975">
        <v>62</v>
      </c>
      <c r="L1975">
        <v>94</v>
      </c>
      <c r="M1975">
        <v>10</v>
      </c>
      <c r="N1975">
        <v>11</v>
      </c>
      <c r="O1975" s="33" t="s">
        <v>433</v>
      </c>
      <c r="P1975" s="35">
        <v>4830.9660000000003</v>
      </c>
    </row>
    <row r="1976" spans="1:16" ht="13.8" x14ac:dyDescent="0.3">
      <c r="A1976" s="7" t="s">
        <v>4169</v>
      </c>
      <c r="B1976" t="s">
        <v>4170</v>
      </c>
      <c r="C1976" t="s">
        <v>3413</v>
      </c>
      <c r="D1976" t="s">
        <v>71</v>
      </c>
      <c r="E1976" t="s">
        <v>1234</v>
      </c>
      <c r="F1976" s="34">
        <v>0.67361111111111105</v>
      </c>
      <c r="G1976" t="s">
        <v>3481</v>
      </c>
      <c r="H1976" t="s">
        <v>4100</v>
      </c>
      <c r="I1976" t="s">
        <v>1235</v>
      </c>
      <c r="J1976">
        <v>48</v>
      </c>
      <c r="K1976">
        <v>62</v>
      </c>
      <c r="L1976">
        <v>94</v>
      </c>
      <c r="M1976">
        <v>10</v>
      </c>
      <c r="N1976">
        <v>11</v>
      </c>
      <c r="O1976" s="33" t="s">
        <v>433</v>
      </c>
      <c r="P1976" s="35">
        <v>5117.6899999999996</v>
      </c>
    </row>
    <row r="1977" spans="1:16" ht="13.8" x14ac:dyDescent="0.3">
      <c r="A1977" s="7" t="s">
        <v>4171</v>
      </c>
      <c r="B1977" t="s">
        <v>4172</v>
      </c>
      <c r="C1977" t="s">
        <v>3413</v>
      </c>
      <c r="D1977" t="s">
        <v>71</v>
      </c>
      <c r="E1977" t="s">
        <v>1234</v>
      </c>
      <c r="F1977" s="34">
        <v>0.67361111111111105</v>
      </c>
      <c r="G1977" t="s">
        <v>3481</v>
      </c>
      <c r="H1977" t="s">
        <v>4100</v>
      </c>
      <c r="I1977" t="s">
        <v>1235</v>
      </c>
      <c r="J1977">
        <v>48</v>
      </c>
      <c r="K1977">
        <v>62</v>
      </c>
      <c r="L1977">
        <v>94</v>
      </c>
      <c r="M1977">
        <v>10</v>
      </c>
      <c r="N1977">
        <v>11</v>
      </c>
      <c r="O1977" s="33" t="s">
        <v>433</v>
      </c>
      <c r="P1977" s="35">
        <v>5137.6940000000004</v>
      </c>
    </row>
    <row r="1978" spans="1:16" ht="13.8" x14ac:dyDescent="0.3">
      <c r="A1978" s="7" t="s">
        <v>4173</v>
      </c>
      <c r="B1978" t="s">
        <v>4174</v>
      </c>
      <c r="C1978" t="s">
        <v>3413</v>
      </c>
      <c r="D1978" t="s">
        <v>71</v>
      </c>
      <c r="E1978" t="s">
        <v>1234</v>
      </c>
      <c r="F1978" s="34">
        <v>0.67361111111111105</v>
      </c>
      <c r="G1978" t="s">
        <v>3481</v>
      </c>
      <c r="H1978" t="s">
        <v>4100</v>
      </c>
      <c r="I1978" t="s">
        <v>1235</v>
      </c>
      <c r="J1978">
        <v>48</v>
      </c>
      <c r="K1978">
        <v>62</v>
      </c>
      <c r="L1978">
        <v>94</v>
      </c>
      <c r="M1978">
        <v>10</v>
      </c>
      <c r="N1978">
        <v>11</v>
      </c>
      <c r="O1978" s="33" t="s">
        <v>433</v>
      </c>
      <c r="P1978" s="35">
        <v>5117.6899999999996</v>
      </c>
    </row>
    <row r="1979" spans="1:16" ht="13.8" x14ac:dyDescent="0.3">
      <c r="A1979" s="7" t="s">
        <v>4175</v>
      </c>
      <c r="B1979" t="s">
        <v>4176</v>
      </c>
      <c r="C1979" t="s">
        <v>3413</v>
      </c>
      <c r="D1979" t="s">
        <v>71</v>
      </c>
      <c r="E1979" t="s">
        <v>1234</v>
      </c>
      <c r="F1979" s="34">
        <v>0.67361111111111105</v>
      </c>
      <c r="G1979" t="s">
        <v>3481</v>
      </c>
      <c r="H1979" t="s">
        <v>4100</v>
      </c>
      <c r="I1979" t="s">
        <v>1235</v>
      </c>
      <c r="J1979">
        <v>48</v>
      </c>
      <c r="K1979">
        <v>62</v>
      </c>
      <c r="L1979">
        <v>94</v>
      </c>
      <c r="M1979">
        <v>10</v>
      </c>
      <c r="N1979">
        <v>11</v>
      </c>
      <c r="O1979" s="33" t="s">
        <v>433</v>
      </c>
      <c r="P1979" s="35">
        <v>4925.9849999999997</v>
      </c>
    </row>
    <row r="1980" spans="1:16" ht="13.8" x14ac:dyDescent="0.3">
      <c r="A1980" s="7" t="s">
        <v>4177</v>
      </c>
      <c r="B1980" t="s">
        <v>4178</v>
      </c>
      <c r="C1980" t="s">
        <v>3413</v>
      </c>
      <c r="D1980" t="s">
        <v>71</v>
      </c>
      <c r="E1980" t="s">
        <v>1234</v>
      </c>
      <c r="F1980" s="34">
        <v>0.67361111111111105</v>
      </c>
      <c r="G1980" t="s">
        <v>3414</v>
      </c>
      <c r="H1980" t="s">
        <v>4100</v>
      </c>
      <c r="I1980" t="s">
        <v>1235</v>
      </c>
      <c r="J1980">
        <v>48</v>
      </c>
      <c r="K1980">
        <v>62</v>
      </c>
      <c r="L1980">
        <v>94</v>
      </c>
      <c r="M1980">
        <v>10</v>
      </c>
      <c r="N1980">
        <v>11</v>
      </c>
      <c r="O1980" s="33" t="s">
        <v>433</v>
      </c>
      <c r="P1980" s="35">
        <v>1737.0139999999999</v>
      </c>
    </row>
    <row r="1981" spans="1:16" ht="13.8" x14ac:dyDescent="0.3">
      <c r="A1981" s="7" t="s">
        <v>4179</v>
      </c>
      <c r="B1981" t="s">
        <v>4180</v>
      </c>
      <c r="C1981" t="s">
        <v>3413</v>
      </c>
      <c r="D1981" t="s">
        <v>71</v>
      </c>
      <c r="E1981" t="s">
        <v>1300</v>
      </c>
      <c r="F1981" s="34">
        <v>0.67361111111111105</v>
      </c>
      <c r="G1981" t="s">
        <v>3414</v>
      </c>
      <c r="H1981" t="s">
        <v>4181</v>
      </c>
      <c r="I1981" t="s">
        <v>1301</v>
      </c>
      <c r="J1981">
        <v>50</v>
      </c>
      <c r="K1981">
        <v>61</v>
      </c>
      <c r="L1981">
        <v>93</v>
      </c>
      <c r="M1981">
        <v>10</v>
      </c>
      <c r="N1981">
        <v>11</v>
      </c>
      <c r="O1981" s="33" t="s">
        <v>433</v>
      </c>
      <c r="P1981" s="35">
        <v>1507</v>
      </c>
    </row>
    <row r="1982" spans="1:16" ht="13.8" x14ac:dyDescent="0.3">
      <c r="A1982" s="7" t="s">
        <v>4182</v>
      </c>
      <c r="B1982" t="s">
        <v>4183</v>
      </c>
      <c r="C1982" t="s">
        <v>3413</v>
      </c>
      <c r="D1982" t="s">
        <v>71</v>
      </c>
      <c r="E1982" t="s">
        <v>1300</v>
      </c>
      <c r="F1982" s="34">
        <v>0.67361111111111105</v>
      </c>
      <c r="G1982" t="s">
        <v>3418</v>
      </c>
      <c r="H1982" t="s">
        <v>4181</v>
      </c>
      <c r="I1982" t="s">
        <v>1301</v>
      </c>
      <c r="J1982">
        <v>50</v>
      </c>
      <c r="K1982">
        <v>61</v>
      </c>
      <c r="L1982">
        <v>93</v>
      </c>
      <c r="M1982">
        <v>10</v>
      </c>
      <c r="N1982">
        <v>11</v>
      </c>
      <c r="O1982" s="33" t="s">
        <v>433</v>
      </c>
      <c r="P1982" s="35">
        <v>1507</v>
      </c>
    </row>
    <row r="1983" spans="1:16" ht="13.8" x14ac:dyDescent="0.3">
      <c r="A1983" s="7" t="s">
        <v>4184</v>
      </c>
      <c r="B1983" t="s">
        <v>4185</v>
      </c>
      <c r="C1983" t="s">
        <v>3413</v>
      </c>
      <c r="D1983" t="s">
        <v>71</v>
      </c>
      <c r="E1983" t="s">
        <v>1300</v>
      </c>
      <c r="F1983" s="34">
        <v>0.67361111111111105</v>
      </c>
      <c r="G1983" t="s">
        <v>3418</v>
      </c>
      <c r="H1983" t="s">
        <v>4181</v>
      </c>
      <c r="I1983" t="s">
        <v>1301</v>
      </c>
      <c r="J1983">
        <v>50</v>
      </c>
      <c r="K1983">
        <v>61</v>
      </c>
      <c r="L1983">
        <v>93</v>
      </c>
      <c r="M1983">
        <v>10</v>
      </c>
      <c r="N1983">
        <v>11</v>
      </c>
      <c r="O1983" s="33" t="s">
        <v>433</v>
      </c>
      <c r="P1983" s="35">
        <v>1793.692</v>
      </c>
    </row>
    <row r="1984" spans="1:16" ht="13.8" x14ac:dyDescent="0.3">
      <c r="A1984" s="7" t="s">
        <v>4186</v>
      </c>
      <c r="B1984" t="s">
        <v>4187</v>
      </c>
      <c r="C1984" t="s">
        <v>3413</v>
      </c>
      <c r="D1984" t="s">
        <v>71</v>
      </c>
      <c r="E1984" t="s">
        <v>1300</v>
      </c>
      <c r="F1984" s="34">
        <v>0.67361111111111105</v>
      </c>
      <c r="G1984" t="s">
        <v>3418</v>
      </c>
      <c r="H1984" t="s">
        <v>4181</v>
      </c>
      <c r="I1984" t="s">
        <v>1301</v>
      </c>
      <c r="J1984">
        <v>50</v>
      </c>
      <c r="K1984">
        <v>61</v>
      </c>
      <c r="L1984">
        <v>93</v>
      </c>
      <c r="M1984">
        <v>10</v>
      </c>
      <c r="N1984">
        <v>11</v>
      </c>
      <c r="O1984" s="33" t="s">
        <v>433</v>
      </c>
      <c r="P1984" s="35">
        <v>1815.3630000000001</v>
      </c>
    </row>
    <row r="1985" spans="1:16" ht="13.8" x14ac:dyDescent="0.3">
      <c r="A1985" s="7" t="s">
        <v>4188</v>
      </c>
      <c r="B1985" t="s">
        <v>4189</v>
      </c>
      <c r="C1985" t="s">
        <v>3413</v>
      </c>
      <c r="D1985" t="s">
        <v>71</v>
      </c>
      <c r="E1985" t="s">
        <v>1300</v>
      </c>
      <c r="F1985" s="34">
        <v>0.67361111111111105</v>
      </c>
      <c r="G1985" t="s">
        <v>3418</v>
      </c>
      <c r="H1985" t="s">
        <v>4181</v>
      </c>
      <c r="I1985" t="s">
        <v>1301</v>
      </c>
      <c r="J1985">
        <v>50</v>
      </c>
      <c r="K1985">
        <v>61</v>
      </c>
      <c r="L1985">
        <v>93</v>
      </c>
      <c r="M1985">
        <v>10</v>
      </c>
      <c r="N1985">
        <v>11</v>
      </c>
      <c r="O1985" s="33" t="s">
        <v>433</v>
      </c>
      <c r="P1985" s="35">
        <v>1698.673</v>
      </c>
    </row>
    <row r="1986" spans="1:16" ht="13.8" x14ac:dyDescent="0.3">
      <c r="A1986" s="7" t="s">
        <v>4190</v>
      </c>
      <c r="B1986" t="s">
        <v>4191</v>
      </c>
      <c r="C1986" t="s">
        <v>3413</v>
      </c>
      <c r="D1986" t="s">
        <v>71</v>
      </c>
      <c r="E1986" t="s">
        <v>1300</v>
      </c>
      <c r="F1986" s="34">
        <v>0.67361111111111105</v>
      </c>
      <c r="G1986" t="s">
        <v>3418</v>
      </c>
      <c r="H1986" t="s">
        <v>4181</v>
      </c>
      <c r="I1986" t="s">
        <v>1301</v>
      </c>
      <c r="J1986">
        <v>50</v>
      </c>
      <c r="K1986">
        <v>61</v>
      </c>
      <c r="L1986">
        <v>93</v>
      </c>
      <c r="M1986">
        <v>10</v>
      </c>
      <c r="N1986">
        <v>11</v>
      </c>
      <c r="O1986" s="33" t="s">
        <v>433</v>
      </c>
      <c r="P1986" s="35">
        <v>1985.3969999999999</v>
      </c>
    </row>
    <row r="1987" spans="1:16" ht="13.8" x14ac:dyDescent="0.3">
      <c r="A1987" s="7" t="s">
        <v>4192</v>
      </c>
      <c r="B1987" t="s">
        <v>4193</v>
      </c>
      <c r="C1987" t="s">
        <v>3413</v>
      </c>
      <c r="D1987" t="s">
        <v>71</v>
      </c>
      <c r="E1987" t="s">
        <v>1300</v>
      </c>
      <c r="F1987" s="34">
        <v>0.67361111111111105</v>
      </c>
      <c r="G1987" t="s">
        <v>3418</v>
      </c>
      <c r="H1987" t="s">
        <v>4181</v>
      </c>
      <c r="I1987" t="s">
        <v>1301</v>
      </c>
      <c r="J1987">
        <v>50</v>
      </c>
      <c r="K1987">
        <v>61</v>
      </c>
      <c r="L1987">
        <v>93</v>
      </c>
      <c r="M1987">
        <v>10</v>
      </c>
      <c r="N1987">
        <v>11</v>
      </c>
      <c r="O1987" s="33" t="s">
        <v>433</v>
      </c>
      <c r="P1987" s="35">
        <v>2005.4010000000001</v>
      </c>
    </row>
    <row r="1988" spans="1:16" ht="13.8" x14ac:dyDescent="0.3">
      <c r="A1988" s="7" t="s">
        <v>4194</v>
      </c>
      <c r="B1988" t="s">
        <v>4195</v>
      </c>
      <c r="C1988" t="s">
        <v>3413</v>
      </c>
      <c r="D1988" t="s">
        <v>71</v>
      </c>
      <c r="E1988" t="s">
        <v>1300</v>
      </c>
      <c r="F1988" s="34">
        <v>0.67361111111111105</v>
      </c>
      <c r="G1988" t="s">
        <v>3418</v>
      </c>
      <c r="H1988" t="s">
        <v>4181</v>
      </c>
      <c r="I1988" t="s">
        <v>1301</v>
      </c>
      <c r="J1988">
        <v>50</v>
      </c>
      <c r="K1988">
        <v>61</v>
      </c>
      <c r="L1988">
        <v>93</v>
      </c>
      <c r="M1988">
        <v>10</v>
      </c>
      <c r="N1988">
        <v>11</v>
      </c>
      <c r="O1988" s="33" t="s">
        <v>433</v>
      </c>
      <c r="P1988" s="35">
        <v>1985.3969999999999</v>
      </c>
    </row>
    <row r="1989" spans="1:16" ht="13.8" x14ac:dyDescent="0.3">
      <c r="A1989" s="7" t="s">
        <v>4196</v>
      </c>
      <c r="B1989" t="s">
        <v>4197</v>
      </c>
      <c r="C1989" t="s">
        <v>3413</v>
      </c>
      <c r="D1989" t="s">
        <v>71</v>
      </c>
      <c r="E1989" t="s">
        <v>1300</v>
      </c>
      <c r="F1989" s="34">
        <v>0.67361111111111105</v>
      </c>
      <c r="G1989" t="s">
        <v>3418</v>
      </c>
      <c r="H1989" t="s">
        <v>4181</v>
      </c>
      <c r="I1989" t="s">
        <v>1301</v>
      </c>
      <c r="J1989">
        <v>50</v>
      </c>
      <c r="K1989">
        <v>61</v>
      </c>
      <c r="L1989">
        <v>93</v>
      </c>
      <c r="M1989">
        <v>10</v>
      </c>
      <c r="N1989">
        <v>11</v>
      </c>
      <c r="O1989" s="33" t="s">
        <v>433</v>
      </c>
      <c r="P1989" s="35">
        <v>1793.692</v>
      </c>
    </row>
    <row r="1990" spans="1:16" ht="13.8" x14ac:dyDescent="0.3">
      <c r="A1990" s="7" t="s">
        <v>4198</v>
      </c>
      <c r="B1990" t="s">
        <v>4199</v>
      </c>
      <c r="C1990" t="s">
        <v>3413</v>
      </c>
      <c r="D1990" t="s">
        <v>71</v>
      </c>
      <c r="E1990" t="s">
        <v>1300</v>
      </c>
      <c r="F1990" s="34">
        <v>0.67361111111111105</v>
      </c>
      <c r="G1990" t="s">
        <v>3435</v>
      </c>
      <c r="H1990" t="s">
        <v>4181</v>
      </c>
      <c r="I1990" t="s">
        <v>1301</v>
      </c>
      <c r="J1990">
        <v>50</v>
      </c>
      <c r="K1990">
        <v>61</v>
      </c>
      <c r="L1990">
        <v>93</v>
      </c>
      <c r="M1990">
        <v>10</v>
      </c>
      <c r="N1990">
        <v>11</v>
      </c>
      <c r="O1990" s="33" t="s">
        <v>433</v>
      </c>
      <c r="P1990" s="35">
        <v>1507</v>
      </c>
    </row>
    <row r="1991" spans="1:16" ht="13.8" x14ac:dyDescent="0.3">
      <c r="A1991" s="7" t="s">
        <v>4200</v>
      </c>
      <c r="B1991" t="s">
        <v>4201</v>
      </c>
      <c r="C1991" t="s">
        <v>3413</v>
      </c>
      <c r="D1991" t="s">
        <v>71</v>
      </c>
      <c r="E1991" t="s">
        <v>1300</v>
      </c>
      <c r="F1991" s="34">
        <v>0.67361111111111105</v>
      </c>
      <c r="G1991" t="s">
        <v>3435</v>
      </c>
      <c r="H1991" t="s">
        <v>4181</v>
      </c>
      <c r="I1991" t="s">
        <v>1301</v>
      </c>
      <c r="J1991">
        <v>50</v>
      </c>
      <c r="K1991">
        <v>61</v>
      </c>
      <c r="L1991">
        <v>93</v>
      </c>
      <c r="M1991">
        <v>10</v>
      </c>
      <c r="N1991">
        <v>11</v>
      </c>
      <c r="O1991" s="33" t="s">
        <v>433</v>
      </c>
      <c r="P1991" s="35">
        <v>1793.692</v>
      </c>
    </row>
    <row r="1992" spans="1:16" ht="13.8" x14ac:dyDescent="0.3">
      <c r="A1992" s="7" t="s">
        <v>4202</v>
      </c>
      <c r="B1992" t="s">
        <v>4203</v>
      </c>
      <c r="C1992" t="s">
        <v>3413</v>
      </c>
      <c r="D1992" t="s">
        <v>71</v>
      </c>
      <c r="E1992" t="s">
        <v>1300</v>
      </c>
      <c r="F1992" s="34">
        <v>0.67361111111111105</v>
      </c>
      <c r="G1992" t="s">
        <v>3435</v>
      </c>
      <c r="H1992" t="s">
        <v>4181</v>
      </c>
      <c r="I1992" t="s">
        <v>1301</v>
      </c>
      <c r="J1992">
        <v>50</v>
      </c>
      <c r="K1992">
        <v>61</v>
      </c>
      <c r="L1992">
        <v>93</v>
      </c>
      <c r="M1992">
        <v>10</v>
      </c>
      <c r="N1992">
        <v>11</v>
      </c>
      <c r="O1992" s="33" t="s">
        <v>433</v>
      </c>
      <c r="P1992" s="35">
        <v>1815.3630000000001</v>
      </c>
    </row>
    <row r="1993" spans="1:16" ht="13.8" x14ac:dyDescent="0.3">
      <c r="A1993" s="7" t="s">
        <v>4204</v>
      </c>
      <c r="B1993" t="s">
        <v>4205</v>
      </c>
      <c r="C1993" t="s">
        <v>3413</v>
      </c>
      <c r="D1993" t="s">
        <v>71</v>
      </c>
      <c r="E1993" t="s">
        <v>1300</v>
      </c>
      <c r="F1993" s="34">
        <v>0.67361111111111105</v>
      </c>
      <c r="G1993" t="s">
        <v>3435</v>
      </c>
      <c r="H1993" t="s">
        <v>4181</v>
      </c>
      <c r="I1993" t="s">
        <v>1301</v>
      </c>
      <c r="J1993">
        <v>50</v>
      </c>
      <c r="K1993">
        <v>61</v>
      </c>
      <c r="L1993">
        <v>93</v>
      </c>
      <c r="M1993">
        <v>10</v>
      </c>
      <c r="N1993">
        <v>11</v>
      </c>
      <c r="O1993" s="33" t="s">
        <v>433</v>
      </c>
      <c r="P1993" s="35">
        <v>1698.673</v>
      </c>
    </row>
    <row r="1994" spans="1:16" ht="13.8" x14ac:dyDescent="0.3">
      <c r="A1994" s="7" t="s">
        <v>4206</v>
      </c>
      <c r="B1994" t="s">
        <v>4207</v>
      </c>
      <c r="C1994" t="s">
        <v>3413</v>
      </c>
      <c r="D1994" t="s">
        <v>71</v>
      </c>
      <c r="E1994" t="s">
        <v>1300</v>
      </c>
      <c r="F1994" s="34">
        <v>0.67361111111111105</v>
      </c>
      <c r="G1994" t="s">
        <v>3435</v>
      </c>
      <c r="H1994" t="s">
        <v>4181</v>
      </c>
      <c r="I1994" t="s">
        <v>1301</v>
      </c>
      <c r="J1994">
        <v>50</v>
      </c>
      <c r="K1994">
        <v>61</v>
      </c>
      <c r="L1994">
        <v>93</v>
      </c>
      <c r="M1994">
        <v>10</v>
      </c>
      <c r="N1994">
        <v>11</v>
      </c>
      <c r="O1994" s="33" t="s">
        <v>433</v>
      </c>
      <c r="P1994" s="35">
        <v>1985.3969999999999</v>
      </c>
    </row>
    <row r="1995" spans="1:16" ht="13.8" x14ac:dyDescent="0.3">
      <c r="A1995" s="7" t="s">
        <v>4208</v>
      </c>
      <c r="B1995" t="s">
        <v>4209</v>
      </c>
      <c r="C1995" t="s">
        <v>3413</v>
      </c>
      <c r="D1995" t="s">
        <v>71</v>
      </c>
      <c r="E1995" t="s">
        <v>1300</v>
      </c>
      <c r="F1995" s="34">
        <v>0.67361111111111105</v>
      </c>
      <c r="G1995" t="s">
        <v>3435</v>
      </c>
      <c r="H1995" t="s">
        <v>4181</v>
      </c>
      <c r="I1995" t="s">
        <v>1301</v>
      </c>
      <c r="J1995">
        <v>50</v>
      </c>
      <c r="K1995">
        <v>61</v>
      </c>
      <c r="L1995">
        <v>93</v>
      </c>
      <c r="M1995">
        <v>10</v>
      </c>
      <c r="N1995">
        <v>11</v>
      </c>
      <c r="O1995" s="33" t="s">
        <v>433</v>
      </c>
      <c r="P1995" s="35">
        <v>2005.4010000000001</v>
      </c>
    </row>
    <row r="1996" spans="1:16" ht="13.8" x14ac:dyDescent="0.3">
      <c r="A1996" s="7" t="s">
        <v>4210</v>
      </c>
      <c r="B1996" t="s">
        <v>4211</v>
      </c>
      <c r="C1996" t="s">
        <v>3413</v>
      </c>
      <c r="D1996" t="s">
        <v>71</v>
      </c>
      <c r="E1996" t="s">
        <v>1300</v>
      </c>
      <c r="F1996" s="34">
        <v>0.67361111111111105</v>
      </c>
      <c r="G1996" t="s">
        <v>3435</v>
      </c>
      <c r="H1996" t="s">
        <v>4181</v>
      </c>
      <c r="I1996" t="s">
        <v>1301</v>
      </c>
      <c r="J1996">
        <v>50</v>
      </c>
      <c r="K1996">
        <v>61</v>
      </c>
      <c r="L1996">
        <v>93</v>
      </c>
      <c r="M1996">
        <v>10</v>
      </c>
      <c r="N1996">
        <v>11</v>
      </c>
      <c r="O1996" s="33" t="s">
        <v>433</v>
      </c>
      <c r="P1996" s="35">
        <v>1985.3969999999999</v>
      </c>
    </row>
    <row r="1997" spans="1:16" ht="13.8" x14ac:dyDescent="0.3">
      <c r="A1997" s="7" t="s">
        <v>4212</v>
      </c>
      <c r="B1997" t="s">
        <v>4213</v>
      </c>
      <c r="C1997" t="s">
        <v>3413</v>
      </c>
      <c r="D1997" t="s">
        <v>71</v>
      </c>
      <c r="E1997" t="s">
        <v>1300</v>
      </c>
      <c r="F1997" s="34">
        <v>0.67361111111111105</v>
      </c>
      <c r="G1997" t="s">
        <v>3435</v>
      </c>
      <c r="H1997" t="s">
        <v>4181</v>
      </c>
      <c r="I1997" t="s">
        <v>1301</v>
      </c>
      <c r="J1997">
        <v>50</v>
      </c>
      <c r="K1997">
        <v>61</v>
      </c>
      <c r="L1997">
        <v>93</v>
      </c>
      <c r="M1997">
        <v>10</v>
      </c>
      <c r="N1997">
        <v>11</v>
      </c>
      <c r="O1997" s="33" t="s">
        <v>433</v>
      </c>
      <c r="P1997" s="35">
        <v>1793.692</v>
      </c>
    </row>
    <row r="1998" spans="1:16" ht="13.8" x14ac:dyDescent="0.3">
      <c r="A1998" s="7" t="s">
        <v>4214</v>
      </c>
      <c r="B1998" t="s">
        <v>4215</v>
      </c>
      <c r="C1998" t="s">
        <v>3413</v>
      </c>
      <c r="D1998" t="s">
        <v>71</v>
      </c>
      <c r="E1998" t="s">
        <v>1300</v>
      </c>
      <c r="F1998" s="34">
        <v>0.67361111111111105</v>
      </c>
      <c r="G1998" t="s">
        <v>3414</v>
      </c>
      <c r="H1998" t="s">
        <v>4181</v>
      </c>
      <c r="I1998" t="s">
        <v>1301</v>
      </c>
      <c r="J1998">
        <v>50</v>
      </c>
      <c r="K1998">
        <v>61</v>
      </c>
      <c r="L1998">
        <v>93</v>
      </c>
      <c r="M1998">
        <v>10</v>
      </c>
      <c r="N1998">
        <v>11</v>
      </c>
      <c r="O1998" s="33" t="s">
        <v>433</v>
      </c>
      <c r="P1998" s="35">
        <v>1793.692</v>
      </c>
    </row>
    <row r="1999" spans="1:16" ht="13.8" x14ac:dyDescent="0.3">
      <c r="A1999" s="7" t="s">
        <v>4216</v>
      </c>
      <c r="B1999" t="s">
        <v>4217</v>
      </c>
      <c r="C1999" t="s">
        <v>3413</v>
      </c>
      <c r="D1999" t="s">
        <v>71</v>
      </c>
      <c r="E1999" t="s">
        <v>1300</v>
      </c>
      <c r="F1999" s="34">
        <v>0.67361111111111105</v>
      </c>
      <c r="G1999" t="s">
        <v>3414</v>
      </c>
      <c r="H1999" t="s">
        <v>4181</v>
      </c>
      <c r="I1999" t="s">
        <v>1301</v>
      </c>
      <c r="J1999">
        <v>50</v>
      </c>
      <c r="K1999">
        <v>61</v>
      </c>
      <c r="L1999">
        <v>93</v>
      </c>
      <c r="M1999">
        <v>10</v>
      </c>
      <c r="N1999">
        <v>11</v>
      </c>
      <c r="O1999" s="33" t="s">
        <v>433</v>
      </c>
      <c r="P1999" s="35">
        <v>1815.3630000000001</v>
      </c>
    </row>
    <row r="2000" spans="1:16" ht="13.8" x14ac:dyDescent="0.3">
      <c r="A2000" s="7" t="s">
        <v>4218</v>
      </c>
      <c r="B2000" t="s">
        <v>4219</v>
      </c>
      <c r="C2000" t="s">
        <v>3413</v>
      </c>
      <c r="D2000" t="s">
        <v>71</v>
      </c>
      <c r="E2000" t="s">
        <v>1300</v>
      </c>
      <c r="F2000" s="34">
        <v>0.67361111111111105</v>
      </c>
      <c r="G2000" t="s">
        <v>3414</v>
      </c>
      <c r="H2000" t="s">
        <v>4181</v>
      </c>
      <c r="I2000" t="s">
        <v>1301</v>
      </c>
      <c r="J2000">
        <v>50</v>
      </c>
      <c r="K2000">
        <v>61</v>
      </c>
      <c r="L2000">
        <v>93</v>
      </c>
      <c r="M2000">
        <v>10</v>
      </c>
      <c r="N2000">
        <v>11</v>
      </c>
      <c r="O2000" s="33" t="s">
        <v>433</v>
      </c>
      <c r="P2000" s="35">
        <v>1698.673</v>
      </c>
    </row>
    <row r="2001" spans="1:16" ht="13.8" x14ac:dyDescent="0.3">
      <c r="A2001" s="7" t="s">
        <v>4220</v>
      </c>
      <c r="B2001" t="s">
        <v>4221</v>
      </c>
      <c r="C2001" t="s">
        <v>3413</v>
      </c>
      <c r="D2001" t="s">
        <v>71</v>
      </c>
      <c r="E2001" t="s">
        <v>1300</v>
      </c>
      <c r="F2001" s="34">
        <v>0.67361111111111105</v>
      </c>
      <c r="G2001" t="s">
        <v>3414</v>
      </c>
      <c r="H2001" t="s">
        <v>4181</v>
      </c>
      <c r="I2001" t="s">
        <v>1301</v>
      </c>
      <c r="J2001">
        <v>50</v>
      </c>
      <c r="K2001">
        <v>61</v>
      </c>
      <c r="L2001">
        <v>93</v>
      </c>
      <c r="M2001">
        <v>10</v>
      </c>
      <c r="N2001">
        <v>11</v>
      </c>
      <c r="O2001" s="33" t="s">
        <v>433</v>
      </c>
      <c r="P2001" s="35">
        <v>1985.3969999999999</v>
      </c>
    </row>
    <row r="2002" spans="1:16" ht="13.8" x14ac:dyDescent="0.3">
      <c r="A2002" s="7" t="s">
        <v>4222</v>
      </c>
      <c r="B2002" t="s">
        <v>4223</v>
      </c>
      <c r="C2002" t="s">
        <v>3413</v>
      </c>
      <c r="D2002" t="s">
        <v>71</v>
      </c>
      <c r="E2002" t="s">
        <v>1300</v>
      </c>
      <c r="F2002" s="34">
        <v>0.67361111111111105</v>
      </c>
      <c r="G2002" t="s">
        <v>3414</v>
      </c>
      <c r="H2002" t="s">
        <v>4181</v>
      </c>
      <c r="I2002" t="s">
        <v>1301</v>
      </c>
      <c r="J2002">
        <v>50</v>
      </c>
      <c r="K2002">
        <v>61</v>
      </c>
      <c r="L2002">
        <v>93</v>
      </c>
      <c r="M2002">
        <v>10</v>
      </c>
      <c r="N2002">
        <v>11</v>
      </c>
      <c r="O2002" s="33" t="s">
        <v>433</v>
      </c>
      <c r="P2002" s="35">
        <v>2005.4010000000001</v>
      </c>
    </row>
    <row r="2003" spans="1:16" ht="13.8" x14ac:dyDescent="0.3">
      <c r="A2003" s="7" t="s">
        <v>4224</v>
      </c>
      <c r="B2003" t="s">
        <v>4225</v>
      </c>
      <c r="C2003" t="s">
        <v>3413</v>
      </c>
      <c r="D2003" t="s">
        <v>71</v>
      </c>
      <c r="E2003" t="s">
        <v>1300</v>
      </c>
      <c r="F2003" s="34">
        <v>0.67361111111111105</v>
      </c>
      <c r="G2003" t="s">
        <v>3414</v>
      </c>
      <c r="H2003" t="s">
        <v>4181</v>
      </c>
      <c r="I2003" t="s">
        <v>1301</v>
      </c>
      <c r="J2003">
        <v>50</v>
      </c>
      <c r="K2003">
        <v>61</v>
      </c>
      <c r="L2003">
        <v>93</v>
      </c>
      <c r="M2003">
        <v>10</v>
      </c>
      <c r="N2003">
        <v>11</v>
      </c>
      <c r="O2003" s="33" t="s">
        <v>433</v>
      </c>
      <c r="P2003" s="35">
        <v>1985.3969999999999</v>
      </c>
    </row>
    <row r="2004" spans="1:16" ht="13.8" x14ac:dyDescent="0.3">
      <c r="A2004" s="7" t="s">
        <v>4226</v>
      </c>
      <c r="B2004" t="s">
        <v>4227</v>
      </c>
      <c r="C2004" t="s">
        <v>3413</v>
      </c>
      <c r="D2004" t="s">
        <v>71</v>
      </c>
      <c r="E2004" t="s">
        <v>1300</v>
      </c>
      <c r="F2004" s="34">
        <v>0.67361111111111105</v>
      </c>
      <c r="G2004" t="s">
        <v>3464</v>
      </c>
      <c r="H2004" t="s">
        <v>4181</v>
      </c>
      <c r="I2004" t="s">
        <v>1301</v>
      </c>
      <c r="J2004">
        <v>50</v>
      </c>
      <c r="K2004">
        <v>61</v>
      </c>
      <c r="L2004">
        <v>93</v>
      </c>
      <c r="M2004">
        <v>10</v>
      </c>
      <c r="N2004">
        <v>11</v>
      </c>
      <c r="O2004" s="33" t="s">
        <v>433</v>
      </c>
      <c r="P2004" s="35">
        <v>4821</v>
      </c>
    </row>
    <row r="2005" spans="1:16" ht="13.8" x14ac:dyDescent="0.3">
      <c r="A2005" s="7" t="s">
        <v>4228</v>
      </c>
      <c r="B2005" t="s">
        <v>4229</v>
      </c>
      <c r="C2005" t="s">
        <v>3413</v>
      </c>
      <c r="D2005" t="s">
        <v>71</v>
      </c>
      <c r="E2005" t="s">
        <v>1300</v>
      </c>
      <c r="F2005" s="34">
        <v>0.67361111111111105</v>
      </c>
      <c r="G2005" t="s">
        <v>3464</v>
      </c>
      <c r="H2005" t="s">
        <v>4181</v>
      </c>
      <c r="I2005" t="s">
        <v>1301</v>
      </c>
      <c r="J2005">
        <v>50</v>
      </c>
      <c r="K2005">
        <v>61</v>
      </c>
      <c r="L2005">
        <v>93</v>
      </c>
      <c r="M2005">
        <v>10</v>
      </c>
      <c r="N2005">
        <v>11</v>
      </c>
      <c r="O2005" s="33" t="s">
        <v>433</v>
      </c>
      <c r="P2005" s="35">
        <v>5107.6880000000001</v>
      </c>
    </row>
    <row r="2006" spans="1:16" ht="13.8" x14ac:dyDescent="0.3">
      <c r="A2006" s="7" t="s">
        <v>4230</v>
      </c>
      <c r="B2006" t="s">
        <v>4231</v>
      </c>
      <c r="C2006" t="s">
        <v>3413</v>
      </c>
      <c r="D2006" t="s">
        <v>71</v>
      </c>
      <c r="E2006" t="s">
        <v>1300</v>
      </c>
      <c r="F2006" s="34">
        <v>0.67361111111111105</v>
      </c>
      <c r="G2006" t="s">
        <v>3464</v>
      </c>
      <c r="H2006" t="s">
        <v>4181</v>
      </c>
      <c r="I2006" t="s">
        <v>1301</v>
      </c>
      <c r="J2006">
        <v>50</v>
      </c>
      <c r="K2006">
        <v>61</v>
      </c>
      <c r="L2006">
        <v>93</v>
      </c>
      <c r="M2006">
        <v>10</v>
      </c>
      <c r="N2006">
        <v>11</v>
      </c>
      <c r="O2006" s="33" t="s">
        <v>433</v>
      </c>
      <c r="P2006" s="35">
        <v>5129.3590000000004</v>
      </c>
    </row>
    <row r="2007" spans="1:16" ht="13.8" x14ac:dyDescent="0.3">
      <c r="A2007" s="7" t="s">
        <v>4232</v>
      </c>
      <c r="B2007" t="s">
        <v>4233</v>
      </c>
      <c r="C2007" t="s">
        <v>3413</v>
      </c>
      <c r="D2007" t="s">
        <v>71</v>
      </c>
      <c r="E2007" t="s">
        <v>1300</v>
      </c>
      <c r="F2007" s="34">
        <v>0.67361111111111105</v>
      </c>
      <c r="G2007" t="s">
        <v>3464</v>
      </c>
      <c r="H2007" t="s">
        <v>4181</v>
      </c>
      <c r="I2007" t="s">
        <v>1301</v>
      </c>
      <c r="J2007">
        <v>50</v>
      </c>
      <c r="K2007">
        <v>61</v>
      </c>
      <c r="L2007">
        <v>93</v>
      </c>
      <c r="M2007">
        <v>10</v>
      </c>
      <c r="N2007">
        <v>11</v>
      </c>
      <c r="O2007" s="33" t="s">
        <v>433</v>
      </c>
      <c r="P2007" s="35">
        <v>5012.6689999999999</v>
      </c>
    </row>
    <row r="2008" spans="1:16" ht="13.8" x14ac:dyDescent="0.3">
      <c r="A2008" s="7" t="s">
        <v>4234</v>
      </c>
      <c r="B2008" t="s">
        <v>4235</v>
      </c>
      <c r="C2008" t="s">
        <v>3413</v>
      </c>
      <c r="D2008" t="s">
        <v>71</v>
      </c>
      <c r="E2008" t="s">
        <v>1300</v>
      </c>
      <c r="F2008" s="34">
        <v>0.67361111111111105</v>
      </c>
      <c r="G2008" t="s">
        <v>3464</v>
      </c>
      <c r="H2008" t="s">
        <v>4181</v>
      </c>
      <c r="I2008" t="s">
        <v>1301</v>
      </c>
      <c r="J2008">
        <v>50</v>
      </c>
      <c r="K2008">
        <v>61</v>
      </c>
      <c r="L2008">
        <v>93</v>
      </c>
      <c r="M2008">
        <v>10</v>
      </c>
      <c r="N2008">
        <v>11</v>
      </c>
      <c r="O2008" s="33" t="s">
        <v>433</v>
      </c>
      <c r="P2008" s="35">
        <v>5299.393</v>
      </c>
    </row>
    <row r="2009" spans="1:16" ht="13.8" x14ac:dyDescent="0.3">
      <c r="A2009" s="7" t="s">
        <v>4236</v>
      </c>
      <c r="B2009" t="s">
        <v>4237</v>
      </c>
      <c r="C2009" t="s">
        <v>3413</v>
      </c>
      <c r="D2009" t="s">
        <v>71</v>
      </c>
      <c r="E2009" t="s">
        <v>1300</v>
      </c>
      <c r="F2009" s="34">
        <v>0.67361111111111105</v>
      </c>
      <c r="G2009" t="s">
        <v>3464</v>
      </c>
      <c r="H2009" t="s">
        <v>4181</v>
      </c>
      <c r="I2009" t="s">
        <v>1301</v>
      </c>
      <c r="J2009">
        <v>50</v>
      </c>
      <c r="K2009">
        <v>61</v>
      </c>
      <c r="L2009">
        <v>93</v>
      </c>
      <c r="M2009">
        <v>10</v>
      </c>
      <c r="N2009">
        <v>11</v>
      </c>
      <c r="O2009" s="33" t="s">
        <v>433</v>
      </c>
      <c r="P2009" s="35">
        <v>5319.3969999999999</v>
      </c>
    </row>
    <row r="2010" spans="1:16" ht="13.8" x14ac:dyDescent="0.3">
      <c r="A2010" s="7" t="s">
        <v>4238</v>
      </c>
      <c r="B2010" t="s">
        <v>4239</v>
      </c>
      <c r="C2010" t="s">
        <v>3413</v>
      </c>
      <c r="D2010" t="s">
        <v>71</v>
      </c>
      <c r="E2010" t="s">
        <v>1300</v>
      </c>
      <c r="F2010" s="34">
        <v>0.67361111111111105</v>
      </c>
      <c r="G2010" t="s">
        <v>3464</v>
      </c>
      <c r="H2010" t="s">
        <v>4181</v>
      </c>
      <c r="I2010" t="s">
        <v>1301</v>
      </c>
      <c r="J2010">
        <v>50</v>
      </c>
      <c r="K2010">
        <v>61</v>
      </c>
      <c r="L2010">
        <v>93</v>
      </c>
      <c r="M2010">
        <v>10</v>
      </c>
      <c r="N2010">
        <v>11</v>
      </c>
      <c r="O2010" s="33" t="s">
        <v>433</v>
      </c>
      <c r="P2010" s="35">
        <v>5299.393</v>
      </c>
    </row>
    <row r="2011" spans="1:16" ht="13.8" x14ac:dyDescent="0.3">
      <c r="A2011" s="7" t="s">
        <v>4240</v>
      </c>
      <c r="B2011" t="s">
        <v>4241</v>
      </c>
      <c r="C2011" t="s">
        <v>3413</v>
      </c>
      <c r="D2011" t="s">
        <v>71</v>
      </c>
      <c r="E2011" t="s">
        <v>1300</v>
      </c>
      <c r="F2011" s="34">
        <v>0.67361111111111105</v>
      </c>
      <c r="G2011" t="s">
        <v>3464</v>
      </c>
      <c r="H2011" t="s">
        <v>4181</v>
      </c>
      <c r="I2011" t="s">
        <v>1301</v>
      </c>
      <c r="J2011">
        <v>50</v>
      </c>
      <c r="K2011">
        <v>61</v>
      </c>
      <c r="L2011">
        <v>93</v>
      </c>
      <c r="M2011">
        <v>10</v>
      </c>
      <c r="N2011">
        <v>11</v>
      </c>
      <c r="O2011" s="33" t="s">
        <v>433</v>
      </c>
      <c r="P2011" s="35">
        <v>5107.6880000000001</v>
      </c>
    </row>
    <row r="2012" spans="1:16" ht="13.8" x14ac:dyDescent="0.3">
      <c r="A2012" s="7" t="s">
        <v>4242</v>
      </c>
      <c r="B2012" t="s">
        <v>4243</v>
      </c>
      <c r="C2012" t="s">
        <v>3413</v>
      </c>
      <c r="D2012" t="s">
        <v>71</v>
      </c>
      <c r="E2012" t="s">
        <v>1300</v>
      </c>
      <c r="F2012" s="34">
        <v>0.67361111111111105</v>
      </c>
      <c r="G2012" t="s">
        <v>3481</v>
      </c>
      <c r="H2012" t="s">
        <v>4181</v>
      </c>
      <c r="I2012" t="s">
        <v>1301</v>
      </c>
      <c r="J2012">
        <v>50</v>
      </c>
      <c r="K2012">
        <v>61</v>
      </c>
      <c r="L2012">
        <v>93</v>
      </c>
      <c r="M2012">
        <v>10</v>
      </c>
      <c r="N2012">
        <v>11</v>
      </c>
      <c r="O2012" s="33" t="s">
        <v>433</v>
      </c>
      <c r="P2012" s="35">
        <v>4821</v>
      </c>
    </row>
    <row r="2013" spans="1:16" ht="13.8" x14ac:dyDescent="0.3">
      <c r="A2013" s="7" t="s">
        <v>4244</v>
      </c>
      <c r="B2013" t="s">
        <v>4245</v>
      </c>
      <c r="C2013" t="s">
        <v>3413</v>
      </c>
      <c r="D2013" t="s">
        <v>71</v>
      </c>
      <c r="E2013" t="s">
        <v>1300</v>
      </c>
      <c r="F2013" s="34">
        <v>0.67361111111111105</v>
      </c>
      <c r="G2013" t="s">
        <v>3481</v>
      </c>
      <c r="H2013" t="s">
        <v>4181</v>
      </c>
      <c r="I2013" t="s">
        <v>1301</v>
      </c>
      <c r="J2013">
        <v>50</v>
      </c>
      <c r="K2013">
        <v>61</v>
      </c>
      <c r="L2013">
        <v>93</v>
      </c>
      <c r="M2013">
        <v>10</v>
      </c>
      <c r="N2013">
        <v>11</v>
      </c>
      <c r="O2013" s="33" t="s">
        <v>433</v>
      </c>
      <c r="P2013" s="35">
        <v>5107.6880000000001</v>
      </c>
    </row>
    <row r="2014" spans="1:16" ht="13.8" x14ac:dyDescent="0.3">
      <c r="A2014" s="7" t="s">
        <v>4246</v>
      </c>
      <c r="B2014" t="s">
        <v>4247</v>
      </c>
      <c r="C2014" t="s">
        <v>3413</v>
      </c>
      <c r="D2014" t="s">
        <v>71</v>
      </c>
      <c r="E2014" t="s">
        <v>1300</v>
      </c>
      <c r="F2014" s="34">
        <v>0.67361111111111105</v>
      </c>
      <c r="G2014" t="s">
        <v>3481</v>
      </c>
      <c r="H2014" t="s">
        <v>4181</v>
      </c>
      <c r="I2014" t="s">
        <v>1301</v>
      </c>
      <c r="J2014">
        <v>50</v>
      </c>
      <c r="K2014">
        <v>61</v>
      </c>
      <c r="L2014">
        <v>93</v>
      </c>
      <c r="M2014">
        <v>10</v>
      </c>
      <c r="N2014">
        <v>11</v>
      </c>
      <c r="O2014" s="33" t="s">
        <v>433</v>
      </c>
      <c r="P2014" s="35">
        <v>5129.3590000000004</v>
      </c>
    </row>
    <row r="2015" spans="1:16" ht="13.8" x14ac:dyDescent="0.3">
      <c r="A2015" s="7" t="s">
        <v>4248</v>
      </c>
      <c r="B2015" t="s">
        <v>4249</v>
      </c>
      <c r="C2015" t="s">
        <v>3413</v>
      </c>
      <c r="D2015" t="s">
        <v>71</v>
      </c>
      <c r="E2015" t="s">
        <v>1300</v>
      </c>
      <c r="F2015" s="34">
        <v>0.67361111111111105</v>
      </c>
      <c r="G2015" t="s">
        <v>3481</v>
      </c>
      <c r="H2015" t="s">
        <v>4181</v>
      </c>
      <c r="I2015" t="s">
        <v>1301</v>
      </c>
      <c r="J2015">
        <v>50</v>
      </c>
      <c r="K2015">
        <v>61</v>
      </c>
      <c r="L2015">
        <v>93</v>
      </c>
      <c r="M2015">
        <v>10</v>
      </c>
      <c r="N2015">
        <v>11</v>
      </c>
      <c r="O2015" s="33" t="s">
        <v>433</v>
      </c>
      <c r="P2015" s="35">
        <v>5012.6689999999999</v>
      </c>
    </row>
    <row r="2016" spans="1:16" ht="13.8" x14ac:dyDescent="0.3">
      <c r="A2016" s="7" t="s">
        <v>4250</v>
      </c>
      <c r="B2016" t="s">
        <v>4251</v>
      </c>
      <c r="C2016" t="s">
        <v>3413</v>
      </c>
      <c r="D2016" t="s">
        <v>71</v>
      </c>
      <c r="E2016" t="s">
        <v>1300</v>
      </c>
      <c r="F2016" s="34">
        <v>0.67361111111111105</v>
      </c>
      <c r="G2016" t="s">
        <v>3481</v>
      </c>
      <c r="H2016" t="s">
        <v>4181</v>
      </c>
      <c r="I2016" t="s">
        <v>1301</v>
      </c>
      <c r="J2016">
        <v>50</v>
      </c>
      <c r="K2016">
        <v>61</v>
      </c>
      <c r="L2016">
        <v>93</v>
      </c>
      <c r="M2016">
        <v>10</v>
      </c>
      <c r="N2016">
        <v>11</v>
      </c>
      <c r="O2016" s="33" t="s">
        <v>433</v>
      </c>
      <c r="P2016" s="35">
        <v>5299.393</v>
      </c>
    </row>
    <row r="2017" spans="1:16" ht="13.8" x14ac:dyDescent="0.3">
      <c r="A2017" s="7" t="s">
        <v>4252</v>
      </c>
      <c r="B2017" t="s">
        <v>4253</v>
      </c>
      <c r="C2017" t="s">
        <v>3413</v>
      </c>
      <c r="D2017" t="s">
        <v>71</v>
      </c>
      <c r="E2017" t="s">
        <v>1300</v>
      </c>
      <c r="F2017" s="34">
        <v>0.67361111111111105</v>
      </c>
      <c r="G2017" t="s">
        <v>3481</v>
      </c>
      <c r="H2017" t="s">
        <v>4181</v>
      </c>
      <c r="I2017" t="s">
        <v>1301</v>
      </c>
      <c r="J2017">
        <v>50</v>
      </c>
      <c r="K2017">
        <v>61</v>
      </c>
      <c r="L2017">
        <v>93</v>
      </c>
      <c r="M2017">
        <v>10</v>
      </c>
      <c r="N2017">
        <v>11</v>
      </c>
      <c r="O2017" s="33" t="s">
        <v>433</v>
      </c>
      <c r="P2017" s="35">
        <v>5319.3969999999999</v>
      </c>
    </row>
    <row r="2018" spans="1:16" ht="13.8" x14ac:dyDescent="0.3">
      <c r="A2018" s="7" t="s">
        <v>4254</v>
      </c>
      <c r="B2018" t="s">
        <v>4255</v>
      </c>
      <c r="C2018" t="s">
        <v>3413</v>
      </c>
      <c r="D2018" t="s">
        <v>71</v>
      </c>
      <c r="E2018" t="s">
        <v>1300</v>
      </c>
      <c r="F2018" s="34">
        <v>0.67361111111111105</v>
      </c>
      <c r="G2018" t="s">
        <v>3481</v>
      </c>
      <c r="H2018" t="s">
        <v>4181</v>
      </c>
      <c r="I2018" t="s">
        <v>1301</v>
      </c>
      <c r="J2018">
        <v>50</v>
      </c>
      <c r="K2018">
        <v>61</v>
      </c>
      <c r="L2018">
        <v>93</v>
      </c>
      <c r="M2018">
        <v>10</v>
      </c>
      <c r="N2018">
        <v>11</v>
      </c>
      <c r="O2018" s="33" t="s">
        <v>433</v>
      </c>
      <c r="P2018" s="35">
        <v>5299.393</v>
      </c>
    </row>
    <row r="2019" spans="1:16" ht="13.8" x14ac:dyDescent="0.3">
      <c r="A2019" s="7" t="s">
        <v>4256</v>
      </c>
      <c r="B2019" t="s">
        <v>4257</v>
      </c>
      <c r="C2019" t="s">
        <v>3413</v>
      </c>
      <c r="D2019" t="s">
        <v>71</v>
      </c>
      <c r="E2019" t="s">
        <v>1300</v>
      </c>
      <c r="F2019" s="34">
        <v>0.67361111111111105</v>
      </c>
      <c r="G2019" t="s">
        <v>3481</v>
      </c>
      <c r="H2019" t="s">
        <v>4181</v>
      </c>
      <c r="I2019" t="s">
        <v>1301</v>
      </c>
      <c r="J2019">
        <v>50</v>
      </c>
      <c r="K2019">
        <v>61</v>
      </c>
      <c r="L2019">
        <v>93</v>
      </c>
      <c r="M2019">
        <v>10</v>
      </c>
      <c r="N2019">
        <v>11</v>
      </c>
      <c r="O2019" s="33" t="s">
        <v>433</v>
      </c>
      <c r="P2019" s="35">
        <v>5107.6880000000001</v>
      </c>
    </row>
    <row r="2020" spans="1:16" ht="13.8" x14ac:dyDescent="0.3">
      <c r="A2020" s="7" t="s">
        <v>4258</v>
      </c>
      <c r="B2020" t="s">
        <v>4259</v>
      </c>
      <c r="C2020" t="s">
        <v>3413</v>
      </c>
      <c r="D2020" t="s">
        <v>71</v>
      </c>
      <c r="E2020" t="s">
        <v>1300</v>
      </c>
      <c r="F2020" s="34">
        <v>0.67361111111111105</v>
      </c>
      <c r="G2020" t="s">
        <v>3414</v>
      </c>
      <c r="H2020" t="s">
        <v>4181</v>
      </c>
      <c r="I2020" t="s">
        <v>1301</v>
      </c>
      <c r="J2020">
        <v>50</v>
      </c>
      <c r="K2020">
        <v>61</v>
      </c>
      <c r="L2020">
        <v>93</v>
      </c>
      <c r="M2020">
        <v>10</v>
      </c>
      <c r="N2020">
        <v>11</v>
      </c>
      <c r="O2020" s="33" t="s">
        <v>433</v>
      </c>
      <c r="P2020" s="35">
        <v>1793.692</v>
      </c>
    </row>
    <row r="2021" spans="1:16" ht="13.8" x14ac:dyDescent="0.3">
      <c r="A2021" s="7" t="s">
        <v>4260</v>
      </c>
      <c r="B2021" t="s">
        <v>4261</v>
      </c>
      <c r="C2021" t="s">
        <v>3413</v>
      </c>
      <c r="D2021" t="s">
        <v>71</v>
      </c>
      <c r="E2021" t="s">
        <v>1366</v>
      </c>
      <c r="F2021" s="34">
        <v>0.67361111111111105</v>
      </c>
      <c r="G2021" t="s">
        <v>3414</v>
      </c>
      <c r="H2021" t="s">
        <v>4262</v>
      </c>
      <c r="I2021" t="s">
        <v>1367</v>
      </c>
      <c r="J2021">
        <v>55</v>
      </c>
      <c r="K2021">
        <v>70</v>
      </c>
      <c r="L2021">
        <v>107</v>
      </c>
      <c r="M2021">
        <v>10</v>
      </c>
      <c r="N2021">
        <v>11</v>
      </c>
      <c r="O2021" s="33" t="s">
        <v>433</v>
      </c>
      <c r="P2021" s="35">
        <v>1534</v>
      </c>
    </row>
    <row r="2022" spans="1:16" ht="13.8" x14ac:dyDescent="0.3">
      <c r="A2022" s="7" t="s">
        <v>4263</v>
      </c>
      <c r="B2022" t="s">
        <v>4264</v>
      </c>
      <c r="C2022" t="s">
        <v>3413</v>
      </c>
      <c r="D2022" t="s">
        <v>71</v>
      </c>
      <c r="E2022" t="s">
        <v>1366</v>
      </c>
      <c r="F2022" s="34">
        <v>0.67361111111111105</v>
      </c>
      <c r="G2022" t="s">
        <v>3418</v>
      </c>
      <c r="H2022" t="s">
        <v>4262</v>
      </c>
      <c r="I2022" t="s">
        <v>1367</v>
      </c>
      <c r="J2022">
        <v>55</v>
      </c>
      <c r="K2022">
        <v>70</v>
      </c>
      <c r="L2022">
        <v>107</v>
      </c>
      <c r="M2022">
        <v>10</v>
      </c>
      <c r="N2022">
        <v>11</v>
      </c>
      <c r="O2022" s="33" t="s">
        <v>433</v>
      </c>
      <c r="P2022" s="35">
        <v>1534</v>
      </c>
    </row>
    <row r="2023" spans="1:16" ht="13.8" x14ac:dyDescent="0.3">
      <c r="A2023" s="7" t="s">
        <v>4265</v>
      </c>
      <c r="B2023" t="s">
        <v>4266</v>
      </c>
      <c r="C2023" t="s">
        <v>3413</v>
      </c>
      <c r="D2023" t="s">
        <v>71</v>
      </c>
      <c r="E2023" t="s">
        <v>1366</v>
      </c>
      <c r="F2023" s="34">
        <v>0.67361111111111105</v>
      </c>
      <c r="G2023" t="s">
        <v>3418</v>
      </c>
      <c r="H2023" t="s">
        <v>4262</v>
      </c>
      <c r="I2023" t="s">
        <v>1367</v>
      </c>
      <c r="J2023">
        <v>55</v>
      </c>
      <c r="K2023">
        <v>70</v>
      </c>
      <c r="L2023">
        <v>107</v>
      </c>
      <c r="M2023">
        <v>10</v>
      </c>
      <c r="N2023">
        <v>11</v>
      </c>
      <c r="O2023" s="33" t="s">
        <v>433</v>
      </c>
      <c r="P2023" s="35">
        <v>1820.364</v>
      </c>
    </row>
    <row r="2024" spans="1:16" ht="13.8" x14ac:dyDescent="0.3">
      <c r="A2024" s="7" t="s">
        <v>4267</v>
      </c>
      <c r="B2024" t="s">
        <v>4268</v>
      </c>
      <c r="C2024" t="s">
        <v>3413</v>
      </c>
      <c r="D2024" t="s">
        <v>71</v>
      </c>
      <c r="E2024" t="s">
        <v>1366</v>
      </c>
      <c r="F2024" s="34">
        <v>0.67361111111111105</v>
      </c>
      <c r="G2024" t="s">
        <v>3418</v>
      </c>
      <c r="H2024" t="s">
        <v>4262</v>
      </c>
      <c r="I2024" t="s">
        <v>1367</v>
      </c>
      <c r="J2024">
        <v>55</v>
      </c>
      <c r="K2024">
        <v>70</v>
      </c>
      <c r="L2024">
        <v>107</v>
      </c>
      <c r="M2024">
        <v>10</v>
      </c>
      <c r="N2024">
        <v>11</v>
      </c>
      <c r="O2024" s="33" t="s">
        <v>433</v>
      </c>
      <c r="P2024" s="35">
        <v>1842.0350000000001</v>
      </c>
    </row>
    <row r="2025" spans="1:16" ht="13.8" x14ac:dyDescent="0.3">
      <c r="A2025" s="7" t="s">
        <v>4269</v>
      </c>
      <c r="B2025" t="s">
        <v>4270</v>
      </c>
      <c r="C2025" t="s">
        <v>3413</v>
      </c>
      <c r="D2025" t="s">
        <v>71</v>
      </c>
      <c r="E2025" t="s">
        <v>1366</v>
      </c>
      <c r="F2025" s="34">
        <v>0.67361111111111105</v>
      </c>
      <c r="G2025" t="s">
        <v>3418</v>
      </c>
      <c r="H2025" t="s">
        <v>4262</v>
      </c>
      <c r="I2025" t="s">
        <v>1367</v>
      </c>
      <c r="J2025">
        <v>55</v>
      </c>
      <c r="K2025">
        <v>70</v>
      </c>
      <c r="L2025">
        <v>107</v>
      </c>
      <c r="M2025">
        <v>10</v>
      </c>
      <c r="N2025">
        <v>11</v>
      </c>
      <c r="O2025" s="33" t="s">
        <v>433</v>
      </c>
      <c r="P2025" s="35">
        <v>1725.345</v>
      </c>
    </row>
    <row r="2026" spans="1:16" ht="13.8" x14ac:dyDescent="0.3">
      <c r="A2026" s="7" t="s">
        <v>4271</v>
      </c>
      <c r="B2026" t="s">
        <v>4272</v>
      </c>
      <c r="C2026" t="s">
        <v>3413</v>
      </c>
      <c r="D2026" t="s">
        <v>71</v>
      </c>
      <c r="E2026" t="s">
        <v>1366</v>
      </c>
      <c r="F2026" s="34">
        <v>0.67361111111111105</v>
      </c>
      <c r="G2026" t="s">
        <v>3418</v>
      </c>
      <c r="H2026" t="s">
        <v>4262</v>
      </c>
      <c r="I2026" t="s">
        <v>1367</v>
      </c>
      <c r="J2026">
        <v>55</v>
      </c>
      <c r="K2026">
        <v>70</v>
      </c>
      <c r="L2026">
        <v>107</v>
      </c>
      <c r="M2026">
        <v>10</v>
      </c>
      <c r="N2026">
        <v>11</v>
      </c>
      <c r="O2026" s="33" t="s">
        <v>433</v>
      </c>
      <c r="P2026" s="35">
        <v>2012.069</v>
      </c>
    </row>
    <row r="2027" spans="1:16" ht="13.8" x14ac:dyDescent="0.3">
      <c r="A2027" s="7" t="s">
        <v>4273</v>
      </c>
      <c r="B2027" t="s">
        <v>4274</v>
      </c>
      <c r="C2027" t="s">
        <v>3413</v>
      </c>
      <c r="D2027" t="s">
        <v>71</v>
      </c>
      <c r="E2027" t="s">
        <v>1366</v>
      </c>
      <c r="F2027" s="34">
        <v>0.67361111111111105</v>
      </c>
      <c r="G2027" t="s">
        <v>3418</v>
      </c>
      <c r="H2027" t="s">
        <v>4262</v>
      </c>
      <c r="I2027" t="s">
        <v>1367</v>
      </c>
      <c r="J2027">
        <v>55</v>
      </c>
      <c r="K2027">
        <v>70</v>
      </c>
      <c r="L2027">
        <v>107</v>
      </c>
      <c r="M2027">
        <v>10</v>
      </c>
      <c r="N2027">
        <v>11</v>
      </c>
      <c r="O2027" s="33" t="s">
        <v>433</v>
      </c>
      <c r="P2027" s="35">
        <v>2032.0730000000001</v>
      </c>
    </row>
    <row r="2028" spans="1:16" ht="13.8" x14ac:dyDescent="0.3">
      <c r="A2028" s="7" t="s">
        <v>4275</v>
      </c>
      <c r="B2028" t="s">
        <v>4276</v>
      </c>
      <c r="C2028" t="s">
        <v>3413</v>
      </c>
      <c r="D2028" t="s">
        <v>71</v>
      </c>
      <c r="E2028" t="s">
        <v>1366</v>
      </c>
      <c r="F2028" s="34">
        <v>0.67361111111111105</v>
      </c>
      <c r="G2028" t="s">
        <v>3418</v>
      </c>
      <c r="H2028" t="s">
        <v>4262</v>
      </c>
      <c r="I2028" t="s">
        <v>1367</v>
      </c>
      <c r="J2028">
        <v>55</v>
      </c>
      <c r="K2028">
        <v>70</v>
      </c>
      <c r="L2028">
        <v>107</v>
      </c>
      <c r="M2028">
        <v>10</v>
      </c>
      <c r="N2028">
        <v>11</v>
      </c>
      <c r="O2028" s="33" t="s">
        <v>433</v>
      </c>
      <c r="P2028" s="35">
        <v>2012.069</v>
      </c>
    </row>
    <row r="2029" spans="1:16" ht="13.8" x14ac:dyDescent="0.3">
      <c r="A2029" s="7" t="s">
        <v>4277</v>
      </c>
      <c r="B2029" t="s">
        <v>4278</v>
      </c>
      <c r="C2029" t="s">
        <v>3413</v>
      </c>
      <c r="D2029" t="s">
        <v>71</v>
      </c>
      <c r="E2029" t="s">
        <v>1366</v>
      </c>
      <c r="F2029" s="34">
        <v>0.67361111111111105</v>
      </c>
      <c r="G2029" t="s">
        <v>3418</v>
      </c>
      <c r="H2029" t="s">
        <v>4262</v>
      </c>
      <c r="I2029" t="s">
        <v>1367</v>
      </c>
      <c r="J2029">
        <v>55</v>
      </c>
      <c r="K2029">
        <v>70</v>
      </c>
      <c r="L2029">
        <v>107</v>
      </c>
      <c r="M2029">
        <v>10</v>
      </c>
      <c r="N2029">
        <v>11</v>
      </c>
      <c r="O2029" s="33" t="s">
        <v>433</v>
      </c>
      <c r="P2029" s="35">
        <v>1820.364</v>
      </c>
    </row>
    <row r="2030" spans="1:16" ht="13.8" x14ac:dyDescent="0.3">
      <c r="A2030" s="7" t="s">
        <v>4279</v>
      </c>
      <c r="B2030" t="s">
        <v>4280</v>
      </c>
      <c r="C2030" t="s">
        <v>3413</v>
      </c>
      <c r="D2030" t="s">
        <v>71</v>
      </c>
      <c r="E2030" t="s">
        <v>1366</v>
      </c>
      <c r="F2030" s="34">
        <v>0.67361111111111105</v>
      </c>
      <c r="G2030" t="s">
        <v>3435</v>
      </c>
      <c r="H2030" t="s">
        <v>4262</v>
      </c>
      <c r="I2030" t="s">
        <v>1367</v>
      </c>
      <c r="J2030">
        <v>55</v>
      </c>
      <c r="K2030">
        <v>70</v>
      </c>
      <c r="L2030">
        <v>107</v>
      </c>
      <c r="M2030">
        <v>10</v>
      </c>
      <c r="N2030">
        <v>11</v>
      </c>
      <c r="O2030" s="33" t="s">
        <v>433</v>
      </c>
      <c r="P2030" s="35">
        <v>1534</v>
      </c>
    </row>
    <row r="2031" spans="1:16" ht="13.8" x14ac:dyDescent="0.3">
      <c r="A2031" s="7" t="s">
        <v>4281</v>
      </c>
      <c r="B2031" t="s">
        <v>4282</v>
      </c>
      <c r="C2031" t="s">
        <v>3413</v>
      </c>
      <c r="D2031" t="s">
        <v>71</v>
      </c>
      <c r="E2031" t="s">
        <v>1366</v>
      </c>
      <c r="F2031" s="34">
        <v>0.67361111111111105</v>
      </c>
      <c r="G2031" t="s">
        <v>3435</v>
      </c>
      <c r="H2031" t="s">
        <v>4262</v>
      </c>
      <c r="I2031" t="s">
        <v>1367</v>
      </c>
      <c r="J2031">
        <v>55</v>
      </c>
      <c r="K2031">
        <v>70</v>
      </c>
      <c r="L2031">
        <v>107</v>
      </c>
      <c r="M2031">
        <v>10</v>
      </c>
      <c r="N2031">
        <v>11</v>
      </c>
      <c r="O2031" s="33" t="s">
        <v>433</v>
      </c>
      <c r="P2031" s="35">
        <v>1820.364</v>
      </c>
    </row>
    <row r="2032" spans="1:16" ht="13.8" x14ac:dyDescent="0.3">
      <c r="A2032" s="7" t="s">
        <v>4283</v>
      </c>
      <c r="B2032" t="s">
        <v>4284</v>
      </c>
      <c r="C2032" t="s">
        <v>3413</v>
      </c>
      <c r="D2032" t="s">
        <v>71</v>
      </c>
      <c r="E2032" t="s">
        <v>1366</v>
      </c>
      <c r="F2032" s="34">
        <v>0.67361111111111105</v>
      </c>
      <c r="G2032" t="s">
        <v>3435</v>
      </c>
      <c r="H2032" t="s">
        <v>4262</v>
      </c>
      <c r="I2032" t="s">
        <v>1367</v>
      </c>
      <c r="J2032">
        <v>55</v>
      </c>
      <c r="K2032">
        <v>70</v>
      </c>
      <c r="L2032">
        <v>107</v>
      </c>
      <c r="M2032">
        <v>10</v>
      </c>
      <c r="N2032">
        <v>11</v>
      </c>
      <c r="O2032" s="33" t="s">
        <v>433</v>
      </c>
      <c r="P2032" s="35">
        <v>1842.0350000000001</v>
      </c>
    </row>
    <row r="2033" spans="1:16" ht="13.8" x14ac:dyDescent="0.3">
      <c r="A2033" s="7" t="s">
        <v>4285</v>
      </c>
      <c r="B2033" t="s">
        <v>4286</v>
      </c>
      <c r="C2033" t="s">
        <v>3413</v>
      </c>
      <c r="D2033" t="s">
        <v>71</v>
      </c>
      <c r="E2033" t="s">
        <v>1366</v>
      </c>
      <c r="F2033" s="34">
        <v>0.67361111111111105</v>
      </c>
      <c r="G2033" t="s">
        <v>3435</v>
      </c>
      <c r="H2033" t="s">
        <v>4262</v>
      </c>
      <c r="I2033" t="s">
        <v>1367</v>
      </c>
      <c r="J2033">
        <v>55</v>
      </c>
      <c r="K2033">
        <v>70</v>
      </c>
      <c r="L2033">
        <v>107</v>
      </c>
      <c r="M2033">
        <v>10</v>
      </c>
      <c r="N2033">
        <v>11</v>
      </c>
      <c r="O2033" s="33" t="s">
        <v>433</v>
      </c>
      <c r="P2033" s="35">
        <v>1725.345</v>
      </c>
    </row>
    <row r="2034" spans="1:16" ht="13.8" x14ac:dyDescent="0.3">
      <c r="A2034" s="7" t="s">
        <v>4287</v>
      </c>
      <c r="B2034" t="s">
        <v>4288</v>
      </c>
      <c r="C2034" t="s">
        <v>3413</v>
      </c>
      <c r="D2034" t="s">
        <v>71</v>
      </c>
      <c r="E2034" t="s">
        <v>1366</v>
      </c>
      <c r="F2034" s="34">
        <v>0.67361111111111105</v>
      </c>
      <c r="G2034" t="s">
        <v>3435</v>
      </c>
      <c r="H2034" t="s">
        <v>4262</v>
      </c>
      <c r="I2034" t="s">
        <v>1367</v>
      </c>
      <c r="J2034">
        <v>55</v>
      </c>
      <c r="K2034">
        <v>70</v>
      </c>
      <c r="L2034">
        <v>107</v>
      </c>
      <c r="M2034">
        <v>10</v>
      </c>
      <c r="N2034">
        <v>11</v>
      </c>
      <c r="O2034" s="33" t="s">
        <v>433</v>
      </c>
      <c r="P2034" s="35">
        <v>2012.069</v>
      </c>
    </row>
    <row r="2035" spans="1:16" ht="13.8" x14ac:dyDescent="0.3">
      <c r="A2035" s="7" t="s">
        <v>4289</v>
      </c>
      <c r="B2035" t="s">
        <v>4290</v>
      </c>
      <c r="C2035" t="s">
        <v>3413</v>
      </c>
      <c r="D2035" t="s">
        <v>71</v>
      </c>
      <c r="E2035" t="s">
        <v>1366</v>
      </c>
      <c r="F2035" s="34">
        <v>0.67361111111111105</v>
      </c>
      <c r="G2035" t="s">
        <v>3435</v>
      </c>
      <c r="H2035" t="s">
        <v>4262</v>
      </c>
      <c r="I2035" t="s">
        <v>1367</v>
      </c>
      <c r="J2035">
        <v>55</v>
      </c>
      <c r="K2035">
        <v>70</v>
      </c>
      <c r="L2035">
        <v>107</v>
      </c>
      <c r="M2035">
        <v>10</v>
      </c>
      <c r="N2035">
        <v>11</v>
      </c>
      <c r="O2035" s="33" t="s">
        <v>433</v>
      </c>
      <c r="P2035" s="35">
        <v>2032.0730000000001</v>
      </c>
    </row>
    <row r="2036" spans="1:16" ht="13.8" x14ac:dyDescent="0.3">
      <c r="A2036" s="7" t="s">
        <v>4291</v>
      </c>
      <c r="B2036" t="s">
        <v>4292</v>
      </c>
      <c r="C2036" t="s">
        <v>3413</v>
      </c>
      <c r="D2036" t="s">
        <v>71</v>
      </c>
      <c r="E2036" t="s">
        <v>1366</v>
      </c>
      <c r="F2036" s="34">
        <v>0.67361111111111105</v>
      </c>
      <c r="G2036" t="s">
        <v>3435</v>
      </c>
      <c r="H2036" t="s">
        <v>4262</v>
      </c>
      <c r="I2036" t="s">
        <v>1367</v>
      </c>
      <c r="J2036">
        <v>55</v>
      </c>
      <c r="K2036">
        <v>70</v>
      </c>
      <c r="L2036">
        <v>107</v>
      </c>
      <c r="M2036">
        <v>10</v>
      </c>
      <c r="N2036">
        <v>11</v>
      </c>
      <c r="O2036" s="33" t="s">
        <v>433</v>
      </c>
      <c r="P2036" s="35">
        <v>2012.069</v>
      </c>
    </row>
    <row r="2037" spans="1:16" ht="13.8" x14ac:dyDescent="0.3">
      <c r="A2037" s="7" t="s">
        <v>4293</v>
      </c>
      <c r="B2037" t="s">
        <v>4294</v>
      </c>
      <c r="C2037" t="s">
        <v>3413</v>
      </c>
      <c r="D2037" t="s">
        <v>71</v>
      </c>
      <c r="E2037" t="s">
        <v>1366</v>
      </c>
      <c r="F2037" s="34">
        <v>0.67361111111111105</v>
      </c>
      <c r="G2037" t="s">
        <v>3435</v>
      </c>
      <c r="H2037" t="s">
        <v>4262</v>
      </c>
      <c r="I2037" t="s">
        <v>1367</v>
      </c>
      <c r="J2037">
        <v>55</v>
      </c>
      <c r="K2037">
        <v>70</v>
      </c>
      <c r="L2037">
        <v>107</v>
      </c>
      <c r="M2037">
        <v>10</v>
      </c>
      <c r="N2037">
        <v>11</v>
      </c>
      <c r="O2037" s="33" t="s">
        <v>433</v>
      </c>
      <c r="P2037" s="35">
        <v>1820.364</v>
      </c>
    </row>
    <row r="2038" spans="1:16" ht="13.8" x14ac:dyDescent="0.3">
      <c r="A2038" s="7" t="s">
        <v>4295</v>
      </c>
      <c r="B2038" t="s">
        <v>4296</v>
      </c>
      <c r="C2038" t="s">
        <v>3413</v>
      </c>
      <c r="D2038" t="s">
        <v>71</v>
      </c>
      <c r="E2038" t="s">
        <v>1366</v>
      </c>
      <c r="F2038" s="34">
        <v>0.67361111111111105</v>
      </c>
      <c r="G2038" t="s">
        <v>3414</v>
      </c>
      <c r="H2038" t="s">
        <v>4262</v>
      </c>
      <c r="I2038" t="s">
        <v>1367</v>
      </c>
      <c r="J2038">
        <v>55</v>
      </c>
      <c r="K2038">
        <v>70</v>
      </c>
      <c r="L2038">
        <v>107</v>
      </c>
      <c r="M2038">
        <v>10</v>
      </c>
      <c r="N2038">
        <v>11</v>
      </c>
      <c r="O2038" s="33" t="s">
        <v>433</v>
      </c>
      <c r="P2038" s="35">
        <v>1820.364</v>
      </c>
    </row>
    <row r="2039" spans="1:16" ht="13.8" x14ac:dyDescent="0.3">
      <c r="A2039" s="7" t="s">
        <v>4297</v>
      </c>
      <c r="B2039" t="s">
        <v>4298</v>
      </c>
      <c r="C2039" t="s">
        <v>3413</v>
      </c>
      <c r="D2039" t="s">
        <v>71</v>
      </c>
      <c r="E2039" t="s">
        <v>1366</v>
      </c>
      <c r="F2039" s="34">
        <v>0.67361111111111105</v>
      </c>
      <c r="G2039" t="s">
        <v>3414</v>
      </c>
      <c r="H2039" t="s">
        <v>4262</v>
      </c>
      <c r="I2039" t="s">
        <v>1367</v>
      </c>
      <c r="J2039">
        <v>55</v>
      </c>
      <c r="K2039">
        <v>70</v>
      </c>
      <c r="L2039">
        <v>107</v>
      </c>
      <c r="M2039">
        <v>10</v>
      </c>
      <c r="N2039">
        <v>11</v>
      </c>
      <c r="O2039" s="33" t="s">
        <v>433</v>
      </c>
      <c r="P2039" s="35">
        <v>1842.0350000000001</v>
      </c>
    </row>
    <row r="2040" spans="1:16" ht="13.8" x14ac:dyDescent="0.3">
      <c r="A2040" s="7" t="s">
        <v>4299</v>
      </c>
      <c r="B2040" t="s">
        <v>4300</v>
      </c>
      <c r="C2040" t="s">
        <v>3413</v>
      </c>
      <c r="D2040" t="s">
        <v>71</v>
      </c>
      <c r="E2040" t="s">
        <v>1366</v>
      </c>
      <c r="F2040" s="34">
        <v>0.67361111111111105</v>
      </c>
      <c r="G2040" t="s">
        <v>3414</v>
      </c>
      <c r="H2040" t="s">
        <v>4262</v>
      </c>
      <c r="I2040" t="s">
        <v>1367</v>
      </c>
      <c r="J2040">
        <v>55</v>
      </c>
      <c r="K2040">
        <v>70</v>
      </c>
      <c r="L2040">
        <v>107</v>
      </c>
      <c r="M2040">
        <v>10</v>
      </c>
      <c r="N2040">
        <v>11</v>
      </c>
      <c r="O2040" s="33" t="s">
        <v>433</v>
      </c>
      <c r="P2040" s="35">
        <v>1725.345</v>
      </c>
    </row>
    <row r="2041" spans="1:16" ht="13.8" x14ac:dyDescent="0.3">
      <c r="A2041" s="7" t="s">
        <v>4301</v>
      </c>
      <c r="B2041" t="s">
        <v>4302</v>
      </c>
      <c r="C2041" t="s">
        <v>3413</v>
      </c>
      <c r="D2041" t="s">
        <v>71</v>
      </c>
      <c r="E2041" t="s">
        <v>1366</v>
      </c>
      <c r="F2041" s="34">
        <v>0.67361111111111105</v>
      </c>
      <c r="G2041" t="s">
        <v>3414</v>
      </c>
      <c r="H2041" t="s">
        <v>4262</v>
      </c>
      <c r="I2041" t="s">
        <v>1367</v>
      </c>
      <c r="J2041">
        <v>55</v>
      </c>
      <c r="K2041">
        <v>70</v>
      </c>
      <c r="L2041">
        <v>107</v>
      </c>
      <c r="M2041">
        <v>10</v>
      </c>
      <c r="N2041">
        <v>11</v>
      </c>
      <c r="O2041" s="33" t="s">
        <v>433</v>
      </c>
      <c r="P2041" s="35">
        <v>2012.069</v>
      </c>
    </row>
    <row r="2042" spans="1:16" ht="13.8" x14ac:dyDescent="0.3">
      <c r="A2042" s="7" t="s">
        <v>4303</v>
      </c>
      <c r="B2042" t="s">
        <v>4304</v>
      </c>
      <c r="C2042" t="s">
        <v>3413</v>
      </c>
      <c r="D2042" t="s">
        <v>71</v>
      </c>
      <c r="E2042" t="s">
        <v>1366</v>
      </c>
      <c r="F2042" s="34">
        <v>0.67361111111111105</v>
      </c>
      <c r="G2042" t="s">
        <v>3414</v>
      </c>
      <c r="H2042" t="s">
        <v>4262</v>
      </c>
      <c r="I2042" t="s">
        <v>1367</v>
      </c>
      <c r="J2042">
        <v>55</v>
      </c>
      <c r="K2042">
        <v>70</v>
      </c>
      <c r="L2042">
        <v>107</v>
      </c>
      <c r="M2042">
        <v>10</v>
      </c>
      <c r="N2042">
        <v>11</v>
      </c>
      <c r="O2042" s="33" t="s">
        <v>433</v>
      </c>
      <c r="P2042" s="35">
        <v>2032.0730000000001</v>
      </c>
    </row>
    <row r="2043" spans="1:16" ht="13.8" x14ac:dyDescent="0.3">
      <c r="A2043" s="7" t="s">
        <v>4305</v>
      </c>
      <c r="B2043" t="s">
        <v>4306</v>
      </c>
      <c r="C2043" t="s">
        <v>3413</v>
      </c>
      <c r="D2043" t="s">
        <v>71</v>
      </c>
      <c r="E2043" t="s">
        <v>1366</v>
      </c>
      <c r="F2043" s="34">
        <v>0.67361111111111105</v>
      </c>
      <c r="G2043" t="s">
        <v>3414</v>
      </c>
      <c r="H2043" t="s">
        <v>4262</v>
      </c>
      <c r="I2043" t="s">
        <v>1367</v>
      </c>
      <c r="J2043">
        <v>55</v>
      </c>
      <c r="K2043">
        <v>70</v>
      </c>
      <c r="L2043">
        <v>107</v>
      </c>
      <c r="M2043">
        <v>10</v>
      </c>
      <c r="N2043">
        <v>11</v>
      </c>
      <c r="O2043" s="33" t="s">
        <v>433</v>
      </c>
      <c r="P2043" s="35">
        <v>2012.069</v>
      </c>
    </row>
    <row r="2044" spans="1:16" ht="13.8" x14ac:dyDescent="0.3">
      <c r="A2044" s="7" t="s">
        <v>4307</v>
      </c>
      <c r="B2044" t="s">
        <v>4308</v>
      </c>
      <c r="C2044" t="s">
        <v>3413</v>
      </c>
      <c r="D2044" t="s">
        <v>71</v>
      </c>
      <c r="E2044" t="s">
        <v>1366</v>
      </c>
      <c r="F2044" s="34">
        <v>0.67361111111111105</v>
      </c>
      <c r="G2044" t="s">
        <v>3464</v>
      </c>
      <c r="H2044" t="s">
        <v>4262</v>
      </c>
      <c r="I2044" t="s">
        <v>1367</v>
      </c>
      <c r="J2044">
        <v>55</v>
      </c>
      <c r="K2044">
        <v>70</v>
      </c>
      <c r="L2044">
        <v>107</v>
      </c>
      <c r="M2044">
        <v>10</v>
      </c>
      <c r="N2044">
        <v>11</v>
      </c>
      <c r="O2044" s="33" t="s">
        <v>433</v>
      </c>
      <c r="P2044" s="35">
        <v>4903</v>
      </c>
    </row>
    <row r="2045" spans="1:16" ht="13.8" x14ac:dyDescent="0.3">
      <c r="A2045" s="7" t="s">
        <v>4309</v>
      </c>
      <c r="B2045" t="s">
        <v>4310</v>
      </c>
      <c r="C2045" t="s">
        <v>3413</v>
      </c>
      <c r="D2045" t="s">
        <v>71</v>
      </c>
      <c r="E2045" t="s">
        <v>1366</v>
      </c>
      <c r="F2045" s="34">
        <v>0.67361111111111105</v>
      </c>
      <c r="G2045" t="s">
        <v>3464</v>
      </c>
      <c r="H2045" t="s">
        <v>4262</v>
      </c>
      <c r="I2045" t="s">
        <v>1367</v>
      </c>
      <c r="J2045">
        <v>55</v>
      </c>
      <c r="K2045">
        <v>70</v>
      </c>
      <c r="L2045">
        <v>107</v>
      </c>
      <c r="M2045">
        <v>10</v>
      </c>
      <c r="N2045">
        <v>11</v>
      </c>
      <c r="O2045" s="33" t="s">
        <v>433</v>
      </c>
      <c r="P2045" s="35">
        <v>5189.3710000000001</v>
      </c>
    </row>
    <row r="2046" spans="1:16" ht="13.8" x14ac:dyDescent="0.3">
      <c r="A2046" s="7" t="s">
        <v>4311</v>
      </c>
      <c r="B2046" t="s">
        <v>4312</v>
      </c>
      <c r="C2046" t="s">
        <v>3413</v>
      </c>
      <c r="D2046" t="s">
        <v>71</v>
      </c>
      <c r="E2046" t="s">
        <v>1366</v>
      </c>
      <c r="F2046" s="34">
        <v>0.67361111111111105</v>
      </c>
      <c r="G2046" t="s">
        <v>3464</v>
      </c>
      <c r="H2046" t="s">
        <v>4262</v>
      </c>
      <c r="I2046" t="s">
        <v>1367</v>
      </c>
      <c r="J2046">
        <v>55</v>
      </c>
      <c r="K2046">
        <v>70</v>
      </c>
      <c r="L2046">
        <v>107</v>
      </c>
      <c r="M2046">
        <v>10</v>
      </c>
      <c r="N2046">
        <v>11</v>
      </c>
      <c r="O2046" s="33" t="s">
        <v>433</v>
      </c>
      <c r="P2046" s="35">
        <v>5211.0420000000004</v>
      </c>
    </row>
    <row r="2047" spans="1:16" ht="13.8" x14ac:dyDescent="0.3">
      <c r="A2047" s="7" t="s">
        <v>4313</v>
      </c>
      <c r="B2047" t="s">
        <v>4314</v>
      </c>
      <c r="C2047" t="s">
        <v>3413</v>
      </c>
      <c r="D2047" t="s">
        <v>71</v>
      </c>
      <c r="E2047" t="s">
        <v>1366</v>
      </c>
      <c r="F2047" s="34">
        <v>0.67361111111111105</v>
      </c>
      <c r="G2047" t="s">
        <v>3464</v>
      </c>
      <c r="H2047" t="s">
        <v>4262</v>
      </c>
      <c r="I2047" t="s">
        <v>1367</v>
      </c>
      <c r="J2047">
        <v>55</v>
      </c>
      <c r="K2047">
        <v>70</v>
      </c>
      <c r="L2047">
        <v>107</v>
      </c>
      <c r="M2047">
        <v>10</v>
      </c>
      <c r="N2047">
        <v>11</v>
      </c>
      <c r="O2047" s="33" t="s">
        <v>433</v>
      </c>
      <c r="P2047" s="35">
        <v>5094.3519999999999</v>
      </c>
    </row>
    <row r="2048" spans="1:16" ht="13.8" x14ac:dyDescent="0.3">
      <c r="A2048" s="7" t="s">
        <v>4315</v>
      </c>
      <c r="B2048" t="s">
        <v>4316</v>
      </c>
      <c r="C2048" t="s">
        <v>3413</v>
      </c>
      <c r="D2048" t="s">
        <v>71</v>
      </c>
      <c r="E2048" t="s">
        <v>1366</v>
      </c>
      <c r="F2048" s="34">
        <v>0.67361111111111105</v>
      </c>
      <c r="G2048" t="s">
        <v>3464</v>
      </c>
      <c r="H2048" t="s">
        <v>4262</v>
      </c>
      <c r="I2048" t="s">
        <v>1367</v>
      </c>
      <c r="J2048">
        <v>55</v>
      </c>
      <c r="K2048">
        <v>70</v>
      </c>
      <c r="L2048">
        <v>107</v>
      </c>
      <c r="M2048">
        <v>10</v>
      </c>
      <c r="N2048">
        <v>11</v>
      </c>
      <c r="O2048" s="33" t="s">
        <v>433</v>
      </c>
      <c r="P2048" s="35">
        <v>5381.076</v>
      </c>
    </row>
    <row r="2049" spans="1:16" ht="13.8" x14ac:dyDescent="0.3">
      <c r="A2049" s="7" t="s">
        <v>4317</v>
      </c>
      <c r="B2049" t="s">
        <v>4318</v>
      </c>
      <c r="C2049" t="s">
        <v>3413</v>
      </c>
      <c r="D2049" t="s">
        <v>71</v>
      </c>
      <c r="E2049" t="s">
        <v>1366</v>
      </c>
      <c r="F2049" s="34">
        <v>0.67361111111111105</v>
      </c>
      <c r="G2049" t="s">
        <v>3464</v>
      </c>
      <c r="H2049" t="s">
        <v>4262</v>
      </c>
      <c r="I2049" t="s">
        <v>1367</v>
      </c>
      <c r="J2049">
        <v>55</v>
      </c>
      <c r="K2049">
        <v>70</v>
      </c>
      <c r="L2049">
        <v>107</v>
      </c>
      <c r="M2049">
        <v>10</v>
      </c>
      <c r="N2049">
        <v>11</v>
      </c>
      <c r="O2049" s="33" t="s">
        <v>433</v>
      </c>
      <c r="P2049" s="35">
        <v>5401.08</v>
      </c>
    </row>
    <row r="2050" spans="1:16" ht="13.8" x14ac:dyDescent="0.3">
      <c r="A2050" s="7" t="s">
        <v>4319</v>
      </c>
      <c r="B2050" t="s">
        <v>4320</v>
      </c>
      <c r="C2050" t="s">
        <v>3413</v>
      </c>
      <c r="D2050" t="s">
        <v>71</v>
      </c>
      <c r="E2050" t="s">
        <v>1366</v>
      </c>
      <c r="F2050" s="34">
        <v>0.67361111111111105</v>
      </c>
      <c r="G2050" t="s">
        <v>3464</v>
      </c>
      <c r="H2050" t="s">
        <v>4262</v>
      </c>
      <c r="I2050" t="s">
        <v>1367</v>
      </c>
      <c r="J2050">
        <v>55</v>
      </c>
      <c r="K2050">
        <v>70</v>
      </c>
      <c r="L2050">
        <v>107</v>
      </c>
      <c r="M2050">
        <v>10</v>
      </c>
      <c r="N2050">
        <v>11</v>
      </c>
      <c r="O2050" s="33" t="s">
        <v>433</v>
      </c>
      <c r="P2050" s="35">
        <v>5381.076</v>
      </c>
    </row>
    <row r="2051" spans="1:16" ht="13.8" x14ac:dyDescent="0.3">
      <c r="A2051" s="7" t="s">
        <v>4321</v>
      </c>
      <c r="B2051" t="s">
        <v>4322</v>
      </c>
      <c r="C2051" t="s">
        <v>3413</v>
      </c>
      <c r="D2051" t="s">
        <v>71</v>
      </c>
      <c r="E2051" t="s">
        <v>1366</v>
      </c>
      <c r="F2051" s="34">
        <v>0.67361111111111105</v>
      </c>
      <c r="G2051" t="s">
        <v>3464</v>
      </c>
      <c r="H2051" t="s">
        <v>4262</v>
      </c>
      <c r="I2051" t="s">
        <v>1367</v>
      </c>
      <c r="J2051">
        <v>55</v>
      </c>
      <c r="K2051">
        <v>70</v>
      </c>
      <c r="L2051">
        <v>107</v>
      </c>
      <c r="M2051">
        <v>10</v>
      </c>
      <c r="N2051">
        <v>11</v>
      </c>
      <c r="O2051" s="33" t="s">
        <v>433</v>
      </c>
      <c r="P2051" s="35">
        <v>5189.3710000000001</v>
      </c>
    </row>
    <row r="2052" spans="1:16" ht="13.8" x14ac:dyDescent="0.3">
      <c r="A2052" s="7" t="s">
        <v>4323</v>
      </c>
      <c r="B2052" t="s">
        <v>4324</v>
      </c>
      <c r="C2052" t="s">
        <v>3413</v>
      </c>
      <c r="D2052" t="s">
        <v>71</v>
      </c>
      <c r="E2052" t="s">
        <v>1366</v>
      </c>
      <c r="F2052" s="34">
        <v>0.67361111111111105</v>
      </c>
      <c r="G2052" t="s">
        <v>3481</v>
      </c>
      <c r="H2052" t="s">
        <v>4262</v>
      </c>
      <c r="I2052" t="s">
        <v>1367</v>
      </c>
      <c r="J2052">
        <v>55</v>
      </c>
      <c r="K2052">
        <v>70</v>
      </c>
      <c r="L2052">
        <v>107</v>
      </c>
      <c r="M2052">
        <v>10</v>
      </c>
      <c r="N2052">
        <v>11</v>
      </c>
      <c r="O2052" s="33" t="s">
        <v>433</v>
      </c>
      <c r="P2052" s="35">
        <v>4903</v>
      </c>
    </row>
    <row r="2053" spans="1:16" ht="13.8" x14ac:dyDescent="0.3">
      <c r="A2053" s="7" t="s">
        <v>4325</v>
      </c>
      <c r="B2053" t="s">
        <v>4326</v>
      </c>
      <c r="C2053" t="s">
        <v>3413</v>
      </c>
      <c r="D2053" t="s">
        <v>71</v>
      </c>
      <c r="E2053" t="s">
        <v>1366</v>
      </c>
      <c r="F2053" s="34">
        <v>0.67361111111111105</v>
      </c>
      <c r="G2053" t="s">
        <v>3481</v>
      </c>
      <c r="H2053" t="s">
        <v>4262</v>
      </c>
      <c r="I2053" t="s">
        <v>1367</v>
      </c>
      <c r="J2053">
        <v>55</v>
      </c>
      <c r="K2053">
        <v>70</v>
      </c>
      <c r="L2053">
        <v>107</v>
      </c>
      <c r="M2053">
        <v>10</v>
      </c>
      <c r="N2053">
        <v>11</v>
      </c>
      <c r="O2053" s="33" t="s">
        <v>433</v>
      </c>
      <c r="P2053" s="35">
        <v>5189.3710000000001</v>
      </c>
    </row>
    <row r="2054" spans="1:16" ht="13.8" x14ac:dyDescent="0.3">
      <c r="A2054" s="7" t="s">
        <v>4327</v>
      </c>
      <c r="B2054" t="s">
        <v>4328</v>
      </c>
      <c r="C2054" t="s">
        <v>3413</v>
      </c>
      <c r="D2054" t="s">
        <v>71</v>
      </c>
      <c r="E2054" t="s">
        <v>1366</v>
      </c>
      <c r="F2054" s="34">
        <v>0.67361111111111105</v>
      </c>
      <c r="G2054" t="s">
        <v>3481</v>
      </c>
      <c r="H2054" t="s">
        <v>4262</v>
      </c>
      <c r="I2054" t="s">
        <v>1367</v>
      </c>
      <c r="J2054">
        <v>55</v>
      </c>
      <c r="K2054">
        <v>70</v>
      </c>
      <c r="L2054">
        <v>107</v>
      </c>
      <c r="M2054">
        <v>10</v>
      </c>
      <c r="N2054">
        <v>11</v>
      </c>
      <c r="O2054" s="33" t="s">
        <v>433</v>
      </c>
      <c r="P2054" s="35">
        <v>5211.0420000000004</v>
      </c>
    </row>
    <row r="2055" spans="1:16" ht="13.8" x14ac:dyDescent="0.3">
      <c r="A2055" s="7" t="s">
        <v>4329</v>
      </c>
      <c r="B2055" t="s">
        <v>4330</v>
      </c>
      <c r="C2055" t="s">
        <v>3413</v>
      </c>
      <c r="D2055" t="s">
        <v>71</v>
      </c>
      <c r="E2055" t="s">
        <v>1366</v>
      </c>
      <c r="F2055" s="34">
        <v>0.67361111111111105</v>
      </c>
      <c r="G2055" t="s">
        <v>3481</v>
      </c>
      <c r="H2055" t="s">
        <v>4262</v>
      </c>
      <c r="I2055" t="s">
        <v>1367</v>
      </c>
      <c r="J2055">
        <v>55</v>
      </c>
      <c r="K2055">
        <v>70</v>
      </c>
      <c r="L2055">
        <v>107</v>
      </c>
      <c r="M2055">
        <v>10</v>
      </c>
      <c r="N2055">
        <v>11</v>
      </c>
      <c r="O2055" s="33" t="s">
        <v>433</v>
      </c>
      <c r="P2055" s="35">
        <v>5094.3519999999999</v>
      </c>
    </row>
    <row r="2056" spans="1:16" ht="13.8" x14ac:dyDescent="0.3">
      <c r="A2056" s="7" t="s">
        <v>4331</v>
      </c>
      <c r="B2056" t="s">
        <v>4332</v>
      </c>
      <c r="C2056" t="s">
        <v>3413</v>
      </c>
      <c r="D2056" t="s">
        <v>71</v>
      </c>
      <c r="E2056" t="s">
        <v>1366</v>
      </c>
      <c r="F2056" s="34">
        <v>0.67361111111111105</v>
      </c>
      <c r="G2056" t="s">
        <v>3481</v>
      </c>
      <c r="H2056" t="s">
        <v>4262</v>
      </c>
      <c r="I2056" t="s">
        <v>1367</v>
      </c>
      <c r="J2056">
        <v>55</v>
      </c>
      <c r="K2056">
        <v>70</v>
      </c>
      <c r="L2056">
        <v>107</v>
      </c>
      <c r="M2056">
        <v>10</v>
      </c>
      <c r="N2056">
        <v>11</v>
      </c>
      <c r="O2056" s="33" t="s">
        <v>433</v>
      </c>
      <c r="P2056" s="35">
        <v>5381.076</v>
      </c>
    </row>
    <row r="2057" spans="1:16" ht="13.8" x14ac:dyDescent="0.3">
      <c r="A2057" s="7" t="s">
        <v>4333</v>
      </c>
      <c r="B2057" t="s">
        <v>4334</v>
      </c>
      <c r="C2057" t="s">
        <v>3413</v>
      </c>
      <c r="D2057" t="s">
        <v>71</v>
      </c>
      <c r="E2057" t="s">
        <v>1366</v>
      </c>
      <c r="F2057" s="34">
        <v>0.67361111111111105</v>
      </c>
      <c r="G2057" t="s">
        <v>3481</v>
      </c>
      <c r="H2057" t="s">
        <v>4262</v>
      </c>
      <c r="I2057" t="s">
        <v>1367</v>
      </c>
      <c r="J2057">
        <v>55</v>
      </c>
      <c r="K2057">
        <v>70</v>
      </c>
      <c r="L2057">
        <v>107</v>
      </c>
      <c r="M2057">
        <v>10</v>
      </c>
      <c r="N2057">
        <v>11</v>
      </c>
      <c r="O2057" s="33" t="s">
        <v>433</v>
      </c>
      <c r="P2057" s="35">
        <v>5401.08</v>
      </c>
    </row>
    <row r="2058" spans="1:16" ht="13.8" x14ac:dyDescent="0.3">
      <c r="A2058" s="7" t="s">
        <v>4335</v>
      </c>
      <c r="B2058" t="s">
        <v>4336</v>
      </c>
      <c r="C2058" t="s">
        <v>3413</v>
      </c>
      <c r="D2058" t="s">
        <v>71</v>
      </c>
      <c r="E2058" t="s">
        <v>1366</v>
      </c>
      <c r="F2058" s="34">
        <v>0.67361111111111105</v>
      </c>
      <c r="G2058" t="s">
        <v>3481</v>
      </c>
      <c r="H2058" t="s">
        <v>4262</v>
      </c>
      <c r="I2058" t="s">
        <v>1367</v>
      </c>
      <c r="J2058">
        <v>55</v>
      </c>
      <c r="K2058">
        <v>70</v>
      </c>
      <c r="L2058">
        <v>107</v>
      </c>
      <c r="M2058">
        <v>10</v>
      </c>
      <c r="N2058">
        <v>11</v>
      </c>
      <c r="O2058" s="33" t="s">
        <v>433</v>
      </c>
      <c r="P2058" s="35">
        <v>5381.076</v>
      </c>
    </row>
    <row r="2059" spans="1:16" ht="13.8" x14ac:dyDescent="0.3">
      <c r="A2059" s="7" t="s">
        <v>4337</v>
      </c>
      <c r="B2059" t="s">
        <v>4338</v>
      </c>
      <c r="C2059" t="s">
        <v>3413</v>
      </c>
      <c r="D2059" t="s">
        <v>71</v>
      </c>
      <c r="E2059" t="s">
        <v>1366</v>
      </c>
      <c r="F2059" s="34">
        <v>0.67361111111111105</v>
      </c>
      <c r="G2059" t="s">
        <v>3481</v>
      </c>
      <c r="H2059" t="s">
        <v>4262</v>
      </c>
      <c r="I2059" t="s">
        <v>1367</v>
      </c>
      <c r="J2059">
        <v>55</v>
      </c>
      <c r="K2059">
        <v>70</v>
      </c>
      <c r="L2059">
        <v>107</v>
      </c>
      <c r="M2059">
        <v>10</v>
      </c>
      <c r="N2059">
        <v>11</v>
      </c>
      <c r="O2059" s="33" t="s">
        <v>433</v>
      </c>
      <c r="P2059" s="35">
        <v>5189.3710000000001</v>
      </c>
    </row>
    <row r="2060" spans="1:16" ht="13.8" x14ac:dyDescent="0.3">
      <c r="A2060" s="7" t="s">
        <v>4339</v>
      </c>
      <c r="B2060" t="s">
        <v>4340</v>
      </c>
      <c r="C2060" t="s">
        <v>3413</v>
      </c>
      <c r="D2060" t="s">
        <v>71</v>
      </c>
      <c r="E2060" t="s">
        <v>1366</v>
      </c>
      <c r="F2060" s="34">
        <v>0.67361111111111105</v>
      </c>
      <c r="G2060" t="s">
        <v>3414</v>
      </c>
      <c r="H2060" t="s">
        <v>4262</v>
      </c>
      <c r="I2060" t="s">
        <v>1367</v>
      </c>
      <c r="J2060">
        <v>55</v>
      </c>
      <c r="K2060">
        <v>70</v>
      </c>
      <c r="L2060">
        <v>107</v>
      </c>
      <c r="M2060">
        <v>10</v>
      </c>
      <c r="N2060">
        <v>11</v>
      </c>
      <c r="O2060" s="33" t="s">
        <v>433</v>
      </c>
      <c r="P2060" s="35">
        <v>1820.364</v>
      </c>
    </row>
    <row r="2061" spans="1:16" ht="13.8" x14ac:dyDescent="0.3">
      <c r="A2061" s="7" t="s">
        <v>4341</v>
      </c>
      <c r="B2061" t="s">
        <v>4342</v>
      </c>
      <c r="C2061" t="s">
        <v>3413</v>
      </c>
      <c r="D2061" t="s">
        <v>71</v>
      </c>
      <c r="E2061" t="s">
        <v>1432</v>
      </c>
      <c r="F2061" s="34">
        <v>0.67361111111111105</v>
      </c>
      <c r="G2061" t="s">
        <v>3414</v>
      </c>
      <c r="H2061" t="s">
        <v>4343</v>
      </c>
      <c r="I2061" t="s">
        <v>1433</v>
      </c>
      <c r="J2061">
        <v>60</v>
      </c>
      <c r="L2061">
        <v>121</v>
      </c>
      <c r="M2061">
        <v>10</v>
      </c>
      <c r="N2061">
        <v>11</v>
      </c>
      <c r="O2061" s="33">
        <v>125</v>
      </c>
      <c r="P2061" s="35">
        <v>1592</v>
      </c>
    </row>
    <row r="2062" spans="1:16" ht="13.8" x14ac:dyDescent="0.3">
      <c r="A2062" s="7" t="s">
        <v>4344</v>
      </c>
      <c r="B2062" t="s">
        <v>4345</v>
      </c>
      <c r="C2062" t="s">
        <v>3413</v>
      </c>
      <c r="D2062" t="s">
        <v>71</v>
      </c>
      <c r="E2062" t="s">
        <v>1432</v>
      </c>
      <c r="F2062" s="34">
        <v>0.67361111111111105</v>
      </c>
      <c r="G2062" t="s">
        <v>3418</v>
      </c>
      <c r="H2062" t="s">
        <v>4343</v>
      </c>
      <c r="I2062" t="s">
        <v>1433</v>
      </c>
      <c r="J2062">
        <v>60</v>
      </c>
      <c r="L2062">
        <v>121</v>
      </c>
      <c r="M2062">
        <v>10</v>
      </c>
      <c r="N2062">
        <v>11</v>
      </c>
      <c r="O2062" s="33">
        <v>125</v>
      </c>
      <c r="P2062" s="35">
        <v>1592</v>
      </c>
    </row>
    <row r="2063" spans="1:16" ht="13.8" x14ac:dyDescent="0.3">
      <c r="A2063" s="7" t="s">
        <v>4346</v>
      </c>
      <c r="B2063" t="s">
        <v>4347</v>
      </c>
      <c r="C2063" t="s">
        <v>3413</v>
      </c>
      <c r="D2063" t="s">
        <v>71</v>
      </c>
      <c r="E2063" t="s">
        <v>1432</v>
      </c>
      <c r="F2063" s="34">
        <v>0.67361111111111105</v>
      </c>
      <c r="G2063" t="s">
        <v>3418</v>
      </c>
      <c r="H2063" t="s">
        <v>4343</v>
      </c>
      <c r="I2063" t="s">
        <v>1433</v>
      </c>
      <c r="J2063">
        <v>60</v>
      </c>
      <c r="L2063">
        <v>121</v>
      </c>
      <c r="M2063">
        <v>10</v>
      </c>
      <c r="N2063">
        <v>11</v>
      </c>
      <c r="O2063" s="33">
        <v>125</v>
      </c>
      <c r="P2063" s="35">
        <v>1878.7090000000001</v>
      </c>
    </row>
    <row r="2064" spans="1:16" ht="13.8" x14ac:dyDescent="0.3">
      <c r="A2064" s="7" t="s">
        <v>4348</v>
      </c>
      <c r="B2064" t="s">
        <v>4349</v>
      </c>
      <c r="C2064" t="s">
        <v>3413</v>
      </c>
      <c r="D2064" t="s">
        <v>71</v>
      </c>
      <c r="E2064" t="s">
        <v>1432</v>
      </c>
      <c r="F2064" s="34">
        <v>0.67361111111111105</v>
      </c>
      <c r="G2064" t="s">
        <v>3418</v>
      </c>
      <c r="H2064" t="s">
        <v>4343</v>
      </c>
      <c r="I2064" t="s">
        <v>1433</v>
      </c>
      <c r="J2064">
        <v>60</v>
      </c>
      <c r="L2064">
        <v>121</v>
      </c>
      <c r="M2064">
        <v>10</v>
      </c>
      <c r="N2064">
        <v>11</v>
      </c>
      <c r="O2064" s="33">
        <v>125</v>
      </c>
      <c r="P2064" s="35">
        <v>1900.38</v>
      </c>
    </row>
    <row r="2065" spans="1:16" ht="13.8" x14ac:dyDescent="0.3">
      <c r="A2065" s="7" t="s">
        <v>4350</v>
      </c>
      <c r="B2065" t="s">
        <v>4351</v>
      </c>
      <c r="C2065" t="s">
        <v>3413</v>
      </c>
      <c r="D2065" t="s">
        <v>71</v>
      </c>
      <c r="E2065" t="s">
        <v>1432</v>
      </c>
      <c r="F2065" s="34">
        <v>0.67361111111111105</v>
      </c>
      <c r="G2065" t="s">
        <v>3418</v>
      </c>
      <c r="H2065" t="s">
        <v>4343</v>
      </c>
      <c r="I2065" t="s">
        <v>1433</v>
      </c>
      <c r="J2065">
        <v>60</v>
      </c>
      <c r="L2065">
        <v>121</v>
      </c>
      <c r="M2065">
        <v>10</v>
      </c>
      <c r="N2065">
        <v>11</v>
      </c>
      <c r="O2065" s="33">
        <v>125</v>
      </c>
      <c r="P2065" s="35">
        <v>1783.69</v>
      </c>
    </row>
    <row r="2066" spans="1:16" ht="13.8" x14ac:dyDescent="0.3">
      <c r="A2066" s="7" t="s">
        <v>4352</v>
      </c>
      <c r="B2066" t="s">
        <v>4353</v>
      </c>
      <c r="C2066" t="s">
        <v>3413</v>
      </c>
      <c r="D2066" t="s">
        <v>71</v>
      </c>
      <c r="E2066" t="s">
        <v>1432</v>
      </c>
      <c r="F2066" s="34">
        <v>0.67361111111111105</v>
      </c>
      <c r="G2066" t="s">
        <v>3418</v>
      </c>
      <c r="H2066" t="s">
        <v>4343</v>
      </c>
      <c r="I2066" t="s">
        <v>1433</v>
      </c>
      <c r="J2066">
        <v>60</v>
      </c>
      <c r="L2066">
        <v>121</v>
      </c>
      <c r="M2066">
        <v>10</v>
      </c>
      <c r="N2066">
        <v>11</v>
      </c>
      <c r="O2066" s="33">
        <v>125</v>
      </c>
      <c r="P2066" s="35">
        <v>2070.4140000000002</v>
      </c>
    </row>
    <row r="2067" spans="1:16" ht="13.8" x14ac:dyDescent="0.3">
      <c r="A2067" s="7" t="s">
        <v>4354</v>
      </c>
      <c r="B2067" t="s">
        <v>4355</v>
      </c>
      <c r="C2067" t="s">
        <v>3413</v>
      </c>
      <c r="D2067" t="s">
        <v>71</v>
      </c>
      <c r="E2067" t="s">
        <v>1432</v>
      </c>
      <c r="F2067" s="34">
        <v>0.67361111111111105</v>
      </c>
      <c r="G2067" t="s">
        <v>3418</v>
      </c>
      <c r="H2067" t="s">
        <v>4343</v>
      </c>
      <c r="I2067" t="s">
        <v>1433</v>
      </c>
      <c r="J2067">
        <v>60</v>
      </c>
      <c r="L2067">
        <v>121</v>
      </c>
      <c r="M2067">
        <v>10</v>
      </c>
      <c r="N2067">
        <v>11</v>
      </c>
      <c r="O2067" s="33">
        <v>125</v>
      </c>
      <c r="P2067" s="35">
        <v>2090.4180000000001</v>
      </c>
    </row>
    <row r="2068" spans="1:16" ht="13.8" x14ac:dyDescent="0.3">
      <c r="A2068" s="7" t="s">
        <v>4356</v>
      </c>
      <c r="B2068" t="s">
        <v>4357</v>
      </c>
      <c r="C2068" t="s">
        <v>3413</v>
      </c>
      <c r="D2068" t="s">
        <v>71</v>
      </c>
      <c r="E2068" t="s">
        <v>1432</v>
      </c>
      <c r="F2068" s="34">
        <v>0.67361111111111105</v>
      </c>
      <c r="G2068" t="s">
        <v>3418</v>
      </c>
      <c r="H2068" t="s">
        <v>4343</v>
      </c>
      <c r="I2068" t="s">
        <v>1433</v>
      </c>
      <c r="J2068">
        <v>60</v>
      </c>
      <c r="L2068">
        <v>121</v>
      </c>
      <c r="M2068">
        <v>10</v>
      </c>
      <c r="N2068">
        <v>11</v>
      </c>
      <c r="O2068" s="33">
        <v>125</v>
      </c>
      <c r="P2068" s="35">
        <v>2070.4140000000002</v>
      </c>
    </row>
    <row r="2069" spans="1:16" ht="13.8" x14ac:dyDescent="0.3">
      <c r="A2069" s="7" t="s">
        <v>4358</v>
      </c>
      <c r="B2069" t="s">
        <v>4359</v>
      </c>
      <c r="C2069" t="s">
        <v>3413</v>
      </c>
      <c r="D2069" t="s">
        <v>71</v>
      </c>
      <c r="E2069" t="s">
        <v>1432</v>
      </c>
      <c r="F2069" s="34">
        <v>0.67361111111111105</v>
      </c>
      <c r="G2069" t="s">
        <v>3418</v>
      </c>
      <c r="H2069" t="s">
        <v>4343</v>
      </c>
      <c r="I2069" t="s">
        <v>1433</v>
      </c>
      <c r="J2069">
        <v>60</v>
      </c>
      <c r="L2069">
        <v>121</v>
      </c>
      <c r="M2069">
        <v>10</v>
      </c>
      <c r="N2069">
        <v>11</v>
      </c>
      <c r="O2069" s="33">
        <v>125</v>
      </c>
      <c r="P2069" s="35">
        <v>1878.7090000000001</v>
      </c>
    </row>
    <row r="2070" spans="1:16" ht="13.8" x14ac:dyDescent="0.3">
      <c r="A2070" s="7" t="s">
        <v>4360</v>
      </c>
      <c r="B2070" t="s">
        <v>4361</v>
      </c>
      <c r="C2070" t="s">
        <v>3413</v>
      </c>
      <c r="D2070" t="s">
        <v>71</v>
      </c>
      <c r="E2070" t="s">
        <v>1432</v>
      </c>
      <c r="F2070" s="34">
        <v>0.67361111111111105</v>
      </c>
      <c r="G2070" t="s">
        <v>3435</v>
      </c>
      <c r="H2070" t="s">
        <v>4343</v>
      </c>
      <c r="I2070" t="s">
        <v>1433</v>
      </c>
      <c r="J2070">
        <v>60</v>
      </c>
      <c r="L2070">
        <v>121</v>
      </c>
      <c r="M2070">
        <v>10</v>
      </c>
      <c r="N2070">
        <v>11</v>
      </c>
      <c r="O2070" s="33">
        <v>125</v>
      </c>
      <c r="P2070" s="35">
        <v>1592</v>
      </c>
    </row>
    <row r="2071" spans="1:16" ht="13.8" x14ac:dyDescent="0.3">
      <c r="A2071" s="7" t="s">
        <v>4362</v>
      </c>
      <c r="B2071" t="s">
        <v>4363</v>
      </c>
      <c r="C2071" t="s">
        <v>3413</v>
      </c>
      <c r="D2071" t="s">
        <v>71</v>
      </c>
      <c r="E2071" t="s">
        <v>1432</v>
      </c>
      <c r="F2071" s="34">
        <v>0.67361111111111105</v>
      </c>
      <c r="G2071" t="s">
        <v>3435</v>
      </c>
      <c r="H2071" t="s">
        <v>4343</v>
      </c>
      <c r="I2071" t="s">
        <v>1433</v>
      </c>
      <c r="J2071">
        <v>60</v>
      </c>
      <c r="L2071">
        <v>121</v>
      </c>
      <c r="M2071">
        <v>10</v>
      </c>
      <c r="N2071">
        <v>11</v>
      </c>
      <c r="O2071" s="33">
        <v>125</v>
      </c>
      <c r="P2071" s="35">
        <v>1878.7090000000001</v>
      </c>
    </row>
    <row r="2072" spans="1:16" ht="13.8" x14ac:dyDescent="0.3">
      <c r="A2072" s="7" t="s">
        <v>4364</v>
      </c>
      <c r="B2072" t="s">
        <v>4365</v>
      </c>
      <c r="C2072" t="s">
        <v>3413</v>
      </c>
      <c r="D2072" t="s">
        <v>71</v>
      </c>
      <c r="E2072" t="s">
        <v>1432</v>
      </c>
      <c r="F2072" s="34">
        <v>0.67361111111111105</v>
      </c>
      <c r="G2072" t="s">
        <v>3435</v>
      </c>
      <c r="H2072" t="s">
        <v>4343</v>
      </c>
      <c r="I2072" t="s">
        <v>1433</v>
      </c>
      <c r="J2072">
        <v>60</v>
      </c>
      <c r="L2072">
        <v>121</v>
      </c>
      <c r="M2072">
        <v>10</v>
      </c>
      <c r="N2072">
        <v>11</v>
      </c>
      <c r="O2072" s="33">
        <v>125</v>
      </c>
      <c r="P2072" s="35">
        <v>1900.38</v>
      </c>
    </row>
    <row r="2073" spans="1:16" ht="13.8" x14ac:dyDescent="0.3">
      <c r="A2073" s="7" t="s">
        <v>4366</v>
      </c>
      <c r="B2073" t="s">
        <v>4367</v>
      </c>
      <c r="C2073" t="s">
        <v>3413</v>
      </c>
      <c r="D2073" t="s">
        <v>71</v>
      </c>
      <c r="E2073" t="s">
        <v>1432</v>
      </c>
      <c r="F2073" s="34">
        <v>0.67361111111111105</v>
      </c>
      <c r="G2073" t="s">
        <v>3435</v>
      </c>
      <c r="H2073" t="s">
        <v>4343</v>
      </c>
      <c r="I2073" t="s">
        <v>1433</v>
      </c>
      <c r="J2073">
        <v>60</v>
      </c>
      <c r="L2073">
        <v>121</v>
      </c>
      <c r="M2073">
        <v>10</v>
      </c>
      <c r="N2073">
        <v>11</v>
      </c>
      <c r="O2073" s="33">
        <v>125</v>
      </c>
      <c r="P2073" s="35">
        <v>1783.69</v>
      </c>
    </row>
    <row r="2074" spans="1:16" ht="13.8" x14ac:dyDescent="0.3">
      <c r="A2074" s="7" t="s">
        <v>4368</v>
      </c>
      <c r="B2074" t="s">
        <v>4369</v>
      </c>
      <c r="C2074" t="s">
        <v>3413</v>
      </c>
      <c r="D2074" t="s">
        <v>71</v>
      </c>
      <c r="E2074" t="s">
        <v>1432</v>
      </c>
      <c r="F2074" s="34">
        <v>0.67361111111111105</v>
      </c>
      <c r="G2074" t="s">
        <v>3435</v>
      </c>
      <c r="H2074" t="s">
        <v>4343</v>
      </c>
      <c r="I2074" t="s">
        <v>1433</v>
      </c>
      <c r="J2074">
        <v>60</v>
      </c>
      <c r="L2074">
        <v>121</v>
      </c>
      <c r="M2074">
        <v>10</v>
      </c>
      <c r="N2074">
        <v>11</v>
      </c>
      <c r="O2074" s="33">
        <v>125</v>
      </c>
      <c r="P2074" s="35">
        <v>2070.4140000000002</v>
      </c>
    </row>
    <row r="2075" spans="1:16" ht="13.8" x14ac:dyDescent="0.3">
      <c r="A2075" s="7" t="s">
        <v>4370</v>
      </c>
      <c r="B2075" t="s">
        <v>4371</v>
      </c>
      <c r="C2075" t="s">
        <v>3413</v>
      </c>
      <c r="D2075" t="s">
        <v>71</v>
      </c>
      <c r="E2075" t="s">
        <v>1432</v>
      </c>
      <c r="F2075" s="34">
        <v>0.67361111111111105</v>
      </c>
      <c r="G2075" t="s">
        <v>3435</v>
      </c>
      <c r="H2075" t="s">
        <v>4343</v>
      </c>
      <c r="I2075" t="s">
        <v>1433</v>
      </c>
      <c r="J2075">
        <v>60</v>
      </c>
      <c r="L2075">
        <v>121</v>
      </c>
      <c r="M2075">
        <v>10</v>
      </c>
      <c r="N2075">
        <v>11</v>
      </c>
      <c r="O2075" s="33">
        <v>125</v>
      </c>
      <c r="P2075" s="35">
        <v>2090.4180000000001</v>
      </c>
    </row>
    <row r="2076" spans="1:16" ht="13.8" x14ac:dyDescent="0.3">
      <c r="A2076" s="7" t="s">
        <v>4372</v>
      </c>
      <c r="B2076" t="s">
        <v>4373</v>
      </c>
      <c r="C2076" t="s">
        <v>3413</v>
      </c>
      <c r="D2076" t="s">
        <v>71</v>
      </c>
      <c r="E2076" t="s">
        <v>1432</v>
      </c>
      <c r="F2076" s="34">
        <v>0.67361111111111105</v>
      </c>
      <c r="G2076" t="s">
        <v>3435</v>
      </c>
      <c r="H2076" t="s">
        <v>4343</v>
      </c>
      <c r="I2076" t="s">
        <v>1433</v>
      </c>
      <c r="J2076">
        <v>60</v>
      </c>
      <c r="L2076">
        <v>121</v>
      </c>
      <c r="M2076">
        <v>10</v>
      </c>
      <c r="N2076">
        <v>11</v>
      </c>
      <c r="O2076" s="33">
        <v>125</v>
      </c>
      <c r="P2076" s="35">
        <v>2070.4140000000002</v>
      </c>
    </row>
    <row r="2077" spans="1:16" ht="13.8" x14ac:dyDescent="0.3">
      <c r="A2077" s="7" t="s">
        <v>4374</v>
      </c>
      <c r="B2077" t="s">
        <v>4375</v>
      </c>
      <c r="C2077" t="s">
        <v>3413</v>
      </c>
      <c r="D2077" t="s">
        <v>71</v>
      </c>
      <c r="E2077" t="s">
        <v>1432</v>
      </c>
      <c r="F2077" s="34">
        <v>0.67361111111111105</v>
      </c>
      <c r="G2077" t="s">
        <v>3435</v>
      </c>
      <c r="H2077" t="s">
        <v>4343</v>
      </c>
      <c r="I2077" t="s">
        <v>1433</v>
      </c>
      <c r="J2077">
        <v>60</v>
      </c>
      <c r="L2077">
        <v>121</v>
      </c>
      <c r="M2077">
        <v>10</v>
      </c>
      <c r="N2077">
        <v>11</v>
      </c>
      <c r="O2077" s="33">
        <v>125</v>
      </c>
      <c r="P2077" s="35">
        <v>1878.7090000000001</v>
      </c>
    </row>
    <row r="2078" spans="1:16" ht="13.8" x14ac:dyDescent="0.3">
      <c r="A2078" s="7" t="s">
        <v>4376</v>
      </c>
      <c r="B2078" t="s">
        <v>4377</v>
      </c>
      <c r="C2078" t="s">
        <v>3413</v>
      </c>
      <c r="D2078" t="s">
        <v>71</v>
      </c>
      <c r="E2078" t="s">
        <v>1432</v>
      </c>
      <c r="F2078" s="34">
        <v>0.67361111111111105</v>
      </c>
      <c r="G2078" t="s">
        <v>3414</v>
      </c>
      <c r="H2078" t="s">
        <v>4343</v>
      </c>
      <c r="I2078" t="s">
        <v>1433</v>
      </c>
      <c r="J2078">
        <v>60</v>
      </c>
      <c r="L2078">
        <v>121</v>
      </c>
      <c r="M2078">
        <v>10</v>
      </c>
      <c r="N2078">
        <v>11</v>
      </c>
      <c r="O2078" s="33">
        <v>125</v>
      </c>
      <c r="P2078" s="35">
        <v>1878.7090000000001</v>
      </c>
    </row>
    <row r="2079" spans="1:16" ht="13.8" x14ac:dyDescent="0.3">
      <c r="A2079" s="7" t="s">
        <v>4378</v>
      </c>
      <c r="B2079" t="s">
        <v>4379</v>
      </c>
      <c r="C2079" t="s">
        <v>3413</v>
      </c>
      <c r="D2079" t="s">
        <v>71</v>
      </c>
      <c r="E2079" t="s">
        <v>1432</v>
      </c>
      <c r="F2079" s="34">
        <v>0.67361111111111105</v>
      </c>
      <c r="G2079" t="s">
        <v>3414</v>
      </c>
      <c r="H2079" t="s">
        <v>4343</v>
      </c>
      <c r="I2079" t="s">
        <v>1433</v>
      </c>
      <c r="J2079">
        <v>60</v>
      </c>
      <c r="L2079">
        <v>121</v>
      </c>
      <c r="M2079">
        <v>10</v>
      </c>
      <c r="N2079">
        <v>11</v>
      </c>
      <c r="O2079" s="33">
        <v>125</v>
      </c>
      <c r="P2079" s="35">
        <v>1900.38</v>
      </c>
    </row>
    <row r="2080" spans="1:16" ht="13.8" x14ac:dyDescent="0.3">
      <c r="A2080" s="7" t="s">
        <v>4380</v>
      </c>
      <c r="B2080" t="s">
        <v>4381</v>
      </c>
      <c r="C2080" t="s">
        <v>3413</v>
      </c>
      <c r="D2080" t="s">
        <v>71</v>
      </c>
      <c r="E2080" t="s">
        <v>1432</v>
      </c>
      <c r="F2080" s="34">
        <v>0.67361111111111105</v>
      </c>
      <c r="G2080" t="s">
        <v>3414</v>
      </c>
      <c r="H2080" t="s">
        <v>4343</v>
      </c>
      <c r="I2080" t="s">
        <v>1433</v>
      </c>
      <c r="J2080">
        <v>60</v>
      </c>
      <c r="L2080">
        <v>121</v>
      </c>
      <c r="M2080">
        <v>10</v>
      </c>
      <c r="N2080">
        <v>11</v>
      </c>
      <c r="O2080" s="33">
        <v>125</v>
      </c>
      <c r="P2080" s="35">
        <v>1783.69</v>
      </c>
    </row>
    <row r="2081" spans="1:16" ht="13.8" x14ac:dyDescent="0.3">
      <c r="A2081" s="7" t="s">
        <v>4382</v>
      </c>
      <c r="B2081" t="s">
        <v>4383</v>
      </c>
      <c r="C2081" t="s">
        <v>3413</v>
      </c>
      <c r="D2081" t="s">
        <v>71</v>
      </c>
      <c r="E2081" t="s">
        <v>1432</v>
      </c>
      <c r="F2081" s="34">
        <v>0.67361111111111105</v>
      </c>
      <c r="G2081" t="s">
        <v>3414</v>
      </c>
      <c r="H2081" t="s">
        <v>4343</v>
      </c>
      <c r="I2081" t="s">
        <v>1433</v>
      </c>
      <c r="J2081">
        <v>60</v>
      </c>
      <c r="L2081">
        <v>121</v>
      </c>
      <c r="M2081">
        <v>10</v>
      </c>
      <c r="N2081">
        <v>11</v>
      </c>
      <c r="O2081" s="33">
        <v>125</v>
      </c>
      <c r="P2081" s="35">
        <v>2070.4140000000002</v>
      </c>
    </row>
    <row r="2082" spans="1:16" ht="13.8" x14ac:dyDescent="0.3">
      <c r="A2082" s="7" t="s">
        <v>4384</v>
      </c>
      <c r="B2082" t="s">
        <v>4385</v>
      </c>
      <c r="C2082" t="s">
        <v>3413</v>
      </c>
      <c r="D2082" t="s">
        <v>71</v>
      </c>
      <c r="E2082" t="s">
        <v>1432</v>
      </c>
      <c r="F2082" s="34">
        <v>0.67361111111111105</v>
      </c>
      <c r="G2082" t="s">
        <v>3414</v>
      </c>
      <c r="H2082" t="s">
        <v>4343</v>
      </c>
      <c r="I2082" t="s">
        <v>1433</v>
      </c>
      <c r="J2082">
        <v>60</v>
      </c>
      <c r="L2082">
        <v>121</v>
      </c>
      <c r="M2082">
        <v>10</v>
      </c>
      <c r="N2082">
        <v>11</v>
      </c>
      <c r="O2082" s="33">
        <v>125</v>
      </c>
      <c r="P2082" s="35">
        <v>2090.4180000000001</v>
      </c>
    </row>
    <row r="2083" spans="1:16" ht="13.8" x14ac:dyDescent="0.3">
      <c r="A2083" s="7" t="s">
        <v>4386</v>
      </c>
      <c r="B2083" t="s">
        <v>4387</v>
      </c>
      <c r="C2083" t="s">
        <v>3413</v>
      </c>
      <c r="D2083" t="s">
        <v>71</v>
      </c>
      <c r="E2083" t="s">
        <v>1432</v>
      </c>
      <c r="F2083" s="34">
        <v>0.67361111111111105</v>
      </c>
      <c r="G2083" t="s">
        <v>3414</v>
      </c>
      <c r="H2083" t="s">
        <v>4343</v>
      </c>
      <c r="I2083" t="s">
        <v>1433</v>
      </c>
      <c r="J2083">
        <v>60</v>
      </c>
      <c r="L2083">
        <v>121</v>
      </c>
      <c r="M2083">
        <v>10</v>
      </c>
      <c r="N2083">
        <v>11</v>
      </c>
      <c r="O2083" s="33">
        <v>125</v>
      </c>
      <c r="P2083" s="35">
        <v>2070.4140000000002</v>
      </c>
    </row>
    <row r="2084" spans="1:16" ht="13.8" x14ac:dyDescent="0.3">
      <c r="A2084" s="7" t="s">
        <v>4388</v>
      </c>
      <c r="B2084" t="s">
        <v>4389</v>
      </c>
      <c r="C2084" t="s">
        <v>3413</v>
      </c>
      <c r="D2084" t="s">
        <v>71</v>
      </c>
      <c r="E2084" t="s">
        <v>1432</v>
      </c>
      <c r="F2084" s="34">
        <v>0.67361111111111105</v>
      </c>
      <c r="G2084" t="s">
        <v>3464</v>
      </c>
      <c r="H2084" t="s">
        <v>4343</v>
      </c>
      <c r="I2084" t="s">
        <v>1433</v>
      </c>
      <c r="J2084">
        <v>60</v>
      </c>
      <c r="L2084">
        <v>121</v>
      </c>
      <c r="M2084">
        <v>10</v>
      </c>
      <c r="N2084">
        <v>11</v>
      </c>
      <c r="O2084" s="33">
        <v>125</v>
      </c>
      <c r="P2084" s="35">
        <v>5091</v>
      </c>
    </row>
    <row r="2085" spans="1:16" ht="13.8" x14ac:dyDescent="0.3">
      <c r="A2085" s="7" t="s">
        <v>4390</v>
      </c>
      <c r="B2085" t="s">
        <v>4391</v>
      </c>
      <c r="C2085" t="s">
        <v>3413</v>
      </c>
      <c r="D2085" t="s">
        <v>71</v>
      </c>
      <c r="E2085" t="s">
        <v>1432</v>
      </c>
      <c r="F2085" s="34">
        <v>0.67361111111111105</v>
      </c>
      <c r="G2085" t="s">
        <v>3464</v>
      </c>
      <c r="H2085" t="s">
        <v>4343</v>
      </c>
      <c r="I2085" t="s">
        <v>1433</v>
      </c>
      <c r="J2085">
        <v>60</v>
      </c>
      <c r="L2085">
        <v>121</v>
      </c>
      <c r="M2085">
        <v>10</v>
      </c>
      <c r="N2085">
        <v>11</v>
      </c>
      <c r="O2085" s="33">
        <v>125</v>
      </c>
      <c r="P2085" s="35">
        <v>5377.7420000000002</v>
      </c>
    </row>
    <row r="2086" spans="1:16" ht="13.8" x14ac:dyDescent="0.3">
      <c r="A2086" s="7" t="s">
        <v>4392</v>
      </c>
      <c r="B2086" t="s">
        <v>4393</v>
      </c>
      <c r="C2086" t="s">
        <v>3413</v>
      </c>
      <c r="D2086" t="s">
        <v>71</v>
      </c>
      <c r="E2086" t="s">
        <v>1432</v>
      </c>
      <c r="F2086" s="34">
        <v>0.67361111111111105</v>
      </c>
      <c r="G2086" t="s">
        <v>3464</v>
      </c>
      <c r="H2086" t="s">
        <v>4343</v>
      </c>
      <c r="I2086" t="s">
        <v>1433</v>
      </c>
      <c r="J2086">
        <v>60</v>
      </c>
      <c r="L2086">
        <v>121</v>
      </c>
      <c r="M2086">
        <v>10</v>
      </c>
      <c r="N2086">
        <v>11</v>
      </c>
      <c r="O2086" s="33">
        <v>125</v>
      </c>
      <c r="P2086" s="35">
        <v>5399.4129999999996</v>
      </c>
    </row>
    <row r="2087" spans="1:16" ht="13.8" x14ac:dyDescent="0.3">
      <c r="A2087" s="7" t="s">
        <v>4394</v>
      </c>
      <c r="B2087" t="s">
        <v>4395</v>
      </c>
      <c r="C2087" t="s">
        <v>3413</v>
      </c>
      <c r="D2087" t="s">
        <v>71</v>
      </c>
      <c r="E2087" t="s">
        <v>1432</v>
      </c>
      <c r="F2087" s="34">
        <v>0.67361111111111105</v>
      </c>
      <c r="G2087" t="s">
        <v>3464</v>
      </c>
      <c r="H2087" t="s">
        <v>4343</v>
      </c>
      <c r="I2087" t="s">
        <v>1433</v>
      </c>
      <c r="J2087">
        <v>60</v>
      </c>
      <c r="L2087">
        <v>121</v>
      </c>
      <c r="M2087">
        <v>10</v>
      </c>
      <c r="N2087">
        <v>11</v>
      </c>
      <c r="O2087" s="33">
        <v>125</v>
      </c>
      <c r="P2087" s="35">
        <v>5282.723</v>
      </c>
    </row>
    <row r="2088" spans="1:16" ht="13.8" x14ac:dyDescent="0.3">
      <c r="A2088" s="7" t="s">
        <v>4396</v>
      </c>
      <c r="B2088" t="s">
        <v>4397</v>
      </c>
      <c r="C2088" t="s">
        <v>3413</v>
      </c>
      <c r="D2088" t="s">
        <v>71</v>
      </c>
      <c r="E2088" t="s">
        <v>1432</v>
      </c>
      <c r="F2088" s="34">
        <v>0.67361111111111105</v>
      </c>
      <c r="G2088" t="s">
        <v>3464</v>
      </c>
      <c r="H2088" t="s">
        <v>4343</v>
      </c>
      <c r="I2088" t="s">
        <v>1433</v>
      </c>
      <c r="J2088">
        <v>60</v>
      </c>
      <c r="L2088">
        <v>121</v>
      </c>
      <c r="M2088">
        <v>10</v>
      </c>
      <c r="N2088">
        <v>11</v>
      </c>
      <c r="O2088" s="33">
        <v>125</v>
      </c>
      <c r="P2088" s="35">
        <v>5569.4470000000001</v>
      </c>
    </row>
    <row r="2089" spans="1:16" ht="13.8" x14ac:dyDescent="0.3">
      <c r="A2089" s="7" t="s">
        <v>4398</v>
      </c>
      <c r="B2089" t="s">
        <v>4399</v>
      </c>
      <c r="C2089" t="s">
        <v>3413</v>
      </c>
      <c r="D2089" t="s">
        <v>71</v>
      </c>
      <c r="E2089" t="s">
        <v>1432</v>
      </c>
      <c r="F2089" s="34">
        <v>0.67361111111111105</v>
      </c>
      <c r="G2089" t="s">
        <v>3464</v>
      </c>
      <c r="H2089" t="s">
        <v>4343</v>
      </c>
      <c r="I2089" t="s">
        <v>1433</v>
      </c>
      <c r="J2089">
        <v>60</v>
      </c>
      <c r="L2089">
        <v>121</v>
      </c>
      <c r="M2089">
        <v>10</v>
      </c>
      <c r="N2089">
        <v>11</v>
      </c>
      <c r="O2089" s="33">
        <v>125</v>
      </c>
      <c r="P2089" s="35">
        <v>5589.451</v>
      </c>
    </row>
    <row r="2090" spans="1:16" ht="13.8" x14ac:dyDescent="0.3">
      <c r="A2090" s="7" t="s">
        <v>4400</v>
      </c>
      <c r="B2090" t="s">
        <v>4401</v>
      </c>
      <c r="C2090" t="s">
        <v>3413</v>
      </c>
      <c r="D2090" t="s">
        <v>71</v>
      </c>
      <c r="E2090" t="s">
        <v>1432</v>
      </c>
      <c r="F2090" s="34">
        <v>0.67361111111111105</v>
      </c>
      <c r="G2090" t="s">
        <v>3464</v>
      </c>
      <c r="H2090" t="s">
        <v>4343</v>
      </c>
      <c r="I2090" t="s">
        <v>1433</v>
      </c>
      <c r="J2090">
        <v>60</v>
      </c>
      <c r="L2090">
        <v>121</v>
      </c>
      <c r="M2090">
        <v>10</v>
      </c>
      <c r="N2090">
        <v>11</v>
      </c>
      <c r="O2090" s="33">
        <v>125</v>
      </c>
      <c r="P2090" s="35">
        <v>5569.4470000000001</v>
      </c>
    </row>
    <row r="2091" spans="1:16" ht="13.8" x14ac:dyDescent="0.3">
      <c r="A2091" s="7" t="s">
        <v>4402</v>
      </c>
      <c r="B2091" t="s">
        <v>4403</v>
      </c>
      <c r="C2091" t="s">
        <v>3413</v>
      </c>
      <c r="D2091" t="s">
        <v>71</v>
      </c>
      <c r="E2091" t="s">
        <v>1432</v>
      </c>
      <c r="F2091" s="34">
        <v>0.67361111111111105</v>
      </c>
      <c r="G2091" t="s">
        <v>3464</v>
      </c>
      <c r="H2091" t="s">
        <v>4343</v>
      </c>
      <c r="I2091" t="s">
        <v>1433</v>
      </c>
      <c r="J2091">
        <v>60</v>
      </c>
      <c r="L2091">
        <v>121</v>
      </c>
      <c r="M2091">
        <v>10</v>
      </c>
      <c r="N2091">
        <v>11</v>
      </c>
      <c r="O2091" s="33">
        <v>125</v>
      </c>
      <c r="P2091" s="35">
        <v>5377.7420000000002</v>
      </c>
    </row>
    <row r="2092" spans="1:16" ht="13.8" x14ac:dyDescent="0.3">
      <c r="A2092" s="7" t="s">
        <v>4404</v>
      </c>
      <c r="B2092" t="s">
        <v>4405</v>
      </c>
      <c r="C2092" t="s">
        <v>3413</v>
      </c>
      <c r="D2092" t="s">
        <v>71</v>
      </c>
      <c r="E2092" t="s">
        <v>1432</v>
      </c>
      <c r="F2092" s="34">
        <v>0.67361111111111105</v>
      </c>
      <c r="G2092" t="s">
        <v>3481</v>
      </c>
      <c r="H2092" t="s">
        <v>4343</v>
      </c>
      <c r="I2092" t="s">
        <v>1433</v>
      </c>
      <c r="J2092">
        <v>60</v>
      </c>
      <c r="L2092">
        <v>121</v>
      </c>
      <c r="M2092">
        <v>10</v>
      </c>
      <c r="N2092">
        <v>11</v>
      </c>
      <c r="O2092" s="33">
        <v>125</v>
      </c>
      <c r="P2092" s="35">
        <v>5091</v>
      </c>
    </row>
    <row r="2093" spans="1:16" ht="13.8" x14ac:dyDescent="0.3">
      <c r="A2093" s="7" t="s">
        <v>4406</v>
      </c>
      <c r="B2093" t="s">
        <v>4407</v>
      </c>
      <c r="C2093" t="s">
        <v>3413</v>
      </c>
      <c r="D2093" t="s">
        <v>71</v>
      </c>
      <c r="E2093" t="s">
        <v>1432</v>
      </c>
      <c r="F2093" s="34">
        <v>0.67361111111111105</v>
      </c>
      <c r="G2093" t="s">
        <v>3481</v>
      </c>
      <c r="H2093" t="s">
        <v>4343</v>
      </c>
      <c r="I2093" t="s">
        <v>1433</v>
      </c>
      <c r="J2093">
        <v>60</v>
      </c>
      <c r="L2093">
        <v>121</v>
      </c>
      <c r="M2093">
        <v>10</v>
      </c>
      <c r="N2093">
        <v>11</v>
      </c>
      <c r="O2093" s="33">
        <v>125</v>
      </c>
      <c r="P2093" s="35">
        <v>5377.7420000000002</v>
      </c>
    </row>
    <row r="2094" spans="1:16" ht="13.8" x14ac:dyDescent="0.3">
      <c r="A2094" s="7" t="s">
        <v>4408</v>
      </c>
      <c r="B2094" t="s">
        <v>4409</v>
      </c>
      <c r="C2094" t="s">
        <v>3413</v>
      </c>
      <c r="D2094" t="s">
        <v>71</v>
      </c>
      <c r="E2094" t="s">
        <v>1432</v>
      </c>
      <c r="F2094" s="34">
        <v>0.67361111111111105</v>
      </c>
      <c r="G2094" t="s">
        <v>3481</v>
      </c>
      <c r="H2094" t="s">
        <v>4343</v>
      </c>
      <c r="I2094" t="s">
        <v>1433</v>
      </c>
      <c r="J2094">
        <v>60</v>
      </c>
      <c r="L2094">
        <v>121</v>
      </c>
      <c r="M2094">
        <v>10</v>
      </c>
      <c r="N2094">
        <v>11</v>
      </c>
      <c r="O2094" s="33">
        <v>125</v>
      </c>
      <c r="P2094" s="35">
        <v>5399.4129999999996</v>
      </c>
    </row>
    <row r="2095" spans="1:16" ht="13.8" x14ac:dyDescent="0.3">
      <c r="A2095" s="7" t="s">
        <v>4410</v>
      </c>
      <c r="B2095" t="s">
        <v>4411</v>
      </c>
      <c r="C2095" t="s">
        <v>3413</v>
      </c>
      <c r="D2095" t="s">
        <v>71</v>
      </c>
      <c r="E2095" t="s">
        <v>1432</v>
      </c>
      <c r="F2095" s="34">
        <v>0.67361111111111105</v>
      </c>
      <c r="G2095" t="s">
        <v>3481</v>
      </c>
      <c r="H2095" t="s">
        <v>4343</v>
      </c>
      <c r="I2095" t="s">
        <v>1433</v>
      </c>
      <c r="J2095">
        <v>60</v>
      </c>
      <c r="L2095">
        <v>121</v>
      </c>
      <c r="M2095">
        <v>10</v>
      </c>
      <c r="N2095">
        <v>11</v>
      </c>
      <c r="O2095" s="33">
        <v>125</v>
      </c>
      <c r="P2095" s="35">
        <v>5282.723</v>
      </c>
    </row>
    <row r="2096" spans="1:16" ht="13.8" x14ac:dyDescent="0.3">
      <c r="A2096" s="7" t="s">
        <v>4412</v>
      </c>
      <c r="B2096" t="s">
        <v>4413</v>
      </c>
      <c r="C2096" t="s">
        <v>3413</v>
      </c>
      <c r="D2096" t="s">
        <v>71</v>
      </c>
      <c r="E2096" t="s">
        <v>1432</v>
      </c>
      <c r="F2096" s="34">
        <v>0.67361111111111105</v>
      </c>
      <c r="G2096" t="s">
        <v>3481</v>
      </c>
      <c r="H2096" t="s">
        <v>4343</v>
      </c>
      <c r="I2096" t="s">
        <v>1433</v>
      </c>
      <c r="J2096">
        <v>60</v>
      </c>
      <c r="L2096">
        <v>121</v>
      </c>
      <c r="M2096">
        <v>10</v>
      </c>
      <c r="N2096">
        <v>11</v>
      </c>
      <c r="O2096" s="33">
        <v>125</v>
      </c>
      <c r="P2096" s="35">
        <v>5569.4470000000001</v>
      </c>
    </row>
    <row r="2097" spans="1:16" ht="13.8" x14ac:dyDescent="0.3">
      <c r="A2097" s="7" t="s">
        <v>4414</v>
      </c>
      <c r="B2097" t="s">
        <v>4415</v>
      </c>
      <c r="C2097" t="s">
        <v>3413</v>
      </c>
      <c r="D2097" t="s">
        <v>71</v>
      </c>
      <c r="E2097" t="s">
        <v>1432</v>
      </c>
      <c r="F2097" s="34">
        <v>0.67361111111111105</v>
      </c>
      <c r="G2097" t="s">
        <v>3481</v>
      </c>
      <c r="H2097" t="s">
        <v>4343</v>
      </c>
      <c r="I2097" t="s">
        <v>1433</v>
      </c>
      <c r="J2097">
        <v>60</v>
      </c>
      <c r="L2097">
        <v>121</v>
      </c>
      <c r="M2097">
        <v>10</v>
      </c>
      <c r="N2097">
        <v>11</v>
      </c>
      <c r="O2097" s="33">
        <v>125</v>
      </c>
      <c r="P2097" s="35">
        <v>5589.451</v>
      </c>
    </row>
    <row r="2098" spans="1:16" ht="13.8" x14ac:dyDescent="0.3">
      <c r="A2098" s="7" t="s">
        <v>4416</v>
      </c>
      <c r="B2098" t="s">
        <v>4417</v>
      </c>
      <c r="C2098" t="s">
        <v>3413</v>
      </c>
      <c r="D2098" t="s">
        <v>71</v>
      </c>
      <c r="E2098" t="s">
        <v>1432</v>
      </c>
      <c r="F2098" s="34">
        <v>0.67361111111111105</v>
      </c>
      <c r="G2098" t="s">
        <v>3481</v>
      </c>
      <c r="H2098" t="s">
        <v>4343</v>
      </c>
      <c r="I2098" t="s">
        <v>1433</v>
      </c>
      <c r="J2098">
        <v>60</v>
      </c>
      <c r="L2098">
        <v>121</v>
      </c>
      <c r="M2098">
        <v>10</v>
      </c>
      <c r="N2098">
        <v>11</v>
      </c>
      <c r="O2098" s="33">
        <v>125</v>
      </c>
      <c r="P2098" s="35">
        <v>5569.4470000000001</v>
      </c>
    </row>
    <row r="2099" spans="1:16" ht="13.8" x14ac:dyDescent="0.3">
      <c r="A2099" s="7" t="s">
        <v>4418</v>
      </c>
      <c r="B2099" t="s">
        <v>4419</v>
      </c>
      <c r="C2099" t="s">
        <v>3413</v>
      </c>
      <c r="D2099" t="s">
        <v>71</v>
      </c>
      <c r="E2099" t="s">
        <v>1432</v>
      </c>
      <c r="F2099" s="34">
        <v>0.67361111111111105</v>
      </c>
      <c r="G2099" t="s">
        <v>3481</v>
      </c>
      <c r="H2099" t="s">
        <v>4343</v>
      </c>
      <c r="I2099" t="s">
        <v>1433</v>
      </c>
      <c r="J2099">
        <v>60</v>
      </c>
      <c r="L2099">
        <v>121</v>
      </c>
      <c r="M2099">
        <v>10</v>
      </c>
      <c r="N2099">
        <v>11</v>
      </c>
      <c r="O2099" s="33">
        <v>125</v>
      </c>
      <c r="P2099" s="35">
        <v>5377.7420000000002</v>
      </c>
    </row>
    <row r="2100" spans="1:16" ht="13.8" x14ac:dyDescent="0.3">
      <c r="A2100" s="7" t="s">
        <v>4420</v>
      </c>
      <c r="B2100" t="s">
        <v>4421</v>
      </c>
      <c r="C2100" t="s">
        <v>3413</v>
      </c>
      <c r="D2100" t="s">
        <v>71</v>
      </c>
      <c r="E2100" t="s">
        <v>1432</v>
      </c>
      <c r="F2100" s="34">
        <v>0.67361111111111105</v>
      </c>
      <c r="G2100" t="s">
        <v>3414</v>
      </c>
      <c r="H2100" t="s">
        <v>4343</v>
      </c>
      <c r="I2100" t="s">
        <v>1433</v>
      </c>
      <c r="J2100">
        <v>60</v>
      </c>
      <c r="L2100">
        <v>121</v>
      </c>
      <c r="M2100">
        <v>10</v>
      </c>
      <c r="N2100">
        <v>11</v>
      </c>
      <c r="O2100" s="33">
        <v>125</v>
      </c>
      <c r="P2100" s="35">
        <v>1878.7090000000001</v>
      </c>
    </row>
    <row r="2101" spans="1:16" ht="13.8" x14ac:dyDescent="0.3">
      <c r="A2101" s="7" t="s">
        <v>4422</v>
      </c>
      <c r="B2101" t="s">
        <v>4423</v>
      </c>
      <c r="C2101" t="s">
        <v>3413</v>
      </c>
      <c r="D2101" t="s">
        <v>71</v>
      </c>
      <c r="E2101" t="s">
        <v>1234</v>
      </c>
      <c r="F2101" s="34">
        <v>0.67361111111111105</v>
      </c>
      <c r="G2101" t="s">
        <v>3631</v>
      </c>
      <c r="H2101" t="s">
        <v>4100</v>
      </c>
      <c r="I2101" t="s">
        <v>1235</v>
      </c>
      <c r="J2101">
        <v>48</v>
      </c>
      <c r="K2101">
        <v>62</v>
      </c>
      <c r="L2101">
        <v>94</v>
      </c>
      <c r="M2101">
        <v>10</v>
      </c>
      <c r="N2101">
        <v>11</v>
      </c>
      <c r="O2101" s="33" t="s">
        <v>433</v>
      </c>
      <c r="P2101" s="35">
        <v>1450</v>
      </c>
    </row>
    <row r="2102" spans="1:16" ht="13.8" x14ac:dyDescent="0.3">
      <c r="A2102" s="7" t="s">
        <v>4424</v>
      </c>
      <c r="B2102" t="s">
        <v>4425</v>
      </c>
      <c r="C2102" t="s">
        <v>3413</v>
      </c>
      <c r="D2102" t="s">
        <v>71</v>
      </c>
      <c r="E2102" t="s">
        <v>1234</v>
      </c>
      <c r="F2102" s="34">
        <v>0.67361111111111105</v>
      </c>
      <c r="G2102" t="s">
        <v>3631</v>
      </c>
      <c r="H2102" t="s">
        <v>4100</v>
      </c>
      <c r="I2102" t="s">
        <v>1235</v>
      </c>
      <c r="J2102">
        <v>48</v>
      </c>
      <c r="K2102">
        <v>62</v>
      </c>
      <c r="L2102">
        <v>94</v>
      </c>
      <c r="M2102">
        <v>10</v>
      </c>
      <c r="N2102">
        <v>11</v>
      </c>
      <c r="O2102" s="33" t="s">
        <v>433</v>
      </c>
      <c r="P2102" s="35">
        <v>1737.0139999999999</v>
      </c>
    </row>
    <row r="2103" spans="1:16" ht="13.8" x14ac:dyDescent="0.3">
      <c r="A2103" s="7" t="s">
        <v>4426</v>
      </c>
      <c r="B2103" t="s">
        <v>4427</v>
      </c>
      <c r="C2103" t="s">
        <v>3413</v>
      </c>
      <c r="D2103" t="s">
        <v>71</v>
      </c>
      <c r="E2103" t="s">
        <v>1234</v>
      </c>
      <c r="F2103" s="34">
        <v>0.67361111111111105</v>
      </c>
      <c r="G2103" t="s">
        <v>3631</v>
      </c>
      <c r="H2103" t="s">
        <v>4100</v>
      </c>
      <c r="I2103" t="s">
        <v>1235</v>
      </c>
      <c r="J2103">
        <v>48</v>
      </c>
      <c r="K2103">
        <v>62</v>
      </c>
      <c r="L2103">
        <v>94</v>
      </c>
      <c r="M2103">
        <v>10</v>
      </c>
      <c r="N2103">
        <v>11</v>
      </c>
      <c r="O2103" s="33" t="s">
        <v>433</v>
      </c>
      <c r="P2103" s="35">
        <v>1758.6849999999999</v>
      </c>
    </row>
    <row r="2104" spans="1:16" ht="13.8" x14ac:dyDescent="0.3">
      <c r="A2104" s="7" t="s">
        <v>4428</v>
      </c>
      <c r="B2104" t="s">
        <v>4429</v>
      </c>
      <c r="C2104" t="s">
        <v>3413</v>
      </c>
      <c r="D2104" t="s">
        <v>71</v>
      </c>
      <c r="E2104" t="s">
        <v>1234</v>
      </c>
      <c r="F2104" s="34">
        <v>0.67361111111111105</v>
      </c>
      <c r="G2104" t="s">
        <v>3631</v>
      </c>
      <c r="H2104" t="s">
        <v>4100</v>
      </c>
      <c r="I2104" t="s">
        <v>1235</v>
      </c>
      <c r="J2104">
        <v>48</v>
      </c>
      <c r="K2104">
        <v>62</v>
      </c>
      <c r="L2104">
        <v>94</v>
      </c>
      <c r="M2104">
        <v>10</v>
      </c>
      <c r="N2104">
        <v>11</v>
      </c>
      <c r="O2104" s="33" t="s">
        <v>433</v>
      </c>
      <c r="P2104" s="35">
        <v>1641.9949999999999</v>
      </c>
    </row>
    <row r="2105" spans="1:16" ht="13.8" x14ac:dyDescent="0.3">
      <c r="A2105" s="7" t="s">
        <v>4430</v>
      </c>
      <c r="B2105" t="s">
        <v>4431</v>
      </c>
      <c r="C2105" t="s">
        <v>3413</v>
      </c>
      <c r="D2105" t="s">
        <v>71</v>
      </c>
      <c r="E2105" t="s">
        <v>1234</v>
      </c>
      <c r="F2105" s="34">
        <v>0.67361111111111105</v>
      </c>
      <c r="G2105" t="s">
        <v>3631</v>
      </c>
      <c r="H2105" t="s">
        <v>4100</v>
      </c>
      <c r="I2105" t="s">
        <v>1235</v>
      </c>
      <c r="J2105">
        <v>48</v>
      </c>
      <c r="K2105">
        <v>62</v>
      </c>
      <c r="L2105">
        <v>94</v>
      </c>
      <c r="M2105">
        <v>10</v>
      </c>
      <c r="N2105">
        <v>11</v>
      </c>
      <c r="O2105" s="33" t="s">
        <v>433</v>
      </c>
      <c r="P2105" s="35">
        <v>1928.7190000000001</v>
      </c>
    </row>
    <row r="2106" spans="1:16" ht="13.8" x14ac:dyDescent="0.3">
      <c r="A2106" s="7" t="s">
        <v>4432</v>
      </c>
      <c r="B2106" t="s">
        <v>4433</v>
      </c>
      <c r="C2106" t="s">
        <v>3413</v>
      </c>
      <c r="D2106" t="s">
        <v>71</v>
      </c>
      <c r="E2106" t="s">
        <v>1234</v>
      </c>
      <c r="F2106" s="34">
        <v>0.67361111111111105</v>
      </c>
      <c r="G2106" t="s">
        <v>3631</v>
      </c>
      <c r="H2106" t="s">
        <v>4100</v>
      </c>
      <c r="I2106" t="s">
        <v>1235</v>
      </c>
      <c r="J2106">
        <v>48</v>
      </c>
      <c r="K2106">
        <v>62</v>
      </c>
      <c r="L2106">
        <v>94</v>
      </c>
      <c r="M2106">
        <v>10</v>
      </c>
      <c r="N2106">
        <v>11</v>
      </c>
      <c r="O2106" s="33" t="s">
        <v>433</v>
      </c>
      <c r="P2106" s="35">
        <v>1948.723</v>
      </c>
    </row>
    <row r="2107" spans="1:16" ht="13.8" x14ac:dyDescent="0.3">
      <c r="A2107" s="7" t="s">
        <v>4434</v>
      </c>
      <c r="B2107" t="s">
        <v>4435</v>
      </c>
      <c r="C2107" t="s">
        <v>3413</v>
      </c>
      <c r="D2107" t="s">
        <v>71</v>
      </c>
      <c r="E2107" t="s">
        <v>1234</v>
      </c>
      <c r="F2107" s="34">
        <v>0.67361111111111105</v>
      </c>
      <c r="G2107" t="s">
        <v>3631</v>
      </c>
      <c r="H2107" t="s">
        <v>4100</v>
      </c>
      <c r="I2107" t="s">
        <v>1235</v>
      </c>
      <c r="J2107">
        <v>48</v>
      </c>
      <c r="K2107">
        <v>62</v>
      </c>
      <c r="L2107">
        <v>94</v>
      </c>
      <c r="M2107">
        <v>10</v>
      </c>
      <c r="N2107">
        <v>11</v>
      </c>
      <c r="O2107" s="33" t="s">
        <v>433</v>
      </c>
      <c r="P2107" s="35">
        <v>1928.7190000000001</v>
      </c>
    </row>
    <row r="2108" spans="1:16" ht="13.8" x14ac:dyDescent="0.3">
      <c r="A2108" s="7" t="s">
        <v>4436</v>
      </c>
      <c r="B2108" t="s">
        <v>4437</v>
      </c>
      <c r="C2108" t="s">
        <v>3413</v>
      </c>
      <c r="D2108" t="s">
        <v>71</v>
      </c>
      <c r="E2108" t="s">
        <v>1234</v>
      </c>
      <c r="F2108" s="34">
        <v>0.67361111111111105</v>
      </c>
      <c r="G2108" t="s">
        <v>3631</v>
      </c>
      <c r="H2108" t="s">
        <v>4100</v>
      </c>
      <c r="I2108" t="s">
        <v>1235</v>
      </c>
      <c r="J2108">
        <v>48</v>
      </c>
      <c r="K2108">
        <v>62</v>
      </c>
      <c r="L2108">
        <v>94</v>
      </c>
      <c r="M2108">
        <v>10</v>
      </c>
      <c r="N2108">
        <v>11</v>
      </c>
      <c r="O2108" s="33" t="s">
        <v>433</v>
      </c>
      <c r="P2108" s="35">
        <v>1737.0139999999999</v>
      </c>
    </row>
    <row r="2109" spans="1:16" ht="13.8" x14ac:dyDescent="0.3">
      <c r="A2109" s="7" t="s">
        <v>4438</v>
      </c>
      <c r="B2109" t="s">
        <v>4439</v>
      </c>
      <c r="C2109" t="s">
        <v>3413</v>
      </c>
      <c r="D2109" t="s">
        <v>71</v>
      </c>
      <c r="E2109" t="s">
        <v>1300</v>
      </c>
      <c r="F2109" s="34">
        <v>0.67361111111111105</v>
      </c>
      <c r="G2109" t="s">
        <v>3631</v>
      </c>
      <c r="H2109" t="s">
        <v>4181</v>
      </c>
      <c r="I2109" t="s">
        <v>1301</v>
      </c>
      <c r="J2109">
        <v>50</v>
      </c>
      <c r="K2109">
        <v>61</v>
      </c>
      <c r="L2109">
        <v>93</v>
      </c>
      <c r="M2109">
        <v>10</v>
      </c>
      <c r="N2109">
        <v>11</v>
      </c>
      <c r="O2109" s="33" t="s">
        <v>433</v>
      </c>
      <c r="P2109" s="35">
        <v>1507</v>
      </c>
    </row>
    <row r="2110" spans="1:16" ht="13.8" x14ac:dyDescent="0.3">
      <c r="A2110" s="7" t="s">
        <v>4440</v>
      </c>
      <c r="B2110" t="s">
        <v>4441</v>
      </c>
      <c r="C2110" t="s">
        <v>3413</v>
      </c>
      <c r="D2110" t="s">
        <v>71</v>
      </c>
      <c r="E2110" t="s">
        <v>1300</v>
      </c>
      <c r="F2110" s="34">
        <v>0.67361111111111105</v>
      </c>
      <c r="G2110" t="s">
        <v>3631</v>
      </c>
      <c r="H2110" t="s">
        <v>4181</v>
      </c>
      <c r="I2110" t="s">
        <v>1301</v>
      </c>
      <c r="J2110">
        <v>50</v>
      </c>
      <c r="K2110">
        <v>61</v>
      </c>
      <c r="L2110">
        <v>93</v>
      </c>
      <c r="M2110">
        <v>10</v>
      </c>
      <c r="N2110">
        <v>11</v>
      </c>
      <c r="O2110" s="33" t="s">
        <v>433</v>
      </c>
      <c r="P2110" s="35">
        <v>1793.692</v>
      </c>
    </row>
    <row r="2111" spans="1:16" ht="13.8" x14ac:dyDescent="0.3">
      <c r="A2111" s="7" t="s">
        <v>4442</v>
      </c>
      <c r="B2111" t="s">
        <v>4443</v>
      </c>
      <c r="C2111" t="s">
        <v>3413</v>
      </c>
      <c r="D2111" t="s">
        <v>71</v>
      </c>
      <c r="E2111" t="s">
        <v>1300</v>
      </c>
      <c r="F2111" s="34">
        <v>0.67361111111111105</v>
      </c>
      <c r="G2111" t="s">
        <v>3631</v>
      </c>
      <c r="H2111" t="s">
        <v>4181</v>
      </c>
      <c r="I2111" t="s">
        <v>1301</v>
      </c>
      <c r="J2111">
        <v>50</v>
      </c>
      <c r="K2111">
        <v>61</v>
      </c>
      <c r="L2111">
        <v>93</v>
      </c>
      <c r="M2111">
        <v>10</v>
      </c>
      <c r="N2111">
        <v>11</v>
      </c>
      <c r="O2111" s="33" t="s">
        <v>433</v>
      </c>
      <c r="P2111" s="35">
        <v>1815.3630000000001</v>
      </c>
    </row>
    <row r="2112" spans="1:16" ht="13.8" x14ac:dyDescent="0.3">
      <c r="A2112" s="7" t="s">
        <v>4444</v>
      </c>
      <c r="B2112" t="s">
        <v>4445</v>
      </c>
      <c r="C2112" t="s">
        <v>3413</v>
      </c>
      <c r="D2112" t="s">
        <v>71</v>
      </c>
      <c r="E2112" t="s">
        <v>1300</v>
      </c>
      <c r="F2112" s="34">
        <v>0.67361111111111105</v>
      </c>
      <c r="G2112" t="s">
        <v>3631</v>
      </c>
      <c r="H2112" t="s">
        <v>4181</v>
      </c>
      <c r="I2112" t="s">
        <v>1301</v>
      </c>
      <c r="J2112">
        <v>50</v>
      </c>
      <c r="K2112">
        <v>61</v>
      </c>
      <c r="L2112">
        <v>93</v>
      </c>
      <c r="M2112">
        <v>10</v>
      </c>
      <c r="N2112">
        <v>11</v>
      </c>
      <c r="O2112" s="33" t="s">
        <v>433</v>
      </c>
      <c r="P2112" s="35">
        <v>1698.673</v>
      </c>
    </row>
    <row r="2113" spans="1:16" ht="13.8" x14ac:dyDescent="0.3">
      <c r="A2113" s="7" t="s">
        <v>4446</v>
      </c>
      <c r="B2113" t="s">
        <v>4447</v>
      </c>
      <c r="C2113" t="s">
        <v>3413</v>
      </c>
      <c r="D2113" t="s">
        <v>71</v>
      </c>
      <c r="E2113" t="s">
        <v>1300</v>
      </c>
      <c r="F2113" s="34">
        <v>0.67361111111111105</v>
      </c>
      <c r="G2113" t="s">
        <v>3631</v>
      </c>
      <c r="H2113" t="s">
        <v>4181</v>
      </c>
      <c r="I2113" t="s">
        <v>1301</v>
      </c>
      <c r="J2113">
        <v>50</v>
      </c>
      <c r="K2113">
        <v>61</v>
      </c>
      <c r="L2113">
        <v>93</v>
      </c>
      <c r="M2113">
        <v>10</v>
      </c>
      <c r="N2113">
        <v>11</v>
      </c>
      <c r="O2113" s="33" t="s">
        <v>433</v>
      </c>
      <c r="P2113" s="35">
        <v>1985.3969999999999</v>
      </c>
    </row>
    <row r="2114" spans="1:16" ht="13.8" x14ac:dyDescent="0.3">
      <c r="A2114" s="7" t="s">
        <v>4448</v>
      </c>
      <c r="B2114" t="s">
        <v>4449</v>
      </c>
      <c r="C2114" t="s">
        <v>3413</v>
      </c>
      <c r="D2114" t="s">
        <v>71</v>
      </c>
      <c r="E2114" t="s">
        <v>1300</v>
      </c>
      <c r="F2114" s="34">
        <v>0.67361111111111105</v>
      </c>
      <c r="G2114" t="s">
        <v>3631</v>
      </c>
      <c r="H2114" t="s">
        <v>4181</v>
      </c>
      <c r="I2114" t="s">
        <v>1301</v>
      </c>
      <c r="J2114">
        <v>50</v>
      </c>
      <c r="K2114">
        <v>61</v>
      </c>
      <c r="L2114">
        <v>93</v>
      </c>
      <c r="M2114">
        <v>10</v>
      </c>
      <c r="N2114">
        <v>11</v>
      </c>
      <c r="O2114" s="33" t="s">
        <v>433</v>
      </c>
      <c r="P2114" s="35">
        <v>2005.4010000000001</v>
      </c>
    </row>
    <row r="2115" spans="1:16" ht="13.8" x14ac:dyDescent="0.3">
      <c r="A2115" s="7" t="s">
        <v>4450</v>
      </c>
      <c r="B2115" t="s">
        <v>4451</v>
      </c>
      <c r="C2115" t="s">
        <v>3413</v>
      </c>
      <c r="D2115" t="s">
        <v>71</v>
      </c>
      <c r="E2115" t="s">
        <v>1300</v>
      </c>
      <c r="F2115" s="34">
        <v>0.67361111111111105</v>
      </c>
      <c r="G2115" t="s">
        <v>3631</v>
      </c>
      <c r="H2115" t="s">
        <v>4181</v>
      </c>
      <c r="I2115" t="s">
        <v>1301</v>
      </c>
      <c r="J2115">
        <v>50</v>
      </c>
      <c r="K2115">
        <v>61</v>
      </c>
      <c r="L2115">
        <v>93</v>
      </c>
      <c r="M2115">
        <v>10</v>
      </c>
      <c r="N2115">
        <v>11</v>
      </c>
      <c r="O2115" s="33" t="s">
        <v>433</v>
      </c>
      <c r="P2115" s="35">
        <v>1985.3969999999999</v>
      </c>
    </row>
    <row r="2116" spans="1:16" ht="13.8" x14ac:dyDescent="0.3">
      <c r="A2116" s="7" t="s">
        <v>4452</v>
      </c>
      <c r="B2116" t="s">
        <v>4453</v>
      </c>
      <c r="C2116" t="s">
        <v>3413</v>
      </c>
      <c r="D2116" t="s">
        <v>71</v>
      </c>
      <c r="E2116" t="s">
        <v>1300</v>
      </c>
      <c r="F2116" s="34">
        <v>0.67361111111111105</v>
      </c>
      <c r="G2116" t="s">
        <v>3631</v>
      </c>
      <c r="H2116" t="s">
        <v>4181</v>
      </c>
      <c r="I2116" t="s">
        <v>1301</v>
      </c>
      <c r="J2116">
        <v>50</v>
      </c>
      <c r="K2116">
        <v>61</v>
      </c>
      <c r="L2116">
        <v>93</v>
      </c>
      <c r="M2116">
        <v>10</v>
      </c>
      <c r="N2116">
        <v>11</v>
      </c>
      <c r="O2116" s="33" t="s">
        <v>433</v>
      </c>
      <c r="P2116" s="35">
        <v>1793.692</v>
      </c>
    </row>
    <row r="2117" spans="1:16" ht="13.8" x14ac:dyDescent="0.3">
      <c r="A2117" s="7" t="s">
        <v>4454</v>
      </c>
      <c r="B2117" t="s">
        <v>4455</v>
      </c>
      <c r="C2117" t="s">
        <v>3413</v>
      </c>
      <c r="D2117" t="s">
        <v>71</v>
      </c>
      <c r="E2117" t="s">
        <v>1366</v>
      </c>
      <c r="F2117" s="34">
        <v>0.67361111111111105</v>
      </c>
      <c r="G2117" t="s">
        <v>3631</v>
      </c>
      <c r="H2117" t="s">
        <v>4262</v>
      </c>
      <c r="I2117" t="s">
        <v>1367</v>
      </c>
      <c r="J2117">
        <v>55</v>
      </c>
      <c r="K2117">
        <v>70</v>
      </c>
      <c r="L2117">
        <v>107</v>
      </c>
      <c r="M2117">
        <v>10</v>
      </c>
      <c r="N2117">
        <v>11</v>
      </c>
      <c r="O2117" s="33" t="s">
        <v>433</v>
      </c>
      <c r="P2117" s="35">
        <v>1534</v>
      </c>
    </row>
    <row r="2118" spans="1:16" ht="13.8" x14ac:dyDescent="0.3">
      <c r="A2118" s="7" t="s">
        <v>4456</v>
      </c>
      <c r="B2118" t="s">
        <v>4457</v>
      </c>
      <c r="C2118" t="s">
        <v>3413</v>
      </c>
      <c r="D2118" t="s">
        <v>71</v>
      </c>
      <c r="E2118" t="s">
        <v>1366</v>
      </c>
      <c r="F2118" s="34">
        <v>0.67361111111111105</v>
      </c>
      <c r="G2118" t="s">
        <v>3631</v>
      </c>
      <c r="H2118" t="s">
        <v>4262</v>
      </c>
      <c r="I2118" t="s">
        <v>1367</v>
      </c>
      <c r="J2118">
        <v>55</v>
      </c>
      <c r="K2118">
        <v>70</v>
      </c>
      <c r="L2118">
        <v>107</v>
      </c>
      <c r="M2118">
        <v>10</v>
      </c>
      <c r="N2118">
        <v>11</v>
      </c>
      <c r="O2118" s="33" t="s">
        <v>433</v>
      </c>
      <c r="P2118" s="35">
        <v>1820.364</v>
      </c>
    </row>
    <row r="2119" spans="1:16" ht="13.8" x14ac:dyDescent="0.3">
      <c r="A2119" s="7" t="s">
        <v>4458</v>
      </c>
      <c r="B2119" t="s">
        <v>4459</v>
      </c>
      <c r="C2119" t="s">
        <v>3413</v>
      </c>
      <c r="D2119" t="s">
        <v>71</v>
      </c>
      <c r="E2119" t="s">
        <v>1366</v>
      </c>
      <c r="F2119" s="34">
        <v>0.67361111111111105</v>
      </c>
      <c r="G2119" t="s">
        <v>3631</v>
      </c>
      <c r="H2119" t="s">
        <v>4262</v>
      </c>
      <c r="I2119" t="s">
        <v>1367</v>
      </c>
      <c r="J2119">
        <v>55</v>
      </c>
      <c r="K2119">
        <v>70</v>
      </c>
      <c r="L2119">
        <v>107</v>
      </c>
      <c r="M2119">
        <v>10</v>
      </c>
      <c r="N2119">
        <v>11</v>
      </c>
      <c r="O2119" s="33" t="s">
        <v>433</v>
      </c>
      <c r="P2119" s="35">
        <v>1842.0350000000001</v>
      </c>
    </row>
    <row r="2120" spans="1:16" ht="13.8" x14ac:dyDescent="0.3">
      <c r="A2120" s="7" t="s">
        <v>4460</v>
      </c>
      <c r="B2120" t="s">
        <v>4461</v>
      </c>
      <c r="C2120" t="s">
        <v>3413</v>
      </c>
      <c r="D2120" t="s">
        <v>71</v>
      </c>
      <c r="E2120" t="s">
        <v>1366</v>
      </c>
      <c r="F2120" s="34">
        <v>0.67361111111111105</v>
      </c>
      <c r="G2120" t="s">
        <v>3631</v>
      </c>
      <c r="H2120" t="s">
        <v>4262</v>
      </c>
      <c r="I2120" t="s">
        <v>1367</v>
      </c>
      <c r="J2120">
        <v>55</v>
      </c>
      <c r="K2120">
        <v>70</v>
      </c>
      <c r="L2120">
        <v>107</v>
      </c>
      <c r="M2120">
        <v>10</v>
      </c>
      <c r="N2120">
        <v>11</v>
      </c>
      <c r="O2120" s="33" t="s">
        <v>433</v>
      </c>
      <c r="P2120" s="35">
        <v>1725.345</v>
      </c>
    </row>
    <row r="2121" spans="1:16" ht="13.8" x14ac:dyDescent="0.3">
      <c r="A2121" s="7" t="s">
        <v>4462</v>
      </c>
      <c r="B2121" t="s">
        <v>4463</v>
      </c>
      <c r="C2121" t="s">
        <v>3413</v>
      </c>
      <c r="D2121" t="s">
        <v>71</v>
      </c>
      <c r="E2121" t="s">
        <v>1366</v>
      </c>
      <c r="F2121" s="34">
        <v>0.67361111111111105</v>
      </c>
      <c r="G2121" t="s">
        <v>3631</v>
      </c>
      <c r="H2121" t="s">
        <v>4262</v>
      </c>
      <c r="I2121" t="s">
        <v>1367</v>
      </c>
      <c r="J2121">
        <v>55</v>
      </c>
      <c r="K2121">
        <v>70</v>
      </c>
      <c r="L2121">
        <v>107</v>
      </c>
      <c r="M2121">
        <v>10</v>
      </c>
      <c r="N2121">
        <v>11</v>
      </c>
      <c r="O2121" s="33" t="s">
        <v>433</v>
      </c>
      <c r="P2121" s="35">
        <v>2012.069</v>
      </c>
    </row>
    <row r="2122" spans="1:16" ht="13.8" x14ac:dyDescent="0.3">
      <c r="A2122" s="7" t="s">
        <v>4464</v>
      </c>
      <c r="B2122" t="s">
        <v>4465</v>
      </c>
      <c r="C2122" t="s">
        <v>3413</v>
      </c>
      <c r="D2122" t="s">
        <v>71</v>
      </c>
      <c r="E2122" t="s">
        <v>1366</v>
      </c>
      <c r="F2122" s="34">
        <v>0.67361111111111105</v>
      </c>
      <c r="G2122" t="s">
        <v>3631</v>
      </c>
      <c r="H2122" t="s">
        <v>4262</v>
      </c>
      <c r="I2122" t="s">
        <v>1367</v>
      </c>
      <c r="J2122">
        <v>55</v>
      </c>
      <c r="K2122">
        <v>70</v>
      </c>
      <c r="L2122">
        <v>107</v>
      </c>
      <c r="M2122">
        <v>10</v>
      </c>
      <c r="N2122">
        <v>11</v>
      </c>
      <c r="O2122" s="33" t="s">
        <v>433</v>
      </c>
      <c r="P2122" s="35">
        <v>2032.0730000000001</v>
      </c>
    </row>
    <row r="2123" spans="1:16" ht="13.8" x14ac:dyDescent="0.3">
      <c r="A2123" s="7" t="s">
        <v>4466</v>
      </c>
      <c r="B2123" t="s">
        <v>4467</v>
      </c>
      <c r="C2123" t="s">
        <v>3413</v>
      </c>
      <c r="D2123" t="s">
        <v>71</v>
      </c>
      <c r="E2123" t="s">
        <v>1366</v>
      </c>
      <c r="F2123" s="34">
        <v>0.67361111111111105</v>
      </c>
      <c r="G2123" t="s">
        <v>3631</v>
      </c>
      <c r="H2123" t="s">
        <v>4262</v>
      </c>
      <c r="I2123" t="s">
        <v>1367</v>
      </c>
      <c r="J2123">
        <v>55</v>
      </c>
      <c r="K2123">
        <v>70</v>
      </c>
      <c r="L2123">
        <v>107</v>
      </c>
      <c r="M2123">
        <v>10</v>
      </c>
      <c r="N2123">
        <v>11</v>
      </c>
      <c r="O2123" s="33" t="s">
        <v>433</v>
      </c>
      <c r="P2123" s="35">
        <v>2012.069</v>
      </c>
    </row>
    <row r="2124" spans="1:16" ht="13.8" x14ac:dyDescent="0.3">
      <c r="A2124" s="7" t="s">
        <v>4468</v>
      </c>
      <c r="B2124" t="s">
        <v>4469</v>
      </c>
      <c r="C2124" t="s">
        <v>3413</v>
      </c>
      <c r="D2124" t="s">
        <v>71</v>
      </c>
      <c r="E2124" t="s">
        <v>1366</v>
      </c>
      <c r="F2124" s="34">
        <v>0.67361111111111105</v>
      </c>
      <c r="G2124" t="s">
        <v>3631</v>
      </c>
      <c r="H2124" t="s">
        <v>4262</v>
      </c>
      <c r="I2124" t="s">
        <v>1367</v>
      </c>
      <c r="J2124">
        <v>55</v>
      </c>
      <c r="K2124">
        <v>70</v>
      </c>
      <c r="L2124">
        <v>107</v>
      </c>
      <c r="M2124">
        <v>10</v>
      </c>
      <c r="N2124">
        <v>11</v>
      </c>
      <c r="O2124" s="33" t="s">
        <v>433</v>
      </c>
      <c r="P2124" s="35">
        <v>1820.364</v>
      </c>
    </row>
    <row r="2125" spans="1:16" ht="13.8" x14ac:dyDescent="0.3">
      <c r="A2125" s="7" t="s">
        <v>4470</v>
      </c>
      <c r="B2125" t="s">
        <v>4471</v>
      </c>
      <c r="C2125" t="s">
        <v>3413</v>
      </c>
      <c r="D2125" t="s">
        <v>71</v>
      </c>
      <c r="E2125" t="s">
        <v>1432</v>
      </c>
      <c r="F2125" s="34">
        <v>0.67361111111111105</v>
      </c>
      <c r="G2125" t="s">
        <v>3631</v>
      </c>
      <c r="H2125" t="s">
        <v>4343</v>
      </c>
      <c r="I2125" t="s">
        <v>1433</v>
      </c>
      <c r="J2125">
        <v>60</v>
      </c>
      <c r="L2125">
        <v>121</v>
      </c>
      <c r="M2125">
        <v>10</v>
      </c>
      <c r="N2125">
        <v>11</v>
      </c>
      <c r="O2125" s="33">
        <v>125</v>
      </c>
      <c r="P2125" s="35">
        <v>1592</v>
      </c>
    </row>
    <row r="2126" spans="1:16" ht="13.8" x14ac:dyDescent="0.3">
      <c r="A2126" s="7" t="s">
        <v>4472</v>
      </c>
      <c r="B2126" t="s">
        <v>4473</v>
      </c>
      <c r="C2126" t="s">
        <v>3413</v>
      </c>
      <c r="D2126" t="s">
        <v>71</v>
      </c>
      <c r="E2126" t="s">
        <v>1432</v>
      </c>
      <c r="F2126" s="34">
        <v>0.67361111111111105</v>
      </c>
      <c r="G2126" t="s">
        <v>3631</v>
      </c>
      <c r="H2126" t="s">
        <v>4343</v>
      </c>
      <c r="I2126" t="s">
        <v>1433</v>
      </c>
      <c r="J2126">
        <v>60</v>
      </c>
      <c r="L2126">
        <v>121</v>
      </c>
      <c r="M2126">
        <v>10</v>
      </c>
      <c r="N2126">
        <v>11</v>
      </c>
      <c r="O2126" s="33">
        <v>125</v>
      </c>
      <c r="P2126" s="35">
        <v>1878.7090000000001</v>
      </c>
    </row>
    <row r="2127" spans="1:16" ht="13.8" x14ac:dyDescent="0.3">
      <c r="A2127" s="7" t="s">
        <v>4474</v>
      </c>
      <c r="B2127" t="s">
        <v>4475</v>
      </c>
      <c r="C2127" t="s">
        <v>3413</v>
      </c>
      <c r="D2127" t="s">
        <v>71</v>
      </c>
      <c r="E2127" t="s">
        <v>1432</v>
      </c>
      <c r="F2127" s="34">
        <v>0.67361111111111105</v>
      </c>
      <c r="G2127" t="s">
        <v>3631</v>
      </c>
      <c r="H2127" t="s">
        <v>4343</v>
      </c>
      <c r="I2127" t="s">
        <v>1433</v>
      </c>
      <c r="J2127">
        <v>60</v>
      </c>
      <c r="L2127">
        <v>121</v>
      </c>
      <c r="M2127">
        <v>10</v>
      </c>
      <c r="N2127">
        <v>11</v>
      </c>
      <c r="O2127" s="33">
        <v>125</v>
      </c>
      <c r="P2127" s="35">
        <v>1900.38</v>
      </c>
    </row>
    <row r="2128" spans="1:16" ht="13.8" x14ac:dyDescent="0.3">
      <c r="A2128" s="7" t="s">
        <v>4476</v>
      </c>
      <c r="B2128" t="s">
        <v>4477</v>
      </c>
      <c r="C2128" t="s">
        <v>3413</v>
      </c>
      <c r="D2128" t="s">
        <v>71</v>
      </c>
      <c r="E2128" t="s">
        <v>1432</v>
      </c>
      <c r="F2128" s="34">
        <v>0.67361111111111105</v>
      </c>
      <c r="G2128" t="s">
        <v>3631</v>
      </c>
      <c r="H2128" t="s">
        <v>4343</v>
      </c>
      <c r="I2128" t="s">
        <v>1433</v>
      </c>
      <c r="J2128">
        <v>60</v>
      </c>
      <c r="L2128">
        <v>121</v>
      </c>
      <c r="M2128">
        <v>10</v>
      </c>
      <c r="N2128">
        <v>11</v>
      </c>
      <c r="O2128" s="33">
        <v>125</v>
      </c>
      <c r="P2128" s="35">
        <v>1783.69</v>
      </c>
    </row>
    <row r="2129" spans="1:16" ht="13.8" x14ac:dyDescent="0.3">
      <c r="A2129" s="7" t="s">
        <v>4478</v>
      </c>
      <c r="B2129" t="s">
        <v>4479</v>
      </c>
      <c r="C2129" t="s">
        <v>3413</v>
      </c>
      <c r="D2129" t="s">
        <v>71</v>
      </c>
      <c r="E2129" t="s">
        <v>1432</v>
      </c>
      <c r="F2129" s="34">
        <v>0.67361111111111105</v>
      </c>
      <c r="G2129" t="s">
        <v>3631</v>
      </c>
      <c r="H2129" t="s">
        <v>4343</v>
      </c>
      <c r="I2129" t="s">
        <v>1433</v>
      </c>
      <c r="J2129">
        <v>60</v>
      </c>
      <c r="L2129">
        <v>121</v>
      </c>
      <c r="M2129">
        <v>10</v>
      </c>
      <c r="N2129">
        <v>11</v>
      </c>
      <c r="O2129" s="33">
        <v>125</v>
      </c>
      <c r="P2129" s="35">
        <v>2070.4140000000002</v>
      </c>
    </row>
    <row r="2130" spans="1:16" ht="13.8" x14ac:dyDescent="0.3">
      <c r="A2130" s="7" t="s">
        <v>4480</v>
      </c>
      <c r="B2130" t="s">
        <v>4481</v>
      </c>
      <c r="C2130" t="s">
        <v>3413</v>
      </c>
      <c r="D2130" t="s">
        <v>71</v>
      </c>
      <c r="E2130" t="s">
        <v>1432</v>
      </c>
      <c r="F2130" s="34">
        <v>0.67361111111111105</v>
      </c>
      <c r="G2130" t="s">
        <v>3631</v>
      </c>
      <c r="H2130" t="s">
        <v>4343</v>
      </c>
      <c r="I2130" t="s">
        <v>1433</v>
      </c>
      <c r="J2130">
        <v>60</v>
      </c>
      <c r="L2130">
        <v>121</v>
      </c>
      <c r="M2130">
        <v>10</v>
      </c>
      <c r="N2130">
        <v>11</v>
      </c>
      <c r="O2130" s="33">
        <v>125</v>
      </c>
      <c r="P2130" s="35">
        <v>2090.4180000000001</v>
      </c>
    </row>
    <row r="2131" spans="1:16" ht="13.8" x14ac:dyDescent="0.3">
      <c r="A2131" s="7" t="s">
        <v>4482</v>
      </c>
      <c r="B2131" t="s">
        <v>4483</v>
      </c>
      <c r="C2131" t="s">
        <v>3413</v>
      </c>
      <c r="D2131" t="s">
        <v>71</v>
      </c>
      <c r="E2131" t="s">
        <v>1432</v>
      </c>
      <c r="F2131" s="34">
        <v>0.67361111111111105</v>
      </c>
      <c r="G2131" t="s">
        <v>3631</v>
      </c>
      <c r="H2131" t="s">
        <v>4343</v>
      </c>
      <c r="I2131" t="s">
        <v>1433</v>
      </c>
      <c r="J2131">
        <v>60</v>
      </c>
      <c r="L2131">
        <v>121</v>
      </c>
      <c r="M2131">
        <v>10</v>
      </c>
      <c r="N2131">
        <v>11</v>
      </c>
      <c r="O2131" s="33">
        <v>125</v>
      </c>
      <c r="P2131" s="35">
        <v>2070.4140000000002</v>
      </c>
    </row>
    <row r="2132" spans="1:16" ht="13.8" x14ac:dyDescent="0.3">
      <c r="A2132" s="7" t="s">
        <v>4484</v>
      </c>
      <c r="B2132" t="s">
        <v>4485</v>
      </c>
      <c r="C2132" t="s">
        <v>3413</v>
      </c>
      <c r="D2132" t="s">
        <v>71</v>
      </c>
      <c r="E2132" t="s">
        <v>1432</v>
      </c>
      <c r="F2132" s="34">
        <v>0.67361111111111105</v>
      </c>
      <c r="G2132" t="s">
        <v>3631</v>
      </c>
      <c r="H2132" t="s">
        <v>4343</v>
      </c>
      <c r="I2132" t="s">
        <v>1433</v>
      </c>
      <c r="J2132">
        <v>60</v>
      </c>
      <c r="L2132">
        <v>121</v>
      </c>
      <c r="M2132">
        <v>10</v>
      </c>
      <c r="N2132">
        <v>11</v>
      </c>
      <c r="O2132" s="33">
        <v>125</v>
      </c>
      <c r="P2132" s="35">
        <v>1878.7090000000001</v>
      </c>
    </row>
    <row r="2133" spans="1:16" ht="13.8" x14ac:dyDescent="0.3">
      <c r="A2133" s="7" t="s">
        <v>4486</v>
      </c>
      <c r="B2133" t="s">
        <v>4487</v>
      </c>
      <c r="C2133" t="s">
        <v>3413</v>
      </c>
      <c r="D2133" t="s">
        <v>71</v>
      </c>
      <c r="E2133" t="s">
        <v>130</v>
      </c>
      <c r="F2133" s="33" t="s">
        <v>269</v>
      </c>
      <c r="G2133" t="s">
        <v>3481</v>
      </c>
      <c r="H2133" t="s">
        <v>4488</v>
      </c>
      <c r="I2133" t="s">
        <v>1852</v>
      </c>
      <c r="J2133">
        <v>58</v>
      </c>
      <c r="K2133">
        <v>65</v>
      </c>
      <c r="L2133">
        <v>116</v>
      </c>
      <c r="M2133">
        <v>10</v>
      </c>
      <c r="N2133">
        <v>11</v>
      </c>
      <c r="O2133" s="33">
        <v>125</v>
      </c>
      <c r="P2133" s="35">
        <v>5029</v>
      </c>
    </row>
    <row r="2134" spans="1:16" ht="13.8" x14ac:dyDescent="0.3">
      <c r="A2134" s="7" t="s">
        <v>4489</v>
      </c>
      <c r="B2134" t="s">
        <v>4490</v>
      </c>
      <c r="C2134" t="s">
        <v>3413</v>
      </c>
      <c r="D2134" t="s">
        <v>71</v>
      </c>
      <c r="E2134" t="s">
        <v>130</v>
      </c>
      <c r="F2134" s="33" t="s">
        <v>269</v>
      </c>
      <c r="G2134" t="s">
        <v>3481</v>
      </c>
      <c r="H2134" t="s">
        <v>4488</v>
      </c>
      <c r="I2134" t="s">
        <v>1852</v>
      </c>
      <c r="J2134">
        <v>58</v>
      </c>
      <c r="K2134">
        <v>65</v>
      </c>
      <c r="L2134">
        <v>116</v>
      </c>
      <c r="M2134">
        <v>10</v>
      </c>
      <c r="N2134">
        <v>11</v>
      </c>
      <c r="O2134" s="33">
        <v>125</v>
      </c>
      <c r="P2134" s="35">
        <v>5316.0630000000001</v>
      </c>
    </row>
    <row r="2135" spans="1:16" ht="13.8" x14ac:dyDescent="0.3">
      <c r="A2135" s="7" t="s">
        <v>4491</v>
      </c>
      <c r="B2135" t="s">
        <v>4492</v>
      </c>
      <c r="C2135" t="s">
        <v>3413</v>
      </c>
      <c r="D2135" t="s">
        <v>71</v>
      </c>
      <c r="E2135" t="s">
        <v>130</v>
      </c>
      <c r="F2135" s="33" t="s">
        <v>269</v>
      </c>
      <c r="G2135" t="s">
        <v>3481</v>
      </c>
      <c r="H2135" t="s">
        <v>4488</v>
      </c>
      <c r="I2135" t="s">
        <v>1852</v>
      </c>
      <c r="J2135">
        <v>58</v>
      </c>
      <c r="K2135">
        <v>65</v>
      </c>
      <c r="L2135">
        <v>116</v>
      </c>
      <c r="M2135">
        <v>10</v>
      </c>
      <c r="N2135">
        <v>11</v>
      </c>
      <c r="O2135" s="33">
        <v>125</v>
      </c>
      <c r="P2135" s="35">
        <v>5337.7340000000004</v>
      </c>
    </row>
    <row r="2136" spans="1:16" ht="13.8" x14ac:dyDescent="0.3">
      <c r="A2136" s="7" t="s">
        <v>4493</v>
      </c>
      <c r="B2136" t="s">
        <v>4494</v>
      </c>
      <c r="C2136" t="s">
        <v>3413</v>
      </c>
      <c r="D2136" t="s">
        <v>71</v>
      </c>
      <c r="E2136" t="s">
        <v>130</v>
      </c>
      <c r="F2136" s="33" t="s">
        <v>269</v>
      </c>
      <c r="G2136" t="s">
        <v>3481</v>
      </c>
      <c r="H2136" t="s">
        <v>4488</v>
      </c>
      <c r="I2136" t="s">
        <v>1852</v>
      </c>
      <c r="J2136">
        <v>58</v>
      </c>
      <c r="K2136">
        <v>65</v>
      </c>
      <c r="L2136">
        <v>116</v>
      </c>
      <c r="M2136">
        <v>10</v>
      </c>
      <c r="N2136">
        <v>11</v>
      </c>
      <c r="O2136" s="33">
        <v>125</v>
      </c>
      <c r="P2136" s="35">
        <v>5221.0439999999999</v>
      </c>
    </row>
    <row r="2137" spans="1:16" ht="13.8" x14ac:dyDescent="0.3">
      <c r="A2137" s="7" t="s">
        <v>4495</v>
      </c>
      <c r="B2137" t="s">
        <v>4496</v>
      </c>
      <c r="C2137" t="s">
        <v>3413</v>
      </c>
      <c r="D2137" t="s">
        <v>71</v>
      </c>
      <c r="E2137" t="s">
        <v>130</v>
      </c>
      <c r="F2137" s="33" t="s">
        <v>269</v>
      </c>
      <c r="G2137" t="s">
        <v>3481</v>
      </c>
      <c r="H2137" t="s">
        <v>4488</v>
      </c>
      <c r="I2137" t="s">
        <v>1852</v>
      </c>
      <c r="J2137">
        <v>58</v>
      </c>
      <c r="K2137">
        <v>65</v>
      </c>
      <c r="L2137">
        <v>116</v>
      </c>
      <c r="M2137">
        <v>10</v>
      </c>
      <c r="N2137">
        <v>11</v>
      </c>
      <c r="O2137" s="33">
        <v>125</v>
      </c>
      <c r="P2137" s="35">
        <v>5507.768</v>
      </c>
    </row>
    <row r="2138" spans="1:16" ht="13.8" x14ac:dyDescent="0.3">
      <c r="A2138" s="7" t="s">
        <v>4497</v>
      </c>
      <c r="B2138" t="s">
        <v>4498</v>
      </c>
      <c r="C2138" t="s">
        <v>3413</v>
      </c>
      <c r="D2138" t="s">
        <v>71</v>
      </c>
      <c r="E2138" t="s">
        <v>130</v>
      </c>
      <c r="F2138" s="33" t="s">
        <v>269</v>
      </c>
      <c r="G2138" t="s">
        <v>3481</v>
      </c>
      <c r="H2138" t="s">
        <v>4488</v>
      </c>
      <c r="I2138" t="s">
        <v>1852</v>
      </c>
      <c r="J2138">
        <v>58</v>
      </c>
      <c r="K2138">
        <v>65</v>
      </c>
      <c r="L2138">
        <v>116</v>
      </c>
      <c r="M2138">
        <v>10</v>
      </c>
      <c r="N2138">
        <v>11</v>
      </c>
      <c r="O2138" s="33">
        <v>125</v>
      </c>
      <c r="P2138" s="35">
        <v>5527.7719999999999</v>
      </c>
    </row>
    <row r="2139" spans="1:16" ht="13.8" x14ac:dyDescent="0.3">
      <c r="A2139" s="7" t="s">
        <v>4499</v>
      </c>
      <c r="B2139" t="s">
        <v>4500</v>
      </c>
      <c r="C2139" t="s">
        <v>3413</v>
      </c>
      <c r="D2139" t="s">
        <v>71</v>
      </c>
      <c r="E2139" t="s">
        <v>130</v>
      </c>
      <c r="F2139" s="33" t="s">
        <v>269</v>
      </c>
      <c r="G2139" t="s">
        <v>3481</v>
      </c>
      <c r="H2139" t="s">
        <v>4488</v>
      </c>
      <c r="I2139" t="s">
        <v>1852</v>
      </c>
      <c r="J2139">
        <v>58</v>
      </c>
      <c r="K2139">
        <v>65</v>
      </c>
      <c r="L2139">
        <v>116</v>
      </c>
      <c r="M2139">
        <v>10</v>
      </c>
      <c r="N2139">
        <v>11</v>
      </c>
      <c r="O2139" s="33">
        <v>125</v>
      </c>
      <c r="P2139" s="35">
        <v>5507.768</v>
      </c>
    </row>
    <row r="2140" spans="1:16" ht="13.8" x14ac:dyDescent="0.3">
      <c r="A2140" s="7" t="s">
        <v>4501</v>
      </c>
      <c r="B2140" t="s">
        <v>4502</v>
      </c>
      <c r="C2140" t="s">
        <v>3413</v>
      </c>
      <c r="D2140" t="s">
        <v>71</v>
      </c>
      <c r="E2140" t="s">
        <v>130</v>
      </c>
      <c r="F2140" s="33" t="s">
        <v>269</v>
      </c>
      <c r="G2140" t="s">
        <v>3481</v>
      </c>
      <c r="H2140" t="s">
        <v>4488</v>
      </c>
      <c r="I2140" t="s">
        <v>1852</v>
      </c>
      <c r="J2140">
        <v>58</v>
      </c>
      <c r="K2140">
        <v>65</v>
      </c>
      <c r="L2140">
        <v>116</v>
      </c>
      <c r="M2140">
        <v>10</v>
      </c>
      <c r="N2140">
        <v>11</v>
      </c>
      <c r="O2140" s="33">
        <v>125</v>
      </c>
      <c r="P2140" s="35">
        <v>5316.0630000000001</v>
      </c>
    </row>
    <row r="2141" spans="1:16" ht="13.8" x14ac:dyDescent="0.3">
      <c r="A2141" s="7" t="s">
        <v>4503</v>
      </c>
      <c r="B2141" t="s">
        <v>4504</v>
      </c>
      <c r="C2141" t="s">
        <v>3413</v>
      </c>
      <c r="D2141" t="s">
        <v>71</v>
      </c>
      <c r="E2141" t="s">
        <v>130</v>
      </c>
      <c r="F2141" s="33" t="s">
        <v>269</v>
      </c>
      <c r="G2141" t="s">
        <v>3464</v>
      </c>
      <c r="H2141" t="s">
        <v>4488</v>
      </c>
      <c r="I2141" t="s">
        <v>1852</v>
      </c>
      <c r="J2141">
        <v>58</v>
      </c>
      <c r="K2141">
        <v>65</v>
      </c>
      <c r="L2141">
        <v>116</v>
      </c>
      <c r="M2141">
        <v>10</v>
      </c>
      <c r="N2141">
        <v>11</v>
      </c>
      <c r="O2141" s="33">
        <v>125</v>
      </c>
      <c r="P2141" s="35">
        <v>5029</v>
      </c>
    </row>
    <row r="2142" spans="1:16" ht="13.8" x14ac:dyDescent="0.3">
      <c r="A2142" s="7" t="s">
        <v>4505</v>
      </c>
      <c r="B2142" t="s">
        <v>4506</v>
      </c>
      <c r="C2142" t="s">
        <v>3413</v>
      </c>
      <c r="D2142" t="s">
        <v>71</v>
      </c>
      <c r="E2142" t="s">
        <v>130</v>
      </c>
      <c r="F2142" s="33" t="s">
        <v>269</v>
      </c>
      <c r="G2142" t="s">
        <v>3464</v>
      </c>
      <c r="H2142" t="s">
        <v>4488</v>
      </c>
      <c r="I2142" t="s">
        <v>1852</v>
      </c>
      <c r="J2142">
        <v>58</v>
      </c>
      <c r="K2142">
        <v>65</v>
      </c>
      <c r="L2142">
        <v>116</v>
      </c>
      <c r="M2142">
        <v>10</v>
      </c>
      <c r="N2142">
        <v>11</v>
      </c>
      <c r="O2142" s="33">
        <v>125</v>
      </c>
      <c r="P2142" s="35">
        <v>5316.0630000000001</v>
      </c>
    </row>
    <row r="2143" spans="1:16" ht="13.8" x14ac:dyDescent="0.3">
      <c r="A2143" s="7" t="s">
        <v>4507</v>
      </c>
      <c r="B2143" t="s">
        <v>4508</v>
      </c>
      <c r="C2143" t="s">
        <v>3413</v>
      </c>
      <c r="D2143" t="s">
        <v>71</v>
      </c>
      <c r="E2143" t="s">
        <v>130</v>
      </c>
      <c r="F2143" s="33" t="s">
        <v>269</v>
      </c>
      <c r="G2143" t="s">
        <v>3464</v>
      </c>
      <c r="H2143" t="s">
        <v>4488</v>
      </c>
      <c r="I2143" t="s">
        <v>1852</v>
      </c>
      <c r="J2143">
        <v>58</v>
      </c>
      <c r="K2143">
        <v>65</v>
      </c>
      <c r="L2143">
        <v>116</v>
      </c>
      <c r="M2143">
        <v>10</v>
      </c>
      <c r="N2143">
        <v>11</v>
      </c>
      <c r="O2143" s="33">
        <v>125</v>
      </c>
      <c r="P2143" s="35">
        <v>5337.7340000000004</v>
      </c>
    </row>
    <row r="2144" spans="1:16" ht="13.8" x14ac:dyDescent="0.3">
      <c r="A2144" s="7" t="s">
        <v>4509</v>
      </c>
      <c r="B2144" t="s">
        <v>4510</v>
      </c>
      <c r="C2144" t="s">
        <v>3413</v>
      </c>
      <c r="D2144" t="s">
        <v>71</v>
      </c>
      <c r="E2144" t="s">
        <v>130</v>
      </c>
      <c r="F2144" s="33" t="s">
        <v>269</v>
      </c>
      <c r="G2144" t="s">
        <v>3464</v>
      </c>
      <c r="H2144" t="s">
        <v>4488</v>
      </c>
      <c r="I2144" t="s">
        <v>1852</v>
      </c>
      <c r="J2144">
        <v>58</v>
      </c>
      <c r="K2144">
        <v>65</v>
      </c>
      <c r="L2144">
        <v>116</v>
      </c>
      <c r="M2144">
        <v>10</v>
      </c>
      <c r="N2144">
        <v>11</v>
      </c>
      <c r="O2144" s="33">
        <v>125</v>
      </c>
      <c r="P2144" s="35">
        <v>5221.0439999999999</v>
      </c>
    </row>
    <row r="2145" spans="1:16" ht="13.8" x14ac:dyDescent="0.3">
      <c r="A2145" s="7" t="s">
        <v>4511</v>
      </c>
      <c r="B2145" t="s">
        <v>4512</v>
      </c>
      <c r="C2145" t="s">
        <v>3413</v>
      </c>
      <c r="D2145" t="s">
        <v>71</v>
      </c>
      <c r="E2145" t="s">
        <v>130</v>
      </c>
      <c r="F2145" s="33" t="s">
        <v>269</v>
      </c>
      <c r="G2145" t="s">
        <v>3464</v>
      </c>
      <c r="H2145" t="s">
        <v>4488</v>
      </c>
      <c r="I2145" t="s">
        <v>1852</v>
      </c>
      <c r="J2145">
        <v>58</v>
      </c>
      <c r="K2145">
        <v>65</v>
      </c>
      <c r="L2145">
        <v>116</v>
      </c>
      <c r="M2145">
        <v>10</v>
      </c>
      <c r="N2145">
        <v>11</v>
      </c>
      <c r="O2145" s="33">
        <v>125</v>
      </c>
      <c r="P2145" s="35">
        <v>5507.768</v>
      </c>
    </row>
    <row r="2146" spans="1:16" ht="13.8" x14ac:dyDescent="0.3">
      <c r="A2146" s="7" t="s">
        <v>4513</v>
      </c>
      <c r="B2146" t="s">
        <v>4514</v>
      </c>
      <c r="C2146" t="s">
        <v>3413</v>
      </c>
      <c r="D2146" t="s">
        <v>71</v>
      </c>
      <c r="E2146" t="s">
        <v>130</v>
      </c>
      <c r="F2146" s="33" t="s">
        <v>269</v>
      </c>
      <c r="G2146" t="s">
        <v>3464</v>
      </c>
      <c r="H2146" t="s">
        <v>4488</v>
      </c>
      <c r="I2146" t="s">
        <v>1852</v>
      </c>
      <c r="J2146">
        <v>58</v>
      </c>
      <c r="K2146">
        <v>65</v>
      </c>
      <c r="L2146">
        <v>116</v>
      </c>
      <c r="M2146">
        <v>10</v>
      </c>
      <c r="N2146">
        <v>11</v>
      </c>
      <c r="O2146" s="33">
        <v>125</v>
      </c>
      <c r="P2146" s="35">
        <v>5527.7719999999999</v>
      </c>
    </row>
    <row r="2147" spans="1:16" ht="13.8" x14ac:dyDescent="0.3">
      <c r="A2147" s="7" t="s">
        <v>4515</v>
      </c>
      <c r="B2147" t="s">
        <v>4516</v>
      </c>
      <c r="C2147" t="s">
        <v>3413</v>
      </c>
      <c r="D2147" t="s">
        <v>71</v>
      </c>
      <c r="E2147" t="s">
        <v>130</v>
      </c>
      <c r="F2147" s="33" t="s">
        <v>269</v>
      </c>
      <c r="G2147" t="s">
        <v>3464</v>
      </c>
      <c r="H2147" t="s">
        <v>4488</v>
      </c>
      <c r="I2147" t="s">
        <v>1852</v>
      </c>
      <c r="J2147">
        <v>58</v>
      </c>
      <c r="K2147">
        <v>65</v>
      </c>
      <c r="L2147">
        <v>116</v>
      </c>
      <c r="M2147">
        <v>10</v>
      </c>
      <c r="N2147">
        <v>11</v>
      </c>
      <c r="O2147" s="33">
        <v>125</v>
      </c>
      <c r="P2147" s="35">
        <v>5507.768</v>
      </c>
    </row>
    <row r="2148" spans="1:16" ht="13.8" x14ac:dyDescent="0.3">
      <c r="A2148" s="7" t="s">
        <v>4517</v>
      </c>
      <c r="B2148" t="s">
        <v>4518</v>
      </c>
      <c r="C2148" t="s">
        <v>3413</v>
      </c>
      <c r="D2148" t="s">
        <v>71</v>
      </c>
      <c r="E2148" t="s">
        <v>130</v>
      </c>
      <c r="F2148" s="33" t="s">
        <v>269</v>
      </c>
      <c r="G2148" t="s">
        <v>3464</v>
      </c>
      <c r="H2148" t="s">
        <v>4488</v>
      </c>
      <c r="I2148" t="s">
        <v>1852</v>
      </c>
      <c r="J2148">
        <v>58</v>
      </c>
      <c r="K2148">
        <v>65</v>
      </c>
      <c r="L2148">
        <v>116</v>
      </c>
      <c r="M2148">
        <v>10</v>
      </c>
      <c r="N2148">
        <v>11</v>
      </c>
      <c r="O2148" s="33">
        <v>125</v>
      </c>
      <c r="P2148" s="35">
        <v>5316.0630000000001</v>
      </c>
    </row>
    <row r="2149" spans="1:16" ht="13.8" x14ac:dyDescent="0.3">
      <c r="A2149" s="7" t="s">
        <v>4519</v>
      </c>
      <c r="B2149" t="s">
        <v>4520</v>
      </c>
      <c r="C2149" t="s">
        <v>3413</v>
      </c>
      <c r="D2149" t="s">
        <v>71</v>
      </c>
      <c r="E2149" t="s">
        <v>130</v>
      </c>
      <c r="F2149" s="33" t="s">
        <v>269</v>
      </c>
      <c r="G2149" t="s">
        <v>3414</v>
      </c>
      <c r="H2149" t="s">
        <v>4488</v>
      </c>
      <c r="I2149" t="s">
        <v>1852</v>
      </c>
      <c r="J2149">
        <v>58</v>
      </c>
      <c r="K2149">
        <v>65</v>
      </c>
      <c r="L2149">
        <v>116</v>
      </c>
      <c r="M2149">
        <v>10</v>
      </c>
      <c r="N2149">
        <v>11</v>
      </c>
      <c r="O2149" s="33">
        <v>125</v>
      </c>
      <c r="P2149" s="35">
        <v>1560</v>
      </c>
    </row>
    <row r="2150" spans="1:16" ht="13.8" x14ac:dyDescent="0.3">
      <c r="A2150" s="7" t="s">
        <v>4521</v>
      </c>
      <c r="B2150" t="s">
        <v>4522</v>
      </c>
      <c r="C2150" t="s">
        <v>3413</v>
      </c>
      <c r="D2150" t="s">
        <v>71</v>
      </c>
      <c r="E2150" t="s">
        <v>130</v>
      </c>
      <c r="F2150" s="33" t="s">
        <v>269</v>
      </c>
      <c r="G2150" t="s">
        <v>3418</v>
      </c>
      <c r="H2150" t="s">
        <v>4488</v>
      </c>
      <c r="I2150" t="s">
        <v>1852</v>
      </c>
      <c r="J2150">
        <v>58</v>
      </c>
      <c r="K2150">
        <v>65</v>
      </c>
      <c r="L2150">
        <v>116</v>
      </c>
      <c r="M2150">
        <v>10</v>
      </c>
      <c r="N2150">
        <v>11</v>
      </c>
      <c r="O2150" s="33">
        <v>125</v>
      </c>
      <c r="P2150" s="35">
        <v>1560</v>
      </c>
    </row>
    <row r="2151" spans="1:16" ht="13.8" x14ac:dyDescent="0.3">
      <c r="A2151" s="7" t="s">
        <v>4523</v>
      </c>
      <c r="B2151" t="s">
        <v>4524</v>
      </c>
      <c r="C2151" t="s">
        <v>3413</v>
      </c>
      <c r="D2151" t="s">
        <v>71</v>
      </c>
      <c r="E2151" t="s">
        <v>130</v>
      </c>
      <c r="F2151" s="33" t="s">
        <v>269</v>
      </c>
      <c r="G2151" t="s">
        <v>3418</v>
      </c>
      <c r="H2151" t="s">
        <v>4488</v>
      </c>
      <c r="I2151" t="s">
        <v>1852</v>
      </c>
      <c r="J2151">
        <v>58</v>
      </c>
      <c r="K2151">
        <v>65</v>
      </c>
      <c r="L2151">
        <v>116</v>
      </c>
      <c r="M2151">
        <v>10</v>
      </c>
      <c r="N2151">
        <v>11</v>
      </c>
      <c r="O2151" s="33">
        <v>125</v>
      </c>
      <c r="P2151" s="35">
        <v>1847.0360000000001</v>
      </c>
    </row>
    <row r="2152" spans="1:16" ht="13.8" x14ac:dyDescent="0.3">
      <c r="A2152" s="7" t="s">
        <v>4525</v>
      </c>
      <c r="B2152" t="s">
        <v>4526</v>
      </c>
      <c r="C2152" t="s">
        <v>3413</v>
      </c>
      <c r="D2152" t="s">
        <v>71</v>
      </c>
      <c r="E2152" t="s">
        <v>130</v>
      </c>
      <c r="F2152" s="33" t="s">
        <v>269</v>
      </c>
      <c r="G2152" t="s">
        <v>3418</v>
      </c>
      <c r="H2152" t="s">
        <v>4488</v>
      </c>
      <c r="I2152" t="s">
        <v>1852</v>
      </c>
      <c r="J2152">
        <v>58</v>
      </c>
      <c r="K2152">
        <v>65</v>
      </c>
      <c r="L2152">
        <v>116</v>
      </c>
      <c r="M2152">
        <v>10</v>
      </c>
      <c r="N2152">
        <v>11</v>
      </c>
      <c r="O2152" s="33">
        <v>125</v>
      </c>
      <c r="P2152" s="35">
        <v>1868.7070000000001</v>
      </c>
    </row>
    <row r="2153" spans="1:16" ht="13.8" x14ac:dyDescent="0.3">
      <c r="A2153" s="7" t="s">
        <v>4527</v>
      </c>
      <c r="B2153" t="s">
        <v>4528</v>
      </c>
      <c r="C2153" t="s">
        <v>3413</v>
      </c>
      <c r="D2153" t="s">
        <v>71</v>
      </c>
      <c r="E2153" t="s">
        <v>130</v>
      </c>
      <c r="F2153" s="33" t="s">
        <v>269</v>
      </c>
      <c r="G2153" t="s">
        <v>3418</v>
      </c>
      <c r="H2153" t="s">
        <v>4488</v>
      </c>
      <c r="I2153" t="s">
        <v>1852</v>
      </c>
      <c r="J2153">
        <v>58</v>
      </c>
      <c r="K2153">
        <v>65</v>
      </c>
      <c r="L2153">
        <v>116</v>
      </c>
      <c r="M2153">
        <v>10</v>
      </c>
      <c r="N2153">
        <v>11</v>
      </c>
      <c r="O2153" s="33">
        <v>125</v>
      </c>
      <c r="P2153" s="35">
        <v>1752.0170000000001</v>
      </c>
    </row>
    <row r="2154" spans="1:16" ht="13.8" x14ac:dyDescent="0.3">
      <c r="A2154" s="7" t="s">
        <v>4529</v>
      </c>
      <c r="B2154" t="s">
        <v>4530</v>
      </c>
      <c r="C2154" t="s">
        <v>3413</v>
      </c>
      <c r="D2154" t="s">
        <v>71</v>
      </c>
      <c r="E2154" t="s">
        <v>130</v>
      </c>
      <c r="F2154" s="33" t="s">
        <v>269</v>
      </c>
      <c r="G2154" t="s">
        <v>3418</v>
      </c>
      <c r="H2154" t="s">
        <v>4488</v>
      </c>
      <c r="I2154" t="s">
        <v>1852</v>
      </c>
      <c r="J2154">
        <v>58</v>
      </c>
      <c r="K2154">
        <v>65</v>
      </c>
      <c r="L2154">
        <v>116</v>
      </c>
      <c r="M2154">
        <v>10</v>
      </c>
      <c r="N2154">
        <v>11</v>
      </c>
      <c r="O2154" s="33">
        <v>125</v>
      </c>
      <c r="P2154" s="35">
        <v>2038.741</v>
      </c>
    </row>
    <row r="2155" spans="1:16" ht="13.8" x14ac:dyDescent="0.3">
      <c r="A2155" s="7" t="s">
        <v>4531</v>
      </c>
      <c r="B2155" t="s">
        <v>4532</v>
      </c>
      <c r="C2155" t="s">
        <v>3413</v>
      </c>
      <c r="D2155" t="s">
        <v>71</v>
      </c>
      <c r="E2155" t="s">
        <v>130</v>
      </c>
      <c r="F2155" s="33" t="s">
        <v>269</v>
      </c>
      <c r="G2155" t="s">
        <v>3418</v>
      </c>
      <c r="H2155" t="s">
        <v>4488</v>
      </c>
      <c r="I2155" t="s">
        <v>1852</v>
      </c>
      <c r="J2155">
        <v>58</v>
      </c>
      <c r="K2155">
        <v>65</v>
      </c>
      <c r="L2155">
        <v>116</v>
      </c>
      <c r="M2155">
        <v>10</v>
      </c>
      <c r="N2155">
        <v>11</v>
      </c>
      <c r="O2155" s="33">
        <v>125</v>
      </c>
      <c r="P2155" s="35">
        <v>2058.7449999999999</v>
      </c>
    </row>
    <row r="2156" spans="1:16" ht="13.8" x14ac:dyDescent="0.3">
      <c r="A2156" s="7" t="s">
        <v>4533</v>
      </c>
      <c r="B2156" t="s">
        <v>4534</v>
      </c>
      <c r="C2156" t="s">
        <v>3413</v>
      </c>
      <c r="D2156" t="s">
        <v>71</v>
      </c>
      <c r="E2156" t="s">
        <v>130</v>
      </c>
      <c r="F2156" s="33" t="s">
        <v>269</v>
      </c>
      <c r="G2156" t="s">
        <v>3418</v>
      </c>
      <c r="H2156" t="s">
        <v>4488</v>
      </c>
      <c r="I2156" t="s">
        <v>1852</v>
      </c>
      <c r="J2156">
        <v>58</v>
      </c>
      <c r="K2156">
        <v>65</v>
      </c>
      <c r="L2156">
        <v>116</v>
      </c>
      <c r="M2156">
        <v>10</v>
      </c>
      <c r="N2156">
        <v>11</v>
      </c>
      <c r="O2156" s="33">
        <v>125</v>
      </c>
      <c r="P2156" s="35">
        <v>2038.741</v>
      </c>
    </row>
    <row r="2157" spans="1:16" ht="13.8" x14ac:dyDescent="0.3">
      <c r="A2157" s="7" t="s">
        <v>4535</v>
      </c>
      <c r="B2157" t="s">
        <v>4536</v>
      </c>
      <c r="C2157" t="s">
        <v>3413</v>
      </c>
      <c r="D2157" t="s">
        <v>71</v>
      </c>
      <c r="E2157" t="s">
        <v>130</v>
      </c>
      <c r="F2157" s="33" t="s">
        <v>269</v>
      </c>
      <c r="G2157" t="s">
        <v>3418</v>
      </c>
      <c r="H2157" t="s">
        <v>4488</v>
      </c>
      <c r="I2157" t="s">
        <v>1852</v>
      </c>
      <c r="J2157">
        <v>58</v>
      </c>
      <c r="K2157">
        <v>65</v>
      </c>
      <c r="L2157">
        <v>116</v>
      </c>
      <c r="M2157">
        <v>10</v>
      </c>
      <c r="N2157">
        <v>11</v>
      </c>
      <c r="O2157" s="33">
        <v>125</v>
      </c>
      <c r="P2157" s="35">
        <v>1847.0360000000001</v>
      </c>
    </row>
    <row r="2158" spans="1:16" ht="13.8" x14ac:dyDescent="0.3">
      <c r="A2158" s="7" t="s">
        <v>4537</v>
      </c>
      <c r="B2158" t="s">
        <v>4538</v>
      </c>
      <c r="C2158" t="s">
        <v>3413</v>
      </c>
      <c r="D2158" t="s">
        <v>71</v>
      </c>
      <c r="E2158" t="s">
        <v>130</v>
      </c>
      <c r="F2158" s="33" t="s">
        <v>269</v>
      </c>
      <c r="G2158" t="s">
        <v>3435</v>
      </c>
      <c r="H2158" t="s">
        <v>4488</v>
      </c>
      <c r="I2158" t="s">
        <v>1852</v>
      </c>
      <c r="J2158">
        <v>58</v>
      </c>
      <c r="K2158">
        <v>65</v>
      </c>
      <c r="L2158">
        <v>116</v>
      </c>
      <c r="M2158">
        <v>10</v>
      </c>
      <c r="N2158">
        <v>11</v>
      </c>
      <c r="O2158" s="33">
        <v>125</v>
      </c>
      <c r="P2158" s="35">
        <v>1560</v>
      </c>
    </row>
    <row r="2159" spans="1:16" ht="13.8" x14ac:dyDescent="0.3">
      <c r="A2159" s="7" t="s">
        <v>4539</v>
      </c>
      <c r="B2159" t="s">
        <v>4540</v>
      </c>
      <c r="C2159" t="s">
        <v>3413</v>
      </c>
      <c r="D2159" t="s">
        <v>71</v>
      </c>
      <c r="E2159" t="s">
        <v>130</v>
      </c>
      <c r="F2159" s="33" t="s">
        <v>269</v>
      </c>
      <c r="G2159" t="s">
        <v>3435</v>
      </c>
      <c r="H2159" t="s">
        <v>4488</v>
      </c>
      <c r="I2159" t="s">
        <v>1852</v>
      </c>
      <c r="J2159">
        <v>58</v>
      </c>
      <c r="K2159">
        <v>65</v>
      </c>
      <c r="L2159">
        <v>116</v>
      </c>
      <c r="M2159">
        <v>10</v>
      </c>
      <c r="N2159">
        <v>11</v>
      </c>
      <c r="O2159" s="33">
        <v>125</v>
      </c>
      <c r="P2159" s="35">
        <v>1847.0360000000001</v>
      </c>
    </row>
    <row r="2160" spans="1:16" ht="13.8" x14ac:dyDescent="0.3">
      <c r="A2160" s="7" t="s">
        <v>4541</v>
      </c>
      <c r="B2160" t="s">
        <v>4542</v>
      </c>
      <c r="C2160" t="s">
        <v>3413</v>
      </c>
      <c r="D2160" t="s">
        <v>71</v>
      </c>
      <c r="E2160" t="s">
        <v>130</v>
      </c>
      <c r="F2160" s="33" t="s">
        <v>269</v>
      </c>
      <c r="G2160" t="s">
        <v>3435</v>
      </c>
      <c r="H2160" t="s">
        <v>4488</v>
      </c>
      <c r="I2160" t="s">
        <v>1852</v>
      </c>
      <c r="J2160">
        <v>58</v>
      </c>
      <c r="K2160">
        <v>65</v>
      </c>
      <c r="L2160">
        <v>116</v>
      </c>
      <c r="M2160">
        <v>10</v>
      </c>
      <c r="N2160">
        <v>11</v>
      </c>
      <c r="O2160" s="33">
        <v>125</v>
      </c>
      <c r="P2160" s="35">
        <v>1868.7070000000001</v>
      </c>
    </row>
    <row r="2161" spans="1:16" ht="13.8" x14ac:dyDescent="0.3">
      <c r="A2161" s="7" t="s">
        <v>4543</v>
      </c>
      <c r="B2161" t="s">
        <v>4544</v>
      </c>
      <c r="C2161" t="s">
        <v>3413</v>
      </c>
      <c r="D2161" t="s">
        <v>71</v>
      </c>
      <c r="E2161" t="s">
        <v>130</v>
      </c>
      <c r="F2161" s="33" t="s">
        <v>269</v>
      </c>
      <c r="G2161" t="s">
        <v>3435</v>
      </c>
      <c r="H2161" t="s">
        <v>4488</v>
      </c>
      <c r="I2161" t="s">
        <v>1852</v>
      </c>
      <c r="J2161">
        <v>58</v>
      </c>
      <c r="K2161">
        <v>65</v>
      </c>
      <c r="L2161">
        <v>116</v>
      </c>
      <c r="M2161">
        <v>10</v>
      </c>
      <c r="N2161">
        <v>11</v>
      </c>
      <c r="O2161" s="33">
        <v>125</v>
      </c>
      <c r="P2161" s="35">
        <v>1752.0170000000001</v>
      </c>
    </row>
    <row r="2162" spans="1:16" ht="13.8" x14ac:dyDescent="0.3">
      <c r="A2162" s="7" t="s">
        <v>4545</v>
      </c>
      <c r="B2162" t="s">
        <v>4546</v>
      </c>
      <c r="C2162" t="s">
        <v>3413</v>
      </c>
      <c r="D2162" t="s">
        <v>71</v>
      </c>
      <c r="E2162" t="s">
        <v>130</v>
      </c>
      <c r="F2162" s="33" t="s">
        <v>269</v>
      </c>
      <c r="G2162" t="s">
        <v>3435</v>
      </c>
      <c r="H2162" t="s">
        <v>4488</v>
      </c>
      <c r="I2162" t="s">
        <v>1852</v>
      </c>
      <c r="J2162">
        <v>58</v>
      </c>
      <c r="K2162">
        <v>65</v>
      </c>
      <c r="L2162">
        <v>116</v>
      </c>
      <c r="M2162">
        <v>10</v>
      </c>
      <c r="N2162">
        <v>11</v>
      </c>
      <c r="O2162" s="33">
        <v>125</v>
      </c>
      <c r="P2162" s="35">
        <v>2038.741</v>
      </c>
    </row>
    <row r="2163" spans="1:16" ht="13.8" x14ac:dyDescent="0.3">
      <c r="A2163" s="7" t="s">
        <v>4547</v>
      </c>
      <c r="B2163" t="s">
        <v>4548</v>
      </c>
      <c r="C2163" t="s">
        <v>3413</v>
      </c>
      <c r="D2163" t="s">
        <v>71</v>
      </c>
      <c r="E2163" t="s">
        <v>130</v>
      </c>
      <c r="F2163" s="33" t="s">
        <v>269</v>
      </c>
      <c r="G2163" t="s">
        <v>3435</v>
      </c>
      <c r="H2163" t="s">
        <v>4488</v>
      </c>
      <c r="I2163" t="s">
        <v>1852</v>
      </c>
      <c r="J2163">
        <v>58</v>
      </c>
      <c r="K2163">
        <v>65</v>
      </c>
      <c r="L2163">
        <v>116</v>
      </c>
      <c r="M2163">
        <v>10</v>
      </c>
      <c r="N2163">
        <v>11</v>
      </c>
      <c r="O2163" s="33">
        <v>125</v>
      </c>
      <c r="P2163" s="35">
        <v>2058.7449999999999</v>
      </c>
    </row>
    <row r="2164" spans="1:16" ht="13.8" x14ac:dyDescent="0.3">
      <c r="A2164" s="7" t="s">
        <v>4549</v>
      </c>
      <c r="B2164" t="s">
        <v>4550</v>
      </c>
      <c r="C2164" t="s">
        <v>3413</v>
      </c>
      <c r="D2164" t="s">
        <v>71</v>
      </c>
      <c r="E2164" t="s">
        <v>130</v>
      </c>
      <c r="F2164" s="33" t="s">
        <v>269</v>
      </c>
      <c r="G2164" t="s">
        <v>3435</v>
      </c>
      <c r="H2164" t="s">
        <v>4488</v>
      </c>
      <c r="I2164" t="s">
        <v>1852</v>
      </c>
      <c r="J2164">
        <v>58</v>
      </c>
      <c r="K2164">
        <v>65</v>
      </c>
      <c r="L2164">
        <v>116</v>
      </c>
      <c r="M2164">
        <v>10</v>
      </c>
      <c r="N2164">
        <v>11</v>
      </c>
      <c r="O2164" s="33">
        <v>125</v>
      </c>
      <c r="P2164" s="35">
        <v>2038.741</v>
      </c>
    </row>
    <row r="2165" spans="1:16" ht="13.8" x14ac:dyDescent="0.3">
      <c r="A2165" s="7" t="s">
        <v>4551</v>
      </c>
      <c r="B2165" t="s">
        <v>4552</v>
      </c>
      <c r="C2165" t="s">
        <v>3413</v>
      </c>
      <c r="D2165" t="s">
        <v>71</v>
      </c>
      <c r="E2165" t="s">
        <v>130</v>
      </c>
      <c r="F2165" s="33" t="s">
        <v>269</v>
      </c>
      <c r="G2165" t="s">
        <v>3435</v>
      </c>
      <c r="H2165" t="s">
        <v>4488</v>
      </c>
      <c r="I2165" t="s">
        <v>1852</v>
      </c>
      <c r="J2165">
        <v>58</v>
      </c>
      <c r="K2165">
        <v>65</v>
      </c>
      <c r="L2165">
        <v>116</v>
      </c>
      <c r="M2165">
        <v>10</v>
      </c>
      <c r="N2165">
        <v>11</v>
      </c>
      <c r="O2165" s="33">
        <v>125</v>
      </c>
      <c r="P2165" s="35">
        <v>1847.0360000000001</v>
      </c>
    </row>
    <row r="2166" spans="1:16" ht="13.8" x14ac:dyDescent="0.3">
      <c r="A2166" s="7" t="s">
        <v>4553</v>
      </c>
      <c r="B2166" t="s">
        <v>4554</v>
      </c>
      <c r="C2166" t="s">
        <v>3413</v>
      </c>
      <c r="D2166" t="s">
        <v>71</v>
      </c>
      <c r="E2166" t="s">
        <v>130</v>
      </c>
      <c r="F2166" s="33" t="s">
        <v>269</v>
      </c>
      <c r="G2166" t="s">
        <v>3414</v>
      </c>
      <c r="H2166" t="s">
        <v>4488</v>
      </c>
      <c r="I2166" t="s">
        <v>1852</v>
      </c>
      <c r="J2166">
        <v>58</v>
      </c>
      <c r="K2166">
        <v>65</v>
      </c>
      <c r="L2166">
        <v>116</v>
      </c>
      <c r="M2166">
        <v>10</v>
      </c>
      <c r="N2166">
        <v>11</v>
      </c>
      <c r="O2166" s="33">
        <v>125</v>
      </c>
      <c r="P2166" s="35">
        <v>1847.0360000000001</v>
      </c>
    </row>
    <row r="2167" spans="1:16" ht="13.8" x14ac:dyDescent="0.3">
      <c r="A2167" s="7" t="s">
        <v>4555</v>
      </c>
      <c r="B2167" t="s">
        <v>4556</v>
      </c>
      <c r="C2167" t="s">
        <v>3413</v>
      </c>
      <c r="D2167" t="s">
        <v>71</v>
      </c>
      <c r="E2167" t="s">
        <v>130</v>
      </c>
      <c r="F2167" s="33" t="s">
        <v>269</v>
      </c>
      <c r="G2167" t="s">
        <v>3414</v>
      </c>
      <c r="H2167" t="s">
        <v>4488</v>
      </c>
      <c r="I2167" t="s">
        <v>1852</v>
      </c>
      <c r="J2167">
        <v>58</v>
      </c>
      <c r="K2167">
        <v>65</v>
      </c>
      <c r="L2167">
        <v>116</v>
      </c>
      <c r="M2167">
        <v>10</v>
      </c>
      <c r="N2167">
        <v>11</v>
      </c>
      <c r="O2167" s="33">
        <v>125</v>
      </c>
      <c r="P2167" s="35">
        <v>1868.7070000000001</v>
      </c>
    </row>
    <row r="2168" spans="1:16" ht="13.8" x14ac:dyDescent="0.3">
      <c r="A2168" s="7" t="s">
        <v>4557</v>
      </c>
      <c r="B2168" t="s">
        <v>4558</v>
      </c>
      <c r="C2168" t="s">
        <v>3413</v>
      </c>
      <c r="D2168" t="s">
        <v>71</v>
      </c>
      <c r="E2168" t="s">
        <v>130</v>
      </c>
      <c r="F2168" s="33" t="s">
        <v>269</v>
      </c>
      <c r="G2168" t="s">
        <v>3414</v>
      </c>
      <c r="H2168" t="s">
        <v>4488</v>
      </c>
      <c r="I2168" t="s">
        <v>1852</v>
      </c>
      <c r="J2168">
        <v>58</v>
      </c>
      <c r="K2168">
        <v>65</v>
      </c>
      <c r="L2168">
        <v>116</v>
      </c>
      <c r="M2168">
        <v>10</v>
      </c>
      <c r="N2168">
        <v>11</v>
      </c>
      <c r="O2168" s="33">
        <v>125</v>
      </c>
      <c r="P2168" s="35">
        <v>1752.0170000000001</v>
      </c>
    </row>
    <row r="2169" spans="1:16" ht="13.8" x14ac:dyDescent="0.3">
      <c r="A2169" s="7" t="s">
        <v>4559</v>
      </c>
      <c r="B2169" t="s">
        <v>4560</v>
      </c>
      <c r="C2169" t="s">
        <v>3413</v>
      </c>
      <c r="D2169" t="s">
        <v>71</v>
      </c>
      <c r="E2169" t="s">
        <v>130</v>
      </c>
      <c r="F2169" s="33" t="s">
        <v>269</v>
      </c>
      <c r="G2169" t="s">
        <v>3414</v>
      </c>
      <c r="H2169" t="s">
        <v>4488</v>
      </c>
      <c r="I2169" t="s">
        <v>1852</v>
      </c>
      <c r="J2169">
        <v>58</v>
      </c>
      <c r="K2169">
        <v>65</v>
      </c>
      <c r="L2169">
        <v>116</v>
      </c>
      <c r="M2169">
        <v>10</v>
      </c>
      <c r="N2169">
        <v>11</v>
      </c>
      <c r="O2169" s="33">
        <v>125</v>
      </c>
      <c r="P2169" s="35">
        <v>2038.741</v>
      </c>
    </row>
    <row r="2170" spans="1:16" ht="13.8" x14ac:dyDescent="0.3">
      <c r="A2170" s="7" t="s">
        <v>4561</v>
      </c>
      <c r="B2170" t="s">
        <v>4562</v>
      </c>
      <c r="C2170" t="s">
        <v>3413</v>
      </c>
      <c r="D2170" t="s">
        <v>71</v>
      </c>
      <c r="E2170" t="s">
        <v>130</v>
      </c>
      <c r="F2170" s="33" t="s">
        <v>269</v>
      </c>
      <c r="G2170" t="s">
        <v>3414</v>
      </c>
      <c r="H2170" t="s">
        <v>4488</v>
      </c>
      <c r="I2170" t="s">
        <v>1852</v>
      </c>
      <c r="J2170">
        <v>58</v>
      </c>
      <c r="K2170">
        <v>65</v>
      </c>
      <c r="L2170">
        <v>116</v>
      </c>
      <c r="M2170">
        <v>10</v>
      </c>
      <c r="N2170">
        <v>11</v>
      </c>
      <c r="O2170" s="33">
        <v>125</v>
      </c>
      <c r="P2170" s="35">
        <v>2058.7449999999999</v>
      </c>
    </row>
    <row r="2171" spans="1:16" ht="13.8" x14ac:dyDescent="0.3">
      <c r="A2171" s="7" t="s">
        <v>4563</v>
      </c>
      <c r="B2171" t="s">
        <v>4564</v>
      </c>
      <c r="C2171" t="s">
        <v>3413</v>
      </c>
      <c r="D2171" t="s">
        <v>71</v>
      </c>
      <c r="E2171" t="s">
        <v>130</v>
      </c>
      <c r="F2171" s="33" t="s">
        <v>269</v>
      </c>
      <c r="G2171" t="s">
        <v>3414</v>
      </c>
      <c r="H2171" t="s">
        <v>4488</v>
      </c>
      <c r="I2171" t="s">
        <v>1852</v>
      </c>
      <c r="J2171">
        <v>58</v>
      </c>
      <c r="K2171">
        <v>65</v>
      </c>
      <c r="L2171">
        <v>116</v>
      </c>
      <c r="M2171">
        <v>10</v>
      </c>
      <c r="N2171">
        <v>11</v>
      </c>
      <c r="O2171" s="33">
        <v>125</v>
      </c>
      <c r="P2171" s="35">
        <v>2038.741</v>
      </c>
    </row>
    <row r="2172" spans="1:16" ht="13.8" x14ac:dyDescent="0.3">
      <c r="A2172" s="7" t="s">
        <v>4565</v>
      </c>
      <c r="B2172" t="s">
        <v>4566</v>
      </c>
      <c r="C2172" t="s">
        <v>3413</v>
      </c>
      <c r="D2172" t="s">
        <v>71</v>
      </c>
      <c r="E2172" t="s">
        <v>130</v>
      </c>
      <c r="F2172" s="33" t="s">
        <v>269</v>
      </c>
      <c r="G2172" t="s">
        <v>3414</v>
      </c>
      <c r="H2172" t="s">
        <v>4488</v>
      </c>
      <c r="I2172" t="s">
        <v>1852</v>
      </c>
      <c r="J2172">
        <v>58</v>
      </c>
      <c r="K2172">
        <v>65</v>
      </c>
      <c r="L2172">
        <v>116</v>
      </c>
      <c r="M2172">
        <v>10</v>
      </c>
      <c r="N2172">
        <v>11</v>
      </c>
      <c r="O2172" s="33">
        <v>125</v>
      </c>
      <c r="P2172" s="35">
        <v>1847.0360000000001</v>
      </c>
    </row>
    <row r="2173" spans="1:16" ht="13.8" x14ac:dyDescent="0.3">
      <c r="A2173" s="7" t="s">
        <v>4567</v>
      </c>
      <c r="B2173" t="s">
        <v>4568</v>
      </c>
      <c r="C2173" t="s">
        <v>3413</v>
      </c>
      <c r="D2173" t="s">
        <v>71</v>
      </c>
      <c r="E2173" t="s">
        <v>130</v>
      </c>
      <c r="F2173" s="33" t="s">
        <v>269</v>
      </c>
      <c r="G2173" t="s">
        <v>3631</v>
      </c>
      <c r="H2173" t="s">
        <v>4488</v>
      </c>
      <c r="I2173" t="s">
        <v>1852</v>
      </c>
      <c r="J2173">
        <v>58</v>
      </c>
      <c r="K2173">
        <v>65</v>
      </c>
      <c r="L2173">
        <v>116</v>
      </c>
      <c r="M2173">
        <v>10</v>
      </c>
      <c r="N2173">
        <v>11</v>
      </c>
      <c r="O2173" s="33">
        <v>125</v>
      </c>
      <c r="P2173" s="35">
        <v>1560</v>
      </c>
    </row>
    <row r="2174" spans="1:16" ht="13.8" x14ac:dyDescent="0.3">
      <c r="A2174" s="7" t="s">
        <v>4569</v>
      </c>
      <c r="B2174" t="s">
        <v>4570</v>
      </c>
      <c r="C2174" t="s">
        <v>3413</v>
      </c>
      <c r="D2174" t="s">
        <v>71</v>
      </c>
      <c r="E2174" t="s">
        <v>130</v>
      </c>
      <c r="F2174" s="33" t="s">
        <v>269</v>
      </c>
      <c r="G2174" t="s">
        <v>3631</v>
      </c>
      <c r="H2174" t="s">
        <v>4488</v>
      </c>
      <c r="I2174" t="s">
        <v>1852</v>
      </c>
      <c r="J2174">
        <v>58</v>
      </c>
      <c r="K2174">
        <v>65</v>
      </c>
      <c r="L2174">
        <v>116</v>
      </c>
      <c r="M2174">
        <v>10</v>
      </c>
      <c r="N2174">
        <v>11</v>
      </c>
      <c r="O2174" s="33">
        <v>125</v>
      </c>
      <c r="P2174" s="35">
        <v>1847.0360000000001</v>
      </c>
    </row>
    <row r="2175" spans="1:16" ht="13.8" x14ac:dyDescent="0.3">
      <c r="A2175" s="7" t="s">
        <v>4571</v>
      </c>
      <c r="B2175" t="s">
        <v>4572</v>
      </c>
      <c r="C2175" t="s">
        <v>3413</v>
      </c>
      <c r="D2175" t="s">
        <v>71</v>
      </c>
      <c r="E2175" t="s">
        <v>130</v>
      </c>
      <c r="F2175" s="33" t="s">
        <v>269</v>
      </c>
      <c r="G2175" t="s">
        <v>3631</v>
      </c>
      <c r="H2175" t="s">
        <v>4488</v>
      </c>
      <c r="I2175" t="s">
        <v>1852</v>
      </c>
      <c r="J2175">
        <v>58</v>
      </c>
      <c r="K2175">
        <v>65</v>
      </c>
      <c r="L2175">
        <v>116</v>
      </c>
      <c r="M2175">
        <v>10</v>
      </c>
      <c r="N2175">
        <v>11</v>
      </c>
      <c r="O2175" s="33">
        <v>125</v>
      </c>
      <c r="P2175" s="35">
        <v>1868.7070000000001</v>
      </c>
    </row>
    <row r="2176" spans="1:16" ht="13.8" x14ac:dyDescent="0.3">
      <c r="A2176" s="7" t="s">
        <v>4573</v>
      </c>
      <c r="B2176" t="s">
        <v>4574</v>
      </c>
      <c r="C2176" t="s">
        <v>3413</v>
      </c>
      <c r="D2176" t="s">
        <v>71</v>
      </c>
      <c r="E2176" t="s">
        <v>130</v>
      </c>
      <c r="F2176" s="33" t="s">
        <v>269</v>
      </c>
      <c r="G2176" t="s">
        <v>3631</v>
      </c>
      <c r="H2176" t="s">
        <v>4488</v>
      </c>
      <c r="I2176" t="s">
        <v>1852</v>
      </c>
      <c r="J2176">
        <v>58</v>
      </c>
      <c r="K2176">
        <v>65</v>
      </c>
      <c r="L2176">
        <v>116</v>
      </c>
      <c r="M2176">
        <v>10</v>
      </c>
      <c r="N2176">
        <v>11</v>
      </c>
      <c r="O2176" s="33">
        <v>125</v>
      </c>
      <c r="P2176" s="35">
        <v>1752.0170000000001</v>
      </c>
    </row>
    <row r="2177" spans="1:16" ht="13.8" x14ac:dyDescent="0.3">
      <c r="A2177" s="7" t="s">
        <v>4575</v>
      </c>
      <c r="B2177" t="s">
        <v>4576</v>
      </c>
      <c r="C2177" t="s">
        <v>3413</v>
      </c>
      <c r="D2177" t="s">
        <v>71</v>
      </c>
      <c r="E2177" t="s">
        <v>130</v>
      </c>
      <c r="F2177" s="33" t="s">
        <v>269</v>
      </c>
      <c r="G2177" t="s">
        <v>3631</v>
      </c>
      <c r="H2177" t="s">
        <v>4488</v>
      </c>
      <c r="I2177" t="s">
        <v>1852</v>
      </c>
      <c r="J2177">
        <v>58</v>
      </c>
      <c r="K2177">
        <v>65</v>
      </c>
      <c r="L2177">
        <v>116</v>
      </c>
      <c r="M2177">
        <v>10</v>
      </c>
      <c r="N2177">
        <v>11</v>
      </c>
      <c r="O2177" s="33">
        <v>125</v>
      </c>
      <c r="P2177" s="35">
        <v>2038.741</v>
      </c>
    </row>
    <row r="2178" spans="1:16" ht="13.8" x14ac:dyDescent="0.3">
      <c r="A2178" s="7" t="s">
        <v>4577</v>
      </c>
      <c r="B2178" t="s">
        <v>4578</v>
      </c>
      <c r="C2178" t="s">
        <v>3413</v>
      </c>
      <c r="D2178" t="s">
        <v>71</v>
      </c>
      <c r="E2178" t="s">
        <v>130</v>
      </c>
      <c r="F2178" s="33" t="s">
        <v>269</v>
      </c>
      <c r="G2178" t="s">
        <v>3631</v>
      </c>
      <c r="H2178" t="s">
        <v>4488</v>
      </c>
      <c r="I2178" t="s">
        <v>1852</v>
      </c>
      <c r="J2178">
        <v>58</v>
      </c>
      <c r="K2178">
        <v>65</v>
      </c>
      <c r="L2178">
        <v>116</v>
      </c>
      <c r="M2178">
        <v>10</v>
      </c>
      <c r="N2178">
        <v>11</v>
      </c>
      <c r="O2178" s="33">
        <v>125</v>
      </c>
      <c r="P2178" s="35">
        <v>2058.7449999999999</v>
      </c>
    </row>
    <row r="2179" spans="1:16" ht="13.8" x14ac:dyDescent="0.3">
      <c r="A2179" s="7" t="s">
        <v>4579</v>
      </c>
      <c r="B2179" t="s">
        <v>4580</v>
      </c>
      <c r="C2179" t="s">
        <v>3413</v>
      </c>
      <c r="D2179" t="s">
        <v>71</v>
      </c>
      <c r="E2179" t="s">
        <v>130</v>
      </c>
      <c r="F2179" s="33" t="s">
        <v>269</v>
      </c>
      <c r="G2179" t="s">
        <v>3631</v>
      </c>
      <c r="H2179" t="s">
        <v>4488</v>
      </c>
      <c r="I2179" t="s">
        <v>1852</v>
      </c>
      <c r="J2179">
        <v>58</v>
      </c>
      <c r="K2179">
        <v>65</v>
      </c>
      <c r="L2179">
        <v>116</v>
      </c>
      <c r="M2179">
        <v>10</v>
      </c>
      <c r="N2179">
        <v>11</v>
      </c>
      <c r="O2179" s="33">
        <v>125</v>
      </c>
      <c r="P2179" s="35">
        <v>2038.741</v>
      </c>
    </row>
    <row r="2180" spans="1:16" ht="13.8" x14ac:dyDescent="0.3">
      <c r="A2180" s="7" t="s">
        <v>4581</v>
      </c>
      <c r="B2180" t="s">
        <v>4582</v>
      </c>
      <c r="C2180" t="s">
        <v>3413</v>
      </c>
      <c r="D2180" t="s">
        <v>71</v>
      </c>
      <c r="E2180" t="s">
        <v>130</v>
      </c>
      <c r="F2180" s="33" t="s">
        <v>269</v>
      </c>
      <c r="G2180" t="s">
        <v>3631</v>
      </c>
      <c r="H2180" t="s">
        <v>4488</v>
      </c>
      <c r="I2180" t="s">
        <v>1852</v>
      </c>
      <c r="J2180">
        <v>58</v>
      </c>
      <c r="K2180">
        <v>65</v>
      </c>
      <c r="L2180">
        <v>116</v>
      </c>
      <c r="M2180">
        <v>10</v>
      </c>
      <c r="N2180">
        <v>11</v>
      </c>
      <c r="O2180" s="33">
        <v>125</v>
      </c>
      <c r="P2180" s="35">
        <v>1847.0360000000001</v>
      </c>
    </row>
    <row r="2181" spans="1:16" ht="13.8" x14ac:dyDescent="0.3">
      <c r="A2181" s="7" t="s">
        <v>4583</v>
      </c>
      <c r="B2181" t="s">
        <v>4584</v>
      </c>
      <c r="C2181" t="s">
        <v>3413</v>
      </c>
      <c r="D2181" t="s">
        <v>71</v>
      </c>
      <c r="E2181" t="s">
        <v>1933</v>
      </c>
      <c r="F2181" s="33" t="s">
        <v>269</v>
      </c>
      <c r="G2181" t="s">
        <v>3414</v>
      </c>
      <c r="H2181" t="s">
        <v>3332</v>
      </c>
      <c r="I2181" t="s">
        <v>1934</v>
      </c>
      <c r="J2181">
        <v>60</v>
      </c>
      <c r="L2181">
        <v>126</v>
      </c>
      <c r="M2181">
        <v>10</v>
      </c>
      <c r="N2181">
        <v>11</v>
      </c>
      <c r="O2181" s="33">
        <v>125</v>
      </c>
      <c r="P2181" s="35">
        <v>1619</v>
      </c>
    </row>
    <row r="2182" spans="1:16" ht="13.8" x14ac:dyDescent="0.3">
      <c r="A2182" s="7" t="s">
        <v>4585</v>
      </c>
      <c r="B2182" t="s">
        <v>4586</v>
      </c>
      <c r="C2182" t="s">
        <v>3413</v>
      </c>
      <c r="D2182" t="s">
        <v>71</v>
      </c>
      <c r="E2182" t="s">
        <v>1933</v>
      </c>
      <c r="F2182" s="33" t="s">
        <v>269</v>
      </c>
      <c r="G2182" t="s">
        <v>3418</v>
      </c>
      <c r="H2182" t="s">
        <v>3332</v>
      </c>
      <c r="I2182" t="s">
        <v>1934</v>
      </c>
      <c r="J2182">
        <v>60</v>
      </c>
      <c r="L2182">
        <v>126</v>
      </c>
      <c r="M2182">
        <v>10</v>
      </c>
      <c r="N2182">
        <v>11</v>
      </c>
      <c r="O2182" s="33">
        <v>125</v>
      </c>
      <c r="P2182" s="35">
        <v>1619</v>
      </c>
    </row>
    <row r="2183" spans="1:16" ht="13.8" x14ac:dyDescent="0.3">
      <c r="A2183" s="7" t="s">
        <v>4587</v>
      </c>
      <c r="B2183" t="s">
        <v>4588</v>
      </c>
      <c r="C2183" t="s">
        <v>3413</v>
      </c>
      <c r="D2183" t="s">
        <v>71</v>
      </c>
      <c r="E2183" t="s">
        <v>1933</v>
      </c>
      <c r="F2183" s="33" t="s">
        <v>269</v>
      </c>
      <c r="G2183" t="s">
        <v>3418</v>
      </c>
      <c r="H2183" t="s">
        <v>3332</v>
      </c>
      <c r="I2183" t="s">
        <v>1934</v>
      </c>
      <c r="J2183">
        <v>60</v>
      </c>
      <c r="L2183">
        <v>126</v>
      </c>
      <c r="M2183">
        <v>10</v>
      </c>
      <c r="N2183">
        <v>11</v>
      </c>
      <c r="O2183" s="33">
        <v>125</v>
      </c>
      <c r="P2183" s="35">
        <v>1905.3810000000001</v>
      </c>
    </row>
    <row r="2184" spans="1:16" ht="13.8" x14ac:dyDescent="0.3">
      <c r="A2184" s="7" t="s">
        <v>4589</v>
      </c>
      <c r="B2184" t="s">
        <v>4590</v>
      </c>
      <c r="C2184" t="s">
        <v>3413</v>
      </c>
      <c r="D2184" t="s">
        <v>71</v>
      </c>
      <c r="E2184" t="s">
        <v>1933</v>
      </c>
      <c r="F2184" s="33" t="s">
        <v>269</v>
      </c>
      <c r="G2184" t="s">
        <v>3418</v>
      </c>
      <c r="H2184" t="s">
        <v>3332</v>
      </c>
      <c r="I2184" t="s">
        <v>1934</v>
      </c>
      <c r="J2184">
        <v>60</v>
      </c>
      <c r="L2184">
        <v>126</v>
      </c>
      <c r="M2184">
        <v>10</v>
      </c>
      <c r="N2184">
        <v>11</v>
      </c>
      <c r="O2184" s="33">
        <v>125</v>
      </c>
      <c r="P2184" s="35">
        <v>1927.0519999999999</v>
      </c>
    </row>
    <row r="2185" spans="1:16" ht="13.8" x14ac:dyDescent="0.3">
      <c r="A2185" s="7" t="s">
        <v>4591</v>
      </c>
      <c r="B2185" t="s">
        <v>4592</v>
      </c>
      <c r="C2185" t="s">
        <v>3413</v>
      </c>
      <c r="D2185" t="s">
        <v>71</v>
      </c>
      <c r="E2185" t="s">
        <v>1933</v>
      </c>
      <c r="F2185" s="33" t="s">
        <v>269</v>
      </c>
      <c r="G2185" t="s">
        <v>3418</v>
      </c>
      <c r="H2185" t="s">
        <v>3332</v>
      </c>
      <c r="I2185" t="s">
        <v>1934</v>
      </c>
      <c r="J2185">
        <v>60</v>
      </c>
      <c r="L2185">
        <v>126</v>
      </c>
      <c r="M2185">
        <v>10</v>
      </c>
      <c r="N2185">
        <v>11</v>
      </c>
      <c r="O2185" s="33">
        <v>125</v>
      </c>
      <c r="P2185" s="35">
        <v>1810.3620000000001</v>
      </c>
    </row>
    <row r="2186" spans="1:16" ht="13.8" x14ac:dyDescent="0.3">
      <c r="A2186" s="7" t="s">
        <v>4593</v>
      </c>
      <c r="B2186" t="s">
        <v>4594</v>
      </c>
      <c r="C2186" t="s">
        <v>3413</v>
      </c>
      <c r="D2186" t="s">
        <v>71</v>
      </c>
      <c r="E2186" t="s">
        <v>1933</v>
      </c>
      <c r="F2186" s="33" t="s">
        <v>269</v>
      </c>
      <c r="G2186" t="s">
        <v>3418</v>
      </c>
      <c r="H2186" t="s">
        <v>3332</v>
      </c>
      <c r="I2186" t="s">
        <v>1934</v>
      </c>
      <c r="J2186">
        <v>60</v>
      </c>
      <c r="L2186">
        <v>126</v>
      </c>
      <c r="M2186">
        <v>10</v>
      </c>
      <c r="N2186">
        <v>11</v>
      </c>
      <c r="O2186" s="33">
        <v>125</v>
      </c>
      <c r="P2186" s="35">
        <v>2097.0859999999998</v>
      </c>
    </row>
    <row r="2187" spans="1:16" ht="13.8" x14ac:dyDescent="0.3">
      <c r="A2187" s="7" t="s">
        <v>4595</v>
      </c>
      <c r="B2187" t="s">
        <v>4596</v>
      </c>
      <c r="C2187" t="s">
        <v>3413</v>
      </c>
      <c r="D2187" t="s">
        <v>71</v>
      </c>
      <c r="E2187" t="s">
        <v>1933</v>
      </c>
      <c r="F2187" s="33" t="s">
        <v>269</v>
      </c>
      <c r="G2187" t="s">
        <v>3418</v>
      </c>
      <c r="H2187" t="s">
        <v>3332</v>
      </c>
      <c r="I2187" t="s">
        <v>1934</v>
      </c>
      <c r="J2187">
        <v>60</v>
      </c>
      <c r="L2187">
        <v>126</v>
      </c>
      <c r="M2187">
        <v>10</v>
      </c>
      <c r="N2187">
        <v>11</v>
      </c>
      <c r="O2187" s="33">
        <v>125</v>
      </c>
      <c r="P2187" s="35">
        <v>2117.09</v>
      </c>
    </row>
    <row r="2188" spans="1:16" ht="13.8" x14ac:dyDescent="0.3">
      <c r="A2188" s="7" t="s">
        <v>4597</v>
      </c>
      <c r="B2188" t="s">
        <v>4598</v>
      </c>
      <c r="C2188" t="s">
        <v>3413</v>
      </c>
      <c r="D2188" t="s">
        <v>71</v>
      </c>
      <c r="E2188" t="s">
        <v>1933</v>
      </c>
      <c r="F2188" s="33" t="s">
        <v>269</v>
      </c>
      <c r="G2188" t="s">
        <v>3418</v>
      </c>
      <c r="H2188" t="s">
        <v>3332</v>
      </c>
      <c r="I2188" t="s">
        <v>1934</v>
      </c>
      <c r="J2188">
        <v>60</v>
      </c>
      <c r="L2188">
        <v>126</v>
      </c>
      <c r="M2188">
        <v>10</v>
      </c>
      <c r="N2188">
        <v>11</v>
      </c>
      <c r="O2188" s="33">
        <v>125</v>
      </c>
      <c r="P2188" s="35">
        <v>2097.0859999999998</v>
      </c>
    </row>
    <row r="2189" spans="1:16" ht="13.8" x14ac:dyDescent="0.3">
      <c r="A2189" s="7" t="s">
        <v>4599</v>
      </c>
      <c r="B2189" t="s">
        <v>4600</v>
      </c>
      <c r="C2189" t="s">
        <v>3413</v>
      </c>
      <c r="D2189" t="s">
        <v>71</v>
      </c>
      <c r="E2189" t="s">
        <v>1933</v>
      </c>
      <c r="F2189" s="33" t="s">
        <v>269</v>
      </c>
      <c r="G2189" t="s">
        <v>3418</v>
      </c>
      <c r="H2189" t="s">
        <v>3332</v>
      </c>
      <c r="I2189" t="s">
        <v>1934</v>
      </c>
      <c r="J2189">
        <v>60</v>
      </c>
      <c r="L2189">
        <v>126</v>
      </c>
      <c r="M2189">
        <v>10</v>
      </c>
      <c r="N2189">
        <v>11</v>
      </c>
      <c r="O2189" s="33">
        <v>125</v>
      </c>
      <c r="P2189" s="35">
        <v>1905.3810000000001</v>
      </c>
    </row>
    <row r="2190" spans="1:16" ht="13.8" x14ac:dyDescent="0.3">
      <c r="A2190" s="7" t="s">
        <v>4601</v>
      </c>
      <c r="B2190" t="s">
        <v>4602</v>
      </c>
      <c r="C2190" t="s">
        <v>3413</v>
      </c>
      <c r="D2190" t="s">
        <v>71</v>
      </c>
      <c r="E2190" t="s">
        <v>1933</v>
      </c>
      <c r="F2190" s="33" t="s">
        <v>269</v>
      </c>
      <c r="G2190" t="s">
        <v>3435</v>
      </c>
      <c r="H2190" t="s">
        <v>3332</v>
      </c>
      <c r="I2190" t="s">
        <v>1934</v>
      </c>
      <c r="J2190">
        <v>60</v>
      </c>
      <c r="L2190">
        <v>126</v>
      </c>
      <c r="M2190">
        <v>10</v>
      </c>
      <c r="N2190">
        <v>11</v>
      </c>
      <c r="O2190" s="33">
        <v>125</v>
      </c>
      <c r="P2190" s="35">
        <v>1619</v>
      </c>
    </row>
    <row r="2191" spans="1:16" ht="13.8" x14ac:dyDescent="0.3">
      <c r="A2191" s="7" t="s">
        <v>4603</v>
      </c>
      <c r="B2191" t="s">
        <v>4604</v>
      </c>
      <c r="C2191" t="s">
        <v>3413</v>
      </c>
      <c r="D2191" t="s">
        <v>71</v>
      </c>
      <c r="E2191" t="s">
        <v>1933</v>
      </c>
      <c r="F2191" s="33" t="s">
        <v>269</v>
      </c>
      <c r="G2191" t="s">
        <v>3435</v>
      </c>
      <c r="H2191" t="s">
        <v>3332</v>
      </c>
      <c r="I2191" t="s">
        <v>1934</v>
      </c>
      <c r="J2191">
        <v>60</v>
      </c>
      <c r="L2191">
        <v>126</v>
      </c>
      <c r="M2191">
        <v>10</v>
      </c>
      <c r="N2191">
        <v>11</v>
      </c>
      <c r="O2191" s="33">
        <v>125</v>
      </c>
      <c r="P2191" s="35">
        <v>1905.3810000000001</v>
      </c>
    </row>
    <row r="2192" spans="1:16" ht="13.8" x14ac:dyDescent="0.3">
      <c r="A2192" s="7" t="s">
        <v>4605</v>
      </c>
      <c r="B2192" t="s">
        <v>4606</v>
      </c>
      <c r="C2192" t="s">
        <v>3413</v>
      </c>
      <c r="D2192" t="s">
        <v>71</v>
      </c>
      <c r="E2192" t="s">
        <v>1933</v>
      </c>
      <c r="F2192" s="33" t="s">
        <v>269</v>
      </c>
      <c r="G2192" t="s">
        <v>3435</v>
      </c>
      <c r="H2192" t="s">
        <v>3332</v>
      </c>
      <c r="I2192" t="s">
        <v>1934</v>
      </c>
      <c r="J2192">
        <v>60</v>
      </c>
      <c r="L2192">
        <v>126</v>
      </c>
      <c r="M2192">
        <v>10</v>
      </c>
      <c r="N2192">
        <v>11</v>
      </c>
      <c r="O2192" s="33">
        <v>125</v>
      </c>
      <c r="P2192" s="35">
        <v>1927.0519999999999</v>
      </c>
    </row>
    <row r="2193" spans="1:16" ht="13.8" x14ac:dyDescent="0.3">
      <c r="A2193" s="7" t="s">
        <v>4607</v>
      </c>
      <c r="B2193" t="s">
        <v>4608</v>
      </c>
      <c r="C2193" t="s">
        <v>3413</v>
      </c>
      <c r="D2193" t="s">
        <v>71</v>
      </c>
      <c r="E2193" t="s">
        <v>1933</v>
      </c>
      <c r="F2193" s="33" t="s">
        <v>269</v>
      </c>
      <c r="G2193" t="s">
        <v>3435</v>
      </c>
      <c r="H2193" t="s">
        <v>3332</v>
      </c>
      <c r="I2193" t="s">
        <v>1934</v>
      </c>
      <c r="J2193">
        <v>60</v>
      </c>
      <c r="L2193">
        <v>126</v>
      </c>
      <c r="M2193">
        <v>10</v>
      </c>
      <c r="N2193">
        <v>11</v>
      </c>
      <c r="O2193" s="33">
        <v>125</v>
      </c>
      <c r="P2193" s="35">
        <v>1810.3620000000001</v>
      </c>
    </row>
    <row r="2194" spans="1:16" ht="13.8" x14ac:dyDescent="0.3">
      <c r="A2194" s="7" t="s">
        <v>4609</v>
      </c>
      <c r="B2194" t="s">
        <v>4610</v>
      </c>
      <c r="C2194" t="s">
        <v>3413</v>
      </c>
      <c r="D2194" t="s">
        <v>71</v>
      </c>
      <c r="E2194" t="s">
        <v>1933</v>
      </c>
      <c r="F2194" s="33" t="s">
        <v>269</v>
      </c>
      <c r="G2194" t="s">
        <v>3435</v>
      </c>
      <c r="H2194" t="s">
        <v>3332</v>
      </c>
      <c r="I2194" t="s">
        <v>1934</v>
      </c>
      <c r="J2194">
        <v>60</v>
      </c>
      <c r="L2194">
        <v>126</v>
      </c>
      <c r="M2194">
        <v>10</v>
      </c>
      <c r="N2194">
        <v>11</v>
      </c>
      <c r="O2194" s="33">
        <v>125</v>
      </c>
      <c r="P2194" s="35">
        <v>2097.0859999999998</v>
      </c>
    </row>
    <row r="2195" spans="1:16" ht="13.8" x14ac:dyDescent="0.3">
      <c r="A2195" s="7" t="s">
        <v>4611</v>
      </c>
      <c r="B2195" t="s">
        <v>4612</v>
      </c>
      <c r="C2195" t="s">
        <v>3413</v>
      </c>
      <c r="D2195" t="s">
        <v>71</v>
      </c>
      <c r="E2195" t="s">
        <v>1933</v>
      </c>
      <c r="F2195" s="33" t="s">
        <v>269</v>
      </c>
      <c r="G2195" t="s">
        <v>3435</v>
      </c>
      <c r="H2195" t="s">
        <v>3332</v>
      </c>
      <c r="I2195" t="s">
        <v>1934</v>
      </c>
      <c r="J2195">
        <v>60</v>
      </c>
      <c r="L2195">
        <v>126</v>
      </c>
      <c r="M2195">
        <v>10</v>
      </c>
      <c r="N2195">
        <v>11</v>
      </c>
      <c r="O2195" s="33">
        <v>125</v>
      </c>
      <c r="P2195" s="35">
        <v>2117.09</v>
      </c>
    </row>
    <row r="2196" spans="1:16" ht="13.8" x14ac:dyDescent="0.3">
      <c r="A2196" s="7" t="s">
        <v>4613</v>
      </c>
      <c r="B2196" t="s">
        <v>4614</v>
      </c>
      <c r="C2196" t="s">
        <v>3413</v>
      </c>
      <c r="D2196" t="s">
        <v>71</v>
      </c>
      <c r="E2196" t="s">
        <v>1933</v>
      </c>
      <c r="F2196" s="33" t="s">
        <v>269</v>
      </c>
      <c r="G2196" t="s">
        <v>3435</v>
      </c>
      <c r="H2196" t="s">
        <v>3332</v>
      </c>
      <c r="I2196" t="s">
        <v>1934</v>
      </c>
      <c r="J2196">
        <v>60</v>
      </c>
      <c r="L2196">
        <v>126</v>
      </c>
      <c r="M2196">
        <v>10</v>
      </c>
      <c r="N2196">
        <v>11</v>
      </c>
      <c r="O2196" s="33">
        <v>125</v>
      </c>
      <c r="P2196" s="35">
        <v>2097.0859999999998</v>
      </c>
    </row>
    <row r="2197" spans="1:16" ht="13.8" x14ac:dyDescent="0.3">
      <c r="A2197" s="7" t="s">
        <v>4615</v>
      </c>
      <c r="B2197" t="s">
        <v>4616</v>
      </c>
      <c r="C2197" t="s">
        <v>3413</v>
      </c>
      <c r="D2197" t="s">
        <v>71</v>
      </c>
      <c r="E2197" t="s">
        <v>1933</v>
      </c>
      <c r="F2197" s="33" t="s">
        <v>269</v>
      </c>
      <c r="G2197" t="s">
        <v>3435</v>
      </c>
      <c r="H2197" t="s">
        <v>3332</v>
      </c>
      <c r="I2197" t="s">
        <v>1934</v>
      </c>
      <c r="J2197">
        <v>60</v>
      </c>
      <c r="L2197">
        <v>126</v>
      </c>
      <c r="M2197">
        <v>10</v>
      </c>
      <c r="N2197">
        <v>11</v>
      </c>
      <c r="O2197" s="33">
        <v>125</v>
      </c>
      <c r="P2197" s="35">
        <v>1905.3810000000001</v>
      </c>
    </row>
    <row r="2198" spans="1:16" ht="13.8" x14ac:dyDescent="0.3">
      <c r="A2198" s="7" t="s">
        <v>4617</v>
      </c>
      <c r="B2198" t="s">
        <v>4618</v>
      </c>
      <c r="C2198" t="s">
        <v>3413</v>
      </c>
      <c r="D2198" t="s">
        <v>71</v>
      </c>
      <c r="E2198" t="s">
        <v>1933</v>
      </c>
      <c r="F2198" s="33" t="s">
        <v>269</v>
      </c>
      <c r="G2198" t="s">
        <v>3414</v>
      </c>
      <c r="H2198" t="s">
        <v>3332</v>
      </c>
      <c r="I2198" t="s">
        <v>1934</v>
      </c>
      <c r="J2198">
        <v>60</v>
      </c>
      <c r="L2198">
        <v>126</v>
      </c>
      <c r="M2198">
        <v>10</v>
      </c>
      <c r="N2198">
        <v>11</v>
      </c>
      <c r="O2198" s="33">
        <v>125</v>
      </c>
      <c r="P2198" s="35">
        <v>1905.3810000000001</v>
      </c>
    </row>
    <row r="2199" spans="1:16" ht="13.8" x14ac:dyDescent="0.3">
      <c r="A2199" s="7" t="s">
        <v>4619</v>
      </c>
      <c r="B2199" t="s">
        <v>4620</v>
      </c>
      <c r="C2199" t="s">
        <v>3413</v>
      </c>
      <c r="D2199" t="s">
        <v>71</v>
      </c>
      <c r="E2199" t="s">
        <v>1933</v>
      </c>
      <c r="F2199" s="33" t="s">
        <v>269</v>
      </c>
      <c r="G2199" t="s">
        <v>3414</v>
      </c>
      <c r="H2199" t="s">
        <v>3332</v>
      </c>
      <c r="I2199" t="s">
        <v>1934</v>
      </c>
      <c r="J2199">
        <v>60</v>
      </c>
      <c r="L2199">
        <v>126</v>
      </c>
      <c r="M2199">
        <v>10</v>
      </c>
      <c r="N2199">
        <v>11</v>
      </c>
      <c r="O2199" s="33">
        <v>125</v>
      </c>
      <c r="P2199" s="35">
        <v>1927.0519999999999</v>
      </c>
    </row>
    <row r="2200" spans="1:16" ht="13.8" x14ac:dyDescent="0.3">
      <c r="A2200" s="7" t="s">
        <v>4621</v>
      </c>
      <c r="B2200" t="s">
        <v>4622</v>
      </c>
      <c r="C2200" t="s">
        <v>3413</v>
      </c>
      <c r="D2200" t="s">
        <v>71</v>
      </c>
      <c r="E2200" t="s">
        <v>1933</v>
      </c>
      <c r="F2200" s="33" t="s">
        <v>269</v>
      </c>
      <c r="G2200" t="s">
        <v>3414</v>
      </c>
      <c r="H2200" t="s">
        <v>3332</v>
      </c>
      <c r="I2200" t="s">
        <v>1934</v>
      </c>
      <c r="J2200">
        <v>60</v>
      </c>
      <c r="L2200">
        <v>126</v>
      </c>
      <c r="M2200">
        <v>10</v>
      </c>
      <c r="N2200">
        <v>11</v>
      </c>
      <c r="O2200" s="33">
        <v>125</v>
      </c>
      <c r="P2200" s="35">
        <v>1810.3620000000001</v>
      </c>
    </row>
    <row r="2201" spans="1:16" ht="13.8" x14ac:dyDescent="0.3">
      <c r="A2201" s="7" t="s">
        <v>4623</v>
      </c>
      <c r="B2201" t="s">
        <v>4624</v>
      </c>
      <c r="C2201" t="s">
        <v>3413</v>
      </c>
      <c r="D2201" t="s">
        <v>71</v>
      </c>
      <c r="E2201" t="s">
        <v>1933</v>
      </c>
      <c r="F2201" s="33" t="s">
        <v>269</v>
      </c>
      <c r="G2201" t="s">
        <v>3414</v>
      </c>
      <c r="H2201" t="s">
        <v>3332</v>
      </c>
      <c r="I2201" t="s">
        <v>1934</v>
      </c>
      <c r="J2201">
        <v>60</v>
      </c>
      <c r="L2201">
        <v>126</v>
      </c>
      <c r="M2201">
        <v>10</v>
      </c>
      <c r="N2201">
        <v>11</v>
      </c>
      <c r="O2201" s="33">
        <v>125</v>
      </c>
      <c r="P2201" s="35">
        <v>2097.0859999999998</v>
      </c>
    </row>
    <row r="2202" spans="1:16" ht="13.8" x14ac:dyDescent="0.3">
      <c r="A2202" s="7" t="s">
        <v>4625</v>
      </c>
      <c r="B2202" t="s">
        <v>4626</v>
      </c>
      <c r="C2202" t="s">
        <v>3413</v>
      </c>
      <c r="D2202" t="s">
        <v>71</v>
      </c>
      <c r="E2202" t="s">
        <v>1933</v>
      </c>
      <c r="F2202" s="33" t="s">
        <v>269</v>
      </c>
      <c r="G2202" t="s">
        <v>3414</v>
      </c>
      <c r="H2202" t="s">
        <v>3332</v>
      </c>
      <c r="I2202" t="s">
        <v>1934</v>
      </c>
      <c r="J2202">
        <v>60</v>
      </c>
      <c r="L2202">
        <v>126</v>
      </c>
      <c r="M2202">
        <v>10</v>
      </c>
      <c r="N2202">
        <v>11</v>
      </c>
      <c r="O2202" s="33">
        <v>125</v>
      </c>
      <c r="P2202" s="35">
        <v>2117.09</v>
      </c>
    </row>
    <row r="2203" spans="1:16" ht="13.8" x14ac:dyDescent="0.3">
      <c r="A2203" s="7" t="s">
        <v>4627</v>
      </c>
      <c r="B2203" t="s">
        <v>4628</v>
      </c>
      <c r="C2203" t="s">
        <v>3413</v>
      </c>
      <c r="D2203" t="s">
        <v>71</v>
      </c>
      <c r="E2203" t="s">
        <v>1933</v>
      </c>
      <c r="F2203" s="33" t="s">
        <v>269</v>
      </c>
      <c r="G2203" t="s">
        <v>3414</v>
      </c>
      <c r="H2203" t="s">
        <v>3332</v>
      </c>
      <c r="I2203" t="s">
        <v>1934</v>
      </c>
      <c r="J2203">
        <v>60</v>
      </c>
      <c r="L2203">
        <v>126</v>
      </c>
      <c r="M2203">
        <v>10</v>
      </c>
      <c r="N2203">
        <v>11</v>
      </c>
      <c r="O2203" s="33">
        <v>125</v>
      </c>
      <c r="P2203" s="35">
        <v>2097.0859999999998</v>
      </c>
    </row>
    <row r="2204" spans="1:16" ht="13.8" x14ac:dyDescent="0.3">
      <c r="A2204" s="7" t="s">
        <v>4629</v>
      </c>
      <c r="B2204" t="s">
        <v>4630</v>
      </c>
      <c r="C2204" t="s">
        <v>3413</v>
      </c>
      <c r="D2204" t="s">
        <v>71</v>
      </c>
      <c r="E2204" t="s">
        <v>1933</v>
      </c>
      <c r="F2204" s="33" t="s">
        <v>269</v>
      </c>
      <c r="G2204" t="s">
        <v>3414</v>
      </c>
      <c r="H2204" t="s">
        <v>3332</v>
      </c>
      <c r="I2204" t="s">
        <v>1934</v>
      </c>
      <c r="J2204">
        <v>60</v>
      </c>
      <c r="L2204">
        <v>126</v>
      </c>
      <c r="M2204">
        <v>10</v>
      </c>
      <c r="N2204">
        <v>11</v>
      </c>
      <c r="O2204" s="33">
        <v>125</v>
      </c>
      <c r="P2204" s="35">
        <v>1905.3810000000001</v>
      </c>
    </row>
    <row r="2205" spans="1:16" ht="13.8" x14ac:dyDescent="0.3">
      <c r="A2205" s="7" t="s">
        <v>4631</v>
      </c>
      <c r="B2205" t="s">
        <v>4632</v>
      </c>
      <c r="C2205" t="s">
        <v>3413</v>
      </c>
      <c r="D2205" t="s">
        <v>71</v>
      </c>
      <c r="E2205" t="s">
        <v>1933</v>
      </c>
      <c r="F2205" s="33" t="s">
        <v>269</v>
      </c>
      <c r="G2205" t="s">
        <v>3631</v>
      </c>
      <c r="H2205" t="s">
        <v>3332</v>
      </c>
      <c r="I2205" t="s">
        <v>1934</v>
      </c>
      <c r="J2205">
        <v>60</v>
      </c>
      <c r="L2205">
        <v>126</v>
      </c>
      <c r="M2205">
        <v>10</v>
      </c>
      <c r="N2205">
        <v>11</v>
      </c>
      <c r="O2205" s="33">
        <v>125</v>
      </c>
      <c r="P2205" s="35">
        <v>1619</v>
      </c>
    </row>
    <row r="2206" spans="1:16" ht="13.8" x14ac:dyDescent="0.3">
      <c r="A2206" s="7" t="s">
        <v>4633</v>
      </c>
      <c r="B2206" t="s">
        <v>4634</v>
      </c>
      <c r="C2206" t="s">
        <v>3413</v>
      </c>
      <c r="D2206" t="s">
        <v>71</v>
      </c>
      <c r="E2206" t="s">
        <v>1933</v>
      </c>
      <c r="F2206" s="33" t="s">
        <v>269</v>
      </c>
      <c r="G2206" t="s">
        <v>3631</v>
      </c>
      <c r="H2206" t="s">
        <v>3332</v>
      </c>
      <c r="I2206" t="s">
        <v>1934</v>
      </c>
      <c r="J2206">
        <v>60</v>
      </c>
      <c r="L2206">
        <v>126</v>
      </c>
      <c r="M2206">
        <v>10</v>
      </c>
      <c r="N2206">
        <v>11</v>
      </c>
      <c r="O2206" s="33">
        <v>125</v>
      </c>
      <c r="P2206" s="35">
        <v>1905.3810000000001</v>
      </c>
    </row>
    <row r="2207" spans="1:16" ht="13.8" x14ac:dyDescent="0.3">
      <c r="A2207" s="7" t="s">
        <v>4635</v>
      </c>
      <c r="B2207" t="s">
        <v>4636</v>
      </c>
      <c r="C2207" t="s">
        <v>3413</v>
      </c>
      <c r="D2207" t="s">
        <v>71</v>
      </c>
      <c r="E2207" t="s">
        <v>1933</v>
      </c>
      <c r="F2207" s="33" t="s">
        <v>269</v>
      </c>
      <c r="G2207" t="s">
        <v>3631</v>
      </c>
      <c r="H2207" t="s">
        <v>3332</v>
      </c>
      <c r="I2207" t="s">
        <v>1934</v>
      </c>
      <c r="J2207">
        <v>60</v>
      </c>
      <c r="L2207">
        <v>126</v>
      </c>
      <c r="M2207">
        <v>10</v>
      </c>
      <c r="N2207">
        <v>11</v>
      </c>
      <c r="O2207" s="33">
        <v>125</v>
      </c>
      <c r="P2207" s="35">
        <v>1927.0519999999999</v>
      </c>
    </row>
    <row r="2208" spans="1:16" ht="13.8" x14ac:dyDescent="0.3">
      <c r="A2208" s="7" t="s">
        <v>4637</v>
      </c>
      <c r="B2208" t="s">
        <v>4638</v>
      </c>
      <c r="C2208" t="s">
        <v>3413</v>
      </c>
      <c r="D2208" t="s">
        <v>71</v>
      </c>
      <c r="E2208" t="s">
        <v>1933</v>
      </c>
      <c r="F2208" s="33" t="s">
        <v>269</v>
      </c>
      <c r="G2208" t="s">
        <v>3631</v>
      </c>
      <c r="H2208" t="s">
        <v>3332</v>
      </c>
      <c r="I2208" t="s">
        <v>1934</v>
      </c>
      <c r="J2208">
        <v>60</v>
      </c>
      <c r="L2208">
        <v>126</v>
      </c>
      <c r="M2208">
        <v>10</v>
      </c>
      <c r="N2208">
        <v>11</v>
      </c>
      <c r="O2208" s="33">
        <v>125</v>
      </c>
      <c r="P2208" s="35">
        <v>1810.3620000000001</v>
      </c>
    </row>
    <row r="2209" spans="1:16" ht="13.8" x14ac:dyDescent="0.3">
      <c r="A2209" s="7" t="s">
        <v>4639</v>
      </c>
      <c r="B2209" t="s">
        <v>4640</v>
      </c>
      <c r="C2209" t="s">
        <v>3413</v>
      </c>
      <c r="D2209" t="s">
        <v>71</v>
      </c>
      <c r="E2209" t="s">
        <v>1933</v>
      </c>
      <c r="F2209" s="33" t="s">
        <v>269</v>
      </c>
      <c r="G2209" t="s">
        <v>3631</v>
      </c>
      <c r="H2209" t="s">
        <v>3332</v>
      </c>
      <c r="I2209" t="s">
        <v>1934</v>
      </c>
      <c r="J2209">
        <v>60</v>
      </c>
      <c r="L2209">
        <v>126</v>
      </c>
      <c r="M2209">
        <v>10</v>
      </c>
      <c r="N2209">
        <v>11</v>
      </c>
      <c r="O2209" s="33">
        <v>125</v>
      </c>
      <c r="P2209" s="35">
        <v>2097.0859999999998</v>
      </c>
    </row>
    <row r="2210" spans="1:16" ht="13.8" x14ac:dyDescent="0.3">
      <c r="A2210" s="7" t="s">
        <v>4641</v>
      </c>
      <c r="B2210" t="s">
        <v>4642</v>
      </c>
      <c r="C2210" t="s">
        <v>3413</v>
      </c>
      <c r="D2210" t="s">
        <v>71</v>
      </c>
      <c r="E2210" t="s">
        <v>1933</v>
      </c>
      <c r="F2210" s="33" t="s">
        <v>269</v>
      </c>
      <c r="G2210" t="s">
        <v>3631</v>
      </c>
      <c r="H2210" t="s">
        <v>3332</v>
      </c>
      <c r="I2210" t="s">
        <v>1934</v>
      </c>
      <c r="J2210">
        <v>60</v>
      </c>
      <c r="L2210">
        <v>126</v>
      </c>
      <c r="M2210">
        <v>10</v>
      </c>
      <c r="N2210">
        <v>11</v>
      </c>
      <c r="O2210" s="33">
        <v>125</v>
      </c>
      <c r="P2210" s="35">
        <v>2117.09</v>
      </c>
    </row>
    <row r="2211" spans="1:16" ht="13.8" x14ac:dyDescent="0.3">
      <c r="A2211" s="7" t="s">
        <v>4643</v>
      </c>
      <c r="B2211" t="s">
        <v>4644</v>
      </c>
      <c r="C2211" t="s">
        <v>3413</v>
      </c>
      <c r="D2211" t="s">
        <v>71</v>
      </c>
      <c r="E2211" t="s">
        <v>1933</v>
      </c>
      <c r="F2211" s="33" t="s">
        <v>269</v>
      </c>
      <c r="G2211" t="s">
        <v>3631</v>
      </c>
      <c r="H2211" t="s">
        <v>3332</v>
      </c>
      <c r="I2211" t="s">
        <v>1934</v>
      </c>
      <c r="J2211">
        <v>60</v>
      </c>
      <c r="L2211">
        <v>126</v>
      </c>
      <c r="M2211">
        <v>10</v>
      </c>
      <c r="N2211">
        <v>11</v>
      </c>
      <c r="O2211" s="33">
        <v>125</v>
      </c>
      <c r="P2211" s="35">
        <v>2097.0859999999998</v>
      </c>
    </row>
    <row r="2212" spans="1:16" ht="13.8" x14ac:dyDescent="0.3">
      <c r="A2212" s="7" t="s">
        <v>4645</v>
      </c>
      <c r="B2212" t="s">
        <v>4646</v>
      </c>
      <c r="C2212" t="s">
        <v>3413</v>
      </c>
      <c r="D2212" t="s">
        <v>71</v>
      </c>
      <c r="E2212" t="s">
        <v>1933</v>
      </c>
      <c r="F2212" s="33" t="s">
        <v>269</v>
      </c>
      <c r="G2212" t="s">
        <v>3631</v>
      </c>
      <c r="H2212" t="s">
        <v>3332</v>
      </c>
      <c r="I2212" t="s">
        <v>1934</v>
      </c>
      <c r="J2212">
        <v>60</v>
      </c>
      <c r="L2212">
        <v>126</v>
      </c>
      <c r="M2212">
        <v>10</v>
      </c>
      <c r="N2212">
        <v>11</v>
      </c>
      <c r="O2212" s="33">
        <v>125</v>
      </c>
      <c r="P2212" s="35">
        <v>1905.3810000000001</v>
      </c>
    </row>
    <row r="2213" spans="1:16" ht="13.8" x14ac:dyDescent="0.3">
      <c r="A2213" s="7" t="s">
        <v>4647</v>
      </c>
      <c r="B2213" t="s">
        <v>4648</v>
      </c>
      <c r="C2213" t="s">
        <v>3413</v>
      </c>
      <c r="D2213" t="s">
        <v>71</v>
      </c>
      <c r="E2213" t="s">
        <v>1933</v>
      </c>
      <c r="F2213" s="33" t="s">
        <v>269</v>
      </c>
      <c r="G2213" t="s">
        <v>3464</v>
      </c>
      <c r="H2213" t="s">
        <v>3332</v>
      </c>
      <c r="I2213" t="s">
        <v>1934</v>
      </c>
      <c r="J2213">
        <v>60</v>
      </c>
      <c r="L2213">
        <v>126</v>
      </c>
      <c r="M2213">
        <v>10</v>
      </c>
      <c r="N2213">
        <v>11</v>
      </c>
      <c r="O2213" s="33">
        <v>125</v>
      </c>
      <c r="P2213" s="35">
        <v>7186</v>
      </c>
    </row>
    <row r="2214" spans="1:16" ht="13.8" x14ac:dyDescent="0.3">
      <c r="A2214" s="7" t="s">
        <v>4649</v>
      </c>
      <c r="B2214" t="s">
        <v>4650</v>
      </c>
      <c r="C2214" t="s">
        <v>3413</v>
      </c>
      <c r="D2214" t="s">
        <v>71</v>
      </c>
      <c r="E2214" t="s">
        <v>1933</v>
      </c>
      <c r="F2214" s="33" t="s">
        <v>269</v>
      </c>
      <c r="G2214" t="s">
        <v>3464</v>
      </c>
      <c r="H2214" t="s">
        <v>3332</v>
      </c>
      <c r="I2214" t="s">
        <v>1934</v>
      </c>
      <c r="J2214">
        <v>60</v>
      </c>
      <c r="L2214">
        <v>126</v>
      </c>
      <c r="M2214">
        <v>10</v>
      </c>
      <c r="N2214">
        <v>11</v>
      </c>
      <c r="O2214" s="33">
        <v>125</v>
      </c>
      <c r="P2214" s="35">
        <v>7473.1610000000001</v>
      </c>
    </row>
    <row r="2215" spans="1:16" ht="13.8" x14ac:dyDescent="0.3">
      <c r="A2215" s="7" t="s">
        <v>4651</v>
      </c>
      <c r="B2215" t="s">
        <v>4652</v>
      </c>
      <c r="C2215" t="s">
        <v>3413</v>
      </c>
      <c r="D2215" t="s">
        <v>71</v>
      </c>
      <c r="E2215" t="s">
        <v>1933</v>
      </c>
      <c r="F2215" s="33" t="s">
        <v>269</v>
      </c>
      <c r="G2215" t="s">
        <v>3464</v>
      </c>
      <c r="H2215" t="s">
        <v>3332</v>
      </c>
      <c r="I2215" t="s">
        <v>1934</v>
      </c>
      <c r="J2215">
        <v>60</v>
      </c>
      <c r="L2215">
        <v>126</v>
      </c>
      <c r="M2215">
        <v>10</v>
      </c>
      <c r="N2215">
        <v>11</v>
      </c>
      <c r="O2215" s="33">
        <v>125</v>
      </c>
      <c r="P2215" s="35">
        <v>7494.8320000000003</v>
      </c>
    </row>
    <row r="2216" spans="1:16" ht="13.8" x14ac:dyDescent="0.3">
      <c r="A2216" s="7" t="s">
        <v>4653</v>
      </c>
      <c r="B2216" t="s">
        <v>4654</v>
      </c>
      <c r="C2216" t="s">
        <v>3413</v>
      </c>
      <c r="D2216" t="s">
        <v>71</v>
      </c>
      <c r="E2216" t="s">
        <v>1933</v>
      </c>
      <c r="F2216" s="33" t="s">
        <v>269</v>
      </c>
      <c r="G2216" t="s">
        <v>3464</v>
      </c>
      <c r="H2216" t="s">
        <v>3332</v>
      </c>
      <c r="I2216" t="s">
        <v>1934</v>
      </c>
      <c r="J2216">
        <v>60</v>
      </c>
      <c r="L2216">
        <v>126</v>
      </c>
      <c r="M2216">
        <v>10</v>
      </c>
      <c r="N2216">
        <v>11</v>
      </c>
      <c r="O2216" s="33">
        <v>125</v>
      </c>
      <c r="P2216" s="35">
        <v>7378.1419999999998</v>
      </c>
    </row>
    <row r="2217" spans="1:16" ht="13.8" x14ac:dyDescent="0.3">
      <c r="A2217" s="7" t="s">
        <v>4655</v>
      </c>
      <c r="B2217" t="s">
        <v>4656</v>
      </c>
      <c r="C2217" t="s">
        <v>3413</v>
      </c>
      <c r="D2217" t="s">
        <v>71</v>
      </c>
      <c r="E2217" t="s">
        <v>1933</v>
      </c>
      <c r="F2217" s="33" t="s">
        <v>269</v>
      </c>
      <c r="G2217" t="s">
        <v>3464</v>
      </c>
      <c r="H2217" t="s">
        <v>3332</v>
      </c>
      <c r="I2217" t="s">
        <v>1934</v>
      </c>
      <c r="J2217">
        <v>60</v>
      </c>
      <c r="L2217">
        <v>126</v>
      </c>
      <c r="M2217">
        <v>10</v>
      </c>
      <c r="N2217">
        <v>11</v>
      </c>
      <c r="O2217" s="33">
        <v>125</v>
      </c>
      <c r="P2217" s="35">
        <v>7664.866</v>
      </c>
    </row>
    <row r="2218" spans="1:16" ht="13.8" x14ac:dyDescent="0.3">
      <c r="A2218" s="7" t="s">
        <v>4657</v>
      </c>
      <c r="B2218" t="s">
        <v>4658</v>
      </c>
      <c r="C2218" t="s">
        <v>3413</v>
      </c>
      <c r="D2218" t="s">
        <v>71</v>
      </c>
      <c r="E2218" t="s">
        <v>1933</v>
      </c>
      <c r="F2218" s="33" t="s">
        <v>269</v>
      </c>
      <c r="G2218" t="s">
        <v>3464</v>
      </c>
      <c r="H2218" t="s">
        <v>3332</v>
      </c>
      <c r="I2218" t="s">
        <v>1934</v>
      </c>
      <c r="J2218">
        <v>60</v>
      </c>
      <c r="L2218">
        <v>126</v>
      </c>
      <c r="M2218">
        <v>10</v>
      </c>
      <c r="N2218">
        <v>11</v>
      </c>
      <c r="O2218" s="33">
        <v>125</v>
      </c>
      <c r="P2218" s="35">
        <v>7684.87</v>
      </c>
    </row>
    <row r="2219" spans="1:16" ht="13.8" x14ac:dyDescent="0.3">
      <c r="A2219" s="7" t="s">
        <v>4659</v>
      </c>
      <c r="B2219" t="s">
        <v>4660</v>
      </c>
      <c r="C2219" t="s">
        <v>3413</v>
      </c>
      <c r="D2219" t="s">
        <v>71</v>
      </c>
      <c r="E2219" t="s">
        <v>1933</v>
      </c>
      <c r="F2219" s="33" t="s">
        <v>269</v>
      </c>
      <c r="G2219" t="s">
        <v>3464</v>
      </c>
      <c r="H2219" t="s">
        <v>3332</v>
      </c>
      <c r="I2219" t="s">
        <v>1934</v>
      </c>
      <c r="J2219">
        <v>60</v>
      </c>
      <c r="L2219">
        <v>126</v>
      </c>
      <c r="M2219">
        <v>10</v>
      </c>
      <c r="N2219">
        <v>11</v>
      </c>
      <c r="O2219" s="33">
        <v>125</v>
      </c>
      <c r="P2219" s="35">
        <v>7664.866</v>
      </c>
    </row>
    <row r="2220" spans="1:16" ht="13.8" x14ac:dyDescent="0.3">
      <c r="A2220" s="7" t="s">
        <v>4661</v>
      </c>
      <c r="B2220" t="s">
        <v>4662</v>
      </c>
      <c r="C2220" t="s">
        <v>3413</v>
      </c>
      <c r="D2220" t="s">
        <v>71</v>
      </c>
      <c r="E2220" t="s">
        <v>1933</v>
      </c>
      <c r="F2220" s="33" t="s">
        <v>269</v>
      </c>
      <c r="G2220" t="s">
        <v>3464</v>
      </c>
      <c r="H2220" t="s">
        <v>3332</v>
      </c>
      <c r="I2220" t="s">
        <v>1934</v>
      </c>
      <c r="J2220">
        <v>60</v>
      </c>
      <c r="L2220">
        <v>126</v>
      </c>
      <c r="M2220">
        <v>10</v>
      </c>
      <c r="N2220">
        <v>11</v>
      </c>
      <c r="O2220" s="33">
        <v>125</v>
      </c>
      <c r="P2220" s="35">
        <v>7473.1610000000001</v>
      </c>
    </row>
    <row r="2221" spans="1:16" ht="13.8" x14ac:dyDescent="0.3">
      <c r="A2221" s="7" t="s">
        <v>4663</v>
      </c>
      <c r="B2221" t="s">
        <v>4664</v>
      </c>
      <c r="C2221" t="s">
        <v>3413</v>
      </c>
      <c r="D2221" t="s">
        <v>71</v>
      </c>
      <c r="E2221" t="s">
        <v>1933</v>
      </c>
      <c r="F2221" s="33" t="s">
        <v>269</v>
      </c>
      <c r="G2221" t="s">
        <v>3481</v>
      </c>
      <c r="H2221" t="s">
        <v>3332</v>
      </c>
      <c r="I2221" t="s">
        <v>1934</v>
      </c>
      <c r="J2221">
        <v>60</v>
      </c>
      <c r="L2221">
        <v>126</v>
      </c>
      <c r="M2221">
        <v>10</v>
      </c>
      <c r="N2221">
        <v>11</v>
      </c>
      <c r="O2221" s="33">
        <v>125</v>
      </c>
      <c r="P2221" s="35">
        <v>7186</v>
      </c>
    </row>
    <row r="2222" spans="1:16" ht="13.8" x14ac:dyDescent="0.3">
      <c r="A2222" s="7" t="s">
        <v>4665</v>
      </c>
      <c r="B2222" t="s">
        <v>4666</v>
      </c>
      <c r="C2222" t="s">
        <v>3413</v>
      </c>
      <c r="D2222" t="s">
        <v>71</v>
      </c>
      <c r="E2222" t="s">
        <v>1933</v>
      </c>
      <c r="F2222" s="33" t="s">
        <v>269</v>
      </c>
      <c r="G2222" t="s">
        <v>3481</v>
      </c>
      <c r="H2222" t="s">
        <v>3332</v>
      </c>
      <c r="I2222" t="s">
        <v>1934</v>
      </c>
      <c r="J2222">
        <v>60</v>
      </c>
      <c r="L2222">
        <v>126</v>
      </c>
      <c r="M2222">
        <v>10</v>
      </c>
      <c r="N2222">
        <v>11</v>
      </c>
      <c r="O2222" s="33">
        <v>125</v>
      </c>
      <c r="P2222" s="35">
        <v>7473.1610000000001</v>
      </c>
    </row>
    <row r="2223" spans="1:16" ht="13.8" x14ac:dyDescent="0.3">
      <c r="A2223" s="7" t="s">
        <v>4667</v>
      </c>
      <c r="B2223" t="s">
        <v>4668</v>
      </c>
      <c r="C2223" t="s">
        <v>3413</v>
      </c>
      <c r="D2223" t="s">
        <v>71</v>
      </c>
      <c r="E2223" t="s">
        <v>1933</v>
      </c>
      <c r="F2223" s="33" t="s">
        <v>269</v>
      </c>
      <c r="G2223" t="s">
        <v>3481</v>
      </c>
      <c r="H2223" t="s">
        <v>3332</v>
      </c>
      <c r="I2223" t="s">
        <v>1934</v>
      </c>
      <c r="J2223">
        <v>60</v>
      </c>
      <c r="L2223">
        <v>126</v>
      </c>
      <c r="M2223">
        <v>10</v>
      </c>
      <c r="N2223">
        <v>11</v>
      </c>
      <c r="O2223" s="33">
        <v>125</v>
      </c>
      <c r="P2223" s="35">
        <v>7494.8320000000003</v>
      </c>
    </row>
    <row r="2224" spans="1:16" ht="13.8" x14ac:dyDescent="0.3">
      <c r="A2224" s="7" t="s">
        <v>4669</v>
      </c>
      <c r="B2224" t="s">
        <v>4670</v>
      </c>
      <c r="C2224" t="s">
        <v>3413</v>
      </c>
      <c r="D2224" t="s">
        <v>71</v>
      </c>
      <c r="E2224" t="s">
        <v>1933</v>
      </c>
      <c r="F2224" s="33" t="s">
        <v>269</v>
      </c>
      <c r="G2224" t="s">
        <v>3481</v>
      </c>
      <c r="H2224" t="s">
        <v>3332</v>
      </c>
      <c r="I2224" t="s">
        <v>1934</v>
      </c>
      <c r="J2224">
        <v>60</v>
      </c>
      <c r="L2224">
        <v>126</v>
      </c>
      <c r="M2224">
        <v>10</v>
      </c>
      <c r="N2224">
        <v>11</v>
      </c>
      <c r="O2224" s="33">
        <v>125</v>
      </c>
      <c r="P2224" s="35">
        <v>7378.1419999999998</v>
      </c>
    </row>
    <row r="2225" spans="1:16" ht="13.8" x14ac:dyDescent="0.3">
      <c r="A2225" s="7" t="s">
        <v>4671</v>
      </c>
      <c r="B2225" t="s">
        <v>4672</v>
      </c>
      <c r="C2225" t="s">
        <v>3413</v>
      </c>
      <c r="D2225" t="s">
        <v>71</v>
      </c>
      <c r="E2225" t="s">
        <v>1933</v>
      </c>
      <c r="F2225" s="33" t="s">
        <v>269</v>
      </c>
      <c r="G2225" t="s">
        <v>3481</v>
      </c>
      <c r="H2225" t="s">
        <v>3332</v>
      </c>
      <c r="I2225" t="s">
        <v>1934</v>
      </c>
      <c r="J2225">
        <v>60</v>
      </c>
      <c r="L2225">
        <v>126</v>
      </c>
      <c r="M2225">
        <v>10</v>
      </c>
      <c r="N2225">
        <v>11</v>
      </c>
      <c r="O2225" s="33">
        <v>125</v>
      </c>
      <c r="P2225" s="35">
        <v>7664.866</v>
      </c>
    </row>
    <row r="2226" spans="1:16" ht="13.8" x14ac:dyDescent="0.3">
      <c r="A2226" s="7" t="s">
        <v>4673</v>
      </c>
      <c r="B2226" t="s">
        <v>4674</v>
      </c>
      <c r="C2226" t="s">
        <v>3413</v>
      </c>
      <c r="D2226" t="s">
        <v>71</v>
      </c>
      <c r="E2226" t="s">
        <v>1933</v>
      </c>
      <c r="F2226" s="33" t="s">
        <v>269</v>
      </c>
      <c r="G2226" t="s">
        <v>3481</v>
      </c>
      <c r="H2226" t="s">
        <v>3332</v>
      </c>
      <c r="I2226" t="s">
        <v>1934</v>
      </c>
      <c r="J2226">
        <v>60</v>
      </c>
      <c r="L2226">
        <v>126</v>
      </c>
      <c r="M2226">
        <v>10</v>
      </c>
      <c r="N2226">
        <v>11</v>
      </c>
      <c r="O2226" s="33">
        <v>125</v>
      </c>
      <c r="P2226" s="35">
        <v>7684.87</v>
      </c>
    </row>
    <row r="2227" spans="1:16" ht="13.8" x14ac:dyDescent="0.3">
      <c r="A2227" s="7" t="s">
        <v>4675</v>
      </c>
      <c r="B2227" t="s">
        <v>4676</v>
      </c>
      <c r="C2227" t="s">
        <v>3413</v>
      </c>
      <c r="D2227" t="s">
        <v>71</v>
      </c>
      <c r="E2227" t="s">
        <v>1933</v>
      </c>
      <c r="F2227" s="33" t="s">
        <v>269</v>
      </c>
      <c r="G2227" t="s">
        <v>3481</v>
      </c>
      <c r="H2227" t="s">
        <v>3332</v>
      </c>
      <c r="I2227" t="s">
        <v>1934</v>
      </c>
      <c r="J2227">
        <v>60</v>
      </c>
      <c r="L2227">
        <v>126</v>
      </c>
      <c r="M2227">
        <v>10</v>
      </c>
      <c r="N2227">
        <v>11</v>
      </c>
      <c r="O2227" s="33">
        <v>125</v>
      </c>
      <c r="P2227" s="35">
        <v>7664.866</v>
      </c>
    </row>
    <row r="2228" spans="1:16" ht="13.8" x14ac:dyDescent="0.3">
      <c r="A2228" s="7" t="s">
        <v>4677</v>
      </c>
      <c r="B2228" t="s">
        <v>4678</v>
      </c>
      <c r="C2228" t="s">
        <v>3413</v>
      </c>
      <c r="D2228" t="s">
        <v>71</v>
      </c>
      <c r="E2228" t="s">
        <v>1933</v>
      </c>
      <c r="F2228" s="34" t="s">
        <v>269</v>
      </c>
      <c r="G2228" t="s">
        <v>3481</v>
      </c>
      <c r="H2228" t="s">
        <v>3332</v>
      </c>
      <c r="I2228" t="s">
        <v>1934</v>
      </c>
      <c r="J2228">
        <v>60</v>
      </c>
      <c r="L2228">
        <v>126</v>
      </c>
      <c r="M2228">
        <v>10</v>
      </c>
      <c r="N2228">
        <v>11</v>
      </c>
      <c r="O2228" s="33">
        <v>125</v>
      </c>
      <c r="P2228" s="35">
        <v>7473.1610000000001</v>
      </c>
    </row>
    <row r="2229" spans="1:16" ht="13.8" x14ac:dyDescent="0.3">
      <c r="A2229" s="7" t="s">
        <v>4679</v>
      </c>
      <c r="B2229" t="s">
        <v>4680</v>
      </c>
      <c r="C2229" t="s">
        <v>3413</v>
      </c>
      <c r="D2229" t="s">
        <v>71</v>
      </c>
      <c r="E2229" t="s">
        <v>2091</v>
      </c>
      <c r="F2229" s="34">
        <v>0.67361111111111105</v>
      </c>
      <c r="G2229" t="s">
        <v>3414</v>
      </c>
      <c r="H2229" t="s">
        <v>4681</v>
      </c>
      <c r="I2229" t="s">
        <v>2092</v>
      </c>
      <c r="J2229">
        <v>60</v>
      </c>
      <c r="L2229">
        <v>134</v>
      </c>
      <c r="M2229">
        <v>10</v>
      </c>
      <c r="N2229">
        <v>11</v>
      </c>
      <c r="O2229" s="33">
        <v>125</v>
      </c>
      <c r="P2229" s="35">
        <v>1619</v>
      </c>
    </row>
    <row r="2230" spans="1:16" ht="13.8" x14ac:dyDescent="0.3">
      <c r="A2230" s="7" t="s">
        <v>4682</v>
      </c>
      <c r="B2230" t="s">
        <v>4683</v>
      </c>
      <c r="C2230" t="s">
        <v>3413</v>
      </c>
      <c r="D2230" t="s">
        <v>71</v>
      </c>
      <c r="E2230" t="s">
        <v>2091</v>
      </c>
      <c r="F2230" s="34">
        <v>0.67361111111111105</v>
      </c>
      <c r="G2230" t="s">
        <v>3418</v>
      </c>
      <c r="H2230" t="s">
        <v>4681</v>
      </c>
      <c r="I2230" t="s">
        <v>2092</v>
      </c>
      <c r="J2230">
        <v>60</v>
      </c>
      <c r="L2230">
        <v>134</v>
      </c>
      <c r="M2230">
        <v>10</v>
      </c>
      <c r="N2230">
        <v>11</v>
      </c>
      <c r="O2230" s="33">
        <v>125</v>
      </c>
      <c r="P2230" s="35">
        <v>1619</v>
      </c>
    </row>
    <row r="2231" spans="1:16" ht="13.8" x14ac:dyDescent="0.3">
      <c r="A2231" s="7" t="s">
        <v>4684</v>
      </c>
      <c r="B2231" t="s">
        <v>4685</v>
      </c>
      <c r="C2231" t="s">
        <v>3413</v>
      </c>
      <c r="D2231" t="s">
        <v>71</v>
      </c>
      <c r="E2231" t="s">
        <v>2091</v>
      </c>
      <c r="F2231" s="34">
        <v>0.67361111111111105</v>
      </c>
      <c r="G2231" t="s">
        <v>3418</v>
      </c>
      <c r="H2231" t="s">
        <v>4681</v>
      </c>
      <c r="I2231" t="s">
        <v>2092</v>
      </c>
      <c r="J2231">
        <v>60</v>
      </c>
      <c r="L2231">
        <v>134</v>
      </c>
      <c r="M2231">
        <v>10</v>
      </c>
      <c r="N2231">
        <v>11</v>
      </c>
      <c r="O2231" s="33">
        <v>125</v>
      </c>
      <c r="P2231" s="35">
        <v>1905.3810000000001</v>
      </c>
    </row>
    <row r="2232" spans="1:16" ht="13.8" x14ac:dyDescent="0.3">
      <c r="A2232" s="7" t="s">
        <v>4686</v>
      </c>
      <c r="B2232" t="s">
        <v>4687</v>
      </c>
      <c r="C2232" t="s">
        <v>3413</v>
      </c>
      <c r="D2232" t="s">
        <v>71</v>
      </c>
      <c r="E2232" t="s">
        <v>2091</v>
      </c>
      <c r="F2232" s="34">
        <v>0.67361111111111105</v>
      </c>
      <c r="G2232" t="s">
        <v>3418</v>
      </c>
      <c r="H2232" t="s">
        <v>4681</v>
      </c>
      <c r="I2232" t="s">
        <v>2092</v>
      </c>
      <c r="J2232">
        <v>60</v>
      </c>
      <c r="L2232">
        <v>134</v>
      </c>
      <c r="M2232">
        <v>10</v>
      </c>
      <c r="N2232">
        <v>11</v>
      </c>
      <c r="O2232" s="33">
        <v>125</v>
      </c>
      <c r="P2232" s="35">
        <v>1927.0519999999999</v>
      </c>
    </row>
    <row r="2233" spans="1:16" ht="13.8" x14ac:dyDescent="0.3">
      <c r="A2233" s="7" t="s">
        <v>4688</v>
      </c>
      <c r="B2233" t="s">
        <v>4689</v>
      </c>
      <c r="C2233" t="s">
        <v>3413</v>
      </c>
      <c r="D2233" t="s">
        <v>71</v>
      </c>
      <c r="E2233" t="s">
        <v>2091</v>
      </c>
      <c r="F2233" s="34">
        <v>0.67361111111111105</v>
      </c>
      <c r="G2233" t="s">
        <v>3418</v>
      </c>
      <c r="H2233" t="s">
        <v>4681</v>
      </c>
      <c r="I2233" t="s">
        <v>2092</v>
      </c>
      <c r="J2233">
        <v>60</v>
      </c>
      <c r="L2233">
        <v>134</v>
      </c>
      <c r="M2233">
        <v>10</v>
      </c>
      <c r="N2233">
        <v>11</v>
      </c>
      <c r="O2233" s="33">
        <v>125</v>
      </c>
      <c r="P2233" s="35">
        <v>1810.3620000000001</v>
      </c>
    </row>
    <row r="2234" spans="1:16" ht="13.8" x14ac:dyDescent="0.3">
      <c r="A2234" s="7" t="s">
        <v>4690</v>
      </c>
      <c r="B2234" t="s">
        <v>4691</v>
      </c>
      <c r="C2234" t="s">
        <v>3413</v>
      </c>
      <c r="D2234" t="s">
        <v>71</v>
      </c>
      <c r="E2234" t="s">
        <v>2091</v>
      </c>
      <c r="F2234" s="34">
        <v>0.67361111111111105</v>
      </c>
      <c r="G2234" t="s">
        <v>3418</v>
      </c>
      <c r="H2234" t="s">
        <v>4681</v>
      </c>
      <c r="I2234" t="s">
        <v>2092</v>
      </c>
      <c r="J2234">
        <v>60</v>
      </c>
      <c r="L2234">
        <v>134</v>
      </c>
      <c r="M2234">
        <v>10</v>
      </c>
      <c r="N2234">
        <v>11</v>
      </c>
      <c r="O2234" s="33">
        <v>125</v>
      </c>
      <c r="P2234" s="35">
        <v>2097.0859999999998</v>
      </c>
    </row>
    <row r="2235" spans="1:16" ht="13.8" x14ac:dyDescent="0.3">
      <c r="A2235" s="7" t="s">
        <v>4692</v>
      </c>
      <c r="B2235" t="s">
        <v>4693</v>
      </c>
      <c r="C2235" t="s">
        <v>3413</v>
      </c>
      <c r="D2235" t="s">
        <v>71</v>
      </c>
      <c r="E2235" t="s">
        <v>2091</v>
      </c>
      <c r="F2235" s="34">
        <v>0.67361111111111105</v>
      </c>
      <c r="G2235" t="s">
        <v>3418</v>
      </c>
      <c r="H2235" t="s">
        <v>4681</v>
      </c>
      <c r="I2235" t="s">
        <v>2092</v>
      </c>
      <c r="J2235">
        <v>60</v>
      </c>
      <c r="L2235">
        <v>134</v>
      </c>
      <c r="M2235">
        <v>10</v>
      </c>
      <c r="N2235">
        <v>11</v>
      </c>
      <c r="O2235" s="33">
        <v>125</v>
      </c>
      <c r="P2235" s="35">
        <v>2117.09</v>
      </c>
    </row>
    <row r="2236" spans="1:16" ht="13.8" x14ac:dyDescent="0.3">
      <c r="A2236" s="7" t="s">
        <v>4694</v>
      </c>
      <c r="B2236" t="s">
        <v>4695</v>
      </c>
      <c r="C2236" t="s">
        <v>3413</v>
      </c>
      <c r="D2236" t="s">
        <v>71</v>
      </c>
      <c r="E2236" t="s">
        <v>2091</v>
      </c>
      <c r="F2236" s="34">
        <v>0.67361111111111105</v>
      </c>
      <c r="G2236" t="s">
        <v>3418</v>
      </c>
      <c r="H2236" t="s">
        <v>4681</v>
      </c>
      <c r="I2236" t="s">
        <v>2092</v>
      </c>
      <c r="J2236">
        <v>60</v>
      </c>
      <c r="L2236">
        <v>134</v>
      </c>
      <c r="M2236">
        <v>10</v>
      </c>
      <c r="N2236">
        <v>11</v>
      </c>
      <c r="O2236" s="33">
        <v>125</v>
      </c>
      <c r="P2236" s="35">
        <v>2097.0859999999998</v>
      </c>
    </row>
    <row r="2237" spans="1:16" ht="13.8" x14ac:dyDescent="0.3">
      <c r="A2237" s="7" t="s">
        <v>4696</v>
      </c>
      <c r="B2237" t="s">
        <v>4697</v>
      </c>
      <c r="C2237" t="s">
        <v>3413</v>
      </c>
      <c r="D2237" t="s">
        <v>71</v>
      </c>
      <c r="E2237" t="s">
        <v>2091</v>
      </c>
      <c r="F2237" s="34">
        <v>0.67361111111111105</v>
      </c>
      <c r="G2237" t="s">
        <v>3418</v>
      </c>
      <c r="H2237" t="s">
        <v>4681</v>
      </c>
      <c r="I2237" t="s">
        <v>2092</v>
      </c>
      <c r="J2237">
        <v>60</v>
      </c>
      <c r="L2237">
        <v>134</v>
      </c>
      <c r="M2237">
        <v>10</v>
      </c>
      <c r="N2237">
        <v>11</v>
      </c>
      <c r="O2237" s="33">
        <v>125</v>
      </c>
      <c r="P2237" s="35">
        <v>1905.3810000000001</v>
      </c>
    </row>
    <row r="2238" spans="1:16" ht="13.8" x14ac:dyDescent="0.3">
      <c r="A2238" s="7" t="s">
        <v>4698</v>
      </c>
      <c r="B2238" t="s">
        <v>4699</v>
      </c>
      <c r="C2238" t="s">
        <v>3413</v>
      </c>
      <c r="D2238" t="s">
        <v>71</v>
      </c>
      <c r="E2238" t="s">
        <v>2091</v>
      </c>
      <c r="F2238" s="34">
        <v>0.67361111111111105</v>
      </c>
      <c r="G2238" t="s">
        <v>3435</v>
      </c>
      <c r="H2238" t="s">
        <v>4681</v>
      </c>
      <c r="I2238" t="s">
        <v>2092</v>
      </c>
      <c r="J2238">
        <v>60</v>
      </c>
      <c r="L2238">
        <v>134</v>
      </c>
      <c r="M2238">
        <v>10</v>
      </c>
      <c r="N2238">
        <v>11</v>
      </c>
      <c r="O2238" s="33">
        <v>125</v>
      </c>
      <c r="P2238" s="35">
        <v>1619</v>
      </c>
    </row>
    <row r="2239" spans="1:16" ht="13.8" x14ac:dyDescent="0.3">
      <c r="A2239" s="7" t="s">
        <v>4700</v>
      </c>
      <c r="B2239" t="s">
        <v>4701</v>
      </c>
      <c r="C2239" t="s">
        <v>3413</v>
      </c>
      <c r="D2239" t="s">
        <v>71</v>
      </c>
      <c r="E2239" t="s">
        <v>2091</v>
      </c>
      <c r="F2239" s="34">
        <v>0.67361111111111105</v>
      </c>
      <c r="G2239" t="s">
        <v>3435</v>
      </c>
      <c r="H2239" t="s">
        <v>4681</v>
      </c>
      <c r="I2239" t="s">
        <v>2092</v>
      </c>
      <c r="J2239">
        <v>60</v>
      </c>
      <c r="L2239">
        <v>134</v>
      </c>
      <c r="M2239">
        <v>10</v>
      </c>
      <c r="N2239">
        <v>11</v>
      </c>
      <c r="O2239" s="33">
        <v>125</v>
      </c>
      <c r="P2239" s="35">
        <v>1905.3810000000001</v>
      </c>
    </row>
    <row r="2240" spans="1:16" ht="13.8" x14ac:dyDescent="0.3">
      <c r="A2240" s="7" t="s">
        <v>4702</v>
      </c>
      <c r="B2240" t="s">
        <v>4703</v>
      </c>
      <c r="C2240" t="s">
        <v>3413</v>
      </c>
      <c r="D2240" t="s">
        <v>71</v>
      </c>
      <c r="E2240" t="s">
        <v>2091</v>
      </c>
      <c r="F2240" s="34">
        <v>0.67361111111111105</v>
      </c>
      <c r="G2240" t="s">
        <v>3435</v>
      </c>
      <c r="H2240" t="s">
        <v>4681</v>
      </c>
      <c r="I2240" t="s">
        <v>2092</v>
      </c>
      <c r="J2240">
        <v>60</v>
      </c>
      <c r="L2240">
        <v>134</v>
      </c>
      <c r="M2240">
        <v>10</v>
      </c>
      <c r="N2240">
        <v>11</v>
      </c>
      <c r="O2240" s="33">
        <v>125</v>
      </c>
      <c r="P2240" s="35">
        <v>1927.0519999999999</v>
      </c>
    </row>
    <row r="2241" spans="1:16" ht="13.8" x14ac:dyDescent="0.3">
      <c r="A2241" s="7" t="s">
        <v>4704</v>
      </c>
      <c r="B2241" t="s">
        <v>4705</v>
      </c>
      <c r="C2241" t="s">
        <v>3413</v>
      </c>
      <c r="D2241" t="s">
        <v>71</v>
      </c>
      <c r="E2241" t="s">
        <v>2091</v>
      </c>
      <c r="F2241" s="34">
        <v>0.67361111111111105</v>
      </c>
      <c r="G2241" t="s">
        <v>3435</v>
      </c>
      <c r="H2241" t="s">
        <v>4681</v>
      </c>
      <c r="I2241" t="s">
        <v>2092</v>
      </c>
      <c r="J2241">
        <v>60</v>
      </c>
      <c r="L2241">
        <v>134</v>
      </c>
      <c r="M2241">
        <v>10</v>
      </c>
      <c r="N2241">
        <v>11</v>
      </c>
      <c r="O2241" s="33">
        <v>125</v>
      </c>
      <c r="P2241" s="35">
        <v>1810.3620000000001</v>
      </c>
    </row>
    <row r="2242" spans="1:16" ht="13.8" x14ac:dyDescent="0.3">
      <c r="A2242" s="7" t="s">
        <v>4706</v>
      </c>
      <c r="B2242" t="s">
        <v>4707</v>
      </c>
      <c r="C2242" t="s">
        <v>3413</v>
      </c>
      <c r="D2242" t="s">
        <v>71</v>
      </c>
      <c r="E2242" t="s">
        <v>2091</v>
      </c>
      <c r="F2242" s="34">
        <v>0.67361111111111105</v>
      </c>
      <c r="G2242" t="s">
        <v>3435</v>
      </c>
      <c r="H2242" t="s">
        <v>4681</v>
      </c>
      <c r="I2242" t="s">
        <v>2092</v>
      </c>
      <c r="J2242">
        <v>60</v>
      </c>
      <c r="L2242">
        <v>134</v>
      </c>
      <c r="M2242">
        <v>10</v>
      </c>
      <c r="N2242">
        <v>11</v>
      </c>
      <c r="O2242" s="33">
        <v>125</v>
      </c>
      <c r="P2242" s="35">
        <v>2097.0859999999998</v>
      </c>
    </row>
    <row r="2243" spans="1:16" ht="13.8" x14ac:dyDescent="0.3">
      <c r="A2243" s="7" t="s">
        <v>4708</v>
      </c>
      <c r="B2243" t="s">
        <v>4709</v>
      </c>
      <c r="C2243" t="s">
        <v>3413</v>
      </c>
      <c r="D2243" t="s">
        <v>71</v>
      </c>
      <c r="E2243" t="s">
        <v>2091</v>
      </c>
      <c r="F2243" s="34">
        <v>0.67361111111111105</v>
      </c>
      <c r="G2243" t="s">
        <v>3435</v>
      </c>
      <c r="H2243" t="s">
        <v>4681</v>
      </c>
      <c r="I2243" t="s">
        <v>2092</v>
      </c>
      <c r="J2243">
        <v>60</v>
      </c>
      <c r="L2243">
        <v>134</v>
      </c>
      <c r="M2243">
        <v>10</v>
      </c>
      <c r="N2243">
        <v>11</v>
      </c>
      <c r="O2243" s="33">
        <v>125</v>
      </c>
      <c r="P2243" s="35">
        <v>2117.09</v>
      </c>
    </row>
    <row r="2244" spans="1:16" ht="13.8" x14ac:dyDescent="0.3">
      <c r="A2244" s="7" t="s">
        <v>4710</v>
      </c>
      <c r="B2244" t="s">
        <v>4711</v>
      </c>
      <c r="C2244" t="s">
        <v>3413</v>
      </c>
      <c r="D2244" t="s">
        <v>71</v>
      </c>
      <c r="E2244" t="s">
        <v>2091</v>
      </c>
      <c r="F2244" s="34">
        <v>0.67361111111111105</v>
      </c>
      <c r="G2244" t="s">
        <v>3435</v>
      </c>
      <c r="H2244" t="s">
        <v>4681</v>
      </c>
      <c r="I2244" t="s">
        <v>2092</v>
      </c>
      <c r="J2244">
        <v>60</v>
      </c>
      <c r="L2244">
        <v>134</v>
      </c>
      <c r="M2244">
        <v>10</v>
      </c>
      <c r="N2244">
        <v>11</v>
      </c>
      <c r="O2244" s="33">
        <v>125</v>
      </c>
      <c r="P2244" s="35">
        <v>2097.0859999999998</v>
      </c>
    </row>
    <row r="2245" spans="1:16" ht="13.8" x14ac:dyDescent="0.3">
      <c r="A2245" s="7" t="s">
        <v>4712</v>
      </c>
      <c r="B2245" t="s">
        <v>4713</v>
      </c>
      <c r="C2245" t="s">
        <v>3413</v>
      </c>
      <c r="D2245" t="s">
        <v>71</v>
      </c>
      <c r="E2245" t="s">
        <v>2091</v>
      </c>
      <c r="F2245" s="34">
        <v>0.67361111111111105</v>
      </c>
      <c r="G2245" t="s">
        <v>3435</v>
      </c>
      <c r="H2245" t="s">
        <v>4681</v>
      </c>
      <c r="I2245" t="s">
        <v>2092</v>
      </c>
      <c r="J2245">
        <v>60</v>
      </c>
      <c r="L2245">
        <v>134</v>
      </c>
      <c r="M2245">
        <v>10</v>
      </c>
      <c r="N2245">
        <v>11</v>
      </c>
      <c r="O2245" s="33">
        <v>125</v>
      </c>
      <c r="P2245" s="35">
        <v>1905.3810000000001</v>
      </c>
    </row>
    <row r="2246" spans="1:16" ht="13.8" x14ac:dyDescent="0.3">
      <c r="A2246" s="7" t="s">
        <v>4714</v>
      </c>
      <c r="B2246" t="s">
        <v>4715</v>
      </c>
      <c r="C2246" t="s">
        <v>3413</v>
      </c>
      <c r="D2246" t="s">
        <v>71</v>
      </c>
      <c r="E2246" t="s">
        <v>2091</v>
      </c>
      <c r="F2246" s="34">
        <v>0.67361111111111105</v>
      </c>
      <c r="G2246" t="s">
        <v>3414</v>
      </c>
      <c r="H2246" t="s">
        <v>4681</v>
      </c>
      <c r="I2246" t="s">
        <v>2092</v>
      </c>
      <c r="J2246">
        <v>60</v>
      </c>
      <c r="L2246">
        <v>134</v>
      </c>
      <c r="M2246">
        <v>10</v>
      </c>
      <c r="N2246">
        <v>11</v>
      </c>
      <c r="O2246" s="33">
        <v>125</v>
      </c>
      <c r="P2246" s="35">
        <v>1905.3810000000001</v>
      </c>
    </row>
    <row r="2247" spans="1:16" ht="13.8" x14ac:dyDescent="0.3">
      <c r="A2247" s="7" t="s">
        <v>4716</v>
      </c>
      <c r="B2247" t="s">
        <v>4717</v>
      </c>
      <c r="C2247" t="s">
        <v>3413</v>
      </c>
      <c r="D2247" t="s">
        <v>71</v>
      </c>
      <c r="E2247" t="s">
        <v>2091</v>
      </c>
      <c r="F2247" s="34">
        <v>0.67361111111111105</v>
      </c>
      <c r="G2247" t="s">
        <v>3414</v>
      </c>
      <c r="H2247" t="s">
        <v>4681</v>
      </c>
      <c r="I2247" t="s">
        <v>2092</v>
      </c>
      <c r="J2247">
        <v>60</v>
      </c>
      <c r="L2247">
        <v>134</v>
      </c>
      <c r="M2247">
        <v>10</v>
      </c>
      <c r="N2247">
        <v>11</v>
      </c>
      <c r="O2247" s="33">
        <v>125</v>
      </c>
      <c r="P2247" s="35">
        <v>1927.0519999999999</v>
      </c>
    </row>
    <row r="2248" spans="1:16" ht="13.8" x14ac:dyDescent="0.3">
      <c r="A2248" s="7" t="s">
        <v>4718</v>
      </c>
      <c r="B2248" t="s">
        <v>4719</v>
      </c>
      <c r="C2248" t="s">
        <v>3413</v>
      </c>
      <c r="D2248" t="s">
        <v>71</v>
      </c>
      <c r="E2248" t="s">
        <v>2091</v>
      </c>
      <c r="F2248" s="34">
        <v>0.67361111111111105</v>
      </c>
      <c r="G2248" t="s">
        <v>3414</v>
      </c>
      <c r="H2248" t="s">
        <v>4681</v>
      </c>
      <c r="I2248" t="s">
        <v>2092</v>
      </c>
      <c r="J2248">
        <v>60</v>
      </c>
      <c r="L2248">
        <v>134</v>
      </c>
      <c r="M2248">
        <v>10</v>
      </c>
      <c r="N2248">
        <v>11</v>
      </c>
      <c r="O2248" s="33">
        <v>125</v>
      </c>
      <c r="P2248" s="35">
        <v>1810.3620000000001</v>
      </c>
    </row>
    <row r="2249" spans="1:16" ht="13.8" x14ac:dyDescent="0.3">
      <c r="A2249" s="7" t="s">
        <v>4720</v>
      </c>
      <c r="B2249" t="s">
        <v>4721</v>
      </c>
      <c r="C2249" t="s">
        <v>3413</v>
      </c>
      <c r="D2249" t="s">
        <v>71</v>
      </c>
      <c r="E2249" t="s">
        <v>2091</v>
      </c>
      <c r="F2249" s="34">
        <v>0.67361111111111105</v>
      </c>
      <c r="G2249" t="s">
        <v>3414</v>
      </c>
      <c r="H2249" t="s">
        <v>4681</v>
      </c>
      <c r="I2249" t="s">
        <v>2092</v>
      </c>
      <c r="J2249">
        <v>60</v>
      </c>
      <c r="L2249">
        <v>134</v>
      </c>
      <c r="M2249">
        <v>10</v>
      </c>
      <c r="N2249">
        <v>11</v>
      </c>
      <c r="O2249" s="33">
        <v>125</v>
      </c>
      <c r="P2249" s="35">
        <v>2097.0859999999998</v>
      </c>
    </row>
    <row r="2250" spans="1:16" ht="13.8" x14ac:dyDescent="0.3">
      <c r="A2250" s="7" t="s">
        <v>4722</v>
      </c>
      <c r="B2250" t="s">
        <v>4723</v>
      </c>
      <c r="C2250" t="s">
        <v>3413</v>
      </c>
      <c r="D2250" t="s">
        <v>71</v>
      </c>
      <c r="E2250" t="s">
        <v>2091</v>
      </c>
      <c r="F2250" s="34">
        <v>0.67361111111111105</v>
      </c>
      <c r="G2250" t="s">
        <v>3414</v>
      </c>
      <c r="H2250" t="s">
        <v>4681</v>
      </c>
      <c r="I2250" t="s">
        <v>2092</v>
      </c>
      <c r="J2250">
        <v>60</v>
      </c>
      <c r="L2250">
        <v>134</v>
      </c>
      <c r="M2250">
        <v>10</v>
      </c>
      <c r="N2250">
        <v>11</v>
      </c>
      <c r="O2250" s="33">
        <v>125</v>
      </c>
      <c r="P2250" s="35">
        <v>2117.09</v>
      </c>
    </row>
    <row r="2251" spans="1:16" ht="13.8" x14ac:dyDescent="0.3">
      <c r="A2251" s="7" t="s">
        <v>4724</v>
      </c>
      <c r="B2251" t="s">
        <v>4725</v>
      </c>
      <c r="C2251" t="s">
        <v>3413</v>
      </c>
      <c r="D2251" t="s">
        <v>71</v>
      </c>
      <c r="E2251" t="s">
        <v>2091</v>
      </c>
      <c r="F2251" s="34">
        <v>0.67361111111111105</v>
      </c>
      <c r="G2251" t="s">
        <v>3414</v>
      </c>
      <c r="H2251" t="s">
        <v>4681</v>
      </c>
      <c r="I2251" t="s">
        <v>2092</v>
      </c>
      <c r="J2251">
        <v>60</v>
      </c>
      <c r="L2251">
        <v>134</v>
      </c>
      <c r="M2251">
        <v>10</v>
      </c>
      <c r="N2251">
        <v>11</v>
      </c>
      <c r="O2251" s="33">
        <v>125</v>
      </c>
      <c r="P2251" s="35">
        <v>2097.0859999999998</v>
      </c>
    </row>
    <row r="2252" spans="1:16" ht="13.8" x14ac:dyDescent="0.3">
      <c r="A2252" s="7" t="s">
        <v>4726</v>
      </c>
      <c r="B2252" t="s">
        <v>4727</v>
      </c>
      <c r="C2252" t="s">
        <v>3413</v>
      </c>
      <c r="D2252" t="s">
        <v>71</v>
      </c>
      <c r="E2252" t="s">
        <v>2091</v>
      </c>
      <c r="F2252" s="34">
        <v>0.67361111111111105</v>
      </c>
      <c r="G2252" t="s">
        <v>3464</v>
      </c>
      <c r="H2252" t="s">
        <v>4681</v>
      </c>
      <c r="I2252" t="s">
        <v>2092</v>
      </c>
      <c r="J2252">
        <v>60</v>
      </c>
      <c r="L2252">
        <v>134</v>
      </c>
      <c r="M2252">
        <v>10</v>
      </c>
      <c r="N2252">
        <v>11</v>
      </c>
      <c r="O2252" s="33">
        <v>125</v>
      </c>
      <c r="P2252" s="35">
        <v>5181</v>
      </c>
    </row>
    <row r="2253" spans="1:16" ht="13.8" x14ac:dyDescent="0.3">
      <c r="A2253" s="7" t="s">
        <v>4728</v>
      </c>
      <c r="B2253" t="s">
        <v>4729</v>
      </c>
      <c r="C2253" t="s">
        <v>3413</v>
      </c>
      <c r="D2253" t="s">
        <v>71</v>
      </c>
      <c r="E2253" t="s">
        <v>2091</v>
      </c>
      <c r="F2253" s="34">
        <v>0.67361111111111105</v>
      </c>
      <c r="G2253" t="s">
        <v>3464</v>
      </c>
      <c r="H2253" t="s">
        <v>4681</v>
      </c>
      <c r="I2253" t="s">
        <v>2092</v>
      </c>
      <c r="J2253">
        <v>60</v>
      </c>
      <c r="L2253">
        <v>134</v>
      </c>
      <c r="M2253">
        <v>10</v>
      </c>
      <c r="N2253">
        <v>11</v>
      </c>
      <c r="O2253" s="33">
        <v>125</v>
      </c>
      <c r="P2253" s="35">
        <v>5467.76</v>
      </c>
    </row>
    <row r="2254" spans="1:16" ht="13.8" x14ac:dyDescent="0.3">
      <c r="A2254" s="7" t="s">
        <v>4730</v>
      </c>
      <c r="B2254" t="s">
        <v>4731</v>
      </c>
      <c r="C2254" t="s">
        <v>3413</v>
      </c>
      <c r="D2254" t="s">
        <v>71</v>
      </c>
      <c r="E2254" t="s">
        <v>2091</v>
      </c>
      <c r="F2254" s="34">
        <v>0.67361111111111105</v>
      </c>
      <c r="G2254" t="s">
        <v>3464</v>
      </c>
      <c r="H2254" t="s">
        <v>4681</v>
      </c>
      <c r="I2254" t="s">
        <v>2092</v>
      </c>
      <c r="J2254">
        <v>60</v>
      </c>
      <c r="L2254">
        <v>134</v>
      </c>
      <c r="M2254">
        <v>10</v>
      </c>
      <c r="N2254">
        <v>11</v>
      </c>
      <c r="O2254" s="33">
        <v>125</v>
      </c>
      <c r="P2254" s="35">
        <v>5489.4309999999996</v>
      </c>
    </row>
    <row r="2255" spans="1:16" ht="13.8" x14ac:dyDescent="0.3">
      <c r="A2255" s="7" t="s">
        <v>4732</v>
      </c>
      <c r="B2255" t="s">
        <v>4733</v>
      </c>
      <c r="C2255" t="s">
        <v>3413</v>
      </c>
      <c r="D2255" t="s">
        <v>71</v>
      </c>
      <c r="E2255" t="s">
        <v>2091</v>
      </c>
      <c r="F2255" s="34">
        <v>0.67361111111111105</v>
      </c>
      <c r="G2255" t="s">
        <v>3464</v>
      </c>
      <c r="H2255" t="s">
        <v>4681</v>
      </c>
      <c r="I2255" t="s">
        <v>2092</v>
      </c>
      <c r="J2255">
        <v>60</v>
      </c>
      <c r="L2255">
        <v>134</v>
      </c>
      <c r="M2255">
        <v>10</v>
      </c>
      <c r="N2255">
        <v>11</v>
      </c>
      <c r="O2255" s="33">
        <v>125</v>
      </c>
      <c r="P2255" s="35">
        <v>5372.741</v>
      </c>
    </row>
    <row r="2256" spans="1:16" ht="13.8" x14ac:dyDescent="0.3">
      <c r="A2256" s="7" t="s">
        <v>4734</v>
      </c>
      <c r="B2256" t="s">
        <v>4735</v>
      </c>
      <c r="C2256" t="s">
        <v>3413</v>
      </c>
      <c r="D2256" t="s">
        <v>71</v>
      </c>
      <c r="E2256" t="s">
        <v>2091</v>
      </c>
      <c r="F2256" s="34">
        <v>0.67361111111111105</v>
      </c>
      <c r="G2256" t="s">
        <v>3464</v>
      </c>
      <c r="H2256" t="s">
        <v>4681</v>
      </c>
      <c r="I2256" t="s">
        <v>2092</v>
      </c>
      <c r="J2256">
        <v>60</v>
      </c>
      <c r="L2256">
        <v>134</v>
      </c>
      <c r="M2256">
        <v>10</v>
      </c>
      <c r="N2256">
        <v>11</v>
      </c>
      <c r="O2256" s="33">
        <v>125</v>
      </c>
      <c r="P2256" s="35">
        <v>5659.4650000000001</v>
      </c>
    </row>
    <row r="2257" spans="1:16" ht="13.8" x14ac:dyDescent="0.3">
      <c r="A2257" s="7" t="s">
        <v>4736</v>
      </c>
      <c r="B2257" t="s">
        <v>4737</v>
      </c>
      <c r="C2257" t="s">
        <v>3413</v>
      </c>
      <c r="D2257" t="s">
        <v>71</v>
      </c>
      <c r="E2257" t="s">
        <v>2091</v>
      </c>
      <c r="F2257" s="34">
        <v>0.67361111111111105</v>
      </c>
      <c r="G2257" t="s">
        <v>3464</v>
      </c>
      <c r="H2257" t="s">
        <v>4681</v>
      </c>
      <c r="I2257" t="s">
        <v>2092</v>
      </c>
      <c r="J2257">
        <v>60</v>
      </c>
      <c r="L2257">
        <v>134</v>
      </c>
      <c r="M2257">
        <v>10</v>
      </c>
      <c r="N2257">
        <v>11</v>
      </c>
      <c r="O2257" s="33">
        <v>125</v>
      </c>
      <c r="P2257" s="35">
        <v>5679.4690000000001</v>
      </c>
    </row>
    <row r="2258" spans="1:16" ht="13.8" x14ac:dyDescent="0.3">
      <c r="A2258" s="7" t="s">
        <v>4738</v>
      </c>
      <c r="B2258" t="s">
        <v>4739</v>
      </c>
      <c r="C2258" t="s">
        <v>3413</v>
      </c>
      <c r="D2258" t="s">
        <v>71</v>
      </c>
      <c r="E2258" t="s">
        <v>2091</v>
      </c>
      <c r="F2258" s="34">
        <v>0.67361111111111105</v>
      </c>
      <c r="G2258" t="s">
        <v>3464</v>
      </c>
      <c r="H2258" t="s">
        <v>4681</v>
      </c>
      <c r="I2258" t="s">
        <v>2092</v>
      </c>
      <c r="J2258">
        <v>60</v>
      </c>
      <c r="L2258">
        <v>134</v>
      </c>
      <c r="M2258">
        <v>10</v>
      </c>
      <c r="N2258">
        <v>11</v>
      </c>
      <c r="O2258" s="33">
        <v>125</v>
      </c>
      <c r="P2258" s="35">
        <v>5659.4650000000001</v>
      </c>
    </row>
    <row r="2259" spans="1:16" ht="13.8" x14ac:dyDescent="0.3">
      <c r="A2259" s="7" t="s">
        <v>4740</v>
      </c>
      <c r="B2259" t="s">
        <v>4741</v>
      </c>
      <c r="C2259" t="s">
        <v>3413</v>
      </c>
      <c r="D2259" t="s">
        <v>71</v>
      </c>
      <c r="E2259" t="s">
        <v>2091</v>
      </c>
      <c r="F2259" s="34">
        <v>0.67361111111111105</v>
      </c>
      <c r="G2259" t="s">
        <v>3464</v>
      </c>
      <c r="H2259" t="s">
        <v>4681</v>
      </c>
      <c r="I2259" t="s">
        <v>2092</v>
      </c>
      <c r="J2259">
        <v>60</v>
      </c>
      <c r="L2259">
        <v>134</v>
      </c>
      <c r="M2259">
        <v>10</v>
      </c>
      <c r="N2259">
        <v>11</v>
      </c>
      <c r="O2259" s="33">
        <v>125</v>
      </c>
      <c r="P2259" s="35">
        <v>5467.76</v>
      </c>
    </row>
    <row r="2260" spans="1:16" ht="13.8" x14ac:dyDescent="0.3">
      <c r="A2260" s="7" t="s">
        <v>4742</v>
      </c>
      <c r="B2260" t="s">
        <v>4743</v>
      </c>
      <c r="C2260" t="s">
        <v>3413</v>
      </c>
      <c r="D2260" t="s">
        <v>71</v>
      </c>
      <c r="E2260" t="s">
        <v>2091</v>
      </c>
      <c r="F2260" s="34">
        <v>0.67361111111111105</v>
      </c>
      <c r="G2260" t="s">
        <v>3481</v>
      </c>
      <c r="H2260" t="s">
        <v>4681</v>
      </c>
      <c r="I2260" t="s">
        <v>2092</v>
      </c>
      <c r="J2260">
        <v>60</v>
      </c>
      <c r="L2260">
        <v>134</v>
      </c>
      <c r="M2260">
        <v>10</v>
      </c>
      <c r="N2260">
        <v>11</v>
      </c>
      <c r="O2260" s="33">
        <v>125</v>
      </c>
      <c r="P2260" s="35">
        <v>5181</v>
      </c>
    </row>
    <row r="2261" spans="1:16" ht="13.8" x14ac:dyDescent="0.3">
      <c r="A2261" s="7" t="s">
        <v>4744</v>
      </c>
      <c r="B2261" t="s">
        <v>4745</v>
      </c>
      <c r="C2261" t="s">
        <v>3413</v>
      </c>
      <c r="D2261" t="s">
        <v>71</v>
      </c>
      <c r="E2261" t="s">
        <v>2091</v>
      </c>
      <c r="F2261" s="34">
        <v>0.67361111111111105</v>
      </c>
      <c r="G2261" t="s">
        <v>3481</v>
      </c>
      <c r="H2261" t="s">
        <v>4681</v>
      </c>
      <c r="I2261" t="s">
        <v>2092</v>
      </c>
      <c r="J2261">
        <v>60</v>
      </c>
      <c r="L2261">
        <v>134</v>
      </c>
      <c r="M2261">
        <v>10</v>
      </c>
      <c r="N2261">
        <v>11</v>
      </c>
      <c r="O2261" s="33">
        <v>125</v>
      </c>
      <c r="P2261" s="35">
        <v>5467.76</v>
      </c>
    </row>
    <row r="2262" spans="1:16" ht="13.8" x14ac:dyDescent="0.3">
      <c r="A2262" s="7" t="s">
        <v>4746</v>
      </c>
      <c r="B2262" t="s">
        <v>4747</v>
      </c>
      <c r="C2262" t="s">
        <v>3413</v>
      </c>
      <c r="D2262" t="s">
        <v>71</v>
      </c>
      <c r="E2262" t="s">
        <v>2091</v>
      </c>
      <c r="F2262" s="34">
        <v>0.67361111111111105</v>
      </c>
      <c r="G2262" t="s">
        <v>3481</v>
      </c>
      <c r="H2262" t="s">
        <v>4681</v>
      </c>
      <c r="I2262" t="s">
        <v>2092</v>
      </c>
      <c r="J2262">
        <v>60</v>
      </c>
      <c r="L2262">
        <v>134</v>
      </c>
      <c r="M2262">
        <v>10</v>
      </c>
      <c r="N2262">
        <v>11</v>
      </c>
      <c r="O2262" s="33">
        <v>125</v>
      </c>
      <c r="P2262" s="35">
        <v>5489.4309999999996</v>
      </c>
    </row>
    <row r="2263" spans="1:16" ht="13.8" x14ac:dyDescent="0.3">
      <c r="A2263" s="7" t="s">
        <v>4748</v>
      </c>
      <c r="B2263" t="s">
        <v>4749</v>
      </c>
      <c r="C2263" t="s">
        <v>3413</v>
      </c>
      <c r="D2263" t="s">
        <v>71</v>
      </c>
      <c r="E2263" t="s">
        <v>2091</v>
      </c>
      <c r="F2263" s="34">
        <v>0.67361111111111105</v>
      </c>
      <c r="G2263" t="s">
        <v>3481</v>
      </c>
      <c r="H2263" t="s">
        <v>4681</v>
      </c>
      <c r="I2263" t="s">
        <v>2092</v>
      </c>
      <c r="J2263">
        <v>60</v>
      </c>
      <c r="L2263">
        <v>134</v>
      </c>
      <c r="M2263">
        <v>10</v>
      </c>
      <c r="N2263">
        <v>11</v>
      </c>
      <c r="O2263" s="33">
        <v>125</v>
      </c>
      <c r="P2263" s="35">
        <v>5372.741</v>
      </c>
    </row>
    <row r="2264" spans="1:16" ht="13.8" x14ac:dyDescent="0.3">
      <c r="A2264" s="7" t="s">
        <v>4750</v>
      </c>
      <c r="B2264" t="s">
        <v>4751</v>
      </c>
      <c r="C2264" t="s">
        <v>3413</v>
      </c>
      <c r="D2264" t="s">
        <v>71</v>
      </c>
      <c r="E2264" t="s">
        <v>2091</v>
      </c>
      <c r="F2264" s="34">
        <v>0.67361111111111105</v>
      </c>
      <c r="G2264" t="s">
        <v>3481</v>
      </c>
      <c r="H2264" t="s">
        <v>4681</v>
      </c>
      <c r="I2264" t="s">
        <v>2092</v>
      </c>
      <c r="J2264">
        <v>60</v>
      </c>
      <c r="L2264">
        <v>134</v>
      </c>
      <c r="M2264">
        <v>10</v>
      </c>
      <c r="N2264">
        <v>11</v>
      </c>
      <c r="O2264" s="33">
        <v>125</v>
      </c>
      <c r="P2264" s="35">
        <v>5659.4650000000001</v>
      </c>
    </row>
    <row r="2265" spans="1:16" ht="13.8" x14ac:dyDescent="0.3">
      <c r="A2265" s="7" t="s">
        <v>4752</v>
      </c>
      <c r="B2265" t="s">
        <v>4753</v>
      </c>
      <c r="C2265" t="s">
        <v>3413</v>
      </c>
      <c r="D2265" t="s">
        <v>71</v>
      </c>
      <c r="E2265" t="s">
        <v>2091</v>
      </c>
      <c r="F2265" s="34">
        <v>0.67361111111111105</v>
      </c>
      <c r="G2265" t="s">
        <v>3481</v>
      </c>
      <c r="H2265" t="s">
        <v>4681</v>
      </c>
      <c r="I2265" t="s">
        <v>2092</v>
      </c>
      <c r="J2265">
        <v>60</v>
      </c>
      <c r="L2265">
        <v>134</v>
      </c>
      <c r="M2265">
        <v>10</v>
      </c>
      <c r="N2265">
        <v>11</v>
      </c>
      <c r="O2265" s="33">
        <v>125</v>
      </c>
      <c r="P2265" s="35">
        <v>5679.4690000000001</v>
      </c>
    </row>
    <row r="2266" spans="1:16" ht="13.8" x14ac:dyDescent="0.3">
      <c r="A2266" s="7" t="s">
        <v>4754</v>
      </c>
      <c r="B2266" t="s">
        <v>4755</v>
      </c>
      <c r="C2266" t="s">
        <v>3413</v>
      </c>
      <c r="D2266" t="s">
        <v>71</v>
      </c>
      <c r="E2266" t="s">
        <v>2091</v>
      </c>
      <c r="F2266" s="34">
        <v>0.67361111111111105</v>
      </c>
      <c r="G2266" t="s">
        <v>3481</v>
      </c>
      <c r="H2266" t="s">
        <v>4681</v>
      </c>
      <c r="I2266" t="s">
        <v>2092</v>
      </c>
      <c r="J2266">
        <v>60</v>
      </c>
      <c r="L2266">
        <v>134</v>
      </c>
      <c r="M2266">
        <v>10</v>
      </c>
      <c r="N2266">
        <v>11</v>
      </c>
      <c r="O2266" s="33">
        <v>125</v>
      </c>
      <c r="P2266" s="35">
        <v>5659.4650000000001</v>
      </c>
    </row>
    <row r="2267" spans="1:16" ht="13.8" x14ac:dyDescent="0.3">
      <c r="A2267" s="7" t="s">
        <v>4756</v>
      </c>
      <c r="B2267" t="s">
        <v>4757</v>
      </c>
      <c r="C2267" t="s">
        <v>3413</v>
      </c>
      <c r="D2267" t="s">
        <v>71</v>
      </c>
      <c r="E2267" t="s">
        <v>2091</v>
      </c>
      <c r="F2267" s="34">
        <v>0.67361111111111105</v>
      </c>
      <c r="G2267" t="s">
        <v>3481</v>
      </c>
      <c r="H2267" t="s">
        <v>4681</v>
      </c>
      <c r="I2267" t="s">
        <v>2092</v>
      </c>
      <c r="J2267">
        <v>60</v>
      </c>
      <c r="L2267">
        <v>134</v>
      </c>
      <c r="M2267">
        <v>10</v>
      </c>
      <c r="N2267">
        <v>11</v>
      </c>
      <c r="O2267" s="33">
        <v>125</v>
      </c>
      <c r="P2267" s="35">
        <v>5467.76</v>
      </c>
    </row>
    <row r="2268" spans="1:16" ht="13.8" x14ac:dyDescent="0.3">
      <c r="A2268" s="7" t="s">
        <v>4758</v>
      </c>
      <c r="B2268" t="s">
        <v>4759</v>
      </c>
      <c r="C2268" t="s">
        <v>3413</v>
      </c>
      <c r="D2268" t="s">
        <v>71</v>
      </c>
      <c r="E2268" t="s">
        <v>2091</v>
      </c>
      <c r="F2268" s="34">
        <v>0.67361111111111105</v>
      </c>
      <c r="G2268" t="s">
        <v>3414</v>
      </c>
      <c r="H2268" t="s">
        <v>4681</v>
      </c>
      <c r="I2268" t="s">
        <v>2092</v>
      </c>
      <c r="J2268">
        <v>60</v>
      </c>
      <c r="L2268">
        <v>134</v>
      </c>
      <c r="M2268">
        <v>10</v>
      </c>
      <c r="N2268">
        <v>11</v>
      </c>
      <c r="O2268" s="33">
        <v>125</v>
      </c>
      <c r="P2268" s="35">
        <v>1905.3810000000001</v>
      </c>
    </row>
    <row r="2269" spans="1:16" ht="13.8" x14ac:dyDescent="0.3">
      <c r="A2269" s="7" t="s">
        <v>4760</v>
      </c>
      <c r="B2269" t="s">
        <v>4761</v>
      </c>
      <c r="C2269" t="s">
        <v>3413</v>
      </c>
      <c r="D2269" t="s">
        <v>71</v>
      </c>
      <c r="E2269" t="s">
        <v>2091</v>
      </c>
      <c r="F2269" s="34">
        <v>0.67361111111111105</v>
      </c>
      <c r="G2269" t="s">
        <v>3631</v>
      </c>
      <c r="H2269" t="s">
        <v>4681</v>
      </c>
      <c r="I2269" t="s">
        <v>2092</v>
      </c>
      <c r="J2269">
        <v>60</v>
      </c>
      <c r="L2269">
        <v>134</v>
      </c>
      <c r="M2269">
        <v>10</v>
      </c>
      <c r="N2269">
        <v>11</v>
      </c>
      <c r="O2269" s="33">
        <v>125</v>
      </c>
      <c r="P2269" s="35">
        <v>1619</v>
      </c>
    </row>
    <row r="2270" spans="1:16" ht="13.8" x14ac:dyDescent="0.3">
      <c r="A2270" s="7" t="s">
        <v>4762</v>
      </c>
      <c r="B2270" t="s">
        <v>4763</v>
      </c>
      <c r="C2270" t="s">
        <v>3413</v>
      </c>
      <c r="D2270" t="s">
        <v>71</v>
      </c>
      <c r="E2270" t="s">
        <v>2091</v>
      </c>
      <c r="F2270" s="34">
        <v>0.67361111111111105</v>
      </c>
      <c r="G2270" t="s">
        <v>3631</v>
      </c>
      <c r="H2270" t="s">
        <v>4681</v>
      </c>
      <c r="I2270" t="s">
        <v>2092</v>
      </c>
      <c r="J2270">
        <v>60</v>
      </c>
      <c r="L2270">
        <v>134</v>
      </c>
      <c r="M2270">
        <v>10</v>
      </c>
      <c r="N2270">
        <v>11</v>
      </c>
      <c r="O2270" s="33">
        <v>125</v>
      </c>
      <c r="P2270" s="35">
        <v>1905.3810000000001</v>
      </c>
    </row>
    <row r="2271" spans="1:16" ht="13.8" x14ac:dyDescent="0.3">
      <c r="A2271" s="7" t="s">
        <v>4764</v>
      </c>
      <c r="B2271" t="s">
        <v>4765</v>
      </c>
      <c r="C2271" t="s">
        <v>3413</v>
      </c>
      <c r="D2271" t="s">
        <v>71</v>
      </c>
      <c r="E2271" t="s">
        <v>2091</v>
      </c>
      <c r="F2271" s="34">
        <v>0.67361111111111105</v>
      </c>
      <c r="G2271" t="s">
        <v>3631</v>
      </c>
      <c r="H2271" t="s">
        <v>4681</v>
      </c>
      <c r="I2271" t="s">
        <v>2092</v>
      </c>
      <c r="J2271">
        <v>60</v>
      </c>
      <c r="L2271">
        <v>134</v>
      </c>
      <c r="M2271">
        <v>10</v>
      </c>
      <c r="N2271">
        <v>11</v>
      </c>
      <c r="O2271" s="33">
        <v>125</v>
      </c>
      <c r="P2271" s="35">
        <v>1927.0519999999999</v>
      </c>
    </row>
    <row r="2272" spans="1:16" ht="13.8" x14ac:dyDescent="0.3">
      <c r="A2272" s="7" t="s">
        <v>4766</v>
      </c>
      <c r="B2272" t="s">
        <v>4767</v>
      </c>
      <c r="C2272" t="s">
        <v>3413</v>
      </c>
      <c r="D2272" t="s">
        <v>71</v>
      </c>
      <c r="E2272" t="s">
        <v>2091</v>
      </c>
      <c r="F2272" s="34">
        <v>0.67361111111111105</v>
      </c>
      <c r="G2272" t="s">
        <v>3631</v>
      </c>
      <c r="H2272" t="s">
        <v>4681</v>
      </c>
      <c r="I2272" t="s">
        <v>2092</v>
      </c>
      <c r="J2272">
        <v>60</v>
      </c>
      <c r="L2272">
        <v>134</v>
      </c>
      <c r="M2272">
        <v>10</v>
      </c>
      <c r="N2272">
        <v>11</v>
      </c>
      <c r="O2272" s="33">
        <v>125</v>
      </c>
      <c r="P2272" s="35">
        <v>1810.3620000000001</v>
      </c>
    </row>
    <row r="2273" spans="1:16" ht="13.8" x14ac:dyDescent="0.3">
      <c r="A2273" s="7" t="s">
        <v>4768</v>
      </c>
      <c r="B2273" t="s">
        <v>4769</v>
      </c>
      <c r="C2273" t="s">
        <v>3413</v>
      </c>
      <c r="D2273" t="s">
        <v>71</v>
      </c>
      <c r="E2273" t="s">
        <v>2091</v>
      </c>
      <c r="F2273" s="34">
        <v>0.67361111111111105</v>
      </c>
      <c r="G2273" t="s">
        <v>3631</v>
      </c>
      <c r="H2273" t="s">
        <v>4681</v>
      </c>
      <c r="I2273" t="s">
        <v>2092</v>
      </c>
      <c r="J2273">
        <v>60</v>
      </c>
      <c r="L2273">
        <v>134</v>
      </c>
      <c r="M2273">
        <v>10</v>
      </c>
      <c r="N2273">
        <v>11</v>
      </c>
      <c r="O2273" s="33">
        <v>125</v>
      </c>
      <c r="P2273" s="35">
        <v>2097.0859999999998</v>
      </c>
    </row>
    <row r="2274" spans="1:16" ht="13.8" x14ac:dyDescent="0.3">
      <c r="A2274" s="7" t="s">
        <v>4770</v>
      </c>
      <c r="B2274" t="s">
        <v>4771</v>
      </c>
      <c r="C2274" t="s">
        <v>3413</v>
      </c>
      <c r="D2274" t="s">
        <v>71</v>
      </c>
      <c r="E2274" t="s">
        <v>2091</v>
      </c>
      <c r="F2274" s="34">
        <v>0.67361111111111105</v>
      </c>
      <c r="G2274" t="s">
        <v>3631</v>
      </c>
      <c r="H2274" t="s">
        <v>4681</v>
      </c>
      <c r="I2274" t="s">
        <v>2092</v>
      </c>
      <c r="J2274">
        <v>60</v>
      </c>
      <c r="L2274">
        <v>134</v>
      </c>
      <c r="M2274">
        <v>10</v>
      </c>
      <c r="N2274">
        <v>11</v>
      </c>
      <c r="O2274" s="33">
        <v>125</v>
      </c>
      <c r="P2274" s="35">
        <v>2117.09</v>
      </c>
    </row>
    <row r="2275" spans="1:16" ht="13.8" x14ac:dyDescent="0.3">
      <c r="A2275" s="7" t="s">
        <v>4772</v>
      </c>
      <c r="B2275" t="s">
        <v>4773</v>
      </c>
      <c r="C2275" t="s">
        <v>3413</v>
      </c>
      <c r="D2275" t="s">
        <v>71</v>
      </c>
      <c r="E2275" t="s">
        <v>2091</v>
      </c>
      <c r="F2275" s="34">
        <v>0.67361111111111105</v>
      </c>
      <c r="G2275" t="s">
        <v>3631</v>
      </c>
      <c r="H2275" t="s">
        <v>4681</v>
      </c>
      <c r="I2275" t="s">
        <v>2092</v>
      </c>
      <c r="J2275">
        <v>60</v>
      </c>
      <c r="L2275">
        <v>134</v>
      </c>
      <c r="M2275">
        <v>10</v>
      </c>
      <c r="N2275">
        <v>11</v>
      </c>
      <c r="O2275" s="33">
        <v>125</v>
      </c>
      <c r="P2275" s="35">
        <v>2097.0859999999998</v>
      </c>
    </row>
    <row r="2276" spans="1:16" ht="13.8" x14ac:dyDescent="0.3">
      <c r="A2276" s="7" t="s">
        <v>4774</v>
      </c>
      <c r="B2276" t="s">
        <v>4775</v>
      </c>
      <c r="C2276" t="s">
        <v>3413</v>
      </c>
      <c r="D2276" t="s">
        <v>71</v>
      </c>
      <c r="E2276" t="s">
        <v>2091</v>
      </c>
      <c r="F2276" s="34">
        <v>0.67361111111111105</v>
      </c>
      <c r="G2276" t="s">
        <v>3631</v>
      </c>
      <c r="H2276" t="s">
        <v>4681</v>
      </c>
      <c r="I2276" t="s">
        <v>2092</v>
      </c>
      <c r="J2276">
        <v>60</v>
      </c>
      <c r="L2276">
        <v>134</v>
      </c>
      <c r="M2276">
        <v>10</v>
      </c>
      <c r="N2276">
        <v>11</v>
      </c>
      <c r="O2276" s="33">
        <v>125</v>
      </c>
      <c r="P2276" s="35">
        <v>1905.3810000000001</v>
      </c>
    </row>
    <row r="2277" spans="1:16" ht="13.8" x14ac:dyDescent="0.3">
      <c r="A2277" s="7" t="s">
        <v>4776</v>
      </c>
      <c r="B2277" t="s">
        <v>4777</v>
      </c>
      <c r="C2277" t="s">
        <v>4778</v>
      </c>
      <c r="D2277" t="s">
        <v>56</v>
      </c>
      <c r="E2277" t="s">
        <v>4779</v>
      </c>
      <c r="F2277" s="33" t="s">
        <v>131</v>
      </c>
      <c r="G2277" t="s">
        <v>3414</v>
      </c>
      <c r="H2277" t="s">
        <v>4780</v>
      </c>
      <c r="I2277" t="s">
        <v>4781</v>
      </c>
      <c r="J2277">
        <v>872</v>
      </c>
      <c r="L2277">
        <v>261</v>
      </c>
      <c r="M2277">
        <v>19</v>
      </c>
      <c r="N2277">
        <v>24</v>
      </c>
      <c r="O2277" s="33">
        <v>125</v>
      </c>
      <c r="P2277" s="35">
        <v>7135</v>
      </c>
    </row>
    <row r="2278" spans="1:16" ht="13.8" x14ac:dyDescent="0.3">
      <c r="A2278" s="7" t="s">
        <v>4782</v>
      </c>
      <c r="B2278" t="s">
        <v>4783</v>
      </c>
      <c r="C2278" t="s">
        <v>4778</v>
      </c>
      <c r="D2278" t="s">
        <v>56</v>
      </c>
      <c r="E2278" t="s">
        <v>4784</v>
      </c>
      <c r="F2278" s="33" t="s">
        <v>131</v>
      </c>
      <c r="G2278" t="s">
        <v>3414</v>
      </c>
      <c r="H2278" t="s">
        <v>4785</v>
      </c>
      <c r="I2278" t="s">
        <v>4786</v>
      </c>
      <c r="J2278">
        <v>895</v>
      </c>
      <c r="L2278">
        <v>288</v>
      </c>
      <c r="M2278">
        <v>19</v>
      </c>
      <c r="N2278">
        <v>24</v>
      </c>
      <c r="O2278" s="33">
        <v>125</v>
      </c>
      <c r="P2278" s="35">
        <v>7508</v>
      </c>
    </row>
    <row r="2279" spans="1:16" ht="13.8" x14ac:dyDescent="0.3">
      <c r="A2279" s="7" t="s">
        <v>4787</v>
      </c>
      <c r="B2279" t="s">
        <v>4788</v>
      </c>
      <c r="C2279" t="s">
        <v>4778</v>
      </c>
      <c r="D2279" t="s">
        <v>56</v>
      </c>
      <c r="E2279" t="s">
        <v>4789</v>
      </c>
      <c r="F2279" s="33" t="s">
        <v>131</v>
      </c>
      <c r="G2279" t="s">
        <v>3414</v>
      </c>
      <c r="H2279" t="s">
        <v>4790</v>
      </c>
      <c r="I2279" t="s">
        <v>4791</v>
      </c>
      <c r="J2279">
        <v>1033</v>
      </c>
      <c r="L2279">
        <v>313</v>
      </c>
      <c r="M2279">
        <v>19</v>
      </c>
      <c r="N2279">
        <v>24</v>
      </c>
      <c r="O2279" s="33">
        <v>125</v>
      </c>
      <c r="P2279" s="35">
        <v>9760</v>
      </c>
    </row>
    <row r="2280" spans="1:16" ht="13.8" x14ac:dyDescent="0.3">
      <c r="A2280" s="7" t="s">
        <v>4792</v>
      </c>
      <c r="B2280" t="s">
        <v>4793</v>
      </c>
      <c r="C2280" t="s">
        <v>4778</v>
      </c>
      <c r="D2280" t="s">
        <v>56</v>
      </c>
      <c r="E2280" t="s">
        <v>4794</v>
      </c>
      <c r="F2280" s="33" t="s">
        <v>131</v>
      </c>
      <c r="G2280" t="s">
        <v>3414</v>
      </c>
      <c r="H2280" t="s">
        <v>4795</v>
      </c>
      <c r="I2280" t="s">
        <v>4796</v>
      </c>
      <c r="J2280">
        <v>1045</v>
      </c>
      <c r="L2280">
        <v>336</v>
      </c>
      <c r="M2280">
        <v>19</v>
      </c>
      <c r="N2280">
        <v>24</v>
      </c>
      <c r="O2280" s="33">
        <v>125</v>
      </c>
      <c r="P2280" s="35">
        <v>23123</v>
      </c>
    </row>
    <row r="2281" spans="1:16" ht="13.8" x14ac:dyDescent="0.3">
      <c r="A2281" s="7" t="s">
        <v>4797</v>
      </c>
      <c r="B2281" t="s">
        <v>4798</v>
      </c>
      <c r="C2281" t="s">
        <v>4778</v>
      </c>
      <c r="D2281" t="s">
        <v>56</v>
      </c>
      <c r="E2281" t="s">
        <v>4799</v>
      </c>
      <c r="F2281" s="33" t="s">
        <v>131</v>
      </c>
      <c r="G2281" t="s">
        <v>3414</v>
      </c>
      <c r="H2281" t="s">
        <v>4800</v>
      </c>
      <c r="I2281" t="s">
        <v>4801</v>
      </c>
      <c r="J2281">
        <v>1050</v>
      </c>
      <c r="L2281">
        <v>360</v>
      </c>
      <c r="M2281">
        <v>19</v>
      </c>
      <c r="N2281">
        <v>24</v>
      </c>
      <c r="O2281" s="33">
        <v>125</v>
      </c>
      <c r="P2281" s="35">
        <v>26757</v>
      </c>
    </row>
    <row r="2282" spans="1:16" ht="13.8" x14ac:dyDescent="0.3">
      <c r="A2282" s="7" t="s">
        <v>4802</v>
      </c>
      <c r="B2282" t="s">
        <v>4803</v>
      </c>
      <c r="C2282" t="s">
        <v>4778</v>
      </c>
      <c r="D2282" t="s">
        <v>56</v>
      </c>
      <c r="E2282" t="s">
        <v>4804</v>
      </c>
      <c r="F2282" s="33" t="s">
        <v>269</v>
      </c>
      <c r="G2282" t="s">
        <v>3414</v>
      </c>
      <c r="H2282" t="s">
        <v>4805</v>
      </c>
      <c r="I2282" t="s">
        <v>4806</v>
      </c>
      <c r="J2282">
        <v>1042</v>
      </c>
      <c r="L2282">
        <v>323</v>
      </c>
      <c r="M2282">
        <v>19</v>
      </c>
      <c r="N2282">
        <v>24</v>
      </c>
      <c r="O2282" s="33">
        <v>125</v>
      </c>
      <c r="P2282" s="35">
        <v>25533</v>
      </c>
    </row>
    <row r="2283" spans="1:16" ht="13.8" x14ac:dyDescent="0.3">
      <c r="A2283" s="7" t="s">
        <v>4807</v>
      </c>
      <c r="B2283" t="s">
        <v>4808</v>
      </c>
      <c r="C2283" t="s">
        <v>4778</v>
      </c>
      <c r="D2283" t="s">
        <v>56</v>
      </c>
      <c r="E2283" t="s">
        <v>4809</v>
      </c>
      <c r="F2283" s="33" t="s">
        <v>269</v>
      </c>
      <c r="G2283" t="s">
        <v>3414</v>
      </c>
      <c r="H2283" t="s">
        <v>4810</v>
      </c>
      <c r="I2283" t="s">
        <v>4811</v>
      </c>
      <c r="J2283">
        <v>828</v>
      </c>
      <c r="L2283">
        <v>264</v>
      </c>
      <c r="M2283">
        <v>19</v>
      </c>
      <c r="N2283">
        <v>24</v>
      </c>
      <c r="O2283" s="33">
        <v>125</v>
      </c>
      <c r="P2283" s="35">
        <v>7135</v>
      </c>
    </row>
    <row r="2284" spans="1:16" ht="13.8" x14ac:dyDescent="0.3">
      <c r="A2284" s="7" t="s">
        <v>4812</v>
      </c>
      <c r="B2284" t="s">
        <v>4813</v>
      </c>
      <c r="C2284" t="s">
        <v>4778</v>
      </c>
      <c r="D2284" t="s">
        <v>56</v>
      </c>
      <c r="E2284" t="s">
        <v>4814</v>
      </c>
      <c r="F2284" s="33" t="s">
        <v>269</v>
      </c>
      <c r="G2284" t="s">
        <v>3414</v>
      </c>
      <c r="H2284" t="s">
        <v>4815</v>
      </c>
      <c r="I2284" t="s">
        <v>4816</v>
      </c>
      <c r="J2284">
        <v>950</v>
      </c>
      <c r="L2284">
        <v>288</v>
      </c>
      <c r="M2284">
        <v>19</v>
      </c>
      <c r="N2284">
        <v>24</v>
      </c>
      <c r="O2284" s="33">
        <v>125</v>
      </c>
      <c r="P2284" s="35">
        <v>7508</v>
      </c>
    </row>
    <row r="2285" spans="1:16" ht="13.8" x14ac:dyDescent="0.3">
      <c r="A2285" s="7" t="s">
        <v>4817</v>
      </c>
      <c r="B2285" t="s">
        <v>4818</v>
      </c>
      <c r="C2285" t="s">
        <v>4778</v>
      </c>
      <c r="D2285" t="s">
        <v>56</v>
      </c>
      <c r="E2285" t="s">
        <v>4819</v>
      </c>
      <c r="F2285" s="33" t="s">
        <v>269</v>
      </c>
      <c r="G2285" t="s">
        <v>3414</v>
      </c>
      <c r="H2285" t="s">
        <v>4820</v>
      </c>
      <c r="I2285" t="s">
        <v>4821</v>
      </c>
      <c r="J2285">
        <v>970</v>
      </c>
      <c r="L2285">
        <v>314</v>
      </c>
      <c r="M2285">
        <v>19</v>
      </c>
      <c r="N2285">
        <v>24</v>
      </c>
      <c r="O2285" s="33">
        <v>125</v>
      </c>
      <c r="P2285" s="35">
        <v>9760</v>
      </c>
    </row>
    <row r="2286" spans="1:16" ht="13.8" x14ac:dyDescent="0.3">
      <c r="A2286" s="7" t="s">
        <v>4822</v>
      </c>
      <c r="B2286" t="s">
        <v>4823</v>
      </c>
      <c r="C2286" t="s">
        <v>4778</v>
      </c>
      <c r="D2286" t="s">
        <v>56</v>
      </c>
      <c r="E2286" t="s">
        <v>4824</v>
      </c>
      <c r="F2286" s="34" t="s">
        <v>269</v>
      </c>
      <c r="G2286" t="s">
        <v>3414</v>
      </c>
      <c r="H2286" t="s">
        <v>4825</v>
      </c>
      <c r="I2286" t="s">
        <v>4826</v>
      </c>
      <c r="J2286">
        <v>1039</v>
      </c>
      <c r="L2286">
        <v>336</v>
      </c>
      <c r="M2286">
        <v>19</v>
      </c>
      <c r="N2286">
        <v>24</v>
      </c>
      <c r="O2286" s="33">
        <v>125</v>
      </c>
      <c r="P2286" s="35">
        <v>22923</v>
      </c>
    </row>
    <row r="2287" spans="1:16" ht="13.8" x14ac:dyDescent="0.3">
      <c r="A2287" s="7" t="s">
        <v>4827</v>
      </c>
      <c r="B2287" t="s">
        <v>4828</v>
      </c>
      <c r="C2287" t="s">
        <v>4778</v>
      </c>
      <c r="D2287" t="s">
        <v>56</v>
      </c>
      <c r="E2287" t="s">
        <v>4829</v>
      </c>
      <c r="F2287" s="34">
        <v>0.67361111111111105</v>
      </c>
      <c r="G2287" t="s">
        <v>3414</v>
      </c>
      <c r="H2287" t="s">
        <v>4830</v>
      </c>
      <c r="I2287" t="s">
        <v>4831</v>
      </c>
      <c r="J2287">
        <v>775</v>
      </c>
      <c r="L2287">
        <v>264</v>
      </c>
      <c r="M2287">
        <v>19</v>
      </c>
      <c r="N2287">
        <v>24</v>
      </c>
      <c r="O2287" s="33">
        <v>125</v>
      </c>
      <c r="P2287" s="35">
        <v>7135</v>
      </c>
    </row>
    <row r="2288" spans="1:16" ht="13.8" x14ac:dyDescent="0.3">
      <c r="A2288" s="7" t="s">
        <v>4832</v>
      </c>
      <c r="B2288" t="s">
        <v>4833</v>
      </c>
      <c r="C2288" t="s">
        <v>4778</v>
      </c>
      <c r="D2288" t="s">
        <v>56</v>
      </c>
      <c r="E2288" t="s">
        <v>4834</v>
      </c>
      <c r="F2288" s="34">
        <v>0.67361111111111105</v>
      </c>
      <c r="G2288" t="s">
        <v>3414</v>
      </c>
      <c r="H2288" t="s">
        <v>4835</v>
      </c>
      <c r="I2288" t="s">
        <v>4836</v>
      </c>
      <c r="J2288">
        <v>856</v>
      </c>
      <c r="L2288">
        <v>288</v>
      </c>
      <c r="M2288">
        <v>19</v>
      </c>
      <c r="N2288">
        <v>24</v>
      </c>
      <c r="O2288" s="33">
        <v>125</v>
      </c>
      <c r="P2288" s="35">
        <v>7508</v>
      </c>
    </row>
    <row r="2289" spans="1:16" ht="13.8" x14ac:dyDescent="0.3">
      <c r="A2289" s="7" t="s">
        <v>4837</v>
      </c>
      <c r="B2289" t="s">
        <v>4838</v>
      </c>
      <c r="C2289" t="s">
        <v>4778</v>
      </c>
      <c r="D2289" t="s">
        <v>56</v>
      </c>
      <c r="E2289" t="s">
        <v>4839</v>
      </c>
      <c r="F2289" s="34">
        <v>0.67361111111111105</v>
      </c>
      <c r="G2289" t="s">
        <v>3414</v>
      </c>
      <c r="H2289" t="s">
        <v>4840</v>
      </c>
      <c r="I2289" t="s">
        <v>4841</v>
      </c>
      <c r="J2289">
        <v>970</v>
      </c>
      <c r="L2289">
        <v>313</v>
      </c>
      <c r="M2289">
        <v>19</v>
      </c>
      <c r="N2289">
        <v>24</v>
      </c>
      <c r="O2289" s="33">
        <v>125</v>
      </c>
      <c r="P2289" s="35">
        <v>9760</v>
      </c>
    </row>
    <row r="2290" spans="1:16" ht="13.8" x14ac:dyDescent="0.3">
      <c r="A2290" s="7" t="s">
        <v>4842</v>
      </c>
      <c r="B2290" t="s">
        <v>4843</v>
      </c>
      <c r="C2290" t="s">
        <v>4778</v>
      </c>
      <c r="D2290" t="s">
        <v>56</v>
      </c>
      <c r="E2290" t="s">
        <v>4844</v>
      </c>
      <c r="F2290" s="34">
        <v>0.67361111111111105</v>
      </c>
      <c r="G2290" t="s">
        <v>3414</v>
      </c>
      <c r="H2290" t="s">
        <v>4845</v>
      </c>
      <c r="I2290" t="s">
        <v>4846</v>
      </c>
      <c r="J2290">
        <v>993</v>
      </c>
      <c r="L2290">
        <v>337</v>
      </c>
      <c r="M2290">
        <v>19</v>
      </c>
      <c r="N2290">
        <v>24</v>
      </c>
      <c r="O2290" s="33">
        <v>125</v>
      </c>
      <c r="P2290" s="35">
        <v>22923</v>
      </c>
    </row>
    <row r="2291" spans="1:16" ht="13.8" x14ac:dyDescent="0.3">
      <c r="A2291" s="7" t="s">
        <v>4847</v>
      </c>
      <c r="B2291" t="s">
        <v>4848</v>
      </c>
      <c r="C2291" t="s">
        <v>4778</v>
      </c>
      <c r="D2291" t="s">
        <v>56</v>
      </c>
      <c r="E2291" t="s">
        <v>4849</v>
      </c>
      <c r="F2291" s="34">
        <v>0.67361111111111105</v>
      </c>
      <c r="G2291" t="s">
        <v>3414</v>
      </c>
      <c r="H2291" t="s">
        <v>4850</v>
      </c>
      <c r="I2291" t="s">
        <v>4851</v>
      </c>
      <c r="J2291">
        <v>1220</v>
      </c>
      <c r="L2291">
        <v>360</v>
      </c>
      <c r="M2291">
        <v>19</v>
      </c>
      <c r="N2291">
        <v>24</v>
      </c>
      <c r="O2291" s="33">
        <v>125</v>
      </c>
      <c r="P2291" s="35">
        <v>25533</v>
      </c>
    </row>
    <row r="2292" spans="1:16" ht="13.8" x14ac:dyDescent="0.3">
      <c r="A2292" s="7" t="s">
        <v>4852</v>
      </c>
      <c r="B2292" t="s">
        <v>4853</v>
      </c>
      <c r="C2292" t="s">
        <v>4854</v>
      </c>
      <c r="D2292" t="s">
        <v>59</v>
      </c>
      <c r="E2292" t="s">
        <v>4855</v>
      </c>
      <c r="F2292" s="33" t="s">
        <v>131</v>
      </c>
      <c r="G2292" t="s">
        <v>132</v>
      </c>
      <c r="I2292" t="s">
        <v>4856</v>
      </c>
      <c r="J2292">
        <v>750</v>
      </c>
      <c r="L2292">
        <v>234</v>
      </c>
      <c r="M2292">
        <v>19</v>
      </c>
      <c r="N2292">
        <v>24</v>
      </c>
      <c r="O2292" s="33">
        <v>125</v>
      </c>
      <c r="P2292" s="35">
        <v>7110</v>
      </c>
    </row>
    <row r="2293" spans="1:16" ht="13.8" x14ac:dyDescent="0.3">
      <c r="A2293" s="7" t="s">
        <v>4857</v>
      </c>
      <c r="B2293" t="s">
        <v>4858</v>
      </c>
      <c r="C2293" t="s">
        <v>4854</v>
      </c>
      <c r="D2293" t="s">
        <v>59</v>
      </c>
      <c r="E2293" t="s">
        <v>4855</v>
      </c>
      <c r="F2293" s="33" t="s">
        <v>131</v>
      </c>
      <c r="G2293" t="s">
        <v>136</v>
      </c>
      <c r="I2293" t="s">
        <v>4856</v>
      </c>
      <c r="J2293">
        <v>750</v>
      </c>
      <c r="L2293">
        <v>234</v>
      </c>
      <c r="M2293">
        <v>19</v>
      </c>
      <c r="N2293">
        <v>24</v>
      </c>
      <c r="O2293" s="33">
        <v>125</v>
      </c>
      <c r="P2293" s="35">
        <v>7822</v>
      </c>
    </row>
    <row r="2294" spans="1:16" ht="13.8" x14ac:dyDescent="0.3">
      <c r="A2294" s="7" t="s">
        <v>4859</v>
      </c>
      <c r="B2294" t="s">
        <v>4860</v>
      </c>
      <c r="C2294" t="s">
        <v>4854</v>
      </c>
      <c r="D2294" t="s">
        <v>59</v>
      </c>
      <c r="E2294" t="s">
        <v>4855</v>
      </c>
      <c r="F2294" s="33" t="s">
        <v>131</v>
      </c>
      <c r="G2294" t="s">
        <v>145</v>
      </c>
      <c r="I2294" t="s">
        <v>4856</v>
      </c>
      <c r="J2294">
        <v>750</v>
      </c>
      <c r="L2294">
        <v>234</v>
      </c>
      <c r="M2294">
        <v>19</v>
      </c>
      <c r="N2294">
        <v>24</v>
      </c>
      <c r="O2294" s="33">
        <v>125</v>
      </c>
      <c r="P2294" s="35">
        <v>7822</v>
      </c>
    </row>
    <row r="2295" spans="1:16" ht="13.8" x14ac:dyDescent="0.3">
      <c r="A2295" s="7" t="s">
        <v>4861</v>
      </c>
      <c r="B2295" t="s">
        <v>4862</v>
      </c>
      <c r="C2295" t="s">
        <v>4854</v>
      </c>
      <c r="D2295" t="s">
        <v>59</v>
      </c>
      <c r="E2295" t="s">
        <v>4855</v>
      </c>
      <c r="F2295" s="33" t="s">
        <v>131</v>
      </c>
      <c r="G2295" t="s">
        <v>154</v>
      </c>
      <c r="I2295" t="s">
        <v>4856</v>
      </c>
      <c r="J2295">
        <v>750</v>
      </c>
      <c r="L2295">
        <v>234</v>
      </c>
      <c r="M2295">
        <v>19</v>
      </c>
      <c r="N2295">
        <v>24</v>
      </c>
      <c r="O2295" s="33">
        <v>125</v>
      </c>
      <c r="P2295" s="35">
        <v>8177</v>
      </c>
    </row>
    <row r="2296" spans="1:16" ht="13.8" x14ac:dyDescent="0.3">
      <c r="A2296" s="7" t="s">
        <v>4863</v>
      </c>
      <c r="B2296" t="s">
        <v>4864</v>
      </c>
      <c r="C2296" t="s">
        <v>4854</v>
      </c>
      <c r="D2296" t="s">
        <v>59</v>
      </c>
      <c r="E2296" t="s">
        <v>4779</v>
      </c>
      <c r="F2296" s="33" t="s">
        <v>131</v>
      </c>
      <c r="G2296" t="s">
        <v>132</v>
      </c>
      <c r="I2296" t="s">
        <v>4781</v>
      </c>
      <c r="J2296">
        <v>820</v>
      </c>
      <c r="L2296">
        <v>276</v>
      </c>
      <c r="M2296">
        <v>19</v>
      </c>
      <c r="N2296">
        <v>24</v>
      </c>
      <c r="O2296" s="33">
        <v>125</v>
      </c>
      <c r="P2296" s="35">
        <v>12513</v>
      </c>
    </row>
    <row r="2297" spans="1:16" ht="13.8" x14ac:dyDescent="0.3">
      <c r="A2297" s="7" t="s">
        <v>4865</v>
      </c>
      <c r="B2297" t="s">
        <v>4866</v>
      </c>
      <c r="C2297" t="s">
        <v>4854</v>
      </c>
      <c r="D2297" t="s">
        <v>59</v>
      </c>
      <c r="E2297" t="s">
        <v>4779</v>
      </c>
      <c r="F2297" s="33" t="s">
        <v>131</v>
      </c>
      <c r="G2297" t="s">
        <v>136</v>
      </c>
      <c r="I2297" t="s">
        <v>4781</v>
      </c>
      <c r="J2297">
        <v>820</v>
      </c>
      <c r="L2297">
        <v>276</v>
      </c>
      <c r="M2297">
        <v>19</v>
      </c>
      <c r="N2297">
        <v>24</v>
      </c>
      <c r="O2297" s="33">
        <v>125</v>
      </c>
      <c r="P2297" s="35">
        <v>13764</v>
      </c>
    </row>
    <row r="2298" spans="1:16" ht="13.8" x14ac:dyDescent="0.3">
      <c r="A2298" s="7" t="s">
        <v>4867</v>
      </c>
      <c r="B2298" t="s">
        <v>4868</v>
      </c>
      <c r="C2298" t="s">
        <v>4854</v>
      </c>
      <c r="D2298" t="s">
        <v>59</v>
      </c>
      <c r="E2298" t="s">
        <v>4779</v>
      </c>
      <c r="F2298" s="33" t="s">
        <v>131</v>
      </c>
      <c r="G2298" t="s">
        <v>145</v>
      </c>
      <c r="I2298" t="s">
        <v>4781</v>
      </c>
      <c r="J2298">
        <v>820</v>
      </c>
      <c r="L2298">
        <v>276</v>
      </c>
      <c r="M2298">
        <v>19</v>
      </c>
      <c r="N2298">
        <v>24</v>
      </c>
      <c r="O2298" s="33">
        <v>125</v>
      </c>
      <c r="P2298" s="35">
        <v>13764</v>
      </c>
    </row>
    <row r="2299" spans="1:16" ht="13.8" x14ac:dyDescent="0.3">
      <c r="A2299" s="7" t="s">
        <v>4869</v>
      </c>
      <c r="B2299" t="s">
        <v>4870</v>
      </c>
      <c r="C2299" t="s">
        <v>4854</v>
      </c>
      <c r="D2299" t="s">
        <v>59</v>
      </c>
      <c r="E2299" t="s">
        <v>4779</v>
      </c>
      <c r="F2299" s="33" t="s">
        <v>131</v>
      </c>
      <c r="G2299" t="s">
        <v>154</v>
      </c>
      <c r="I2299" t="s">
        <v>4781</v>
      </c>
      <c r="J2299">
        <v>820</v>
      </c>
      <c r="L2299">
        <v>276</v>
      </c>
      <c r="M2299">
        <v>19</v>
      </c>
      <c r="N2299">
        <v>24</v>
      </c>
      <c r="O2299" s="33">
        <v>125</v>
      </c>
      <c r="P2299" s="35">
        <v>14390</v>
      </c>
    </row>
    <row r="2300" spans="1:16" ht="13.8" x14ac:dyDescent="0.3">
      <c r="A2300" s="7" t="s">
        <v>4871</v>
      </c>
      <c r="B2300" t="s">
        <v>4872</v>
      </c>
      <c r="C2300" t="s">
        <v>4854</v>
      </c>
      <c r="D2300" t="s">
        <v>59</v>
      </c>
      <c r="E2300" t="s">
        <v>4784</v>
      </c>
      <c r="F2300" s="33" t="s">
        <v>131</v>
      </c>
      <c r="G2300" t="s">
        <v>132</v>
      </c>
      <c r="I2300" t="s">
        <v>4786</v>
      </c>
      <c r="J2300">
        <v>880</v>
      </c>
      <c r="L2300">
        <v>302</v>
      </c>
      <c r="M2300">
        <v>19</v>
      </c>
      <c r="N2300">
        <v>24</v>
      </c>
      <c r="O2300" s="33">
        <v>125</v>
      </c>
      <c r="P2300" s="35">
        <v>13114</v>
      </c>
    </row>
    <row r="2301" spans="1:16" ht="13.8" x14ac:dyDescent="0.3">
      <c r="A2301" s="7" t="s">
        <v>4873</v>
      </c>
      <c r="B2301" t="s">
        <v>4874</v>
      </c>
      <c r="C2301" t="s">
        <v>4854</v>
      </c>
      <c r="D2301" t="s">
        <v>59</v>
      </c>
      <c r="E2301" t="s">
        <v>4784</v>
      </c>
      <c r="F2301" s="33" t="s">
        <v>131</v>
      </c>
      <c r="G2301" t="s">
        <v>136</v>
      </c>
      <c r="I2301" t="s">
        <v>4786</v>
      </c>
      <c r="J2301">
        <v>880</v>
      </c>
      <c r="L2301">
        <v>302</v>
      </c>
      <c r="M2301">
        <v>19</v>
      </c>
      <c r="N2301">
        <v>24</v>
      </c>
      <c r="O2301" s="33">
        <v>125</v>
      </c>
      <c r="P2301" s="35">
        <v>14426</v>
      </c>
    </row>
    <row r="2302" spans="1:16" ht="13.8" x14ac:dyDescent="0.3">
      <c r="A2302" s="7" t="s">
        <v>4875</v>
      </c>
      <c r="B2302" t="s">
        <v>4876</v>
      </c>
      <c r="C2302" t="s">
        <v>4854</v>
      </c>
      <c r="D2302" t="s">
        <v>59</v>
      </c>
      <c r="E2302" t="s">
        <v>4784</v>
      </c>
      <c r="F2302" s="33" t="s">
        <v>131</v>
      </c>
      <c r="G2302" t="s">
        <v>145</v>
      </c>
      <c r="I2302" t="s">
        <v>4786</v>
      </c>
      <c r="J2302">
        <v>880</v>
      </c>
      <c r="L2302">
        <v>302</v>
      </c>
      <c r="M2302">
        <v>19</v>
      </c>
      <c r="N2302">
        <v>24</v>
      </c>
      <c r="O2302" s="33">
        <v>125</v>
      </c>
      <c r="P2302" s="35">
        <v>14426</v>
      </c>
    </row>
    <row r="2303" spans="1:16" ht="13.8" x14ac:dyDescent="0.3">
      <c r="A2303" s="7" t="s">
        <v>4877</v>
      </c>
      <c r="B2303" t="s">
        <v>4878</v>
      </c>
      <c r="C2303" t="s">
        <v>4854</v>
      </c>
      <c r="D2303" t="s">
        <v>59</v>
      </c>
      <c r="E2303" t="s">
        <v>4784</v>
      </c>
      <c r="F2303" s="33" t="s">
        <v>131</v>
      </c>
      <c r="G2303" t="s">
        <v>154</v>
      </c>
      <c r="I2303" t="s">
        <v>4786</v>
      </c>
      <c r="J2303">
        <v>880</v>
      </c>
      <c r="L2303">
        <v>302</v>
      </c>
      <c r="M2303">
        <v>19</v>
      </c>
      <c r="N2303">
        <v>24</v>
      </c>
      <c r="O2303" s="33">
        <v>125</v>
      </c>
      <c r="P2303" s="35">
        <v>15081</v>
      </c>
    </row>
    <row r="2304" spans="1:16" ht="13.8" x14ac:dyDescent="0.3">
      <c r="A2304" s="7" t="s">
        <v>4879</v>
      </c>
      <c r="B2304" t="s">
        <v>4880</v>
      </c>
      <c r="C2304" t="s">
        <v>4854</v>
      </c>
      <c r="D2304" t="s">
        <v>59</v>
      </c>
      <c r="E2304" t="s">
        <v>4789</v>
      </c>
      <c r="F2304" s="33" t="s">
        <v>131</v>
      </c>
      <c r="G2304" t="s">
        <v>132</v>
      </c>
      <c r="I2304" t="s">
        <v>4791</v>
      </c>
      <c r="J2304">
        <v>960</v>
      </c>
      <c r="L2304">
        <v>329</v>
      </c>
      <c r="M2304">
        <v>19</v>
      </c>
      <c r="N2304">
        <v>24</v>
      </c>
      <c r="O2304" s="33">
        <v>125</v>
      </c>
      <c r="P2304" s="35">
        <v>14868</v>
      </c>
    </row>
    <row r="2305" spans="1:16" ht="13.8" x14ac:dyDescent="0.3">
      <c r="A2305" s="7" t="s">
        <v>4881</v>
      </c>
      <c r="B2305" t="s">
        <v>4882</v>
      </c>
      <c r="C2305" t="s">
        <v>4854</v>
      </c>
      <c r="D2305" t="s">
        <v>59</v>
      </c>
      <c r="E2305" t="s">
        <v>4789</v>
      </c>
      <c r="F2305" s="33" t="s">
        <v>131</v>
      </c>
      <c r="G2305" t="s">
        <v>136</v>
      </c>
      <c r="I2305" t="s">
        <v>4791</v>
      </c>
      <c r="J2305">
        <v>960</v>
      </c>
      <c r="L2305">
        <v>329</v>
      </c>
      <c r="M2305">
        <v>19</v>
      </c>
      <c r="N2305">
        <v>24</v>
      </c>
      <c r="O2305" s="33">
        <v>125</v>
      </c>
      <c r="P2305" s="35">
        <v>16355</v>
      </c>
    </row>
    <row r="2306" spans="1:16" ht="13.8" x14ac:dyDescent="0.3">
      <c r="A2306" s="7" t="s">
        <v>4883</v>
      </c>
      <c r="B2306" t="s">
        <v>4884</v>
      </c>
      <c r="C2306" t="s">
        <v>4854</v>
      </c>
      <c r="D2306" t="s">
        <v>59</v>
      </c>
      <c r="E2306" t="s">
        <v>4789</v>
      </c>
      <c r="F2306" s="33" t="s">
        <v>131</v>
      </c>
      <c r="G2306" t="s">
        <v>145</v>
      </c>
      <c r="I2306" t="s">
        <v>4791</v>
      </c>
      <c r="J2306">
        <v>960</v>
      </c>
      <c r="L2306">
        <v>329</v>
      </c>
      <c r="M2306">
        <v>19</v>
      </c>
      <c r="N2306">
        <v>24</v>
      </c>
      <c r="O2306" s="33">
        <v>125</v>
      </c>
      <c r="P2306" s="35">
        <v>16355</v>
      </c>
    </row>
    <row r="2307" spans="1:16" ht="13.8" x14ac:dyDescent="0.3">
      <c r="A2307" s="7" t="s">
        <v>4885</v>
      </c>
      <c r="B2307" t="s">
        <v>4886</v>
      </c>
      <c r="C2307" t="s">
        <v>4854</v>
      </c>
      <c r="D2307" t="s">
        <v>59</v>
      </c>
      <c r="E2307" t="s">
        <v>4789</v>
      </c>
      <c r="F2307" s="33" t="s">
        <v>131</v>
      </c>
      <c r="G2307" t="s">
        <v>154</v>
      </c>
      <c r="I2307" t="s">
        <v>4791</v>
      </c>
      <c r="J2307">
        <v>960</v>
      </c>
      <c r="L2307">
        <v>329</v>
      </c>
      <c r="M2307">
        <v>19</v>
      </c>
      <c r="N2307">
        <v>24</v>
      </c>
      <c r="O2307" s="33">
        <v>125</v>
      </c>
      <c r="P2307" s="35">
        <v>17098</v>
      </c>
    </row>
    <row r="2308" spans="1:16" ht="13.8" x14ac:dyDescent="0.3">
      <c r="A2308" s="7" t="s">
        <v>4887</v>
      </c>
      <c r="B2308" t="s">
        <v>4888</v>
      </c>
      <c r="C2308" t="s">
        <v>4854</v>
      </c>
      <c r="D2308" t="s">
        <v>59</v>
      </c>
      <c r="E2308" t="s">
        <v>4889</v>
      </c>
      <c r="F2308" s="33" t="s">
        <v>269</v>
      </c>
      <c r="G2308" t="s">
        <v>132</v>
      </c>
      <c r="I2308" t="s">
        <v>4890</v>
      </c>
      <c r="J2308">
        <v>759</v>
      </c>
      <c r="L2308">
        <v>232</v>
      </c>
      <c r="M2308">
        <v>19</v>
      </c>
      <c r="N2308">
        <v>24</v>
      </c>
      <c r="O2308" s="33">
        <v>125</v>
      </c>
      <c r="P2308" s="35">
        <v>6811</v>
      </c>
    </row>
    <row r="2309" spans="1:16" ht="13.8" x14ac:dyDescent="0.3">
      <c r="A2309" s="7" t="s">
        <v>4891</v>
      </c>
      <c r="B2309" t="s">
        <v>4892</v>
      </c>
      <c r="C2309" t="s">
        <v>4854</v>
      </c>
      <c r="D2309" t="s">
        <v>59</v>
      </c>
      <c r="E2309" t="s">
        <v>4889</v>
      </c>
      <c r="F2309" s="33" t="s">
        <v>269</v>
      </c>
      <c r="G2309" t="s">
        <v>136</v>
      </c>
      <c r="I2309" t="s">
        <v>4890</v>
      </c>
      <c r="J2309">
        <v>759</v>
      </c>
      <c r="L2309">
        <v>232</v>
      </c>
      <c r="M2309">
        <v>19</v>
      </c>
      <c r="N2309">
        <v>24</v>
      </c>
      <c r="O2309" s="33">
        <v>125</v>
      </c>
      <c r="P2309" s="35">
        <v>7493</v>
      </c>
    </row>
    <row r="2310" spans="1:16" ht="13.8" x14ac:dyDescent="0.3">
      <c r="A2310" s="7" t="s">
        <v>4893</v>
      </c>
      <c r="B2310" t="s">
        <v>4894</v>
      </c>
      <c r="C2310" t="s">
        <v>4854</v>
      </c>
      <c r="D2310" t="s">
        <v>59</v>
      </c>
      <c r="E2310" t="s">
        <v>4889</v>
      </c>
      <c r="F2310" s="33" t="s">
        <v>269</v>
      </c>
      <c r="G2310" t="s">
        <v>145</v>
      </c>
      <c r="I2310" t="s">
        <v>4890</v>
      </c>
      <c r="J2310">
        <v>759</v>
      </c>
      <c r="L2310">
        <v>232</v>
      </c>
      <c r="M2310">
        <v>19</v>
      </c>
      <c r="N2310">
        <v>24</v>
      </c>
      <c r="O2310" s="33">
        <v>125</v>
      </c>
      <c r="P2310" s="35">
        <v>7493</v>
      </c>
    </row>
    <row r="2311" spans="1:16" ht="13.8" x14ac:dyDescent="0.3">
      <c r="A2311" s="7" t="s">
        <v>4895</v>
      </c>
      <c r="B2311" t="s">
        <v>4896</v>
      </c>
      <c r="C2311" t="s">
        <v>4854</v>
      </c>
      <c r="D2311" t="s">
        <v>59</v>
      </c>
      <c r="E2311" t="s">
        <v>4889</v>
      </c>
      <c r="F2311" s="33" t="s">
        <v>269</v>
      </c>
      <c r="G2311" t="s">
        <v>154</v>
      </c>
      <c r="I2311" t="s">
        <v>4890</v>
      </c>
      <c r="J2311">
        <v>759</v>
      </c>
      <c r="L2311">
        <v>232</v>
      </c>
      <c r="M2311">
        <v>19</v>
      </c>
      <c r="N2311">
        <v>24</v>
      </c>
      <c r="O2311" s="33">
        <v>125</v>
      </c>
      <c r="P2311" s="35">
        <v>7833</v>
      </c>
    </row>
    <row r="2312" spans="1:16" ht="13.8" x14ac:dyDescent="0.3">
      <c r="A2312" s="7" t="s">
        <v>4897</v>
      </c>
      <c r="B2312" t="s">
        <v>4898</v>
      </c>
      <c r="C2312" t="s">
        <v>4854</v>
      </c>
      <c r="D2312" t="s">
        <v>59</v>
      </c>
      <c r="E2312" t="s">
        <v>4809</v>
      </c>
      <c r="F2312" s="33" t="s">
        <v>269</v>
      </c>
      <c r="G2312" t="s">
        <v>132</v>
      </c>
      <c r="I2312" t="s">
        <v>4811</v>
      </c>
      <c r="J2312">
        <v>844</v>
      </c>
      <c r="L2312">
        <v>272</v>
      </c>
      <c r="M2312">
        <v>19</v>
      </c>
      <c r="N2312">
        <v>24</v>
      </c>
      <c r="O2312" s="33">
        <v>125</v>
      </c>
      <c r="P2312" s="35">
        <v>9240</v>
      </c>
    </row>
    <row r="2313" spans="1:16" ht="13.8" x14ac:dyDescent="0.3">
      <c r="A2313" s="7" t="s">
        <v>4899</v>
      </c>
      <c r="B2313" t="s">
        <v>4900</v>
      </c>
      <c r="C2313" t="s">
        <v>4854</v>
      </c>
      <c r="D2313" t="s">
        <v>59</v>
      </c>
      <c r="E2313" t="s">
        <v>4809</v>
      </c>
      <c r="F2313" s="33" t="s">
        <v>269</v>
      </c>
      <c r="G2313" t="s">
        <v>136</v>
      </c>
      <c r="I2313" t="s">
        <v>4811</v>
      </c>
      <c r="J2313">
        <v>844</v>
      </c>
      <c r="L2313">
        <v>272</v>
      </c>
      <c r="M2313">
        <v>19</v>
      </c>
      <c r="N2313">
        <v>24</v>
      </c>
      <c r="O2313" s="33">
        <v>125</v>
      </c>
      <c r="P2313" s="35">
        <v>10164</v>
      </c>
    </row>
    <row r="2314" spans="1:16" ht="13.8" x14ac:dyDescent="0.3">
      <c r="A2314" s="7" t="s">
        <v>4901</v>
      </c>
      <c r="B2314" t="s">
        <v>4902</v>
      </c>
      <c r="C2314" t="s">
        <v>4854</v>
      </c>
      <c r="D2314" t="s">
        <v>59</v>
      </c>
      <c r="E2314" t="s">
        <v>4809</v>
      </c>
      <c r="F2314" s="33" t="s">
        <v>269</v>
      </c>
      <c r="G2314" t="s">
        <v>145</v>
      </c>
      <c r="I2314" t="s">
        <v>4811</v>
      </c>
      <c r="J2314">
        <v>844</v>
      </c>
      <c r="L2314">
        <v>272</v>
      </c>
      <c r="M2314">
        <v>19</v>
      </c>
      <c r="N2314">
        <v>24</v>
      </c>
      <c r="O2314" s="33">
        <v>125</v>
      </c>
      <c r="P2314" s="35">
        <v>10164</v>
      </c>
    </row>
    <row r="2315" spans="1:16" ht="13.8" x14ac:dyDescent="0.3">
      <c r="A2315" s="7" t="s">
        <v>4903</v>
      </c>
      <c r="B2315" t="s">
        <v>4904</v>
      </c>
      <c r="C2315" t="s">
        <v>4854</v>
      </c>
      <c r="D2315" t="s">
        <v>59</v>
      </c>
      <c r="E2315" t="s">
        <v>4809</v>
      </c>
      <c r="F2315" s="33" t="s">
        <v>269</v>
      </c>
      <c r="G2315" t="s">
        <v>154</v>
      </c>
      <c r="I2315" t="s">
        <v>4811</v>
      </c>
      <c r="J2315">
        <v>844</v>
      </c>
      <c r="L2315">
        <v>272</v>
      </c>
      <c r="M2315">
        <v>19</v>
      </c>
      <c r="N2315">
        <v>24</v>
      </c>
      <c r="O2315" s="33">
        <v>125</v>
      </c>
      <c r="P2315" s="35">
        <v>10625</v>
      </c>
    </row>
    <row r="2316" spans="1:16" ht="13.8" x14ac:dyDescent="0.3">
      <c r="A2316" s="7" t="s">
        <v>4905</v>
      </c>
      <c r="B2316" t="s">
        <v>4906</v>
      </c>
      <c r="C2316" t="s">
        <v>4854</v>
      </c>
      <c r="D2316" t="s">
        <v>59</v>
      </c>
      <c r="E2316" t="s">
        <v>4814</v>
      </c>
      <c r="F2316" s="33" t="s">
        <v>269</v>
      </c>
      <c r="G2316" t="s">
        <v>132</v>
      </c>
      <c r="I2316" t="s">
        <v>4816</v>
      </c>
      <c r="J2316">
        <v>957</v>
      </c>
      <c r="L2316">
        <v>296</v>
      </c>
      <c r="M2316">
        <v>19</v>
      </c>
      <c r="N2316">
        <v>24</v>
      </c>
      <c r="O2316" s="33">
        <v>125</v>
      </c>
      <c r="P2316" s="35">
        <v>9715</v>
      </c>
    </row>
    <row r="2317" spans="1:16" ht="13.8" x14ac:dyDescent="0.3">
      <c r="A2317" s="7" t="s">
        <v>4907</v>
      </c>
      <c r="B2317" t="s">
        <v>4908</v>
      </c>
      <c r="C2317" t="s">
        <v>4854</v>
      </c>
      <c r="D2317" t="s">
        <v>59</v>
      </c>
      <c r="E2317" t="s">
        <v>4814</v>
      </c>
      <c r="F2317" s="33" t="s">
        <v>269</v>
      </c>
      <c r="G2317" t="s">
        <v>136</v>
      </c>
      <c r="I2317" t="s">
        <v>4816</v>
      </c>
      <c r="J2317">
        <v>957</v>
      </c>
      <c r="L2317">
        <v>296</v>
      </c>
      <c r="M2317">
        <v>19</v>
      </c>
      <c r="N2317">
        <v>24</v>
      </c>
      <c r="O2317" s="33">
        <v>125</v>
      </c>
      <c r="P2317" s="35">
        <v>10687</v>
      </c>
    </row>
    <row r="2318" spans="1:16" ht="13.8" x14ac:dyDescent="0.3">
      <c r="A2318" s="7" t="s">
        <v>4909</v>
      </c>
      <c r="B2318" t="s">
        <v>4910</v>
      </c>
      <c r="C2318" t="s">
        <v>4854</v>
      </c>
      <c r="D2318" t="s">
        <v>59</v>
      </c>
      <c r="E2318" t="s">
        <v>4814</v>
      </c>
      <c r="F2318" s="33" t="s">
        <v>269</v>
      </c>
      <c r="G2318" t="s">
        <v>145</v>
      </c>
      <c r="I2318" t="s">
        <v>4816</v>
      </c>
      <c r="J2318">
        <v>957</v>
      </c>
      <c r="L2318">
        <v>296</v>
      </c>
      <c r="M2318">
        <v>19</v>
      </c>
      <c r="N2318">
        <v>24</v>
      </c>
      <c r="O2318" s="33">
        <v>125</v>
      </c>
      <c r="P2318" s="35">
        <v>10687</v>
      </c>
    </row>
    <row r="2319" spans="1:16" ht="13.8" x14ac:dyDescent="0.3">
      <c r="A2319" s="7" t="s">
        <v>4911</v>
      </c>
      <c r="B2319" t="s">
        <v>4912</v>
      </c>
      <c r="C2319" t="s">
        <v>4854</v>
      </c>
      <c r="D2319" t="s">
        <v>59</v>
      </c>
      <c r="E2319" t="s">
        <v>4814</v>
      </c>
      <c r="F2319" s="33" t="s">
        <v>269</v>
      </c>
      <c r="G2319" t="s">
        <v>154</v>
      </c>
      <c r="I2319" t="s">
        <v>4816</v>
      </c>
      <c r="J2319">
        <v>957</v>
      </c>
      <c r="L2319">
        <v>296</v>
      </c>
      <c r="M2319">
        <v>19</v>
      </c>
      <c r="N2319">
        <v>24</v>
      </c>
      <c r="O2319" s="33">
        <v>125</v>
      </c>
      <c r="P2319" s="35">
        <v>11172</v>
      </c>
    </row>
    <row r="2320" spans="1:16" ht="13.8" x14ac:dyDescent="0.3">
      <c r="A2320" s="7" t="s">
        <v>4913</v>
      </c>
      <c r="B2320" t="s">
        <v>4914</v>
      </c>
      <c r="C2320" t="s">
        <v>4854</v>
      </c>
      <c r="D2320" t="s">
        <v>59</v>
      </c>
      <c r="E2320" t="s">
        <v>4819</v>
      </c>
      <c r="F2320" s="33" t="s">
        <v>269</v>
      </c>
      <c r="G2320" t="s">
        <v>132</v>
      </c>
      <c r="I2320" t="s">
        <v>4821</v>
      </c>
      <c r="J2320">
        <v>1040</v>
      </c>
      <c r="L2320">
        <v>323</v>
      </c>
      <c r="M2320">
        <v>19</v>
      </c>
      <c r="N2320">
        <v>24</v>
      </c>
      <c r="O2320" s="33">
        <v>125</v>
      </c>
      <c r="P2320" s="35">
        <v>11021</v>
      </c>
    </row>
    <row r="2321" spans="1:16" ht="13.8" x14ac:dyDescent="0.3">
      <c r="A2321" s="7" t="s">
        <v>4915</v>
      </c>
      <c r="B2321" t="s">
        <v>4916</v>
      </c>
      <c r="C2321" t="s">
        <v>4854</v>
      </c>
      <c r="D2321" t="s">
        <v>59</v>
      </c>
      <c r="E2321" t="s">
        <v>4819</v>
      </c>
      <c r="F2321" s="33" t="s">
        <v>269</v>
      </c>
      <c r="G2321" t="s">
        <v>136</v>
      </c>
      <c r="I2321" t="s">
        <v>4821</v>
      </c>
      <c r="J2321">
        <v>1040</v>
      </c>
      <c r="L2321">
        <v>323</v>
      </c>
      <c r="M2321">
        <v>19</v>
      </c>
      <c r="N2321">
        <v>24</v>
      </c>
      <c r="O2321" s="33">
        <v>125</v>
      </c>
      <c r="P2321" s="35">
        <v>12122</v>
      </c>
    </row>
    <row r="2322" spans="1:16" ht="13.8" x14ac:dyDescent="0.3">
      <c r="A2322" s="7" t="s">
        <v>4917</v>
      </c>
      <c r="B2322" t="s">
        <v>4918</v>
      </c>
      <c r="C2322" t="s">
        <v>4854</v>
      </c>
      <c r="D2322" t="s">
        <v>59</v>
      </c>
      <c r="E2322" t="s">
        <v>4819</v>
      </c>
      <c r="F2322" s="33" t="s">
        <v>269</v>
      </c>
      <c r="G2322" t="s">
        <v>145</v>
      </c>
      <c r="I2322" t="s">
        <v>4821</v>
      </c>
      <c r="J2322">
        <v>1040</v>
      </c>
      <c r="L2322">
        <v>323</v>
      </c>
      <c r="M2322">
        <v>19</v>
      </c>
      <c r="N2322">
        <v>24</v>
      </c>
      <c r="O2322" s="33">
        <v>125</v>
      </c>
      <c r="P2322" s="35">
        <v>12122</v>
      </c>
    </row>
    <row r="2323" spans="1:16" ht="13.8" x14ac:dyDescent="0.3">
      <c r="A2323" s="7" t="s">
        <v>4919</v>
      </c>
      <c r="B2323" t="s">
        <v>4920</v>
      </c>
      <c r="C2323" t="s">
        <v>4854</v>
      </c>
      <c r="D2323" t="s">
        <v>59</v>
      </c>
      <c r="E2323" t="s">
        <v>4819</v>
      </c>
      <c r="F2323" s="34" t="s">
        <v>269</v>
      </c>
      <c r="G2323" t="s">
        <v>154</v>
      </c>
      <c r="I2323" t="s">
        <v>4821</v>
      </c>
      <c r="J2323">
        <v>1040</v>
      </c>
      <c r="L2323">
        <v>323</v>
      </c>
      <c r="M2323">
        <v>19</v>
      </c>
      <c r="N2323">
        <v>24</v>
      </c>
      <c r="O2323" s="33">
        <v>125</v>
      </c>
      <c r="P2323" s="35">
        <v>12674</v>
      </c>
    </row>
    <row r="2324" spans="1:16" ht="13.8" x14ac:dyDescent="0.3">
      <c r="A2324" s="7" t="s">
        <v>4921</v>
      </c>
      <c r="B2324" t="s">
        <v>4922</v>
      </c>
      <c r="C2324" t="s">
        <v>4854</v>
      </c>
      <c r="D2324" t="s">
        <v>59</v>
      </c>
      <c r="E2324" t="s">
        <v>4923</v>
      </c>
      <c r="F2324" s="34">
        <v>0.67361111111111105</v>
      </c>
      <c r="G2324" t="s">
        <v>132</v>
      </c>
      <c r="I2324" t="s">
        <v>4924</v>
      </c>
      <c r="J2324">
        <v>750</v>
      </c>
      <c r="L2324">
        <v>235</v>
      </c>
      <c r="M2324">
        <v>19</v>
      </c>
      <c r="N2324">
        <v>24</v>
      </c>
      <c r="O2324" s="33">
        <v>125</v>
      </c>
      <c r="P2324" s="35">
        <v>6811</v>
      </c>
    </row>
    <row r="2325" spans="1:16" ht="13.8" x14ac:dyDescent="0.3">
      <c r="A2325" s="7" t="s">
        <v>4925</v>
      </c>
      <c r="B2325" t="s">
        <v>4926</v>
      </c>
      <c r="C2325" t="s">
        <v>4854</v>
      </c>
      <c r="D2325" t="s">
        <v>59</v>
      </c>
      <c r="E2325" t="s">
        <v>4923</v>
      </c>
      <c r="F2325" s="34">
        <v>0.67361111111111105</v>
      </c>
      <c r="G2325" t="s">
        <v>136</v>
      </c>
      <c r="I2325" t="s">
        <v>4924</v>
      </c>
      <c r="J2325">
        <v>750</v>
      </c>
      <c r="L2325">
        <v>235</v>
      </c>
      <c r="M2325">
        <v>19</v>
      </c>
      <c r="N2325">
        <v>24</v>
      </c>
      <c r="O2325" s="33">
        <v>125</v>
      </c>
      <c r="P2325" s="35">
        <v>7493</v>
      </c>
    </row>
    <row r="2326" spans="1:16" ht="13.8" x14ac:dyDescent="0.3">
      <c r="A2326" s="7" t="s">
        <v>4927</v>
      </c>
      <c r="B2326" t="s">
        <v>4928</v>
      </c>
      <c r="C2326" t="s">
        <v>4854</v>
      </c>
      <c r="D2326" t="s">
        <v>59</v>
      </c>
      <c r="E2326" t="s">
        <v>4923</v>
      </c>
      <c r="F2326" s="34">
        <v>0.67361111111111105</v>
      </c>
      <c r="G2326" t="s">
        <v>145</v>
      </c>
      <c r="I2326" t="s">
        <v>4924</v>
      </c>
      <c r="J2326">
        <v>750</v>
      </c>
      <c r="L2326">
        <v>235</v>
      </c>
      <c r="M2326">
        <v>19</v>
      </c>
      <c r="N2326">
        <v>24</v>
      </c>
      <c r="O2326" s="33">
        <v>125</v>
      </c>
      <c r="P2326" s="35">
        <v>7493</v>
      </c>
    </row>
    <row r="2327" spans="1:16" ht="13.8" x14ac:dyDescent="0.3">
      <c r="A2327" s="7" t="s">
        <v>4929</v>
      </c>
      <c r="B2327" t="s">
        <v>4930</v>
      </c>
      <c r="C2327" t="s">
        <v>4854</v>
      </c>
      <c r="D2327" t="s">
        <v>59</v>
      </c>
      <c r="E2327" t="s">
        <v>4923</v>
      </c>
      <c r="F2327" s="34">
        <v>0.67361111111111105</v>
      </c>
      <c r="G2327" t="s">
        <v>154</v>
      </c>
      <c r="I2327" t="s">
        <v>4924</v>
      </c>
      <c r="J2327">
        <v>750</v>
      </c>
      <c r="L2327">
        <v>235</v>
      </c>
      <c r="M2327">
        <v>19</v>
      </c>
      <c r="N2327">
        <v>24</v>
      </c>
      <c r="O2327" s="33">
        <v>125</v>
      </c>
      <c r="P2327" s="35">
        <v>7833</v>
      </c>
    </row>
    <row r="2328" spans="1:16" ht="13.8" x14ac:dyDescent="0.3">
      <c r="A2328" s="7" t="s">
        <v>4931</v>
      </c>
      <c r="B2328" t="s">
        <v>4932</v>
      </c>
      <c r="C2328" t="s">
        <v>4854</v>
      </c>
      <c r="D2328" t="s">
        <v>59</v>
      </c>
      <c r="E2328" t="s">
        <v>4829</v>
      </c>
      <c r="F2328" s="34">
        <v>0.67361111111111105</v>
      </c>
      <c r="G2328" t="s">
        <v>132</v>
      </c>
      <c r="I2328" t="s">
        <v>4933</v>
      </c>
      <c r="J2328">
        <v>850</v>
      </c>
      <c r="L2328">
        <v>271</v>
      </c>
      <c r="M2328">
        <v>19</v>
      </c>
      <c r="N2328">
        <v>24</v>
      </c>
      <c r="O2328" s="33">
        <v>125</v>
      </c>
      <c r="P2328" s="35">
        <v>9240</v>
      </c>
    </row>
    <row r="2329" spans="1:16" ht="13.8" x14ac:dyDescent="0.3">
      <c r="A2329" s="7" t="s">
        <v>4934</v>
      </c>
      <c r="B2329" t="s">
        <v>4935</v>
      </c>
      <c r="C2329" t="s">
        <v>4854</v>
      </c>
      <c r="D2329" t="s">
        <v>59</v>
      </c>
      <c r="E2329" t="s">
        <v>4829</v>
      </c>
      <c r="F2329" s="34">
        <v>0.67361111111111105</v>
      </c>
      <c r="G2329" t="s">
        <v>136</v>
      </c>
      <c r="I2329" t="s">
        <v>4933</v>
      </c>
      <c r="J2329">
        <v>850</v>
      </c>
      <c r="L2329">
        <v>271</v>
      </c>
      <c r="M2329">
        <v>19</v>
      </c>
      <c r="N2329">
        <v>24</v>
      </c>
      <c r="O2329" s="33">
        <v>125</v>
      </c>
      <c r="P2329" s="35">
        <v>10164</v>
      </c>
    </row>
    <row r="2330" spans="1:16" ht="13.8" x14ac:dyDescent="0.3">
      <c r="A2330" s="7" t="s">
        <v>4936</v>
      </c>
      <c r="B2330" t="s">
        <v>4937</v>
      </c>
      <c r="C2330" t="s">
        <v>4854</v>
      </c>
      <c r="D2330" t="s">
        <v>59</v>
      </c>
      <c r="E2330" t="s">
        <v>4829</v>
      </c>
      <c r="F2330" s="34">
        <v>0.67361111111111105</v>
      </c>
      <c r="G2330" t="s">
        <v>145</v>
      </c>
      <c r="I2330" t="s">
        <v>4933</v>
      </c>
      <c r="J2330">
        <v>850</v>
      </c>
      <c r="L2330">
        <v>271</v>
      </c>
      <c r="M2330">
        <v>19</v>
      </c>
      <c r="N2330">
        <v>24</v>
      </c>
      <c r="O2330" s="33">
        <v>125</v>
      </c>
      <c r="P2330" s="35">
        <v>10164</v>
      </c>
    </row>
    <row r="2331" spans="1:16" ht="13.8" x14ac:dyDescent="0.3">
      <c r="A2331" s="7" t="s">
        <v>4938</v>
      </c>
      <c r="B2331" t="s">
        <v>4939</v>
      </c>
      <c r="C2331" t="s">
        <v>4854</v>
      </c>
      <c r="D2331" t="s">
        <v>59</v>
      </c>
      <c r="E2331" t="s">
        <v>4829</v>
      </c>
      <c r="F2331" s="34">
        <v>0.67361111111111105</v>
      </c>
      <c r="G2331" t="s">
        <v>154</v>
      </c>
      <c r="I2331" t="s">
        <v>4933</v>
      </c>
      <c r="J2331">
        <v>850</v>
      </c>
      <c r="L2331">
        <v>271</v>
      </c>
      <c r="M2331">
        <v>19</v>
      </c>
      <c r="N2331">
        <v>24</v>
      </c>
      <c r="O2331" s="33">
        <v>125</v>
      </c>
      <c r="P2331" s="35">
        <v>10625</v>
      </c>
    </row>
    <row r="2332" spans="1:16" ht="13.8" x14ac:dyDescent="0.3">
      <c r="A2332" s="7" t="s">
        <v>4940</v>
      </c>
      <c r="B2332" t="s">
        <v>4941</v>
      </c>
      <c r="C2332" t="s">
        <v>4854</v>
      </c>
      <c r="D2332" t="s">
        <v>59</v>
      </c>
      <c r="E2332" t="s">
        <v>4834</v>
      </c>
      <c r="F2332" s="34">
        <v>0.67361111111111105</v>
      </c>
      <c r="G2332" t="s">
        <v>132</v>
      </c>
      <c r="I2332" t="s">
        <v>4942</v>
      </c>
      <c r="J2332">
        <v>880</v>
      </c>
      <c r="L2332">
        <v>302</v>
      </c>
      <c r="M2332">
        <v>19</v>
      </c>
      <c r="N2332">
        <v>24</v>
      </c>
      <c r="O2332" s="33">
        <v>125</v>
      </c>
      <c r="P2332" s="35">
        <v>9715</v>
      </c>
    </row>
    <row r="2333" spans="1:16" ht="13.8" x14ac:dyDescent="0.3">
      <c r="A2333" s="7" t="s">
        <v>4943</v>
      </c>
      <c r="B2333" t="s">
        <v>4944</v>
      </c>
      <c r="C2333" t="s">
        <v>4854</v>
      </c>
      <c r="D2333" t="s">
        <v>59</v>
      </c>
      <c r="E2333" t="s">
        <v>4834</v>
      </c>
      <c r="F2333" s="34">
        <v>0.67361111111111105</v>
      </c>
      <c r="G2333" t="s">
        <v>136</v>
      </c>
      <c r="I2333" t="s">
        <v>4942</v>
      </c>
      <c r="J2333">
        <v>933</v>
      </c>
      <c r="L2333">
        <v>302</v>
      </c>
      <c r="M2333">
        <v>19</v>
      </c>
      <c r="N2333">
        <v>24</v>
      </c>
      <c r="O2333" s="33">
        <v>125</v>
      </c>
      <c r="P2333" s="35">
        <v>10687</v>
      </c>
    </row>
    <row r="2334" spans="1:16" ht="13.8" x14ac:dyDescent="0.3">
      <c r="A2334" s="7" t="s">
        <v>4945</v>
      </c>
      <c r="B2334" t="s">
        <v>4946</v>
      </c>
      <c r="C2334" t="s">
        <v>4854</v>
      </c>
      <c r="D2334" t="s">
        <v>59</v>
      </c>
      <c r="E2334" t="s">
        <v>4834</v>
      </c>
      <c r="F2334" s="34">
        <v>0.67361111111111105</v>
      </c>
      <c r="G2334" t="s">
        <v>145</v>
      </c>
      <c r="I2334" t="s">
        <v>4942</v>
      </c>
      <c r="J2334">
        <v>880</v>
      </c>
      <c r="L2334">
        <v>302</v>
      </c>
      <c r="M2334">
        <v>19</v>
      </c>
      <c r="N2334">
        <v>24</v>
      </c>
      <c r="O2334" s="33">
        <v>125</v>
      </c>
      <c r="P2334" s="35">
        <v>10687</v>
      </c>
    </row>
    <row r="2335" spans="1:16" ht="13.8" x14ac:dyDescent="0.3">
      <c r="A2335" s="7" t="s">
        <v>4947</v>
      </c>
      <c r="B2335" t="s">
        <v>4948</v>
      </c>
      <c r="C2335" t="s">
        <v>4854</v>
      </c>
      <c r="D2335" t="s">
        <v>59</v>
      </c>
      <c r="E2335" t="s">
        <v>4834</v>
      </c>
      <c r="F2335" s="34">
        <v>0.67361111111111105</v>
      </c>
      <c r="G2335" t="s">
        <v>154</v>
      </c>
      <c r="I2335" t="s">
        <v>4942</v>
      </c>
      <c r="J2335">
        <v>880</v>
      </c>
      <c r="L2335">
        <v>302</v>
      </c>
      <c r="M2335">
        <v>19</v>
      </c>
      <c r="N2335">
        <v>24</v>
      </c>
      <c r="O2335" s="33">
        <v>125</v>
      </c>
      <c r="P2335" s="35">
        <v>11172</v>
      </c>
    </row>
    <row r="2336" spans="1:16" ht="13.8" x14ac:dyDescent="0.3">
      <c r="A2336" s="7" t="s">
        <v>4949</v>
      </c>
      <c r="B2336" t="s">
        <v>4950</v>
      </c>
      <c r="C2336" t="s">
        <v>4854</v>
      </c>
      <c r="D2336" t="s">
        <v>59</v>
      </c>
      <c r="E2336" t="s">
        <v>4839</v>
      </c>
      <c r="F2336" s="34">
        <v>0.67361111111111105</v>
      </c>
      <c r="G2336" t="s">
        <v>132</v>
      </c>
      <c r="I2336" t="s">
        <v>4841</v>
      </c>
      <c r="J2336">
        <v>1040</v>
      </c>
      <c r="L2336">
        <v>324</v>
      </c>
      <c r="M2336">
        <v>19</v>
      </c>
      <c r="N2336">
        <v>24</v>
      </c>
      <c r="O2336" s="33">
        <v>125</v>
      </c>
      <c r="P2336" s="35">
        <v>11021</v>
      </c>
    </row>
    <row r="2337" spans="1:16" ht="13.8" x14ac:dyDescent="0.3">
      <c r="A2337" s="7" t="s">
        <v>4951</v>
      </c>
      <c r="B2337" t="s">
        <v>4952</v>
      </c>
      <c r="C2337" t="s">
        <v>4854</v>
      </c>
      <c r="D2337" t="s">
        <v>59</v>
      </c>
      <c r="E2337" t="s">
        <v>4839</v>
      </c>
      <c r="F2337" s="34">
        <v>0.67361111111111105</v>
      </c>
      <c r="G2337" t="s">
        <v>136</v>
      </c>
      <c r="I2337" t="s">
        <v>4841</v>
      </c>
      <c r="J2337">
        <v>1040</v>
      </c>
      <c r="L2337">
        <v>324</v>
      </c>
      <c r="M2337">
        <v>19</v>
      </c>
      <c r="N2337">
        <v>24</v>
      </c>
      <c r="O2337" s="33">
        <v>125</v>
      </c>
      <c r="P2337" s="35">
        <v>12122</v>
      </c>
    </row>
    <row r="2338" spans="1:16" ht="13.8" x14ac:dyDescent="0.3">
      <c r="A2338" s="7" t="s">
        <v>4953</v>
      </c>
      <c r="B2338" t="s">
        <v>4954</v>
      </c>
      <c r="C2338" t="s">
        <v>4854</v>
      </c>
      <c r="D2338" t="s">
        <v>59</v>
      </c>
      <c r="E2338" t="s">
        <v>4839</v>
      </c>
      <c r="F2338" s="34">
        <v>0.67361111111111105</v>
      </c>
      <c r="G2338" t="s">
        <v>145</v>
      </c>
      <c r="I2338" t="s">
        <v>4841</v>
      </c>
      <c r="J2338">
        <v>1040</v>
      </c>
      <c r="L2338">
        <v>324</v>
      </c>
      <c r="M2338">
        <v>19</v>
      </c>
      <c r="N2338">
        <v>24</v>
      </c>
      <c r="O2338" s="33">
        <v>125</v>
      </c>
      <c r="P2338" s="35">
        <v>12122</v>
      </c>
    </row>
    <row r="2339" spans="1:16" ht="13.8" x14ac:dyDescent="0.3">
      <c r="A2339" s="7" t="s">
        <v>4955</v>
      </c>
      <c r="B2339" t="s">
        <v>4956</v>
      </c>
      <c r="C2339" t="s">
        <v>4854</v>
      </c>
      <c r="D2339" t="s">
        <v>59</v>
      </c>
      <c r="E2339" t="s">
        <v>4839</v>
      </c>
      <c r="F2339" s="34">
        <v>0.67361111111111105</v>
      </c>
      <c r="G2339" t="s">
        <v>154</v>
      </c>
      <c r="I2339" t="s">
        <v>4841</v>
      </c>
      <c r="J2339">
        <v>1040</v>
      </c>
      <c r="L2339">
        <v>324</v>
      </c>
      <c r="M2339">
        <v>19</v>
      </c>
      <c r="N2339">
        <v>24</v>
      </c>
      <c r="O2339" s="33">
        <v>125</v>
      </c>
      <c r="P2339" s="35">
        <v>12674</v>
      </c>
    </row>
    <row r="2340" spans="1:16" ht="13.8" x14ac:dyDescent="0.3">
      <c r="A2340" s="7" t="s">
        <v>4957</v>
      </c>
      <c r="B2340" t="s">
        <v>4958</v>
      </c>
      <c r="C2340" t="s">
        <v>4959</v>
      </c>
      <c r="D2340" t="s">
        <v>77</v>
      </c>
      <c r="E2340" t="s">
        <v>431</v>
      </c>
      <c r="F2340" s="33" t="s">
        <v>131</v>
      </c>
      <c r="G2340" t="s">
        <v>3414</v>
      </c>
      <c r="H2340" t="s">
        <v>3415</v>
      </c>
      <c r="I2340" t="s">
        <v>432</v>
      </c>
      <c r="J2340">
        <v>51</v>
      </c>
      <c r="K2340">
        <v>60</v>
      </c>
      <c r="L2340">
        <v>91</v>
      </c>
      <c r="M2340">
        <v>11</v>
      </c>
      <c r="N2340">
        <v>10</v>
      </c>
      <c r="O2340" s="33" t="s">
        <v>433</v>
      </c>
      <c r="P2340" s="35">
        <v>1049</v>
      </c>
    </row>
    <row r="2341" spans="1:16" ht="13.8" x14ac:dyDescent="0.3">
      <c r="A2341" s="7" t="s">
        <v>4960</v>
      </c>
      <c r="B2341" t="s">
        <v>4961</v>
      </c>
      <c r="C2341" t="s">
        <v>4959</v>
      </c>
      <c r="D2341" t="s">
        <v>77</v>
      </c>
      <c r="E2341" t="s">
        <v>431</v>
      </c>
      <c r="F2341" s="33" t="s">
        <v>131</v>
      </c>
      <c r="G2341" t="s">
        <v>3418</v>
      </c>
      <c r="H2341" t="s">
        <v>3415</v>
      </c>
      <c r="I2341" t="s">
        <v>432</v>
      </c>
      <c r="J2341">
        <v>51</v>
      </c>
      <c r="K2341">
        <v>60</v>
      </c>
      <c r="L2341">
        <v>91</v>
      </c>
      <c r="M2341">
        <v>11</v>
      </c>
      <c r="N2341">
        <v>10</v>
      </c>
      <c r="O2341" s="33" t="s">
        <v>433</v>
      </c>
      <c r="P2341" s="35">
        <v>1049</v>
      </c>
    </row>
    <row r="2342" spans="1:16" ht="13.8" x14ac:dyDescent="0.3">
      <c r="A2342" s="7" t="s">
        <v>4962</v>
      </c>
      <c r="B2342" t="s">
        <v>4963</v>
      </c>
      <c r="C2342" t="s">
        <v>4959</v>
      </c>
      <c r="D2342" t="s">
        <v>77</v>
      </c>
      <c r="E2342" t="s">
        <v>431</v>
      </c>
      <c r="F2342" s="33" t="s">
        <v>131</v>
      </c>
      <c r="G2342" t="s">
        <v>3418</v>
      </c>
      <c r="H2342" t="s">
        <v>3415</v>
      </c>
      <c r="I2342" t="s">
        <v>432</v>
      </c>
      <c r="J2342">
        <v>51</v>
      </c>
      <c r="K2342">
        <v>60</v>
      </c>
      <c r="L2342">
        <v>91</v>
      </c>
      <c r="M2342">
        <v>11</v>
      </c>
      <c r="N2342">
        <v>10</v>
      </c>
      <c r="O2342" s="33" t="s">
        <v>433</v>
      </c>
      <c r="P2342" s="35">
        <v>1335.2670000000001</v>
      </c>
    </row>
    <row r="2343" spans="1:16" ht="13.8" x14ac:dyDescent="0.3">
      <c r="A2343" s="7" t="s">
        <v>4964</v>
      </c>
      <c r="B2343" t="s">
        <v>4965</v>
      </c>
      <c r="C2343" t="s">
        <v>4959</v>
      </c>
      <c r="D2343" t="s">
        <v>77</v>
      </c>
      <c r="E2343" t="s">
        <v>431</v>
      </c>
      <c r="F2343" s="33" t="s">
        <v>131</v>
      </c>
      <c r="G2343" t="s">
        <v>3418</v>
      </c>
      <c r="H2343" t="s">
        <v>3415</v>
      </c>
      <c r="I2343" t="s">
        <v>432</v>
      </c>
      <c r="J2343">
        <v>51</v>
      </c>
      <c r="K2343">
        <v>60</v>
      </c>
      <c r="L2343">
        <v>91</v>
      </c>
      <c r="M2343">
        <v>11</v>
      </c>
      <c r="N2343">
        <v>10</v>
      </c>
      <c r="O2343" s="33" t="s">
        <v>433</v>
      </c>
      <c r="P2343" s="35">
        <v>1356.9380000000001</v>
      </c>
    </row>
    <row r="2344" spans="1:16" ht="13.8" x14ac:dyDescent="0.3">
      <c r="A2344" s="7" t="s">
        <v>4966</v>
      </c>
      <c r="B2344" t="s">
        <v>4967</v>
      </c>
      <c r="C2344" t="s">
        <v>4959</v>
      </c>
      <c r="D2344" t="s">
        <v>77</v>
      </c>
      <c r="E2344" t="s">
        <v>431</v>
      </c>
      <c r="F2344" s="33" t="s">
        <v>131</v>
      </c>
      <c r="G2344" t="s">
        <v>3418</v>
      </c>
      <c r="H2344" t="s">
        <v>3415</v>
      </c>
      <c r="I2344" t="s">
        <v>432</v>
      </c>
      <c r="J2344">
        <v>51</v>
      </c>
      <c r="K2344">
        <v>60</v>
      </c>
      <c r="L2344">
        <v>91</v>
      </c>
      <c r="M2344">
        <v>11</v>
      </c>
      <c r="N2344">
        <v>10</v>
      </c>
      <c r="O2344" s="33" t="s">
        <v>433</v>
      </c>
      <c r="P2344" s="35">
        <v>1240.248</v>
      </c>
    </row>
    <row r="2345" spans="1:16" ht="13.8" x14ac:dyDescent="0.3">
      <c r="A2345" s="7" t="s">
        <v>4968</v>
      </c>
      <c r="B2345" t="s">
        <v>4969</v>
      </c>
      <c r="C2345" t="s">
        <v>4959</v>
      </c>
      <c r="D2345" t="s">
        <v>77</v>
      </c>
      <c r="E2345" t="s">
        <v>431</v>
      </c>
      <c r="F2345" s="33" t="s">
        <v>131</v>
      </c>
      <c r="G2345" t="s">
        <v>3418</v>
      </c>
      <c r="H2345" t="s">
        <v>3415</v>
      </c>
      <c r="I2345" t="s">
        <v>432</v>
      </c>
      <c r="J2345">
        <v>51</v>
      </c>
      <c r="K2345">
        <v>60</v>
      </c>
      <c r="L2345">
        <v>91</v>
      </c>
      <c r="M2345">
        <v>11</v>
      </c>
      <c r="N2345">
        <v>10</v>
      </c>
      <c r="O2345" s="33" t="s">
        <v>433</v>
      </c>
      <c r="P2345" s="35">
        <v>1526.972</v>
      </c>
    </row>
    <row r="2346" spans="1:16" ht="13.8" x14ac:dyDescent="0.3">
      <c r="A2346" s="7" t="s">
        <v>4970</v>
      </c>
      <c r="B2346" t="s">
        <v>4971</v>
      </c>
      <c r="C2346" t="s">
        <v>4959</v>
      </c>
      <c r="D2346" t="s">
        <v>77</v>
      </c>
      <c r="E2346" t="s">
        <v>431</v>
      </c>
      <c r="F2346" s="33" t="s">
        <v>131</v>
      </c>
      <c r="G2346" t="s">
        <v>3418</v>
      </c>
      <c r="H2346" t="s">
        <v>3415</v>
      </c>
      <c r="I2346" t="s">
        <v>432</v>
      </c>
      <c r="J2346">
        <v>51</v>
      </c>
      <c r="K2346">
        <v>60</v>
      </c>
      <c r="L2346">
        <v>91</v>
      </c>
      <c r="M2346">
        <v>11</v>
      </c>
      <c r="N2346">
        <v>10</v>
      </c>
      <c r="O2346" s="33" t="s">
        <v>433</v>
      </c>
      <c r="P2346" s="35">
        <v>1546.9760000000001</v>
      </c>
    </row>
    <row r="2347" spans="1:16" ht="13.8" x14ac:dyDescent="0.3">
      <c r="A2347" s="7" t="s">
        <v>4972</v>
      </c>
      <c r="B2347" t="s">
        <v>4973</v>
      </c>
      <c r="C2347" t="s">
        <v>4959</v>
      </c>
      <c r="D2347" t="s">
        <v>77</v>
      </c>
      <c r="E2347" t="s">
        <v>431</v>
      </c>
      <c r="F2347" s="33" t="s">
        <v>131</v>
      </c>
      <c r="G2347" t="s">
        <v>3418</v>
      </c>
      <c r="H2347" t="s">
        <v>3415</v>
      </c>
      <c r="I2347" t="s">
        <v>432</v>
      </c>
      <c r="J2347">
        <v>51</v>
      </c>
      <c r="K2347">
        <v>60</v>
      </c>
      <c r="L2347">
        <v>91</v>
      </c>
      <c r="M2347">
        <v>11</v>
      </c>
      <c r="N2347">
        <v>10</v>
      </c>
      <c r="O2347" s="33" t="s">
        <v>433</v>
      </c>
      <c r="P2347" s="35">
        <v>1526.972</v>
      </c>
    </row>
    <row r="2348" spans="1:16" ht="13.8" x14ac:dyDescent="0.3">
      <c r="A2348" s="7" t="s">
        <v>4974</v>
      </c>
      <c r="B2348" t="s">
        <v>4975</v>
      </c>
      <c r="C2348" t="s">
        <v>4959</v>
      </c>
      <c r="D2348" t="s">
        <v>77</v>
      </c>
      <c r="E2348" t="s">
        <v>431</v>
      </c>
      <c r="F2348" s="33" t="s">
        <v>131</v>
      </c>
      <c r="G2348" t="s">
        <v>3418</v>
      </c>
      <c r="H2348" t="s">
        <v>3415</v>
      </c>
      <c r="I2348" t="s">
        <v>432</v>
      </c>
      <c r="J2348">
        <v>51</v>
      </c>
      <c r="K2348">
        <v>60</v>
      </c>
      <c r="L2348">
        <v>91</v>
      </c>
      <c r="M2348">
        <v>11</v>
      </c>
      <c r="N2348">
        <v>10</v>
      </c>
      <c r="O2348" s="33" t="s">
        <v>433</v>
      </c>
      <c r="P2348" s="35">
        <v>1335.2670000000001</v>
      </c>
    </row>
    <row r="2349" spans="1:16" ht="13.8" x14ac:dyDescent="0.3">
      <c r="A2349" s="7" t="s">
        <v>4976</v>
      </c>
      <c r="B2349" t="s">
        <v>4977</v>
      </c>
      <c r="C2349" t="s">
        <v>4959</v>
      </c>
      <c r="D2349" t="s">
        <v>77</v>
      </c>
      <c r="E2349" t="s">
        <v>431</v>
      </c>
      <c r="F2349" s="33" t="s">
        <v>131</v>
      </c>
      <c r="G2349" t="s">
        <v>3435</v>
      </c>
      <c r="H2349" t="s">
        <v>3415</v>
      </c>
      <c r="I2349" t="s">
        <v>432</v>
      </c>
      <c r="J2349">
        <v>51</v>
      </c>
      <c r="K2349">
        <v>60</v>
      </c>
      <c r="L2349">
        <v>91</v>
      </c>
      <c r="M2349">
        <v>11</v>
      </c>
      <c r="N2349">
        <v>10</v>
      </c>
      <c r="O2349" s="33" t="s">
        <v>433</v>
      </c>
      <c r="P2349" s="35">
        <v>1049</v>
      </c>
    </row>
    <row r="2350" spans="1:16" ht="13.8" x14ac:dyDescent="0.3">
      <c r="A2350" s="7" t="s">
        <v>4978</v>
      </c>
      <c r="B2350" t="s">
        <v>4979</v>
      </c>
      <c r="C2350" t="s">
        <v>4959</v>
      </c>
      <c r="D2350" t="s">
        <v>77</v>
      </c>
      <c r="E2350" t="s">
        <v>431</v>
      </c>
      <c r="F2350" s="33" t="s">
        <v>131</v>
      </c>
      <c r="G2350" t="s">
        <v>3435</v>
      </c>
      <c r="H2350" t="s">
        <v>3415</v>
      </c>
      <c r="I2350" t="s">
        <v>432</v>
      </c>
      <c r="J2350">
        <v>51</v>
      </c>
      <c r="K2350">
        <v>60</v>
      </c>
      <c r="L2350">
        <v>91</v>
      </c>
      <c r="M2350">
        <v>11</v>
      </c>
      <c r="N2350">
        <v>10</v>
      </c>
      <c r="O2350" s="33" t="s">
        <v>433</v>
      </c>
      <c r="P2350" s="35">
        <v>1335.2670000000001</v>
      </c>
    </row>
    <row r="2351" spans="1:16" ht="13.8" x14ac:dyDescent="0.3">
      <c r="A2351" s="7" t="s">
        <v>4980</v>
      </c>
      <c r="B2351" t="s">
        <v>4981</v>
      </c>
      <c r="C2351" t="s">
        <v>4959</v>
      </c>
      <c r="D2351" t="s">
        <v>77</v>
      </c>
      <c r="E2351" t="s">
        <v>431</v>
      </c>
      <c r="F2351" s="33" t="s">
        <v>131</v>
      </c>
      <c r="G2351" t="s">
        <v>3435</v>
      </c>
      <c r="H2351" t="s">
        <v>3415</v>
      </c>
      <c r="I2351" t="s">
        <v>432</v>
      </c>
      <c r="J2351">
        <v>51</v>
      </c>
      <c r="K2351">
        <v>60</v>
      </c>
      <c r="L2351">
        <v>91</v>
      </c>
      <c r="M2351">
        <v>11</v>
      </c>
      <c r="N2351">
        <v>10</v>
      </c>
      <c r="O2351" s="33" t="s">
        <v>433</v>
      </c>
      <c r="P2351" s="35">
        <v>1356.9380000000001</v>
      </c>
    </row>
    <row r="2352" spans="1:16" ht="13.8" x14ac:dyDescent="0.3">
      <c r="A2352" s="7" t="s">
        <v>4982</v>
      </c>
      <c r="B2352" t="s">
        <v>4983</v>
      </c>
      <c r="C2352" t="s">
        <v>4959</v>
      </c>
      <c r="D2352" t="s">
        <v>77</v>
      </c>
      <c r="E2352" t="s">
        <v>431</v>
      </c>
      <c r="F2352" s="33" t="s">
        <v>131</v>
      </c>
      <c r="G2352" t="s">
        <v>3435</v>
      </c>
      <c r="H2352" t="s">
        <v>3415</v>
      </c>
      <c r="I2352" t="s">
        <v>432</v>
      </c>
      <c r="J2352">
        <v>51</v>
      </c>
      <c r="K2352">
        <v>60</v>
      </c>
      <c r="L2352">
        <v>91</v>
      </c>
      <c r="M2352">
        <v>11</v>
      </c>
      <c r="N2352">
        <v>10</v>
      </c>
      <c r="O2352" s="33" t="s">
        <v>433</v>
      </c>
      <c r="P2352" s="35">
        <v>1240.248</v>
      </c>
    </row>
    <row r="2353" spans="1:16" ht="13.8" x14ac:dyDescent="0.3">
      <c r="A2353" s="7" t="s">
        <v>4984</v>
      </c>
      <c r="B2353" t="s">
        <v>4985</v>
      </c>
      <c r="C2353" t="s">
        <v>4959</v>
      </c>
      <c r="D2353" t="s">
        <v>77</v>
      </c>
      <c r="E2353" t="s">
        <v>431</v>
      </c>
      <c r="F2353" s="33" t="s">
        <v>131</v>
      </c>
      <c r="G2353" t="s">
        <v>3435</v>
      </c>
      <c r="H2353" t="s">
        <v>3415</v>
      </c>
      <c r="I2353" t="s">
        <v>432</v>
      </c>
      <c r="J2353">
        <v>51</v>
      </c>
      <c r="K2353">
        <v>60</v>
      </c>
      <c r="L2353">
        <v>91</v>
      </c>
      <c r="M2353">
        <v>11</v>
      </c>
      <c r="N2353">
        <v>10</v>
      </c>
      <c r="O2353" s="33" t="s">
        <v>433</v>
      </c>
      <c r="P2353" s="35">
        <v>1526.972</v>
      </c>
    </row>
    <row r="2354" spans="1:16" ht="13.8" x14ac:dyDescent="0.3">
      <c r="A2354" s="7" t="s">
        <v>4986</v>
      </c>
      <c r="B2354" t="s">
        <v>4987</v>
      </c>
      <c r="C2354" t="s">
        <v>4959</v>
      </c>
      <c r="D2354" t="s">
        <v>77</v>
      </c>
      <c r="E2354" t="s">
        <v>431</v>
      </c>
      <c r="F2354" s="33" t="s">
        <v>131</v>
      </c>
      <c r="G2354" t="s">
        <v>3435</v>
      </c>
      <c r="H2354" t="s">
        <v>3415</v>
      </c>
      <c r="I2354" t="s">
        <v>432</v>
      </c>
      <c r="J2354">
        <v>51</v>
      </c>
      <c r="K2354">
        <v>60</v>
      </c>
      <c r="L2354">
        <v>91</v>
      </c>
      <c r="M2354">
        <v>11</v>
      </c>
      <c r="N2354">
        <v>10</v>
      </c>
      <c r="O2354" s="33" t="s">
        <v>433</v>
      </c>
      <c r="P2354" s="35">
        <v>1546.9760000000001</v>
      </c>
    </row>
    <row r="2355" spans="1:16" ht="13.8" x14ac:dyDescent="0.3">
      <c r="A2355" s="7" t="s">
        <v>4988</v>
      </c>
      <c r="B2355" t="s">
        <v>4989</v>
      </c>
      <c r="C2355" t="s">
        <v>4959</v>
      </c>
      <c r="D2355" t="s">
        <v>77</v>
      </c>
      <c r="E2355" t="s">
        <v>431</v>
      </c>
      <c r="F2355" s="33" t="s">
        <v>131</v>
      </c>
      <c r="G2355" t="s">
        <v>3435</v>
      </c>
      <c r="H2355" t="s">
        <v>3415</v>
      </c>
      <c r="I2355" t="s">
        <v>432</v>
      </c>
      <c r="J2355">
        <v>51</v>
      </c>
      <c r="K2355">
        <v>60</v>
      </c>
      <c r="L2355">
        <v>91</v>
      </c>
      <c r="M2355">
        <v>11</v>
      </c>
      <c r="N2355">
        <v>10</v>
      </c>
      <c r="O2355" s="33" t="s">
        <v>433</v>
      </c>
      <c r="P2355" s="35">
        <v>1526.972</v>
      </c>
    </row>
    <row r="2356" spans="1:16" ht="13.8" x14ac:dyDescent="0.3">
      <c r="A2356" s="7" t="s">
        <v>4990</v>
      </c>
      <c r="B2356" t="s">
        <v>4991</v>
      </c>
      <c r="C2356" t="s">
        <v>4959</v>
      </c>
      <c r="D2356" t="s">
        <v>77</v>
      </c>
      <c r="E2356" t="s">
        <v>431</v>
      </c>
      <c r="F2356" s="33" t="s">
        <v>131</v>
      </c>
      <c r="G2356" t="s">
        <v>3435</v>
      </c>
      <c r="H2356" t="s">
        <v>3415</v>
      </c>
      <c r="I2356" t="s">
        <v>432</v>
      </c>
      <c r="J2356">
        <v>51</v>
      </c>
      <c r="K2356">
        <v>60</v>
      </c>
      <c r="L2356">
        <v>91</v>
      </c>
      <c r="M2356">
        <v>11</v>
      </c>
      <c r="N2356">
        <v>10</v>
      </c>
      <c r="O2356" s="33" t="s">
        <v>433</v>
      </c>
      <c r="P2356" s="35">
        <v>1335.2670000000001</v>
      </c>
    </row>
    <row r="2357" spans="1:16" ht="13.8" x14ac:dyDescent="0.3">
      <c r="A2357" s="7" t="s">
        <v>4992</v>
      </c>
      <c r="B2357" t="s">
        <v>4993</v>
      </c>
      <c r="C2357" t="s">
        <v>4959</v>
      </c>
      <c r="D2357" t="s">
        <v>77</v>
      </c>
      <c r="E2357" t="s">
        <v>431</v>
      </c>
      <c r="F2357" s="33" t="s">
        <v>131</v>
      </c>
      <c r="G2357" t="s">
        <v>3414</v>
      </c>
      <c r="H2357" t="s">
        <v>3415</v>
      </c>
      <c r="I2357" t="s">
        <v>432</v>
      </c>
      <c r="J2357">
        <v>51</v>
      </c>
      <c r="K2357">
        <v>60</v>
      </c>
      <c r="L2357">
        <v>91</v>
      </c>
      <c r="M2357">
        <v>11</v>
      </c>
      <c r="N2357">
        <v>10</v>
      </c>
      <c r="O2357" s="33" t="s">
        <v>433</v>
      </c>
      <c r="P2357" s="35">
        <v>1335.2670000000001</v>
      </c>
    </row>
    <row r="2358" spans="1:16" ht="13.8" x14ac:dyDescent="0.3">
      <c r="A2358" s="7" t="s">
        <v>4994</v>
      </c>
      <c r="B2358" t="s">
        <v>4995</v>
      </c>
      <c r="C2358" t="s">
        <v>4959</v>
      </c>
      <c r="D2358" t="s">
        <v>77</v>
      </c>
      <c r="E2358" t="s">
        <v>431</v>
      </c>
      <c r="F2358" s="33" t="s">
        <v>131</v>
      </c>
      <c r="G2358" t="s">
        <v>3414</v>
      </c>
      <c r="H2358" t="s">
        <v>3415</v>
      </c>
      <c r="I2358" t="s">
        <v>432</v>
      </c>
      <c r="J2358">
        <v>51</v>
      </c>
      <c r="K2358">
        <v>60</v>
      </c>
      <c r="L2358">
        <v>91</v>
      </c>
      <c r="M2358">
        <v>11</v>
      </c>
      <c r="N2358">
        <v>10</v>
      </c>
      <c r="O2358" s="33" t="s">
        <v>433</v>
      </c>
      <c r="P2358" s="35">
        <v>1356.9380000000001</v>
      </c>
    </row>
    <row r="2359" spans="1:16" ht="13.8" x14ac:dyDescent="0.3">
      <c r="A2359" s="7" t="s">
        <v>4996</v>
      </c>
      <c r="B2359" t="s">
        <v>4997</v>
      </c>
      <c r="C2359" t="s">
        <v>4959</v>
      </c>
      <c r="D2359" t="s">
        <v>77</v>
      </c>
      <c r="E2359" t="s">
        <v>431</v>
      </c>
      <c r="F2359" s="33" t="s">
        <v>131</v>
      </c>
      <c r="G2359" t="s">
        <v>3414</v>
      </c>
      <c r="H2359" t="s">
        <v>3415</v>
      </c>
      <c r="I2359" t="s">
        <v>432</v>
      </c>
      <c r="J2359">
        <v>51</v>
      </c>
      <c r="K2359">
        <v>60</v>
      </c>
      <c r="L2359">
        <v>91</v>
      </c>
      <c r="M2359">
        <v>11</v>
      </c>
      <c r="N2359">
        <v>10</v>
      </c>
      <c r="O2359" s="33" t="s">
        <v>433</v>
      </c>
      <c r="P2359" s="35">
        <v>1240.248</v>
      </c>
    </row>
    <row r="2360" spans="1:16" ht="13.8" x14ac:dyDescent="0.3">
      <c r="A2360" s="7" t="s">
        <v>4998</v>
      </c>
      <c r="B2360" t="s">
        <v>4999</v>
      </c>
      <c r="C2360" t="s">
        <v>4959</v>
      </c>
      <c r="D2360" t="s">
        <v>77</v>
      </c>
      <c r="E2360" t="s">
        <v>431</v>
      </c>
      <c r="F2360" s="33" t="s">
        <v>131</v>
      </c>
      <c r="G2360" t="s">
        <v>3414</v>
      </c>
      <c r="H2360" t="s">
        <v>3415</v>
      </c>
      <c r="I2360" t="s">
        <v>432</v>
      </c>
      <c r="J2360">
        <v>51</v>
      </c>
      <c r="K2360">
        <v>60</v>
      </c>
      <c r="L2360">
        <v>91</v>
      </c>
      <c r="M2360">
        <v>11</v>
      </c>
      <c r="N2360">
        <v>10</v>
      </c>
      <c r="O2360" s="33" t="s">
        <v>433</v>
      </c>
      <c r="P2360" s="35">
        <v>1526.972</v>
      </c>
    </row>
    <row r="2361" spans="1:16" ht="13.8" x14ac:dyDescent="0.3">
      <c r="A2361" s="7" t="s">
        <v>5000</v>
      </c>
      <c r="B2361" t="s">
        <v>5001</v>
      </c>
      <c r="C2361" t="s">
        <v>4959</v>
      </c>
      <c r="D2361" t="s">
        <v>77</v>
      </c>
      <c r="E2361" t="s">
        <v>431</v>
      </c>
      <c r="F2361" s="33" t="s">
        <v>131</v>
      </c>
      <c r="G2361" t="s">
        <v>3414</v>
      </c>
      <c r="H2361" t="s">
        <v>3415</v>
      </c>
      <c r="I2361" t="s">
        <v>432</v>
      </c>
      <c r="J2361">
        <v>51</v>
      </c>
      <c r="K2361">
        <v>60</v>
      </c>
      <c r="L2361">
        <v>91</v>
      </c>
      <c r="M2361">
        <v>11</v>
      </c>
      <c r="N2361">
        <v>10</v>
      </c>
      <c r="O2361" s="33" t="s">
        <v>433</v>
      </c>
      <c r="P2361" s="35">
        <v>1546.9760000000001</v>
      </c>
    </row>
    <row r="2362" spans="1:16" ht="13.8" x14ac:dyDescent="0.3">
      <c r="A2362" s="7" t="s">
        <v>5002</v>
      </c>
      <c r="B2362" t="s">
        <v>5003</v>
      </c>
      <c r="C2362" t="s">
        <v>4959</v>
      </c>
      <c r="D2362" t="s">
        <v>77</v>
      </c>
      <c r="E2362" t="s">
        <v>431</v>
      </c>
      <c r="F2362" s="33" t="s">
        <v>131</v>
      </c>
      <c r="G2362" t="s">
        <v>3414</v>
      </c>
      <c r="H2362" t="s">
        <v>3415</v>
      </c>
      <c r="I2362" t="s">
        <v>432</v>
      </c>
      <c r="J2362">
        <v>51</v>
      </c>
      <c r="K2362">
        <v>60</v>
      </c>
      <c r="L2362">
        <v>91</v>
      </c>
      <c r="M2362">
        <v>11</v>
      </c>
      <c r="N2362">
        <v>10</v>
      </c>
      <c r="O2362" s="33" t="s">
        <v>433</v>
      </c>
      <c r="P2362" s="35">
        <v>1526.972</v>
      </c>
    </row>
    <row r="2363" spans="1:16" ht="13.8" x14ac:dyDescent="0.3">
      <c r="A2363" s="7" t="s">
        <v>5004</v>
      </c>
      <c r="B2363" t="s">
        <v>5005</v>
      </c>
      <c r="C2363" t="s">
        <v>4959</v>
      </c>
      <c r="D2363" t="s">
        <v>77</v>
      </c>
      <c r="E2363" t="s">
        <v>431</v>
      </c>
      <c r="F2363" s="33" t="s">
        <v>131</v>
      </c>
      <c r="G2363" t="s">
        <v>3414</v>
      </c>
      <c r="H2363" t="s">
        <v>3415</v>
      </c>
      <c r="I2363" t="s">
        <v>432</v>
      </c>
      <c r="J2363">
        <v>51</v>
      </c>
      <c r="K2363">
        <v>60</v>
      </c>
      <c r="L2363">
        <v>91</v>
      </c>
      <c r="M2363">
        <v>11</v>
      </c>
      <c r="N2363">
        <v>10</v>
      </c>
      <c r="O2363" s="33" t="s">
        <v>433</v>
      </c>
      <c r="P2363" s="35">
        <v>1335.2670000000001</v>
      </c>
    </row>
    <row r="2364" spans="1:16" ht="13.8" x14ac:dyDescent="0.3">
      <c r="A2364" s="7" t="s">
        <v>5006</v>
      </c>
      <c r="B2364" t="s">
        <v>5007</v>
      </c>
      <c r="C2364" t="s">
        <v>4959</v>
      </c>
      <c r="D2364" t="s">
        <v>77</v>
      </c>
      <c r="E2364" t="s">
        <v>130</v>
      </c>
      <c r="F2364" s="33" t="s">
        <v>131</v>
      </c>
      <c r="G2364" t="s">
        <v>3414</v>
      </c>
      <c r="H2364" t="s">
        <v>3500</v>
      </c>
      <c r="I2364" t="s">
        <v>133</v>
      </c>
      <c r="J2364">
        <v>53</v>
      </c>
      <c r="K2364">
        <v>69</v>
      </c>
      <c r="L2364">
        <v>105</v>
      </c>
      <c r="M2364">
        <v>11</v>
      </c>
      <c r="N2364">
        <v>10</v>
      </c>
      <c r="O2364" s="33" t="s">
        <v>433</v>
      </c>
      <c r="P2364" s="35">
        <v>1114</v>
      </c>
    </row>
    <row r="2365" spans="1:16" ht="13.8" x14ac:dyDescent="0.3">
      <c r="A2365" s="7" t="s">
        <v>5008</v>
      </c>
      <c r="B2365" t="s">
        <v>5009</v>
      </c>
      <c r="C2365" t="s">
        <v>4959</v>
      </c>
      <c r="D2365" t="s">
        <v>77</v>
      </c>
      <c r="E2365" t="s">
        <v>130</v>
      </c>
      <c r="F2365" s="33" t="s">
        <v>131</v>
      </c>
      <c r="G2365" t="s">
        <v>3418</v>
      </c>
      <c r="H2365" t="s">
        <v>3500</v>
      </c>
      <c r="I2365" t="s">
        <v>133</v>
      </c>
      <c r="J2365">
        <v>53</v>
      </c>
      <c r="K2365">
        <v>69</v>
      </c>
      <c r="L2365">
        <v>105</v>
      </c>
      <c r="M2365">
        <v>11</v>
      </c>
      <c r="N2365">
        <v>10</v>
      </c>
      <c r="O2365" s="33" t="s">
        <v>433</v>
      </c>
      <c r="P2365" s="35">
        <v>1114</v>
      </c>
    </row>
    <row r="2366" spans="1:16" ht="13.8" x14ac:dyDescent="0.3">
      <c r="A2366" s="7" t="s">
        <v>5010</v>
      </c>
      <c r="B2366" t="s">
        <v>5011</v>
      </c>
      <c r="C2366" t="s">
        <v>4959</v>
      </c>
      <c r="D2366" t="s">
        <v>77</v>
      </c>
      <c r="E2366" t="s">
        <v>130</v>
      </c>
      <c r="F2366" s="33" t="s">
        <v>131</v>
      </c>
      <c r="G2366" t="s">
        <v>3418</v>
      </c>
      <c r="H2366" t="s">
        <v>3500</v>
      </c>
      <c r="I2366" t="s">
        <v>133</v>
      </c>
      <c r="J2366">
        <v>53</v>
      </c>
      <c r="K2366">
        <v>69</v>
      </c>
      <c r="L2366">
        <v>105</v>
      </c>
      <c r="M2366">
        <v>11</v>
      </c>
      <c r="N2366">
        <v>10</v>
      </c>
      <c r="O2366" s="33" t="s">
        <v>433</v>
      </c>
      <c r="P2366" s="35">
        <v>1400.28</v>
      </c>
    </row>
    <row r="2367" spans="1:16" ht="13.8" x14ac:dyDescent="0.3">
      <c r="A2367" s="7" t="s">
        <v>5012</v>
      </c>
      <c r="B2367" t="s">
        <v>5013</v>
      </c>
      <c r="C2367" t="s">
        <v>4959</v>
      </c>
      <c r="D2367" t="s">
        <v>77</v>
      </c>
      <c r="E2367" t="s">
        <v>130</v>
      </c>
      <c r="F2367" s="33" t="s">
        <v>131</v>
      </c>
      <c r="G2367" t="s">
        <v>3418</v>
      </c>
      <c r="H2367" t="s">
        <v>3500</v>
      </c>
      <c r="I2367" t="s">
        <v>133</v>
      </c>
      <c r="J2367">
        <v>53</v>
      </c>
      <c r="K2367">
        <v>69</v>
      </c>
      <c r="L2367">
        <v>105</v>
      </c>
      <c r="M2367">
        <v>11</v>
      </c>
      <c r="N2367">
        <v>10</v>
      </c>
      <c r="O2367" s="33" t="s">
        <v>433</v>
      </c>
      <c r="P2367" s="35">
        <v>1421.951</v>
      </c>
    </row>
    <row r="2368" spans="1:16" ht="13.8" x14ac:dyDescent="0.3">
      <c r="A2368" s="7" t="s">
        <v>5014</v>
      </c>
      <c r="B2368" t="s">
        <v>5015</v>
      </c>
      <c r="C2368" t="s">
        <v>4959</v>
      </c>
      <c r="D2368" t="s">
        <v>77</v>
      </c>
      <c r="E2368" t="s">
        <v>130</v>
      </c>
      <c r="F2368" s="33" t="s">
        <v>131</v>
      </c>
      <c r="G2368" t="s">
        <v>3418</v>
      </c>
      <c r="H2368" t="s">
        <v>3500</v>
      </c>
      <c r="I2368" t="s">
        <v>133</v>
      </c>
      <c r="J2368">
        <v>53</v>
      </c>
      <c r="K2368">
        <v>69</v>
      </c>
      <c r="L2368">
        <v>105</v>
      </c>
      <c r="M2368">
        <v>11</v>
      </c>
      <c r="N2368">
        <v>10</v>
      </c>
      <c r="O2368" s="33" t="s">
        <v>433</v>
      </c>
      <c r="P2368" s="35">
        <v>1305.261</v>
      </c>
    </row>
    <row r="2369" spans="1:16" ht="13.8" x14ac:dyDescent="0.3">
      <c r="A2369" s="7" t="s">
        <v>5016</v>
      </c>
      <c r="B2369" t="s">
        <v>5017</v>
      </c>
      <c r="C2369" t="s">
        <v>4959</v>
      </c>
      <c r="D2369" t="s">
        <v>77</v>
      </c>
      <c r="E2369" t="s">
        <v>130</v>
      </c>
      <c r="F2369" s="33" t="s">
        <v>131</v>
      </c>
      <c r="G2369" t="s">
        <v>3418</v>
      </c>
      <c r="H2369" t="s">
        <v>3500</v>
      </c>
      <c r="I2369" t="s">
        <v>133</v>
      </c>
      <c r="J2369">
        <v>53</v>
      </c>
      <c r="K2369">
        <v>69</v>
      </c>
      <c r="L2369">
        <v>105</v>
      </c>
      <c r="M2369">
        <v>11</v>
      </c>
      <c r="N2369">
        <v>10</v>
      </c>
      <c r="O2369" s="33" t="s">
        <v>433</v>
      </c>
      <c r="P2369" s="35">
        <v>1591.9849999999999</v>
      </c>
    </row>
    <row r="2370" spans="1:16" ht="13.8" x14ac:dyDescent="0.3">
      <c r="A2370" s="7" t="s">
        <v>5018</v>
      </c>
      <c r="B2370" t="s">
        <v>5019</v>
      </c>
      <c r="C2370" t="s">
        <v>4959</v>
      </c>
      <c r="D2370" t="s">
        <v>77</v>
      </c>
      <c r="E2370" t="s">
        <v>130</v>
      </c>
      <c r="F2370" s="33" t="s">
        <v>131</v>
      </c>
      <c r="G2370" t="s">
        <v>3418</v>
      </c>
      <c r="H2370" t="s">
        <v>3500</v>
      </c>
      <c r="I2370" t="s">
        <v>133</v>
      </c>
      <c r="J2370">
        <v>53</v>
      </c>
      <c r="K2370">
        <v>69</v>
      </c>
      <c r="L2370">
        <v>105</v>
      </c>
      <c r="M2370">
        <v>11</v>
      </c>
      <c r="N2370">
        <v>10</v>
      </c>
      <c r="O2370" s="33" t="s">
        <v>433</v>
      </c>
      <c r="P2370" s="35">
        <v>1611.989</v>
      </c>
    </row>
    <row r="2371" spans="1:16" ht="13.8" x14ac:dyDescent="0.3">
      <c r="A2371" s="7" t="s">
        <v>5020</v>
      </c>
      <c r="B2371" t="s">
        <v>5021</v>
      </c>
      <c r="C2371" t="s">
        <v>4959</v>
      </c>
      <c r="D2371" t="s">
        <v>77</v>
      </c>
      <c r="E2371" t="s">
        <v>130</v>
      </c>
      <c r="F2371" s="33" t="s">
        <v>131</v>
      </c>
      <c r="G2371" t="s">
        <v>3418</v>
      </c>
      <c r="H2371" t="s">
        <v>3500</v>
      </c>
      <c r="I2371" t="s">
        <v>133</v>
      </c>
      <c r="J2371">
        <v>53</v>
      </c>
      <c r="K2371">
        <v>69</v>
      </c>
      <c r="L2371">
        <v>105</v>
      </c>
      <c r="M2371">
        <v>11</v>
      </c>
      <c r="N2371">
        <v>10</v>
      </c>
      <c r="O2371" s="33" t="s">
        <v>433</v>
      </c>
      <c r="P2371" s="35">
        <v>1591.9849999999999</v>
      </c>
    </row>
    <row r="2372" spans="1:16" ht="13.8" x14ac:dyDescent="0.3">
      <c r="A2372" s="7" t="s">
        <v>5022</v>
      </c>
      <c r="B2372" t="s">
        <v>5023</v>
      </c>
      <c r="C2372" t="s">
        <v>4959</v>
      </c>
      <c r="D2372" t="s">
        <v>77</v>
      </c>
      <c r="E2372" t="s">
        <v>130</v>
      </c>
      <c r="F2372" s="33" t="s">
        <v>131</v>
      </c>
      <c r="G2372" t="s">
        <v>3418</v>
      </c>
      <c r="H2372" t="s">
        <v>3500</v>
      </c>
      <c r="I2372" t="s">
        <v>133</v>
      </c>
      <c r="J2372">
        <v>53</v>
      </c>
      <c r="K2372">
        <v>69</v>
      </c>
      <c r="L2372">
        <v>105</v>
      </c>
      <c r="M2372">
        <v>11</v>
      </c>
      <c r="N2372">
        <v>10</v>
      </c>
      <c r="O2372" s="33" t="s">
        <v>433</v>
      </c>
      <c r="P2372" s="35">
        <v>1400.28</v>
      </c>
    </row>
    <row r="2373" spans="1:16" ht="13.8" x14ac:dyDescent="0.3">
      <c r="A2373" s="7" t="s">
        <v>5024</v>
      </c>
      <c r="B2373" t="s">
        <v>5025</v>
      </c>
      <c r="C2373" t="s">
        <v>4959</v>
      </c>
      <c r="D2373" t="s">
        <v>77</v>
      </c>
      <c r="E2373" t="s">
        <v>130</v>
      </c>
      <c r="F2373" s="33" t="s">
        <v>131</v>
      </c>
      <c r="G2373" t="s">
        <v>3435</v>
      </c>
      <c r="H2373" t="s">
        <v>3500</v>
      </c>
      <c r="I2373" t="s">
        <v>133</v>
      </c>
      <c r="J2373">
        <v>53</v>
      </c>
      <c r="K2373">
        <v>69</v>
      </c>
      <c r="L2373">
        <v>105</v>
      </c>
      <c r="M2373">
        <v>11</v>
      </c>
      <c r="N2373">
        <v>10</v>
      </c>
      <c r="O2373" s="33" t="s">
        <v>433</v>
      </c>
      <c r="P2373" s="35">
        <v>1114</v>
      </c>
    </row>
    <row r="2374" spans="1:16" ht="13.8" x14ac:dyDescent="0.3">
      <c r="A2374" s="7" t="s">
        <v>5026</v>
      </c>
      <c r="B2374" t="s">
        <v>5027</v>
      </c>
      <c r="C2374" t="s">
        <v>4959</v>
      </c>
      <c r="D2374" t="s">
        <v>77</v>
      </c>
      <c r="E2374" t="s">
        <v>130</v>
      </c>
      <c r="F2374" s="33" t="s">
        <v>131</v>
      </c>
      <c r="G2374" t="s">
        <v>3435</v>
      </c>
      <c r="H2374" t="s">
        <v>3500</v>
      </c>
      <c r="I2374" t="s">
        <v>133</v>
      </c>
      <c r="J2374">
        <v>53</v>
      </c>
      <c r="K2374">
        <v>69</v>
      </c>
      <c r="L2374">
        <v>105</v>
      </c>
      <c r="M2374">
        <v>11</v>
      </c>
      <c r="N2374">
        <v>10</v>
      </c>
      <c r="O2374" s="33" t="s">
        <v>433</v>
      </c>
      <c r="P2374" s="35">
        <v>1400.28</v>
      </c>
    </row>
    <row r="2375" spans="1:16" ht="13.8" x14ac:dyDescent="0.3">
      <c r="A2375" s="7" t="s">
        <v>5028</v>
      </c>
      <c r="B2375" t="s">
        <v>5029</v>
      </c>
      <c r="C2375" t="s">
        <v>4959</v>
      </c>
      <c r="D2375" t="s">
        <v>77</v>
      </c>
      <c r="E2375" t="s">
        <v>130</v>
      </c>
      <c r="F2375" s="33" t="s">
        <v>131</v>
      </c>
      <c r="G2375" t="s">
        <v>3435</v>
      </c>
      <c r="H2375" t="s">
        <v>3500</v>
      </c>
      <c r="I2375" t="s">
        <v>133</v>
      </c>
      <c r="J2375">
        <v>53</v>
      </c>
      <c r="K2375">
        <v>69</v>
      </c>
      <c r="L2375">
        <v>105</v>
      </c>
      <c r="M2375">
        <v>11</v>
      </c>
      <c r="N2375">
        <v>10</v>
      </c>
      <c r="O2375" s="33" t="s">
        <v>433</v>
      </c>
      <c r="P2375" s="35">
        <v>1421.951</v>
      </c>
    </row>
    <row r="2376" spans="1:16" ht="13.8" x14ac:dyDescent="0.3">
      <c r="A2376" s="7" t="s">
        <v>5030</v>
      </c>
      <c r="B2376" t="s">
        <v>5031</v>
      </c>
      <c r="C2376" t="s">
        <v>4959</v>
      </c>
      <c r="D2376" t="s">
        <v>77</v>
      </c>
      <c r="E2376" t="s">
        <v>130</v>
      </c>
      <c r="F2376" s="33" t="s">
        <v>131</v>
      </c>
      <c r="G2376" t="s">
        <v>3435</v>
      </c>
      <c r="H2376" t="s">
        <v>3500</v>
      </c>
      <c r="I2376" t="s">
        <v>133</v>
      </c>
      <c r="J2376">
        <v>53</v>
      </c>
      <c r="K2376">
        <v>69</v>
      </c>
      <c r="L2376">
        <v>105</v>
      </c>
      <c r="M2376">
        <v>11</v>
      </c>
      <c r="N2376">
        <v>10</v>
      </c>
      <c r="O2376" s="33" t="s">
        <v>433</v>
      </c>
      <c r="P2376" s="35">
        <v>1305.261</v>
      </c>
    </row>
    <row r="2377" spans="1:16" ht="13.8" x14ac:dyDescent="0.3">
      <c r="A2377" s="7" t="s">
        <v>5032</v>
      </c>
      <c r="B2377" t="s">
        <v>5033</v>
      </c>
      <c r="C2377" t="s">
        <v>4959</v>
      </c>
      <c r="D2377" t="s">
        <v>77</v>
      </c>
      <c r="E2377" t="s">
        <v>130</v>
      </c>
      <c r="F2377" s="33" t="s">
        <v>131</v>
      </c>
      <c r="G2377" t="s">
        <v>3435</v>
      </c>
      <c r="H2377" t="s">
        <v>3500</v>
      </c>
      <c r="I2377" t="s">
        <v>133</v>
      </c>
      <c r="J2377">
        <v>53</v>
      </c>
      <c r="K2377">
        <v>69</v>
      </c>
      <c r="L2377">
        <v>105</v>
      </c>
      <c r="M2377">
        <v>11</v>
      </c>
      <c r="N2377">
        <v>10</v>
      </c>
      <c r="O2377" s="33" t="s">
        <v>433</v>
      </c>
      <c r="P2377" s="35">
        <v>1591.9849999999999</v>
      </c>
    </row>
    <row r="2378" spans="1:16" ht="13.8" x14ac:dyDescent="0.3">
      <c r="A2378" s="7" t="s">
        <v>5034</v>
      </c>
      <c r="B2378" t="s">
        <v>5035</v>
      </c>
      <c r="C2378" t="s">
        <v>4959</v>
      </c>
      <c r="D2378" t="s">
        <v>77</v>
      </c>
      <c r="E2378" t="s">
        <v>130</v>
      </c>
      <c r="F2378" s="33" t="s">
        <v>131</v>
      </c>
      <c r="G2378" t="s">
        <v>3435</v>
      </c>
      <c r="H2378" t="s">
        <v>3500</v>
      </c>
      <c r="I2378" t="s">
        <v>133</v>
      </c>
      <c r="J2378">
        <v>53</v>
      </c>
      <c r="K2378">
        <v>69</v>
      </c>
      <c r="L2378">
        <v>105</v>
      </c>
      <c r="M2378">
        <v>11</v>
      </c>
      <c r="N2378">
        <v>10</v>
      </c>
      <c r="O2378" s="33" t="s">
        <v>433</v>
      </c>
      <c r="P2378" s="35">
        <v>1611.989</v>
      </c>
    </row>
    <row r="2379" spans="1:16" ht="13.8" x14ac:dyDescent="0.3">
      <c r="A2379" s="7" t="s">
        <v>5036</v>
      </c>
      <c r="B2379" t="s">
        <v>5037</v>
      </c>
      <c r="C2379" t="s">
        <v>4959</v>
      </c>
      <c r="D2379" t="s">
        <v>77</v>
      </c>
      <c r="E2379" t="s">
        <v>130</v>
      </c>
      <c r="F2379" s="33" t="s">
        <v>131</v>
      </c>
      <c r="G2379" t="s">
        <v>3435</v>
      </c>
      <c r="H2379" t="s">
        <v>3500</v>
      </c>
      <c r="I2379" t="s">
        <v>133</v>
      </c>
      <c r="J2379">
        <v>53</v>
      </c>
      <c r="K2379">
        <v>69</v>
      </c>
      <c r="L2379">
        <v>105</v>
      </c>
      <c r="M2379">
        <v>11</v>
      </c>
      <c r="N2379">
        <v>10</v>
      </c>
      <c r="O2379" s="33" t="s">
        <v>433</v>
      </c>
      <c r="P2379" s="35">
        <v>1591.9849999999999</v>
      </c>
    </row>
    <row r="2380" spans="1:16" ht="13.8" x14ac:dyDescent="0.3">
      <c r="A2380" s="7" t="s">
        <v>5038</v>
      </c>
      <c r="B2380" t="s">
        <v>5039</v>
      </c>
      <c r="C2380" t="s">
        <v>4959</v>
      </c>
      <c r="D2380" t="s">
        <v>77</v>
      </c>
      <c r="E2380" t="s">
        <v>130</v>
      </c>
      <c r="F2380" s="33" t="s">
        <v>131</v>
      </c>
      <c r="G2380" t="s">
        <v>3435</v>
      </c>
      <c r="H2380" t="s">
        <v>3500</v>
      </c>
      <c r="I2380" t="s">
        <v>133</v>
      </c>
      <c r="J2380">
        <v>53</v>
      </c>
      <c r="K2380">
        <v>69</v>
      </c>
      <c r="L2380">
        <v>105</v>
      </c>
      <c r="M2380">
        <v>11</v>
      </c>
      <c r="N2380">
        <v>10</v>
      </c>
      <c r="O2380" s="33" t="s">
        <v>433</v>
      </c>
      <c r="P2380" s="35">
        <v>1400.28</v>
      </c>
    </row>
    <row r="2381" spans="1:16" ht="13.8" x14ac:dyDescent="0.3">
      <c r="A2381" s="7" t="s">
        <v>5040</v>
      </c>
      <c r="B2381" t="s">
        <v>5041</v>
      </c>
      <c r="C2381" t="s">
        <v>4959</v>
      </c>
      <c r="D2381" t="s">
        <v>77</v>
      </c>
      <c r="E2381" t="s">
        <v>130</v>
      </c>
      <c r="F2381" s="33" t="s">
        <v>131</v>
      </c>
      <c r="G2381" t="s">
        <v>3414</v>
      </c>
      <c r="H2381" t="s">
        <v>3500</v>
      </c>
      <c r="I2381" t="s">
        <v>133</v>
      </c>
      <c r="J2381">
        <v>53</v>
      </c>
      <c r="K2381">
        <v>69</v>
      </c>
      <c r="L2381">
        <v>105</v>
      </c>
      <c r="M2381">
        <v>11</v>
      </c>
      <c r="N2381">
        <v>10</v>
      </c>
      <c r="O2381" s="33" t="s">
        <v>433</v>
      </c>
      <c r="P2381" s="35">
        <v>1400.28</v>
      </c>
    </row>
    <row r="2382" spans="1:16" ht="13.8" x14ac:dyDescent="0.3">
      <c r="A2382" s="7" t="s">
        <v>5042</v>
      </c>
      <c r="B2382" t="s">
        <v>5043</v>
      </c>
      <c r="C2382" t="s">
        <v>4959</v>
      </c>
      <c r="D2382" t="s">
        <v>77</v>
      </c>
      <c r="E2382" t="s">
        <v>130</v>
      </c>
      <c r="F2382" s="33" t="s">
        <v>131</v>
      </c>
      <c r="G2382" t="s">
        <v>3414</v>
      </c>
      <c r="H2382" t="s">
        <v>3500</v>
      </c>
      <c r="I2382" t="s">
        <v>133</v>
      </c>
      <c r="J2382">
        <v>53</v>
      </c>
      <c r="K2382">
        <v>69</v>
      </c>
      <c r="L2382">
        <v>105</v>
      </c>
      <c r="M2382">
        <v>11</v>
      </c>
      <c r="N2382">
        <v>10</v>
      </c>
      <c r="O2382" s="33" t="s">
        <v>433</v>
      </c>
      <c r="P2382" s="35">
        <v>1421.951</v>
      </c>
    </row>
    <row r="2383" spans="1:16" ht="13.8" x14ac:dyDescent="0.3">
      <c r="A2383" s="7" t="s">
        <v>5044</v>
      </c>
      <c r="B2383" t="s">
        <v>5045</v>
      </c>
      <c r="C2383" t="s">
        <v>4959</v>
      </c>
      <c r="D2383" t="s">
        <v>77</v>
      </c>
      <c r="E2383" t="s">
        <v>130</v>
      </c>
      <c r="F2383" s="33" t="s">
        <v>131</v>
      </c>
      <c r="G2383" t="s">
        <v>3414</v>
      </c>
      <c r="H2383" t="s">
        <v>3500</v>
      </c>
      <c r="I2383" t="s">
        <v>133</v>
      </c>
      <c r="J2383">
        <v>53</v>
      </c>
      <c r="K2383">
        <v>69</v>
      </c>
      <c r="L2383">
        <v>105</v>
      </c>
      <c r="M2383">
        <v>11</v>
      </c>
      <c r="N2383">
        <v>10</v>
      </c>
      <c r="O2383" s="33" t="s">
        <v>433</v>
      </c>
      <c r="P2383" s="35">
        <v>1305.261</v>
      </c>
    </row>
    <row r="2384" spans="1:16" ht="13.8" x14ac:dyDescent="0.3">
      <c r="A2384" s="7" t="s">
        <v>5046</v>
      </c>
      <c r="B2384" t="s">
        <v>5047</v>
      </c>
      <c r="C2384" t="s">
        <v>4959</v>
      </c>
      <c r="D2384" t="s">
        <v>77</v>
      </c>
      <c r="E2384" t="s">
        <v>130</v>
      </c>
      <c r="F2384" s="33" t="s">
        <v>131</v>
      </c>
      <c r="G2384" t="s">
        <v>3414</v>
      </c>
      <c r="H2384" t="s">
        <v>3500</v>
      </c>
      <c r="I2384" t="s">
        <v>133</v>
      </c>
      <c r="J2384">
        <v>53</v>
      </c>
      <c r="K2384">
        <v>69</v>
      </c>
      <c r="L2384">
        <v>105</v>
      </c>
      <c r="M2384">
        <v>11</v>
      </c>
      <c r="N2384">
        <v>10</v>
      </c>
      <c r="O2384" s="33" t="s">
        <v>433</v>
      </c>
      <c r="P2384" s="35">
        <v>1591.9849999999999</v>
      </c>
    </row>
    <row r="2385" spans="1:16" ht="13.8" x14ac:dyDescent="0.3">
      <c r="A2385" s="7" t="s">
        <v>5048</v>
      </c>
      <c r="B2385" t="s">
        <v>5049</v>
      </c>
      <c r="C2385" t="s">
        <v>4959</v>
      </c>
      <c r="D2385" t="s">
        <v>77</v>
      </c>
      <c r="E2385" t="s">
        <v>130</v>
      </c>
      <c r="F2385" s="33" t="s">
        <v>131</v>
      </c>
      <c r="G2385" t="s">
        <v>3414</v>
      </c>
      <c r="H2385" t="s">
        <v>3500</v>
      </c>
      <c r="I2385" t="s">
        <v>133</v>
      </c>
      <c r="J2385">
        <v>53</v>
      </c>
      <c r="K2385">
        <v>69</v>
      </c>
      <c r="L2385">
        <v>105</v>
      </c>
      <c r="M2385">
        <v>11</v>
      </c>
      <c r="N2385">
        <v>10</v>
      </c>
      <c r="O2385" s="33" t="s">
        <v>433</v>
      </c>
      <c r="P2385" s="35">
        <v>1611.989</v>
      </c>
    </row>
    <row r="2386" spans="1:16" ht="13.8" x14ac:dyDescent="0.3">
      <c r="A2386" s="7" t="s">
        <v>5050</v>
      </c>
      <c r="B2386" t="s">
        <v>5051</v>
      </c>
      <c r="C2386" t="s">
        <v>4959</v>
      </c>
      <c r="D2386" t="s">
        <v>77</v>
      </c>
      <c r="E2386" t="s">
        <v>130</v>
      </c>
      <c r="F2386" s="33" t="s">
        <v>131</v>
      </c>
      <c r="G2386" t="s">
        <v>3414</v>
      </c>
      <c r="H2386" t="s">
        <v>3500</v>
      </c>
      <c r="I2386" t="s">
        <v>133</v>
      </c>
      <c r="J2386">
        <v>53</v>
      </c>
      <c r="K2386">
        <v>69</v>
      </c>
      <c r="L2386">
        <v>105</v>
      </c>
      <c r="M2386">
        <v>11</v>
      </c>
      <c r="N2386">
        <v>10</v>
      </c>
      <c r="O2386" s="33" t="s">
        <v>433</v>
      </c>
      <c r="P2386" s="35">
        <v>1591.9849999999999</v>
      </c>
    </row>
    <row r="2387" spans="1:16" ht="13.8" x14ac:dyDescent="0.3">
      <c r="A2387" s="7" t="s">
        <v>5052</v>
      </c>
      <c r="B2387" t="s">
        <v>5053</v>
      </c>
      <c r="C2387" t="s">
        <v>4959</v>
      </c>
      <c r="D2387" t="s">
        <v>77</v>
      </c>
      <c r="E2387" t="s">
        <v>130</v>
      </c>
      <c r="F2387" s="33" t="s">
        <v>131</v>
      </c>
      <c r="G2387" t="s">
        <v>3414</v>
      </c>
      <c r="H2387" t="s">
        <v>3500</v>
      </c>
      <c r="I2387" t="s">
        <v>133</v>
      </c>
      <c r="J2387">
        <v>53</v>
      </c>
      <c r="K2387">
        <v>69</v>
      </c>
      <c r="L2387">
        <v>105</v>
      </c>
      <c r="M2387">
        <v>11</v>
      </c>
      <c r="N2387">
        <v>10</v>
      </c>
      <c r="O2387" s="33" t="s">
        <v>433</v>
      </c>
      <c r="P2387" s="35">
        <v>1400.28</v>
      </c>
    </row>
    <row r="2388" spans="1:16" ht="13.8" x14ac:dyDescent="0.3">
      <c r="A2388" s="7" t="s">
        <v>5054</v>
      </c>
      <c r="B2388" t="s">
        <v>5055</v>
      </c>
      <c r="C2388" t="s">
        <v>4959</v>
      </c>
      <c r="D2388" t="s">
        <v>77</v>
      </c>
      <c r="E2388" t="s">
        <v>202</v>
      </c>
      <c r="F2388" s="33" t="s">
        <v>131</v>
      </c>
      <c r="G2388" t="s">
        <v>3414</v>
      </c>
      <c r="H2388" t="s">
        <v>3549</v>
      </c>
      <c r="I2388" t="s">
        <v>3550</v>
      </c>
      <c r="J2388">
        <v>62</v>
      </c>
      <c r="K2388">
        <v>64</v>
      </c>
      <c r="L2388">
        <v>114</v>
      </c>
      <c r="M2388">
        <v>11</v>
      </c>
      <c r="N2388">
        <v>10</v>
      </c>
      <c r="O2388" s="33">
        <v>125</v>
      </c>
      <c r="P2388" s="35">
        <v>1169</v>
      </c>
    </row>
    <row r="2389" spans="1:16" ht="13.8" x14ac:dyDescent="0.3">
      <c r="A2389" s="7" t="s">
        <v>5056</v>
      </c>
      <c r="B2389" t="s">
        <v>5057</v>
      </c>
      <c r="C2389" t="s">
        <v>4959</v>
      </c>
      <c r="D2389" t="s">
        <v>77</v>
      </c>
      <c r="E2389" t="s">
        <v>202</v>
      </c>
      <c r="F2389" s="33" t="s">
        <v>131</v>
      </c>
      <c r="G2389" t="s">
        <v>3418</v>
      </c>
      <c r="H2389" t="s">
        <v>3549</v>
      </c>
      <c r="I2389" t="s">
        <v>3550</v>
      </c>
      <c r="J2389">
        <v>62</v>
      </c>
      <c r="K2389">
        <v>64</v>
      </c>
      <c r="L2389">
        <v>114</v>
      </c>
      <c r="M2389">
        <v>11</v>
      </c>
      <c r="N2389">
        <v>10</v>
      </c>
      <c r="O2389" s="33">
        <v>125</v>
      </c>
      <c r="P2389" s="35">
        <v>1169</v>
      </c>
    </row>
    <row r="2390" spans="1:16" ht="13.8" x14ac:dyDescent="0.3">
      <c r="A2390" s="7" t="s">
        <v>5058</v>
      </c>
      <c r="B2390" t="s">
        <v>5059</v>
      </c>
      <c r="C2390" t="s">
        <v>4959</v>
      </c>
      <c r="D2390" t="s">
        <v>77</v>
      </c>
      <c r="E2390" t="s">
        <v>202</v>
      </c>
      <c r="F2390" s="33" t="s">
        <v>131</v>
      </c>
      <c r="G2390" t="s">
        <v>3418</v>
      </c>
      <c r="H2390" t="s">
        <v>3549</v>
      </c>
      <c r="I2390" t="s">
        <v>3550</v>
      </c>
      <c r="J2390">
        <v>62</v>
      </c>
      <c r="K2390">
        <v>64</v>
      </c>
      <c r="L2390">
        <v>114</v>
      </c>
      <c r="M2390">
        <v>11</v>
      </c>
      <c r="N2390">
        <v>10</v>
      </c>
      <c r="O2390" s="33">
        <v>125</v>
      </c>
      <c r="P2390" s="35">
        <v>1455.2909999999999</v>
      </c>
    </row>
    <row r="2391" spans="1:16" ht="13.8" x14ac:dyDescent="0.3">
      <c r="A2391" s="7" t="s">
        <v>5060</v>
      </c>
      <c r="B2391" t="s">
        <v>5061</v>
      </c>
      <c r="C2391" t="s">
        <v>4959</v>
      </c>
      <c r="D2391" t="s">
        <v>77</v>
      </c>
      <c r="E2391" t="s">
        <v>202</v>
      </c>
      <c r="F2391" s="33" t="s">
        <v>131</v>
      </c>
      <c r="G2391" t="s">
        <v>3418</v>
      </c>
      <c r="H2391" t="s">
        <v>3549</v>
      </c>
      <c r="I2391" t="s">
        <v>3550</v>
      </c>
      <c r="J2391">
        <v>62</v>
      </c>
      <c r="K2391">
        <v>64</v>
      </c>
      <c r="L2391">
        <v>114</v>
      </c>
      <c r="M2391">
        <v>11</v>
      </c>
      <c r="N2391">
        <v>10</v>
      </c>
      <c r="O2391" s="33">
        <v>125</v>
      </c>
      <c r="P2391" s="35">
        <v>1476.962</v>
      </c>
    </row>
    <row r="2392" spans="1:16" ht="13.8" x14ac:dyDescent="0.3">
      <c r="A2392" s="7" t="s">
        <v>5062</v>
      </c>
      <c r="B2392" t="s">
        <v>5063</v>
      </c>
      <c r="C2392" t="s">
        <v>4959</v>
      </c>
      <c r="D2392" t="s">
        <v>77</v>
      </c>
      <c r="E2392" t="s">
        <v>202</v>
      </c>
      <c r="F2392" s="33" t="s">
        <v>131</v>
      </c>
      <c r="G2392" t="s">
        <v>3418</v>
      </c>
      <c r="H2392" t="s">
        <v>3549</v>
      </c>
      <c r="I2392" t="s">
        <v>3550</v>
      </c>
      <c r="J2392">
        <v>62</v>
      </c>
      <c r="K2392">
        <v>64</v>
      </c>
      <c r="L2392">
        <v>114</v>
      </c>
      <c r="M2392">
        <v>11</v>
      </c>
      <c r="N2392">
        <v>10</v>
      </c>
      <c r="O2392" s="33">
        <v>125</v>
      </c>
      <c r="P2392" s="35">
        <v>1360.2719999999999</v>
      </c>
    </row>
    <row r="2393" spans="1:16" ht="13.8" x14ac:dyDescent="0.3">
      <c r="A2393" s="7" t="s">
        <v>5064</v>
      </c>
      <c r="B2393" t="s">
        <v>5065</v>
      </c>
      <c r="C2393" t="s">
        <v>4959</v>
      </c>
      <c r="D2393" t="s">
        <v>77</v>
      </c>
      <c r="E2393" t="s">
        <v>202</v>
      </c>
      <c r="F2393" s="33" t="s">
        <v>131</v>
      </c>
      <c r="G2393" t="s">
        <v>3418</v>
      </c>
      <c r="H2393" t="s">
        <v>3549</v>
      </c>
      <c r="I2393" t="s">
        <v>3550</v>
      </c>
      <c r="J2393">
        <v>62</v>
      </c>
      <c r="K2393">
        <v>64</v>
      </c>
      <c r="L2393">
        <v>114</v>
      </c>
      <c r="M2393">
        <v>11</v>
      </c>
      <c r="N2393">
        <v>10</v>
      </c>
      <c r="O2393" s="33">
        <v>125</v>
      </c>
      <c r="P2393" s="35">
        <v>1646.9960000000001</v>
      </c>
    </row>
    <row r="2394" spans="1:16" ht="13.8" x14ac:dyDescent="0.3">
      <c r="A2394" s="7" t="s">
        <v>5066</v>
      </c>
      <c r="B2394" t="s">
        <v>5067</v>
      </c>
      <c r="C2394" t="s">
        <v>4959</v>
      </c>
      <c r="D2394" t="s">
        <v>77</v>
      </c>
      <c r="E2394" t="s">
        <v>202</v>
      </c>
      <c r="F2394" s="33" t="s">
        <v>131</v>
      </c>
      <c r="G2394" t="s">
        <v>3418</v>
      </c>
      <c r="H2394" t="s">
        <v>3549</v>
      </c>
      <c r="I2394" t="s">
        <v>3550</v>
      </c>
      <c r="J2394">
        <v>62</v>
      </c>
      <c r="K2394">
        <v>64</v>
      </c>
      <c r="L2394">
        <v>114</v>
      </c>
      <c r="M2394">
        <v>11</v>
      </c>
      <c r="N2394">
        <v>10</v>
      </c>
      <c r="O2394" s="33">
        <v>125</v>
      </c>
      <c r="P2394" s="35">
        <v>1667</v>
      </c>
    </row>
    <row r="2395" spans="1:16" ht="13.8" x14ac:dyDescent="0.3">
      <c r="A2395" s="7" t="s">
        <v>5068</v>
      </c>
      <c r="B2395" t="s">
        <v>5069</v>
      </c>
      <c r="C2395" t="s">
        <v>4959</v>
      </c>
      <c r="D2395" t="s">
        <v>77</v>
      </c>
      <c r="E2395" t="s">
        <v>202</v>
      </c>
      <c r="F2395" s="33" t="s">
        <v>131</v>
      </c>
      <c r="G2395" t="s">
        <v>3418</v>
      </c>
      <c r="H2395" t="s">
        <v>3549</v>
      </c>
      <c r="I2395" t="s">
        <v>3550</v>
      </c>
      <c r="J2395">
        <v>62</v>
      </c>
      <c r="K2395">
        <v>64</v>
      </c>
      <c r="L2395">
        <v>114</v>
      </c>
      <c r="M2395">
        <v>11</v>
      </c>
      <c r="N2395">
        <v>10</v>
      </c>
      <c r="O2395" s="33">
        <v>125</v>
      </c>
      <c r="P2395" s="35">
        <v>1646.9960000000001</v>
      </c>
    </row>
    <row r="2396" spans="1:16" ht="13.8" x14ac:dyDescent="0.3">
      <c r="A2396" s="7" t="s">
        <v>5070</v>
      </c>
      <c r="B2396" t="s">
        <v>5071</v>
      </c>
      <c r="C2396" t="s">
        <v>4959</v>
      </c>
      <c r="D2396" t="s">
        <v>77</v>
      </c>
      <c r="E2396" t="s">
        <v>202</v>
      </c>
      <c r="F2396" s="33" t="s">
        <v>131</v>
      </c>
      <c r="G2396" t="s">
        <v>3418</v>
      </c>
      <c r="H2396" t="s">
        <v>3549</v>
      </c>
      <c r="I2396" t="s">
        <v>3550</v>
      </c>
      <c r="J2396">
        <v>62</v>
      </c>
      <c r="K2396">
        <v>64</v>
      </c>
      <c r="L2396">
        <v>114</v>
      </c>
      <c r="M2396">
        <v>11</v>
      </c>
      <c r="N2396">
        <v>10</v>
      </c>
      <c r="O2396" s="33">
        <v>125</v>
      </c>
      <c r="P2396" s="35">
        <v>1455.2909999999999</v>
      </c>
    </row>
    <row r="2397" spans="1:16" ht="13.8" x14ac:dyDescent="0.3">
      <c r="A2397" s="7" t="s">
        <v>5072</v>
      </c>
      <c r="B2397" t="s">
        <v>5073</v>
      </c>
      <c r="C2397" t="s">
        <v>4959</v>
      </c>
      <c r="D2397" t="s">
        <v>77</v>
      </c>
      <c r="E2397" t="s">
        <v>202</v>
      </c>
      <c r="F2397" s="33" t="s">
        <v>131</v>
      </c>
      <c r="G2397" t="s">
        <v>3435</v>
      </c>
      <c r="H2397" t="s">
        <v>3549</v>
      </c>
      <c r="I2397" t="s">
        <v>3550</v>
      </c>
      <c r="J2397">
        <v>62</v>
      </c>
      <c r="K2397">
        <v>64</v>
      </c>
      <c r="L2397">
        <v>114</v>
      </c>
      <c r="M2397">
        <v>11</v>
      </c>
      <c r="N2397">
        <v>10</v>
      </c>
      <c r="O2397" s="33">
        <v>125</v>
      </c>
      <c r="P2397" s="35">
        <v>1169</v>
      </c>
    </row>
    <row r="2398" spans="1:16" ht="13.8" x14ac:dyDescent="0.3">
      <c r="A2398" s="7" t="s">
        <v>5074</v>
      </c>
      <c r="B2398" t="s">
        <v>5075</v>
      </c>
      <c r="C2398" t="s">
        <v>4959</v>
      </c>
      <c r="D2398" t="s">
        <v>77</v>
      </c>
      <c r="E2398" t="s">
        <v>202</v>
      </c>
      <c r="F2398" s="33" t="s">
        <v>131</v>
      </c>
      <c r="G2398" t="s">
        <v>3435</v>
      </c>
      <c r="H2398" t="s">
        <v>3549</v>
      </c>
      <c r="I2398" t="s">
        <v>3550</v>
      </c>
      <c r="J2398">
        <v>62</v>
      </c>
      <c r="K2398">
        <v>64</v>
      </c>
      <c r="L2398">
        <v>114</v>
      </c>
      <c r="M2398">
        <v>11</v>
      </c>
      <c r="N2398">
        <v>10</v>
      </c>
      <c r="O2398" s="33">
        <v>125</v>
      </c>
      <c r="P2398" s="35">
        <v>1455.2909999999999</v>
      </c>
    </row>
    <row r="2399" spans="1:16" ht="13.8" x14ac:dyDescent="0.3">
      <c r="A2399" s="7" t="s">
        <v>5076</v>
      </c>
      <c r="B2399" t="s">
        <v>5077</v>
      </c>
      <c r="C2399" t="s">
        <v>4959</v>
      </c>
      <c r="D2399" t="s">
        <v>77</v>
      </c>
      <c r="E2399" t="s">
        <v>202</v>
      </c>
      <c r="F2399" s="33" t="s">
        <v>131</v>
      </c>
      <c r="G2399" t="s">
        <v>3435</v>
      </c>
      <c r="H2399" t="s">
        <v>3549</v>
      </c>
      <c r="I2399" t="s">
        <v>3550</v>
      </c>
      <c r="J2399">
        <v>62</v>
      </c>
      <c r="K2399">
        <v>64</v>
      </c>
      <c r="L2399">
        <v>114</v>
      </c>
      <c r="M2399">
        <v>11</v>
      </c>
      <c r="N2399">
        <v>10</v>
      </c>
      <c r="O2399" s="33">
        <v>125</v>
      </c>
      <c r="P2399" s="35">
        <v>1476.962</v>
      </c>
    </row>
    <row r="2400" spans="1:16" ht="13.8" x14ac:dyDescent="0.3">
      <c r="A2400" s="7" t="s">
        <v>5078</v>
      </c>
      <c r="B2400" t="s">
        <v>5079</v>
      </c>
      <c r="C2400" t="s">
        <v>4959</v>
      </c>
      <c r="D2400" t="s">
        <v>77</v>
      </c>
      <c r="E2400" t="s">
        <v>202</v>
      </c>
      <c r="F2400" s="33" t="s">
        <v>131</v>
      </c>
      <c r="G2400" t="s">
        <v>3435</v>
      </c>
      <c r="H2400" t="s">
        <v>3549</v>
      </c>
      <c r="I2400" t="s">
        <v>3550</v>
      </c>
      <c r="J2400">
        <v>62</v>
      </c>
      <c r="K2400">
        <v>64</v>
      </c>
      <c r="L2400">
        <v>114</v>
      </c>
      <c r="M2400">
        <v>11</v>
      </c>
      <c r="N2400">
        <v>10</v>
      </c>
      <c r="O2400" s="33">
        <v>125</v>
      </c>
      <c r="P2400" s="35">
        <v>1360.2719999999999</v>
      </c>
    </row>
    <row r="2401" spans="1:16" ht="13.8" x14ac:dyDescent="0.3">
      <c r="A2401" s="7" t="s">
        <v>5080</v>
      </c>
      <c r="B2401" t="s">
        <v>5081</v>
      </c>
      <c r="C2401" t="s">
        <v>4959</v>
      </c>
      <c r="D2401" t="s">
        <v>77</v>
      </c>
      <c r="E2401" t="s">
        <v>202</v>
      </c>
      <c r="F2401" s="33" t="s">
        <v>131</v>
      </c>
      <c r="G2401" t="s">
        <v>3435</v>
      </c>
      <c r="H2401" t="s">
        <v>3549</v>
      </c>
      <c r="I2401" t="s">
        <v>3550</v>
      </c>
      <c r="J2401">
        <v>62</v>
      </c>
      <c r="K2401">
        <v>64</v>
      </c>
      <c r="L2401">
        <v>114</v>
      </c>
      <c r="M2401">
        <v>11</v>
      </c>
      <c r="N2401">
        <v>10</v>
      </c>
      <c r="O2401" s="33">
        <v>125</v>
      </c>
      <c r="P2401" s="35">
        <v>1646.9960000000001</v>
      </c>
    </row>
    <row r="2402" spans="1:16" ht="13.8" x14ac:dyDescent="0.3">
      <c r="A2402" s="7" t="s">
        <v>5082</v>
      </c>
      <c r="B2402" t="s">
        <v>5083</v>
      </c>
      <c r="C2402" t="s">
        <v>4959</v>
      </c>
      <c r="D2402" t="s">
        <v>77</v>
      </c>
      <c r="E2402" t="s">
        <v>202</v>
      </c>
      <c r="F2402" s="33" t="s">
        <v>131</v>
      </c>
      <c r="G2402" t="s">
        <v>3435</v>
      </c>
      <c r="H2402" t="s">
        <v>3549</v>
      </c>
      <c r="I2402" t="s">
        <v>3550</v>
      </c>
      <c r="J2402">
        <v>62</v>
      </c>
      <c r="K2402">
        <v>64</v>
      </c>
      <c r="L2402">
        <v>114</v>
      </c>
      <c r="M2402">
        <v>11</v>
      </c>
      <c r="N2402">
        <v>10</v>
      </c>
      <c r="O2402" s="33">
        <v>125</v>
      </c>
      <c r="P2402" s="35">
        <v>1667</v>
      </c>
    </row>
    <row r="2403" spans="1:16" ht="13.8" x14ac:dyDescent="0.3">
      <c r="A2403" s="7" t="s">
        <v>5084</v>
      </c>
      <c r="B2403" t="s">
        <v>5085</v>
      </c>
      <c r="C2403" t="s">
        <v>4959</v>
      </c>
      <c r="D2403" t="s">
        <v>77</v>
      </c>
      <c r="E2403" t="s">
        <v>202</v>
      </c>
      <c r="F2403" s="33" t="s">
        <v>131</v>
      </c>
      <c r="G2403" t="s">
        <v>3435</v>
      </c>
      <c r="H2403" t="s">
        <v>3549</v>
      </c>
      <c r="I2403" t="s">
        <v>3550</v>
      </c>
      <c r="J2403">
        <v>62</v>
      </c>
      <c r="K2403">
        <v>64</v>
      </c>
      <c r="L2403">
        <v>114</v>
      </c>
      <c r="M2403">
        <v>11</v>
      </c>
      <c r="N2403">
        <v>10</v>
      </c>
      <c r="O2403" s="33">
        <v>125</v>
      </c>
      <c r="P2403" s="35">
        <v>1646.9960000000001</v>
      </c>
    </row>
    <row r="2404" spans="1:16" ht="13.8" x14ac:dyDescent="0.3">
      <c r="A2404" s="7" t="s">
        <v>5086</v>
      </c>
      <c r="B2404" t="s">
        <v>5087</v>
      </c>
      <c r="C2404" t="s">
        <v>4959</v>
      </c>
      <c r="D2404" t="s">
        <v>77</v>
      </c>
      <c r="E2404" t="s">
        <v>202</v>
      </c>
      <c r="F2404" s="33" t="s">
        <v>131</v>
      </c>
      <c r="G2404" t="s">
        <v>3435</v>
      </c>
      <c r="H2404" t="s">
        <v>3549</v>
      </c>
      <c r="I2404" t="s">
        <v>3550</v>
      </c>
      <c r="J2404">
        <v>62</v>
      </c>
      <c r="K2404">
        <v>64</v>
      </c>
      <c r="L2404">
        <v>114</v>
      </c>
      <c r="M2404">
        <v>11</v>
      </c>
      <c r="N2404">
        <v>10</v>
      </c>
      <c r="O2404" s="33">
        <v>125</v>
      </c>
      <c r="P2404" s="35">
        <v>1455.2909999999999</v>
      </c>
    </row>
    <row r="2405" spans="1:16" ht="13.8" x14ac:dyDescent="0.3">
      <c r="A2405" s="7" t="s">
        <v>5088</v>
      </c>
      <c r="B2405" t="s">
        <v>5089</v>
      </c>
      <c r="C2405" t="s">
        <v>4959</v>
      </c>
      <c r="D2405" t="s">
        <v>77</v>
      </c>
      <c r="E2405" t="s">
        <v>202</v>
      </c>
      <c r="F2405" s="33" t="s">
        <v>131</v>
      </c>
      <c r="G2405" t="s">
        <v>3414</v>
      </c>
      <c r="H2405" t="s">
        <v>3549</v>
      </c>
      <c r="I2405" t="s">
        <v>3550</v>
      </c>
      <c r="J2405">
        <v>62</v>
      </c>
      <c r="K2405">
        <v>64</v>
      </c>
      <c r="L2405">
        <v>114</v>
      </c>
      <c r="M2405">
        <v>11</v>
      </c>
      <c r="N2405">
        <v>10</v>
      </c>
      <c r="O2405" s="33">
        <v>125</v>
      </c>
      <c r="P2405" s="35">
        <v>1455.2909999999999</v>
      </c>
    </row>
    <row r="2406" spans="1:16" ht="13.8" x14ac:dyDescent="0.3">
      <c r="A2406" s="7" t="s">
        <v>5090</v>
      </c>
      <c r="B2406" t="s">
        <v>5091</v>
      </c>
      <c r="C2406" t="s">
        <v>4959</v>
      </c>
      <c r="D2406" t="s">
        <v>77</v>
      </c>
      <c r="E2406" t="s">
        <v>202</v>
      </c>
      <c r="F2406" s="33" t="s">
        <v>131</v>
      </c>
      <c r="G2406" t="s">
        <v>3414</v>
      </c>
      <c r="H2406" t="s">
        <v>3549</v>
      </c>
      <c r="I2406" t="s">
        <v>3550</v>
      </c>
      <c r="J2406">
        <v>62</v>
      </c>
      <c r="K2406">
        <v>64</v>
      </c>
      <c r="L2406">
        <v>114</v>
      </c>
      <c r="M2406">
        <v>11</v>
      </c>
      <c r="N2406">
        <v>10</v>
      </c>
      <c r="O2406" s="33">
        <v>125</v>
      </c>
      <c r="P2406" s="35">
        <v>1476.962</v>
      </c>
    </row>
    <row r="2407" spans="1:16" ht="13.8" x14ac:dyDescent="0.3">
      <c r="A2407" s="7" t="s">
        <v>5092</v>
      </c>
      <c r="B2407" t="s">
        <v>5093</v>
      </c>
      <c r="C2407" t="s">
        <v>4959</v>
      </c>
      <c r="D2407" t="s">
        <v>77</v>
      </c>
      <c r="E2407" t="s">
        <v>202</v>
      </c>
      <c r="F2407" s="33" t="s">
        <v>131</v>
      </c>
      <c r="G2407" t="s">
        <v>3414</v>
      </c>
      <c r="H2407" t="s">
        <v>3549</v>
      </c>
      <c r="I2407" t="s">
        <v>3550</v>
      </c>
      <c r="J2407">
        <v>62</v>
      </c>
      <c r="K2407">
        <v>64</v>
      </c>
      <c r="L2407">
        <v>114</v>
      </c>
      <c r="M2407">
        <v>11</v>
      </c>
      <c r="N2407">
        <v>10</v>
      </c>
      <c r="O2407" s="33">
        <v>125</v>
      </c>
      <c r="P2407" s="35">
        <v>1360.2719999999999</v>
      </c>
    </row>
    <row r="2408" spans="1:16" ht="13.8" x14ac:dyDescent="0.3">
      <c r="A2408" s="7" t="s">
        <v>5094</v>
      </c>
      <c r="B2408" t="s">
        <v>5095</v>
      </c>
      <c r="C2408" t="s">
        <v>4959</v>
      </c>
      <c r="D2408" t="s">
        <v>77</v>
      </c>
      <c r="E2408" t="s">
        <v>202</v>
      </c>
      <c r="F2408" s="33" t="s">
        <v>131</v>
      </c>
      <c r="G2408" t="s">
        <v>3414</v>
      </c>
      <c r="H2408" t="s">
        <v>3549</v>
      </c>
      <c r="I2408" t="s">
        <v>3550</v>
      </c>
      <c r="J2408">
        <v>62</v>
      </c>
      <c r="K2408">
        <v>64</v>
      </c>
      <c r="L2408">
        <v>114</v>
      </c>
      <c r="M2408">
        <v>11</v>
      </c>
      <c r="N2408">
        <v>10</v>
      </c>
      <c r="O2408" s="33">
        <v>125</v>
      </c>
      <c r="P2408" s="35">
        <v>1646.9960000000001</v>
      </c>
    </row>
    <row r="2409" spans="1:16" ht="13.8" x14ac:dyDescent="0.3">
      <c r="A2409" s="7" t="s">
        <v>5096</v>
      </c>
      <c r="B2409" t="s">
        <v>5097</v>
      </c>
      <c r="C2409" t="s">
        <v>4959</v>
      </c>
      <c r="D2409" t="s">
        <v>77</v>
      </c>
      <c r="E2409" t="s">
        <v>202</v>
      </c>
      <c r="F2409" s="33" t="s">
        <v>131</v>
      </c>
      <c r="G2409" t="s">
        <v>3414</v>
      </c>
      <c r="H2409" t="s">
        <v>3549</v>
      </c>
      <c r="I2409" t="s">
        <v>3550</v>
      </c>
      <c r="J2409">
        <v>62</v>
      </c>
      <c r="K2409">
        <v>64</v>
      </c>
      <c r="L2409">
        <v>114</v>
      </c>
      <c r="M2409">
        <v>11</v>
      </c>
      <c r="N2409">
        <v>10</v>
      </c>
      <c r="O2409" s="33">
        <v>125</v>
      </c>
      <c r="P2409" s="35">
        <v>1667</v>
      </c>
    </row>
    <row r="2410" spans="1:16" ht="13.8" x14ac:dyDescent="0.3">
      <c r="A2410" s="7" t="s">
        <v>5098</v>
      </c>
      <c r="B2410" t="s">
        <v>5099</v>
      </c>
      <c r="C2410" t="s">
        <v>4959</v>
      </c>
      <c r="D2410" t="s">
        <v>77</v>
      </c>
      <c r="E2410" t="s">
        <v>202</v>
      </c>
      <c r="F2410" s="33" t="s">
        <v>131</v>
      </c>
      <c r="G2410" t="s">
        <v>3414</v>
      </c>
      <c r="H2410" t="s">
        <v>3549</v>
      </c>
      <c r="I2410" t="s">
        <v>3550</v>
      </c>
      <c r="J2410">
        <v>62</v>
      </c>
      <c r="K2410">
        <v>64</v>
      </c>
      <c r="L2410">
        <v>114</v>
      </c>
      <c r="M2410">
        <v>11</v>
      </c>
      <c r="N2410">
        <v>10</v>
      </c>
      <c r="O2410" s="33">
        <v>125</v>
      </c>
      <c r="P2410" s="35">
        <v>1646.9960000000001</v>
      </c>
    </row>
    <row r="2411" spans="1:16" ht="13.8" x14ac:dyDescent="0.3">
      <c r="A2411" s="7" t="s">
        <v>5100</v>
      </c>
      <c r="B2411" t="s">
        <v>5101</v>
      </c>
      <c r="C2411" t="s">
        <v>4959</v>
      </c>
      <c r="D2411" t="s">
        <v>77</v>
      </c>
      <c r="E2411" t="s">
        <v>202</v>
      </c>
      <c r="F2411" s="33" t="s">
        <v>131</v>
      </c>
      <c r="G2411" t="s">
        <v>3414</v>
      </c>
      <c r="H2411" t="s">
        <v>3549</v>
      </c>
      <c r="I2411" t="s">
        <v>3550</v>
      </c>
      <c r="J2411">
        <v>62</v>
      </c>
      <c r="K2411">
        <v>64</v>
      </c>
      <c r="L2411">
        <v>114</v>
      </c>
      <c r="M2411">
        <v>11</v>
      </c>
      <c r="N2411">
        <v>10</v>
      </c>
      <c r="O2411" s="33">
        <v>125</v>
      </c>
      <c r="P2411" s="35">
        <v>1455.2909999999999</v>
      </c>
    </row>
    <row r="2412" spans="1:16" ht="13.8" x14ac:dyDescent="0.3">
      <c r="A2412" s="7" t="s">
        <v>5102</v>
      </c>
      <c r="B2412" t="s">
        <v>5103</v>
      </c>
      <c r="C2412" t="s">
        <v>4959</v>
      </c>
      <c r="D2412" t="s">
        <v>77</v>
      </c>
      <c r="E2412" t="s">
        <v>498</v>
      </c>
      <c r="F2412" s="33" t="s">
        <v>131</v>
      </c>
      <c r="G2412" t="s">
        <v>3414</v>
      </c>
      <c r="H2412" t="s">
        <v>5104</v>
      </c>
      <c r="I2412" t="s">
        <v>499</v>
      </c>
      <c r="J2412">
        <v>71</v>
      </c>
      <c r="L2412">
        <v>126</v>
      </c>
      <c r="M2412">
        <v>11</v>
      </c>
      <c r="N2412">
        <v>10</v>
      </c>
      <c r="O2412" s="33">
        <v>125</v>
      </c>
      <c r="P2412" s="35">
        <v>1252</v>
      </c>
    </row>
    <row r="2413" spans="1:16" ht="13.8" x14ac:dyDescent="0.3">
      <c r="A2413" s="7" t="s">
        <v>5105</v>
      </c>
      <c r="B2413" t="s">
        <v>5106</v>
      </c>
      <c r="C2413" t="s">
        <v>4959</v>
      </c>
      <c r="D2413" t="s">
        <v>77</v>
      </c>
      <c r="E2413" t="s">
        <v>498</v>
      </c>
      <c r="F2413" s="33" t="s">
        <v>131</v>
      </c>
      <c r="G2413" t="s">
        <v>3418</v>
      </c>
      <c r="H2413" t="s">
        <v>5104</v>
      </c>
      <c r="I2413" t="s">
        <v>499</v>
      </c>
      <c r="J2413">
        <v>71</v>
      </c>
      <c r="L2413">
        <v>126</v>
      </c>
      <c r="M2413">
        <v>11</v>
      </c>
      <c r="N2413">
        <v>10</v>
      </c>
      <c r="O2413" s="33">
        <v>125</v>
      </c>
      <c r="P2413" s="35">
        <v>1252</v>
      </c>
    </row>
    <row r="2414" spans="1:16" ht="13.8" x14ac:dyDescent="0.3">
      <c r="A2414" s="7" t="s">
        <v>5107</v>
      </c>
      <c r="B2414" t="s">
        <v>5108</v>
      </c>
      <c r="C2414" t="s">
        <v>4959</v>
      </c>
      <c r="D2414" t="s">
        <v>77</v>
      </c>
      <c r="E2414" t="s">
        <v>498</v>
      </c>
      <c r="F2414" s="33" t="s">
        <v>131</v>
      </c>
      <c r="G2414" t="s">
        <v>3418</v>
      </c>
      <c r="H2414" t="s">
        <v>5104</v>
      </c>
      <c r="I2414" t="s">
        <v>499</v>
      </c>
      <c r="J2414">
        <v>71</v>
      </c>
      <c r="L2414">
        <v>126</v>
      </c>
      <c r="M2414">
        <v>11</v>
      </c>
      <c r="N2414">
        <v>10</v>
      </c>
      <c r="O2414" s="33">
        <v>125</v>
      </c>
      <c r="P2414" s="35">
        <v>1538.6410000000001</v>
      </c>
    </row>
    <row r="2415" spans="1:16" ht="13.8" x14ac:dyDescent="0.3">
      <c r="A2415" s="7" t="s">
        <v>5109</v>
      </c>
      <c r="B2415" t="s">
        <v>5110</v>
      </c>
      <c r="C2415" t="s">
        <v>4959</v>
      </c>
      <c r="D2415" t="s">
        <v>77</v>
      </c>
      <c r="E2415" t="s">
        <v>498</v>
      </c>
      <c r="F2415" s="33" t="s">
        <v>131</v>
      </c>
      <c r="G2415" t="s">
        <v>3418</v>
      </c>
      <c r="H2415" t="s">
        <v>5104</v>
      </c>
      <c r="I2415" t="s">
        <v>499</v>
      </c>
      <c r="J2415">
        <v>71</v>
      </c>
      <c r="L2415">
        <v>126</v>
      </c>
      <c r="M2415">
        <v>11</v>
      </c>
      <c r="N2415">
        <v>10</v>
      </c>
      <c r="O2415" s="33">
        <v>125</v>
      </c>
      <c r="P2415" s="35">
        <v>1560.3119999999999</v>
      </c>
    </row>
    <row r="2416" spans="1:16" ht="13.8" x14ac:dyDescent="0.3">
      <c r="A2416" s="7" t="s">
        <v>5111</v>
      </c>
      <c r="B2416" t="s">
        <v>5112</v>
      </c>
      <c r="C2416" t="s">
        <v>4959</v>
      </c>
      <c r="D2416" t="s">
        <v>77</v>
      </c>
      <c r="E2416" t="s">
        <v>498</v>
      </c>
      <c r="F2416" s="33" t="s">
        <v>131</v>
      </c>
      <c r="G2416" t="s">
        <v>3418</v>
      </c>
      <c r="H2416" t="s">
        <v>5104</v>
      </c>
      <c r="I2416" t="s">
        <v>499</v>
      </c>
      <c r="J2416">
        <v>71</v>
      </c>
      <c r="L2416">
        <v>126</v>
      </c>
      <c r="M2416">
        <v>11</v>
      </c>
      <c r="N2416">
        <v>10</v>
      </c>
      <c r="O2416" s="33">
        <v>125</v>
      </c>
      <c r="P2416" s="35">
        <v>1443.6220000000001</v>
      </c>
    </row>
    <row r="2417" spans="1:16" ht="13.8" x14ac:dyDescent="0.3">
      <c r="A2417" s="7" t="s">
        <v>5113</v>
      </c>
      <c r="B2417" t="s">
        <v>5114</v>
      </c>
      <c r="C2417" t="s">
        <v>4959</v>
      </c>
      <c r="D2417" t="s">
        <v>77</v>
      </c>
      <c r="E2417" t="s">
        <v>498</v>
      </c>
      <c r="F2417" s="33" t="s">
        <v>131</v>
      </c>
      <c r="G2417" t="s">
        <v>3418</v>
      </c>
      <c r="H2417" t="s">
        <v>5104</v>
      </c>
      <c r="I2417" t="s">
        <v>499</v>
      </c>
      <c r="J2417">
        <v>71</v>
      </c>
      <c r="L2417">
        <v>126</v>
      </c>
      <c r="M2417">
        <v>11</v>
      </c>
      <c r="N2417">
        <v>10</v>
      </c>
      <c r="O2417" s="33">
        <v>125</v>
      </c>
      <c r="P2417" s="35">
        <v>1730.346</v>
      </c>
    </row>
    <row r="2418" spans="1:16" ht="13.8" x14ac:dyDescent="0.3">
      <c r="A2418" s="7" t="s">
        <v>5115</v>
      </c>
      <c r="B2418" t="s">
        <v>5116</v>
      </c>
      <c r="C2418" t="s">
        <v>4959</v>
      </c>
      <c r="D2418" t="s">
        <v>77</v>
      </c>
      <c r="E2418" t="s">
        <v>498</v>
      </c>
      <c r="F2418" s="33" t="s">
        <v>131</v>
      </c>
      <c r="G2418" t="s">
        <v>3418</v>
      </c>
      <c r="H2418" t="s">
        <v>5104</v>
      </c>
      <c r="I2418" t="s">
        <v>499</v>
      </c>
      <c r="J2418">
        <v>71</v>
      </c>
      <c r="L2418">
        <v>126</v>
      </c>
      <c r="M2418">
        <v>11</v>
      </c>
      <c r="N2418">
        <v>10</v>
      </c>
      <c r="O2418" s="33">
        <v>125</v>
      </c>
      <c r="P2418" s="35">
        <v>1750.35</v>
      </c>
    </row>
    <row r="2419" spans="1:16" ht="13.8" x14ac:dyDescent="0.3">
      <c r="A2419" s="7" t="s">
        <v>5117</v>
      </c>
      <c r="B2419" t="s">
        <v>5118</v>
      </c>
      <c r="C2419" t="s">
        <v>4959</v>
      </c>
      <c r="D2419" t="s">
        <v>77</v>
      </c>
      <c r="E2419" t="s">
        <v>498</v>
      </c>
      <c r="F2419" s="33" t="s">
        <v>131</v>
      </c>
      <c r="G2419" t="s">
        <v>3418</v>
      </c>
      <c r="H2419" t="s">
        <v>5104</v>
      </c>
      <c r="I2419" t="s">
        <v>499</v>
      </c>
      <c r="J2419">
        <v>71</v>
      </c>
      <c r="L2419">
        <v>126</v>
      </c>
      <c r="M2419">
        <v>11</v>
      </c>
      <c r="N2419">
        <v>10</v>
      </c>
      <c r="O2419" s="33">
        <v>125</v>
      </c>
      <c r="P2419" s="35">
        <v>1730.346</v>
      </c>
    </row>
    <row r="2420" spans="1:16" ht="13.8" x14ac:dyDescent="0.3">
      <c r="A2420" s="7" t="s">
        <v>5119</v>
      </c>
      <c r="B2420" t="s">
        <v>5120</v>
      </c>
      <c r="C2420" t="s">
        <v>4959</v>
      </c>
      <c r="D2420" t="s">
        <v>77</v>
      </c>
      <c r="E2420" t="s">
        <v>498</v>
      </c>
      <c r="F2420" s="33" t="s">
        <v>131</v>
      </c>
      <c r="G2420" t="s">
        <v>3418</v>
      </c>
      <c r="H2420" t="s">
        <v>5104</v>
      </c>
      <c r="I2420" t="s">
        <v>499</v>
      </c>
      <c r="J2420">
        <v>71</v>
      </c>
      <c r="L2420">
        <v>126</v>
      </c>
      <c r="M2420">
        <v>11</v>
      </c>
      <c r="N2420">
        <v>10</v>
      </c>
      <c r="O2420" s="33">
        <v>125</v>
      </c>
      <c r="P2420" s="35">
        <v>1538.6410000000001</v>
      </c>
    </row>
    <row r="2421" spans="1:16" ht="13.8" x14ac:dyDescent="0.3">
      <c r="A2421" s="7" t="s">
        <v>5121</v>
      </c>
      <c r="B2421" t="s">
        <v>5122</v>
      </c>
      <c r="C2421" t="s">
        <v>4959</v>
      </c>
      <c r="D2421" t="s">
        <v>77</v>
      </c>
      <c r="E2421" t="s">
        <v>498</v>
      </c>
      <c r="F2421" s="33" t="s">
        <v>131</v>
      </c>
      <c r="G2421" t="s">
        <v>3435</v>
      </c>
      <c r="H2421" t="s">
        <v>5104</v>
      </c>
      <c r="I2421" t="s">
        <v>499</v>
      </c>
      <c r="J2421">
        <v>71</v>
      </c>
      <c r="L2421">
        <v>126</v>
      </c>
      <c r="M2421">
        <v>11</v>
      </c>
      <c r="N2421">
        <v>10</v>
      </c>
      <c r="O2421" s="33">
        <v>125</v>
      </c>
      <c r="P2421" s="35">
        <v>1252</v>
      </c>
    </row>
    <row r="2422" spans="1:16" ht="13.8" x14ac:dyDescent="0.3">
      <c r="A2422" s="7" t="s">
        <v>5123</v>
      </c>
      <c r="B2422" t="s">
        <v>5124</v>
      </c>
      <c r="C2422" t="s">
        <v>4959</v>
      </c>
      <c r="D2422" t="s">
        <v>77</v>
      </c>
      <c r="E2422" t="s">
        <v>498</v>
      </c>
      <c r="F2422" s="33" t="s">
        <v>131</v>
      </c>
      <c r="G2422" t="s">
        <v>3435</v>
      </c>
      <c r="H2422" t="s">
        <v>5104</v>
      </c>
      <c r="I2422" t="s">
        <v>499</v>
      </c>
      <c r="J2422">
        <v>71</v>
      </c>
      <c r="L2422">
        <v>126</v>
      </c>
      <c r="M2422">
        <v>11</v>
      </c>
      <c r="N2422">
        <v>10</v>
      </c>
      <c r="O2422" s="33">
        <v>125</v>
      </c>
      <c r="P2422" s="35">
        <v>1538.6410000000001</v>
      </c>
    </row>
    <row r="2423" spans="1:16" ht="13.8" x14ac:dyDescent="0.3">
      <c r="A2423" s="7" t="s">
        <v>5125</v>
      </c>
      <c r="B2423" t="s">
        <v>5126</v>
      </c>
      <c r="C2423" t="s">
        <v>4959</v>
      </c>
      <c r="D2423" t="s">
        <v>77</v>
      </c>
      <c r="E2423" t="s">
        <v>498</v>
      </c>
      <c r="F2423" s="33" t="s">
        <v>131</v>
      </c>
      <c r="G2423" t="s">
        <v>3435</v>
      </c>
      <c r="H2423" t="s">
        <v>5104</v>
      </c>
      <c r="I2423" t="s">
        <v>499</v>
      </c>
      <c r="J2423">
        <v>71</v>
      </c>
      <c r="L2423">
        <v>126</v>
      </c>
      <c r="M2423">
        <v>11</v>
      </c>
      <c r="N2423">
        <v>10</v>
      </c>
      <c r="O2423" s="33">
        <v>125</v>
      </c>
      <c r="P2423" s="35">
        <v>1560.3119999999999</v>
      </c>
    </row>
    <row r="2424" spans="1:16" ht="13.8" x14ac:dyDescent="0.3">
      <c r="A2424" s="7" t="s">
        <v>5127</v>
      </c>
      <c r="B2424" t="s">
        <v>5128</v>
      </c>
      <c r="C2424" t="s">
        <v>4959</v>
      </c>
      <c r="D2424" t="s">
        <v>77</v>
      </c>
      <c r="E2424" t="s">
        <v>498</v>
      </c>
      <c r="F2424" s="33" t="s">
        <v>131</v>
      </c>
      <c r="G2424" t="s">
        <v>3435</v>
      </c>
      <c r="H2424" t="s">
        <v>5104</v>
      </c>
      <c r="I2424" t="s">
        <v>499</v>
      </c>
      <c r="J2424">
        <v>71</v>
      </c>
      <c r="L2424">
        <v>126</v>
      </c>
      <c r="M2424">
        <v>11</v>
      </c>
      <c r="N2424">
        <v>10</v>
      </c>
      <c r="O2424" s="33">
        <v>125</v>
      </c>
      <c r="P2424" s="35">
        <v>1443.6220000000001</v>
      </c>
    </row>
    <row r="2425" spans="1:16" ht="13.8" x14ac:dyDescent="0.3">
      <c r="A2425" s="7" t="s">
        <v>5129</v>
      </c>
      <c r="B2425" t="s">
        <v>5130</v>
      </c>
      <c r="C2425" t="s">
        <v>4959</v>
      </c>
      <c r="D2425" t="s">
        <v>77</v>
      </c>
      <c r="E2425" t="s">
        <v>498</v>
      </c>
      <c r="F2425" s="33" t="s">
        <v>131</v>
      </c>
      <c r="G2425" t="s">
        <v>3435</v>
      </c>
      <c r="H2425" t="s">
        <v>5104</v>
      </c>
      <c r="I2425" t="s">
        <v>499</v>
      </c>
      <c r="J2425">
        <v>71</v>
      </c>
      <c r="L2425">
        <v>126</v>
      </c>
      <c r="M2425">
        <v>11</v>
      </c>
      <c r="N2425">
        <v>10</v>
      </c>
      <c r="O2425" s="33">
        <v>125</v>
      </c>
      <c r="P2425" s="35">
        <v>1730.346</v>
      </c>
    </row>
    <row r="2426" spans="1:16" ht="13.8" x14ac:dyDescent="0.3">
      <c r="A2426" s="7" t="s">
        <v>5131</v>
      </c>
      <c r="B2426" t="s">
        <v>5132</v>
      </c>
      <c r="C2426" t="s">
        <v>4959</v>
      </c>
      <c r="D2426" t="s">
        <v>77</v>
      </c>
      <c r="E2426" t="s">
        <v>498</v>
      </c>
      <c r="F2426" s="33" t="s">
        <v>131</v>
      </c>
      <c r="G2426" t="s">
        <v>3435</v>
      </c>
      <c r="H2426" t="s">
        <v>5104</v>
      </c>
      <c r="I2426" t="s">
        <v>499</v>
      </c>
      <c r="J2426">
        <v>71</v>
      </c>
      <c r="L2426">
        <v>126</v>
      </c>
      <c r="M2426">
        <v>11</v>
      </c>
      <c r="N2426">
        <v>10</v>
      </c>
      <c r="O2426" s="33">
        <v>125</v>
      </c>
      <c r="P2426" s="35">
        <v>1750.35</v>
      </c>
    </row>
    <row r="2427" spans="1:16" ht="13.8" x14ac:dyDescent="0.3">
      <c r="A2427" s="7" t="s">
        <v>5133</v>
      </c>
      <c r="B2427" t="s">
        <v>5134</v>
      </c>
      <c r="C2427" t="s">
        <v>4959</v>
      </c>
      <c r="D2427" t="s">
        <v>77</v>
      </c>
      <c r="E2427" t="s">
        <v>498</v>
      </c>
      <c r="F2427" s="33" t="s">
        <v>131</v>
      </c>
      <c r="G2427" t="s">
        <v>3435</v>
      </c>
      <c r="H2427" t="s">
        <v>5104</v>
      </c>
      <c r="I2427" t="s">
        <v>499</v>
      </c>
      <c r="J2427">
        <v>71</v>
      </c>
      <c r="L2427">
        <v>126</v>
      </c>
      <c r="M2427">
        <v>11</v>
      </c>
      <c r="N2427">
        <v>10</v>
      </c>
      <c r="O2427" s="33">
        <v>125</v>
      </c>
      <c r="P2427" s="35">
        <v>1730.346</v>
      </c>
    </row>
    <row r="2428" spans="1:16" ht="13.8" x14ac:dyDescent="0.3">
      <c r="A2428" s="7" t="s">
        <v>5135</v>
      </c>
      <c r="B2428" t="s">
        <v>5136</v>
      </c>
      <c r="C2428" t="s">
        <v>4959</v>
      </c>
      <c r="D2428" t="s">
        <v>77</v>
      </c>
      <c r="E2428" t="s">
        <v>498</v>
      </c>
      <c r="F2428" s="33" t="s">
        <v>131</v>
      </c>
      <c r="G2428" t="s">
        <v>3435</v>
      </c>
      <c r="H2428" t="s">
        <v>5104</v>
      </c>
      <c r="I2428" t="s">
        <v>499</v>
      </c>
      <c r="J2428">
        <v>71</v>
      </c>
      <c r="L2428">
        <v>126</v>
      </c>
      <c r="M2428">
        <v>11</v>
      </c>
      <c r="N2428">
        <v>10</v>
      </c>
      <c r="O2428" s="33">
        <v>125</v>
      </c>
      <c r="P2428" s="35">
        <v>1538.6410000000001</v>
      </c>
    </row>
    <row r="2429" spans="1:16" ht="13.8" x14ac:dyDescent="0.3">
      <c r="A2429" s="7" t="s">
        <v>5137</v>
      </c>
      <c r="B2429" t="s">
        <v>5138</v>
      </c>
      <c r="C2429" t="s">
        <v>4959</v>
      </c>
      <c r="D2429" t="s">
        <v>77</v>
      </c>
      <c r="E2429" t="s">
        <v>498</v>
      </c>
      <c r="F2429" s="33" t="s">
        <v>131</v>
      </c>
      <c r="G2429" t="s">
        <v>3414</v>
      </c>
      <c r="H2429" t="s">
        <v>5104</v>
      </c>
      <c r="I2429" t="s">
        <v>499</v>
      </c>
      <c r="J2429">
        <v>71</v>
      </c>
      <c r="L2429">
        <v>126</v>
      </c>
      <c r="M2429">
        <v>11</v>
      </c>
      <c r="N2429">
        <v>10</v>
      </c>
      <c r="O2429" s="33">
        <v>125</v>
      </c>
      <c r="P2429" s="35">
        <v>1538.6410000000001</v>
      </c>
    </row>
    <row r="2430" spans="1:16" ht="13.8" x14ac:dyDescent="0.3">
      <c r="A2430" s="7" t="s">
        <v>5139</v>
      </c>
      <c r="B2430" t="s">
        <v>5140</v>
      </c>
      <c r="C2430" t="s">
        <v>4959</v>
      </c>
      <c r="D2430" t="s">
        <v>77</v>
      </c>
      <c r="E2430" t="s">
        <v>498</v>
      </c>
      <c r="F2430" s="33" t="s">
        <v>131</v>
      </c>
      <c r="G2430" t="s">
        <v>3414</v>
      </c>
      <c r="H2430" t="s">
        <v>5104</v>
      </c>
      <c r="I2430" t="s">
        <v>499</v>
      </c>
      <c r="J2430">
        <v>71</v>
      </c>
      <c r="L2430">
        <v>126</v>
      </c>
      <c r="M2430">
        <v>11</v>
      </c>
      <c r="N2430">
        <v>10</v>
      </c>
      <c r="O2430" s="33">
        <v>125</v>
      </c>
      <c r="P2430" s="35">
        <v>1560.3119999999999</v>
      </c>
    </row>
    <row r="2431" spans="1:16" ht="13.8" x14ac:dyDescent="0.3">
      <c r="A2431" s="7" t="s">
        <v>5141</v>
      </c>
      <c r="B2431" t="s">
        <v>5142</v>
      </c>
      <c r="C2431" t="s">
        <v>4959</v>
      </c>
      <c r="D2431" t="s">
        <v>77</v>
      </c>
      <c r="E2431" t="s">
        <v>498</v>
      </c>
      <c r="F2431" s="33" t="s">
        <v>131</v>
      </c>
      <c r="G2431" t="s">
        <v>3414</v>
      </c>
      <c r="H2431" t="s">
        <v>5104</v>
      </c>
      <c r="I2431" t="s">
        <v>499</v>
      </c>
      <c r="J2431">
        <v>71</v>
      </c>
      <c r="L2431">
        <v>126</v>
      </c>
      <c r="M2431">
        <v>11</v>
      </c>
      <c r="N2431">
        <v>10</v>
      </c>
      <c r="O2431" s="33">
        <v>125</v>
      </c>
      <c r="P2431" s="35">
        <v>1443.6220000000001</v>
      </c>
    </row>
    <row r="2432" spans="1:16" ht="13.8" x14ac:dyDescent="0.3">
      <c r="A2432" s="7" t="s">
        <v>5143</v>
      </c>
      <c r="B2432" t="s">
        <v>5144</v>
      </c>
      <c r="C2432" t="s">
        <v>4959</v>
      </c>
      <c r="D2432" t="s">
        <v>77</v>
      </c>
      <c r="E2432" t="s">
        <v>498</v>
      </c>
      <c r="F2432" s="33" t="s">
        <v>131</v>
      </c>
      <c r="G2432" t="s">
        <v>3414</v>
      </c>
      <c r="H2432" t="s">
        <v>5104</v>
      </c>
      <c r="I2432" t="s">
        <v>499</v>
      </c>
      <c r="J2432">
        <v>71</v>
      </c>
      <c r="L2432">
        <v>126</v>
      </c>
      <c r="M2432">
        <v>11</v>
      </c>
      <c r="N2432">
        <v>10</v>
      </c>
      <c r="O2432" s="33">
        <v>125</v>
      </c>
      <c r="P2432" s="35">
        <v>1730.346</v>
      </c>
    </row>
    <row r="2433" spans="1:16" ht="13.8" x14ac:dyDescent="0.3">
      <c r="A2433" s="7" t="s">
        <v>5145</v>
      </c>
      <c r="B2433" t="s">
        <v>5146</v>
      </c>
      <c r="C2433" t="s">
        <v>4959</v>
      </c>
      <c r="D2433" t="s">
        <v>77</v>
      </c>
      <c r="E2433" t="s">
        <v>498</v>
      </c>
      <c r="F2433" s="33" t="s">
        <v>131</v>
      </c>
      <c r="G2433" t="s">
        <v>3414</v>
      </c>
      <c r="H2433" t="s">
        <v>5104</v>
      </c>
      <c r="I2433" t="s">
        <v>499</v>
      </c>
      <c r="J2433">
        <v>71</v>
      </c>
      <c r="L2433">
        <v>126</v>
      </c>
      <c r="M2433">
        <v>11</v>
      </c>
      <c r="N2433">
        <v>10</v>
      </c>
      <c r="O2433" s="33">
        <v>125</v>
      </c>
      <c r="P2433" s="35">
        <v>1750.35</v>
      </c>
    </row>
    <row r="2434" spans="1:16" ht="13.8" x14ac:dyDescent="0.3">
      <c r="A2434" s="7" t="s">
        <v>5147</v>
      </c>
      <c r="B2434" t="s">
        <v>5148</v>
      </c>
      <c r="C2434" t="s">
        <v>4959</v>
      </c>
      <c r="D2434" t="s">
        <v>77</v>
      </c>
      <c r="E2434" t="s">
        <v>498</v>
      </c>
      <c r="F2434" s="33" t="s">
        <v>131</v>
      </c>
      <c r="G2434" t="s">
        <v>3414</v>
      </c>
      <c r="H2434" t="s">
        <v>5104</v>
      </c>
      <c r="I2434" t="s">
        <v>499</v>
      </c>
      <c r="J2434">
        <v>71</v>
      </c>
      <c r="L2434">
        <v>126</v>
      </c>
      <c r="M2434">
        <v>11</v>
      </c>
      <c r="N2434">
        <v>10</v>
      </c>
      <c r="O2434" s="33">
        <v>125</v>
      </c>
      <c r="P2434" s="35">
        <v>1730.346</v>
      </c>
    </row>
    <row r="2435" spans="1:16" ht="13.8" x14ac:dyDescent="0.3">
      <c r="A2435" s="7" t="s">
        <v>5149</v>
      </c>
      <c r="B2435" t="s">
        <v>5150</v>
      </c>
      <c r="C2435" t="s">
        <v>4959</v>
      </c>
      <c r="D2435" t="s">
        <v>77</v>
      </c>
      <c r="E2435" t="s">
        <v>498</v>
      </c>
      <c r="F2435" s="33" t="s">
        <v>131</v>
      </c>
      <c r="G2435" t="s">
        <v>3414</v>
      </c>
      <c r="H2435" t="s">
        <v>5104</v>
      </c>
      <c r="I2435" t="s">
        <v>499</v>
      </c>
      <c r="J2435">
        <v>71</v>
      </c>
      <c r="L2435">
        <v>126</v>
      </c>
      <c r="M2435">
        <v>11</v>
      </c>
      <c r="N2435">
        <v>10</v>
      </c>
      <c r="O2435" s="33">
        <v>125</v>
      </c>
      <c r="P2435" s="35">
        <v>1538.6410000000001</v>
      </c>
    </row>
    <row r="2436" spans="1:16" ht="13.8" x14ac:dyDescent="0.3">
      <c r="A2436" s="7" t="s">
        <v>5151</v>
      </c>
      <c r="B2436" t="s">
        <v>5152</v>
      </c>
      <c r="C2436" t="s">
        <v>4959</v>
      </c>
      <c r="D2436" t="s">
        <v>77</v>
      </c>
      <c r="E2436" t="s">
        <v>552</v>
      </c>
      <c r="F2436" s="33" t="s">
        <v>131</v>
      </c>
      <c r="G2436" t="s">
        <v>3414</v>
      </c>
      <c r="H2436" t="s">
        <v>5153</v>
      </c>
      <c r="I2436" t="s">
        <v>553</v>
      </c>
      <c r="J2436">
        <v>78</v>
      </c>
      <c r="L2436">
        <v>138</v>
      </c>
      <c r="M2436">
        <v>11</v>
      </c>
      <c r="N2436">
        <v>10</v>
      </c>
      <c r="O2436" s="33">
        <v>125</v>
      </c>
      <c r="P2436" s="35">
        <v>1280</v>
      </c>
    </row>
    <row r="2437" spans="1:16" ht="13.8" x14ac:dyDescent="0.3">
      <c r="A2437" s="7" t="s">
        <v>5154</v>
      </c>
      <c r="B2437" t="s">
        <v>5155</v>
      </c>
      <c r="C2437" t="s">
        <v>4959</v>
      </c>
      <c r="D2437" t="s">
        <v>77</v>
      </c>
      <c r="E2437" t="s">
        <v>552</v>
      </c>
      <c r="F2437" s="33" t="s">
        <v>131</v>
      </c>
      <c r="G2437" t="s">
        <v>3418</v>
      </c>
      <c r="H2437" t="s">
        <v>5153</v>
      </c>
      <c r="I2437" t="s">
        <v>553</v>
      </c>
      <c r="J2437">
        <v>68</v>
      </c>
      <c r="L2437">
        <v>138</v>
      </c>
      <c r="M2437">
        <v>11</v>
      </c>
      <c r="N2437">
        <v>10</v>
      </c>
      <c r="O2437" s="33">
        <v>125</v>
      </c>
      <c r="P2437" s="35">
        <v>1280</v>
      </c>
    </row>
    <row r="2438" spans="1:16" ht="13.8" x14ac:dyDescent="0.3">
      <c r="A2438" s="7" t="s">
        <v>5156</v>
      </c>
      <c r="B2438" t="s">
        <v>5157</v>
      </c>
      <c r="C2438" t="s">
        <v>4959</v>
      </c>
      <c r="D2438" t="s">
        <v>77</v>
      </c>
      <c r="E2438" t="s">
        <v>552</v>
      </c>
      <c r="F2438" s="33" t="s">
        <v>131</v>
      </c>
      <c r="G2438" t="s">
        <v>3418</v>
      </c>
      <c r="H2438" t="s">
        <v>5153</v>
      </c>
      <c r="I2438" t="s">
        <v>553</v>
      </c>
      <c r="J2438">
        <v>68</v>
      </c>
      <c r="L2438">
        <v>138</v>
      </c>
      <c r="M2438">
        <v>11</v>
      </c>
      <c r="N2438">
        <v>10</v>
      </c>
      <c r="O2438" s="33">
        <v>125</v>
      </c>
      <c r="P2438" s="35">
        <v>1566.98</v>
      </c>
    </row>
    <row r="2439" spans="1:16" ht="13.8" x14ac:dyDescent="0.3">
      <c r="A2439" s="7" t="s">
        <v>5158</v>
      </c>
      <c r="B2439" t="s">
        <v>5159</v>
      </c>
      <c r="C2439" t="s">
        <v>4959</v>
      </c>
      <c r="D2439" t="s">
        <v>77</v>
      </c>
      <c r="E2439" t="s">
        <v>552</v>
      </c>
      <c r="F2439" s="33" t="s">
        <v>131</v>
      </c>
      <c r="G2439" t="s">
        <v>3418</v>
      </c>
      <c r="H2439" t="s">
        <v>5153</v>
      </c>
      <c r="I2439" t="s">
        <v>553</v>
      </c>
      <c r="J2439">
        <v>68</v>
      </c>
      <c r="L2439">
        <v>138</v>
      </c>
      <c r="M2439">
        <v>11</v>
      </c>
      <c r="N2439">
        <v>10</v>
      </c>
      <c r="O2439" s="33">
        <v>125</v>
      </c>
      <c r="P2439" s="35">
        <v>1588.6510000000001</v>
      </c>
    </row>
    <row r="2440" spans="1:16" ht="13.8" x14ac:dyDescent="0.3">
      <c r="A2440" s="7" t="s">
        <v>5160</v>
      </c>
      <c r="B2440" t="s">
        <v>5161</v>
      </c>
      <c r="C2440" t="s">
        <v>4959</v>
      </c>
      <c r="D2440" t="s">
        <v>77</v>
      </c>
      <c r="E2440" t="s">
        <v>552</v>
      </c>
      <c r="F2440" s="33" t="s">
        <v>131</v>
      </c>
      <c r="G2440" t="s">
        <v>3418</v>
      </c>
      <c r="H2440" t="s">
        <v>5153</v>
      </c>
      <c r="I2440" t="s">
        <v>553</v>
      </c>
      <c r="J2440">
        <v>68</v>
      </c>
      <c r="L2440">
        <v>138</v>
      </c>
      <c r="M2440">
        <v>11</v>
      </c>
      <c r="N2440">
        <v>10</v>
      </c>
      <c r="O2440" s="33">
        <v>125</v>
      </c>
      <c r="P2440" s="35">
        <v>1471.961</v>
      </c>
    </row>
    <row r="2441" spans="1:16" ht="13.8" x14ac:dyDescent="0.3">
      <c r="A2441" s="7" t="s">
        <v>5162</v>
      </c>
      <c r="B2441" t="s">
        <v>5163</v>
      </c>
      <c r="C2441" t="s">
        <v>4959</v>
      </c>
      <c r="D2441" t="s">
        <v>77</v>
      </c>
      <c r="E2441" t="s">
        <v>552</v>
      </c>
      <c r="F2441" s="33" t="s">
        <v>131</v>
      </c>
      <c r="G2441" t="s">
        <v>3418</v>
      </c>
      <c r="H2441" t="s">
        <v>5153</v>
      </c>
      <c r="I2441" t="s">
        <v>553</v>
      </c>
      <c r="J2441">
        <v>68</v>
      </c>
      <c r="L2441">
        <v>138</v>
      </c>
      <c r="M2441">
        <v>11</v>
      </c>
      <c r="N2441">
        <v>10</v>
      </c>
      <c r="O2441" s="33">
        <v>125</v>
      </c>
      <c r="P2441" s="35">
        <v>1758.6849999999999</v>
      </c>
    </row>
    <row r="2442" spans="1:16" ht="13.8" x14ac:dyDescent="0.3">
      <c r="A2442" s="7" t="s">
        <v>5164</v>
      </c>
      <c r="B2442" t="s">
        <v>5165</v>
      </c>
      <c r="C2442" t="s">
        <v>4959</v>
      </c>
      <c r="D2442" t="s">
        <v>77</v>
      </c>
      <c r="E2442" t="s">
        <v>552</v>
      </c>
      <c r="F2442" s="33" t="s">
        <v>131</v>
      </c>
      <c r="G2442" t="s">
        <v>3418</v>
      </c>
      <c r="H2442" t="s">
        <v>5153</v>
      </c>
      <c r="I2442" t="s">
        <v>553</v>
      </c>
      <c r="J2442">
        <v>68</v>
      </c>
      <c r="L2442">
        <v>138</v>
      </c>
      <c r="M2442">
        <v>11</v>
      </c>
      <c r="N2442">
        <v>10</v>
      </c>
      <c r="O2442" s="33">
        <v>125</v>
      </c>
      <c r="P2442" s="35">
        <v>1778.6890000000001</v>
      </c>
    </row>
    <row r="2443" spans="1:16" ht="13.8" x14ac:dyDescent="0.3">
      <c r="A2443" s="7" t="s">
        <v>5166</v>
      </c>
      <c r="B2443" t="s">
        <v>5167</v>
      </c>
      <c r="C2443" t="s">
        <v>4959</v>
      </c>
      <c r="D2443" t="s">
        <v>77</v>
      </c>
      <c r="E2443" t="s">
        <v>552</v>
      </c>
      <c r="F2443" s="33" t="s">
        <v>131</v>
      </c>
      <c r="G2443" t="s">
        <v>3418</v>
      </c>
      <c r="H2443" t="s">
        <v>5153</v>
      </c>
      <c r="I2443" t="s">
        <v>553</v>
      </c>
      <c r="J2443">
        <v>68</v>
      </c>
      <c r="L2443">
        <v>138</v>
      </c>
      <c r="M2443">
        <v>11</v>
      </c>
      <c r="N2443">
        <v>10</v>
      </c>
      <c r="O2443" s="33">
        <v>125</v>
      </c>
      <c r="P2443" s="35">
        <v>1758.6849999999999</v>
      </c>
    </row>
    <row r="2444" spans="1:16" ht="13.8" x14ac:dyDescent="0.3">
      <c r="A2444" s="7" t="s">
        <v>5168</v>
      </c>
      <c r="B2444" t="s">
        <v>5169</v>
      </c>
      <c r="C2444" t="s">
        <v>4959</v>
      </c>
      <c r="D2444" t="s">
        <v>77</v>
      </c>
      <c r="E2444" t="s">
        <v>552</v>
      </c>
      <c r="F2444" s="33" t="s">
        <v>131</v>
      </c>
      <c r="G2444" t="s">
        <v>3418</v>
      </c>
      <c r="H2444" t="s">
        <v>5153</v>
      </c>
      <c r="I2444" t="s">
        <v>553</v>
      </c>
      <c r="J2444">
        <v>68</v>
      </c>
      <c r="L2444">
        <v>138</v>
      </c>
      <c r="M2444">
        <v>11</v>
      </c>
      <c r="N2444">
        <v>10</v>
      </c>
      <c r="O2444" s="33">
        <v>125</v>
      </c>
      <c r="P2444" s="35">
        <v>1566.98</v>
      </c>
    </row>
    <row r="2445" spans="1:16" ht="13.8" x14ac:dyDescent="0.3">
      <c r="A2445" s="7" t="s">
        <v>5170</v>
      </c>
      <c r="B2445" t="s">
        <v>5171</v>
      </c>
      <c r="C2445" t="s">
        <v>4959</v>
      </c>
      <c r="D2445" t="s">
        <v>77</v>
      </c>
      <c r="E2445" t="s">
        <v>552</v>
      </c>
      <c r="F2445" s="33" t="s">
        <v>131</v>
      </c>
      <c r="G2445" t="s">
        <v>3435</v>
      </c>
      <c r="H2445" t="s">
        <v>5153</v>
      </c>
      <c r="I2445" t="s">
        <v>553</v>
      </c>
      <c r="J2445">
        <v>68</v>
      </c>
      <c r="L2445">
        <v>138</v>
      </c>
      <c r="M2445">
        <v>11</v>
      </c>
      <c r="N2445">
        <v>10</v>
      </c>
      <c r="O2445" s="33">
        <v>125</v>
      </c>
      <c r="P2445" s="35">
        <v>1280</v>
      </c>
    </row>
    <row r="2446" spans="1:16" ht="13.8" x14ac:dyDescent="0.3">
      <c r="A2446" s="7" t="s">
        <v>5172</v>
      </c>
      <c r="B2446" t="s">
        <v>5173</v>
      </c>
      <c r="C2446" t="s">
        <v>4959</v>
      </c>
      <c r="D2446" t="s">
        <v>77</v>
      </c>
      <c r="E2446" t="s">
        <v>552</v>
      </c>
      <c r="F2446" s="33" t="s">
        <v>131</v>
      </c>
      <c r="G2446" t="s">
        <v>3435</v>
      </c>
      <c r="H2446" t="s">
        <v>5153</v>
      </c>
      <c r="I2446" t="s">
        <v>553</v>
      </c>
      <c r="J2446">
        <v>68</v>
      </c>
      <c r="L2446">
        <v>138</v>
      </c>
      <c r="M2446">
        <v>11</v>
      </c>
      <c r="N2446">
        <v>10</v>
      </c>
      <c r="O2446" s="33">
        <v>125</v>
      </c>
      <c r="P2446" s="35">
        <v>1566.98</v>
      </c>
    </row>
    <row r="2447" spans="1:16" ht="13.8" x14ac:dyDescent="0.3">
      <c r="A2447" s="7" t="s">
        <v>5174</v>
      </c>
      <c r="B2447" t="s">
        <v>5175</v>
      </c>
      <c r="C2447" t="s">
        <v>4959</v>
      </c>
      <c r="D2447" t="s">
        <v>77</v>
      </c>
      <c r="E2447" t="s">
        <v>552</v>
      </c>
      <c r="F2447" s="33" t="s">
        <v>131</v>
      </c>
      <c r="G2447" t="s">
        <v>3435</v>
      </c>
      <c r="H2447" t="s">
        <v>5153</v>
      </c>
      <c r="I2447" t="s">
        <v>553</v>
      </c>
      <c r="J2447">
        <v>68</v>
      </c>
      <c r="L2447">
        <v>138</v>
      </c>
      <c r="M2447">
        <v>11</v>
      </c>
      <c r="N2447">
        <v>10</v>
      </c>
      <c r="O2447" s="33">
        <v>125</v>
      </c>
      <c r="P2447" s="35">
        <v>1588.6510000000001</v>
      </c>
    </row>
    <row r="2448" spans="1:16" ht="13.8" x14ac:dyDescent="0.3">
      <c r="A2448" s="7" t="s">
        <v>5176</v>
      </c>
      <c r="B2448" t="s">
        <v>5177</v>
      </c>
      <c r="C2448" t="s">
        <v>4959</v>
      </c>
      <c r="D2448" t="s">
        <v>77</v>
      </c>
      <c r="E2448" t="s">
        <v>552</v>
      </c>
      <c r="F2448" s="33" t="s">
        <v>131</v>
      </c>
      <c r="G2448" t="s">
        <v>3435</v>
      </c>
      <c r="H2448" t="s">
        <v>5153</v>
      </c>
      <c r="I2448" t="s">
        <v>553</v>
      </c>
      <c r="J2448">
        <v>68</v>
      </c>
      <c r="L2448">
        <v>138</v>
      </c>
      <c r="M2448">
        <v>11</v>
      </c>
      <c r="N2448">
        <v>10</v>
      </c>
      <c r="O2448" s="33">
        <v>125</v>
      </c>
      <c r="P2448" s="35">
        <v>1471.961</v>
      </c>
    </row>
    <row r="2449" spans="1:16" ht="13.8" x14ac:dyDescent="0.3">
      <c r="A2449" s="7" t="s">
        <v>5178</v>
      </c>
      <c r="B2449" t="s">
        <v>5179</v>
      </c>
      <c r="C2449" t="s">
        <v>4959</v>
      </c>
      <c r="D2449" t="s">
        <v>77</v>
      </c>
      <c r="E2449" t="s">
        <v>552</v>
      </c>
      <c r="F2449" s="33" t="s">
        <v>131</v>
      </c>
      <c r="G2449" t="s">
        <v>3435</v>
      </c>
      <c r="H2449" t="s">
        <v>5153</v>
      </c>
      <c r="I2449" t="s">
        <v>553</v>
      </c>
      <c r="J2449">
        <v>68</v>
      </c>
      <c r="L2449">
        <v>138</v>
      </c>
      <c r="M2449">
        <v>11</v>
      </c>
      <c r="N2449">
        <v>10</v>
      </c>
      <c r="O2449" s="33">
        <v>125</v>
      </c>
      <c r="P2449" s="35">
        <v>1758.6849999999999</v>
      </c>
    </row>
    <row r="2450" spans="1:16" ht="13.8" x14ac:dyDescent="0.3">
      <c r="A2450" s="7" t="s">
        <v>5180</v>
      </c>
      <c r="B2450" t="s">
        <v>5181</v>
      </c>
      <c r="C2450" t="s">
        <v>4959</v>
      </c>
      <c r="D2450" t="s">
        <v>77</v>
      </c>
      <c r="E2450" t="s">
        <v>552</v>
      </c>
      <c r="F2450" s="33" t="s">
        <v>131</v>
      </c>
      <c r="G2450" t="s">
        <v>3435</v>
      </c>
      <c r="H2450" t="s">
        <v>5153</v>
      </c>
      <c r="I2450" t="s">
        <v>553</v>
      </c>
      <c r="J2450">
        <v>68</v>
      </c>
      <c r="L2450">
        <v>138</v>
      </c>
      <c r="M2450">
        <v>11</v>
      </c>
      <c r="N2450">
        <v>10</v>
      </c>
      <c r="O2450" s="33">
        <v>125</v>
      </c>
      <c r="P2450" s="35">
        <v>1778.6890000000001</v>
      </c>
    </row>
    <row r="2451" spans="1:16" ht="13.8" x14ac:dyDescent="0.3">
      <c r="A2451" s="7" t="s">
        <v>5182</v>
      </c>
      <c r="B2451" t="s">
        <v>5183</v>
      </c>
      <c r="C2451" t="s">
        <v>4959</v>
      </c>
      <c r="D2451" t="s">
        <v>77</v>
      </c>
      <c r="E2451" t="s">
        <v>552</v>
      </c>
      <c r="F2451" s="33" t="s">
        <v>131</v>
      </c>
      <c r="G2451" t="s">
        <v>3435</v>
      </c>
      <c r="H2451" t="s">
        <v>5153</v>
      </c>
      <c r="I2451" t="s">
        <v>553</v>
      </c>
      <c r="J2451">
        <v>68</v>
      </c>
      <c r="L2451">
        <v>138</v>
      </c>
      <c r="M2451">
        <v>11</v>
      </c>
      <c r="N2451">
        <v>10</v>
      </c>
      <c r="O2451" s="33">
        <v>125</v>
      </c>
      <c r="P2451" s="35">
        <v>1758.6849999999999</v>
      </c>
    </row>
    <row r="2452" spans="1:16" ht="13.8" x14ac:dyDescent="0.3">
      <c r="A2452" s="7" t="s">
        <v>5184</v>
      </c>
      <c r="B2452" t="s">
        <v>5185</v>
      </c>
      <c r="C2452" t="s">
        <v>4959</v>
      </c>
      <c r="D2452" t="s">
        <v>77</v>
      </c>
      <c r="E2452" t="s">
        <v>552</v>
      </c>
      <c r="F2452" s="33" t="s">
        <v>131</v>
      </c>
      <c r="G2452" t="s">
        <v>3435</v>
      </c>
      <c r="H2452" t="s">
        <v>5153</v>
      </c>
      <c r="I2452" t="s">
        <v>553</v>
      </c>
      <c r="J2452">
        <v>68</v>
      </c>
      <c r="L2452">
        <v>138</v>
      </c>
      <c r="M2452">
        <v>11</v>
      </c>
      <c r="N2452">
        <v>10</v>
      </c>
      <c r="O2452" s="33">
        <v>125</v>
      </c>
      <c r="P2452" s="35">
        <v>1566.98</v>
      </c>
    </row>
    <row r="2453" spans="1:16" ht="13.8" x14ac:dyDescent="0.3">
      <c r="A2453" s="7" t="s">
        <v>5186</v>
      </c>
      <c r="B2453" t="s">
        <v>5187</v>
      </c>
      <c r="C2453" t="s">
        <v>4959</v>
      </c>
      <c r="D2453" t="s">
        <v>77</v>
      </c>
      <c r="E2453" t="s">
        <v>552</v>
      </c>
      <c r="F2453" s="33" t="s">
        <v>131</v>
      </c>
      <c r="G2453" t="s">
        <v>3414</v>
      </c>
      <c r="H2453" t="s">
        <v>5153</v>
      </c>
      <c r="I2453" t="s">
        <v>553</v>
      </c>
      <c r="J2453">
        <v>78</v>
      </c>
      <c r="L2453">
        <v>138</v>
      </c>
      <c r="M2453">
        <v>11</v>
      </c>
      <c r="N2453">
        <v>10</v>
      </c>
      <c r="O2453" s="33">
        <v>125</v>
      </c>
      <c r="P2453" s="35">
        <v>1566.98</v>
      </c>
    </row>
    <row r="2454" spans="1:16" ht="13.8" x14ac:dyDescent="0.3">
      <c r="A2454" s="7" t="s">
        <v>5188</v>
      </c>
      <c r="B2454" t="s">
        <v>5189</v>
      </c>
      <c r="C2454" t="s">
        <v>4959</v>
      </c>
      <c r="D2454" t="s">
        <v>77</v>
      </c>
      <c r="E2454" t="s">
        <v>552</v>
      </c>
      <c r="F2454" s="33" t="s">
        <v>131</v>
      </c>
      <c r="G2454" t="s">
        <v>3414</v>
      </c>
      <c r="H2454" t="s">
        <v>5153</v>
      </c>
      <c r="I2454" t="s">
        <v>553</v>
      </c>
      <c r="J2454">
        <v>78</v>
      </c>
      <c r="L2454">
        <v>138</v>
      </c>
      <c r="M2454">
        <v>11</v>
      </c>
      <c r="N2454">
        <v>10</v>
      </c>
      <c r="O2454" s="33">
        <v>125</v>
      </c>
      <c r="P2454" s="35">
        <v>1588.6510000000001</v>
      </c>
    </row>
    <row r="2455" spans="1:16" ht="13.8" x14ac:dyDescent="0.3">
      <c r="A2455" s="7" t="s">
        <v>5190</v>
      </c>
      <c r="B2455" t="s">
        <v>5191</v>
      </c>
      <c r="C2455" t="s">
        <v>4959</v>
      </c>
      <c r="D2455" t="s">
        <v>77</v>
      </c>
      <c r="E2455" t="s">
        <v>552</v>
      </c>
      <c r="F2455" s="33" t="s">
        <v>131</v>
      </c>
      <c r="G2455" t="s">
        <v>3414</v>
      </c>
      <c r="H2455" t="s">
        <v>5153</v>
      </c>
      <c r="I2455" t="s">
        <v>553</v>
      </c>
      <c r="J2455">
        <v>78</v>
      </c>
      <c r="L2455">
        <v>138</v>
      </c>
      <c r="M2455">
        <v>11</v>
      </c>
      <c r="N2455">
        <v>10</v>
      </c>
      <c r="O2455" s="33">
        <v>125</v>
      </c>
      <c r="P2455" s="35">
        <v>1471.961</v>
      </c>
    </row>
    <row r="2456" spans="1:16" ht="13.8" x14ac:dyDescent="0.3">
      <c r="A2456" s="7" t="s">
        <v>5192</v>
      </c>
      <c r="B2456" t="s">
        <v>5193</v>
      </c>
      <c r="C2456" t="s">
        <v>4959</v>
      </c>
      <c r="D2456" t="s">
        <v>77</v>
      </c>
      <c r="E2456" t="s">
        <v>552</v>
      </c>
      <c r="F2456" s="33" t="s">
        <v>131</v>
      </c>
      <c r="G2456" t="s">
        <v>3414</v>
      </c>
      <c r="H2456" t="s">
        <v>5153</v>
      </c>
      <c r="I2456" t="s">
        <v>553</v>
      </c>
      <c r="J2456">
        <v>78</v>
      </c>
      <c r="L2456">
        <v>138</v>
      </c>
      <c r="M2456">
        <v>11</v>
      </c>
      <c r="N2456">
        <v>10</v>
      </c>
      <c r="O2456" s="33">
        <v>125</v>
      </c>
      <c r="P2456" s="35">
        <v>1758.6849999999999</v>
      </c>
    </row>
    <row r="2457" spans="1:16" ht="13.8" x14ac:dyDescent="0.3">
      <c r="A2457" s="7" t="s">
        <v>5194</v>
      </c>
      <c r="B2457" t="s">
        <v>5195</v>
      </c>
      <c r="C2457" t="s">
        <v>4959</v>
      </c>
      <c r="D2457" t="s">
        <v>77</v>
      </c>
      <c r="E2457" t="s">
        <v>552</v>
      </c>
      <c r="F2457" s="33" t="s">
        <v>131</v>
      </c>
      <c r="G2457" t="s">
        <v>3414</v>
      </c>
      <c r="H2457" t="s">
        <v>5153</v>
      </c>
      <c r="I2457" t="s">
        <v>553</v>
      </c>
      <c r="J2457">
        <v>78</v>
      </c>
      <c r="L2457">
        <v>138</v>
      </c>
      <c r="M2457">
        <v>11</v>
      </c>
      <c r="N2457">
        <v>10</v>
      </c>
      <c r="O2457" s="33">
        <v>125</v>
      </c>
      <c r="P2457" s="35">
        <v>1778.6890000000001</v>
      </c>
    </row>
    <row r="2458" spans="1:16" ht="13.8" x14ac:dyDescent="0.3">
      <c r="A2458" s="7" t="s">
        <v>5196</v>
      </c>
      <c r="B2458" t="s">
        <v>5197</v>
      </c>
      <c r="C2458" t="s">
        <v>4959</v>
      </c>
      <c r="D2458" t="s">
        <v>77</v>
      </c>
      <c r="E2458" t="s">
        <v>552</v>
      </c>
      <c r="F2458" s="33" t="s">
        <v>131</v>
      </c>
      <c r="G2458" t="s">
        <v>3414</v>
      </c>
      <c r="H2458" t="s">
        <v>5153</v>
      </c>
      <c r="I2458" t="s">
        <v>553</v>
      </c>
      <c r="J2458">
        <v>78</v>
      </c>
      <c r="L2458">
        <v>138</v>
      </c>
      <c r="M2458">
        <v>11</v>
      </c>
      <c r="N2458">
        <v>10</v>
      </c>
      <c r="O2458" s="33">
        <v>125</v>
      </c>
      <c r="P2458" s="35">
        <v>1758.6849999999999</v>
      </c>
    </row>
    <row r="2459" spans="1:16" ht="13.8" x14ac:dyDescent="0.3">
      <c r="A2459" s="7" t="s">
        <v>5198</v>
      </c>
      <c r="B2459" t="s">
        <v>5199</v>
      </c>
      <c r="C2459" t="s">
        <v>4959</v>
      </c>
      <c r="D2459" t="s">
        <v>77</v>
      </c>
      <c r="E2459" t="s">
        <v>552</v>
      </c>
      <c r="F2459" s="33" t="s">
        <v>131</v>
      </c>
      <c r="G2459" t="s">
        <v>3414</v>
      </c>
      <c r="H2459" t="s">
        <v>5153</v>
      </c>
      <c r="I2459" t="s">
        <v>553</v>
      </c>
      <c r="J2459">
        <v>78</v>
      </c>
      <c r="L2459">
        <v>138</v>
      </c>
      <c r="M2459">
        <v>11</v>
      </c>
      <c r="N2459">
        <v>10</v>
      </c>
      <c r="O2459" s="33">
        <v>125</v>
      </c>
      <c r="P2459" s="35">
        <v>1566.98</v>
      </c>
    </row>
    <row r="2460" spans="1:16" ht="13.8" x14ac:dyDescent="0.3">
      <c r="A2460" s="7" t="s">
        <v>5200</v>
      </c>
      <c r="B2460" t="s">
        <v>5201</v>
      </c>
      <c r="C2460" t="s">
        <v>4959</v>
      </c>
      <c r="D2460" t="s">
        <v>77</v>
      </c>
      <c r="E2460" t="s">
        <v>401</v>
      </c>
      <c r="F2460" s="33" t="s">
        <v>131</v>
      </c>
      <c r="G2460" t="s">
        <v>3414</v>
      </c>
      <c r="H2460" t="s">
        <v>5202</v>
      </c>
      <c r="I2460" t="s">
        <v>5203</v>
      </c>
      <c r="J2460">
        <v>92</v>
      </c>
      <c r="L2460">
        <v>162</v>
      </c>
      <c r="M2460">
        <v>11</v>
      </c>
      <c r="N2460">
        <v>10</v>
      </c>
      <c r="O2460" s="33">
        <v>125</v>
      </c>
      <c r="P2460" s="35">
        <v>1469</v>
      </c>
    </row>
    <row r="2461" spans="1:16" ht="13.8" x14ac:dyDescent="0.3">
      <c r="A2461" s="7" t="s">
        <v>5204</v>
      </c>
      <c r="B2461" t="s">
        <v>5205</v>
      </c>
      <c r="C2461" t="s">
        <v>4959</v>
      </c>
      <c r="D2461" t="s">
        <v>77</v>
      </c>
      <c r="E2461" t="s">
        <v>401</v>
      </c>
      <c r="F2461" s="33" t="s">
        <v>131</v>
      </c>
      <c r="G2461" t="s">
        <v>3414</v>
      </c>
      <c r="H2461" t="s">
        <v>5202</v>
      </c>
      <c r="I2461" t="s">
        <v>5203</v>
      </c>
      <c r="J2461">
        <v>92</v>
      </c>
      <c r="L2461">
        <v>162</v>
      </c>
      <c r="M2461">
        <v>11</v>
      </c>
      <c r="N2461">
        <v>10</v>
      </c>
      <c r="O2461" s="33">
        <v>125</v>
      </c>
      <c r="P2461" s="35">
        <v>1755.3510000000001</v>
      </c>
    </row>
    <row r="2462" spans="1:16" ht="13.8" x14ac:dyDescent="0.3">
      <c r="A2462" s="7" t="s">
        <v>5206</v>
      </c>
      <c r="B2462" t="s">
        <v>5207</v>
      </c>
      <c r="C2462" t="s">
        <v>4959</v>
      </c>
      <c r="D2462" t="s">
        <v>77</v>
      </c>
      <c r="E2462" t="s">
        <v>401</v>
      </c>
      <c r="F2462" s="33" t="s">
        <v>131</v>
      </c>
      <c r="G2462" t="s">
        <v>3414</v>
      </c>
      <c r="H2462" t="s">
        <v>5202</v>
      </c>
      <c r="I2462" t="s">
        <v>5203</v>
      </c>
      <c r="J2462">
        <v>92</v>
      </c>
      <c r="L2462">
        <v>162</v>
      </c>
      <c r="M2462">
        <v>11</v>
      </c>
      <c r="N2462">
        <v>10</v>
      </c>
      <c r="O2462" s="33">
        <v>125</v>
      </c>
      <c r="P2462" s="35">
        <v>1777.0219999999999</v>
      </c>
    </row>
    <row r="2463" spans="1:16" ht="13.8" x14ac:dyDescent="0.3">
      <c r="A2463" s="7" t="s">
        <v>5208</v>
      </c>
      <c r="B2463" t="s">
        <v>5209</v>
      </c>
      <c r="C2463" t="s">
        <v>4959</v>
      </c>
      <c r="D2463" t="s">
        <v>77</v>
      </c>
      <c r="E2463" t="s">
        <v>401</v>
      </c>
      <c r="F2463" s="33" t="s">
        <v>131</v>
      </c>
      <c r="G2463" t="s">
        <v>3414</v>
      </c>
      <c r="H2463" t="s">
        <v>5202</v>
      </c>
      <c r="I2463" t="s">
        <v>5203</v>
      </c>
      <c r="J2463">
        <v>92</v>
      </c>
      <c r="L2463">
        <v>162</v>
      </c>
      <c r="M2463">
        <v>11</v>
      </c>
      <c r="N2463">
        <v>10</v>
      </c>
      <c r="O2463" s="33">
        <v>125</v>
      </c>
      <c r="P2463" s="35">
        <v>1660.3320000000001</v>
      </c>
    </row>
    <row r="2464" spans="1:16" ht="13.8" x14ac:dyDescent="0.3">
      <c r="A2464" s="7" t="s">
        <v>5210</v>
      </c>
      <c r="B2464" t="s">
        <v>5211</v>
      </c>
      <c r="C2464" t="s">
        <v>4959</v>
      </c>
      <c r="D2464" t="s">
        <v>77</v>
      </c>
      <c r="E2464" t="s">
        <v>401</v>
      </c>
      <c r="F2464" s="33" t="s">
        <v>131</v>
      </c>
      <c r="G2464" t="s">
        <v>3414</v>
      </c>
      <c r="H2464" t="s">
        <v>5202</v>
      </c>
      <c r="I2464" t="s">
        <v>5203</v>
      </c>
      <c r="J2464">
        <v>92</v>
      </c>
      <c r="L2464">
        <v>162</v>
      </c>
      <c r="M2464">
        <v>11</v>
      </c>
      <c r="N2464">
        <v>10</v>
      </c>
      <c r="O2464" s="33">
        <v>125</v>
      </c>
      <c r="P2464" s="35">
        <v>1947.056</v>
      </c>
    </row>
    <row r="2465" spans="1:16" ht="13.8" x14ac:dyDescent="0.3">
      <c r="A2465" s="7" t="s">
        <v>5212</v>
      </c>
      <c r="B2465" t="s">
        <v>5213</v>
      </c>
      <c r="C2465" t="s">
        <v>4959</v>
      </c>
      <c r="D2465" t="s">
        <v>77</v>
      </c>
      <c r="E2465" t="s">
        <v>401</v>
      </c>
      <c r="F2465" s="33" t="s">
        <v>131</v>
      </c>
      <c r="G2465" t="s">
        <v>3414</v>
      </c>
      <c r="H2465" t="s">
        <v>5202</v>
      </c>
      <c r="I2465" t="s">
        <v>5203</v>
      </c>
      <c r="J2465">
        <v>92</v>
      </c>
      <c r="L2465">
        <v>162</v>
      </c>
      <c r="M2465">
        <v>11</v>
      </c>
      <c r="N2465">
        <v>10</v>
      </c>
      <c r="O2465" s="33">
        <v>125</v>
      </c>
      <c r="P2465" s="35">
        <v>1967.06</v>
      </c>
    </row>
    <row r="2466" spans="1:16" ht="13.8" x14ac:dyDescent="0.3">
      <c r="A2466" s="7" t="s">
        <v>5214</v>
      </c>
      <c r="B2466" t="s">
        <v>5215</v>
      </c>
      <c r="C2466" t="s">
        <v>4959</v>
      </c>
      <c r="D2466" t="s">
        <v>77</v>
      </c>
      <c r="E2466" t="s">
        <v>401</v>
      </c>
      <c r="F2466" s="33" t="s">
        <v>131</v>
      </c>
      <c r="G2466" t="s">
        <v>3414</v>
      </c>
      <c r="H2466" t="s">
        <v>5202</v>
      </c>
      <c r="I2466" t="s">
        <v>5203</v>
      </c>
      <c r="J2466">
        <v>92</v>
      </c>
      <c r="L2466">
        <v>162</v>
      </c>
      <c r="M2466">
        <v>11</v>
      </c>
      <c r="N2466">
        <v>10</v>
      </c>
      <c r="O2466" s="33">
        <v>125</v>
      </c>
      <c r="P2466" s="35">
        <v>1947.056</v>
      </c>
    </row>
    <row r="2467" spans="1:16" ht="13.8" x14ac:dyDescent="0.3">
      <c r="A2467" s="7" t="s">
        <v>5216</v>
      </c>
      <c r="B2467" t="s">
        <v>5217</v>
      </c>
      <c r="C2467" t="s">
        <v>4959</v>
      </c>
      <c r="D2467" t="s">
        <v>77</v>
      </c>
      <c r="E2467" t="s">
        <v>401</v>
      </c>
      <c r="F2467" s="33" t="s">
        <v>131</v>
      </c>
      <c r="G2467" t="s">
        <v>3414</v>
      </c>
      <c r="H2467" t="s">
        <v>5202</v>
      </c>
      <c r="I2467" t="s">
        <v>5203</v>
      </c>
      <c r="J2467">
        <v>92</v>
      </c>
      <c r="L2467">
        <v>162</v>
      </c>
      <c r="M2467">
        <v>11</v>
      </c>
      <c r="N2467">
        <v>10</v>
      </c>
      <c r="O2467" s="33">
        <v>125</v>
      </c>
      <c r="P2467" s="35">
        <v>1755.3510000000001</v>
      </c>
    </row>
    <row r="2468" spans="1:16" ht="13.8" x14ac:dyDescent="0.3">
      <c r="A2468" s="7" t="s">
        <v>5218</v>
      </c>
      <c r="B2468" t="s">
        <v>5219</v>
      </c>
      <c r="C2468" t="s">
        <v>4959</v>
      </c>
      <c r="D2468" t="s">
        <v>77</v>
      </c>
      <c r="E2468" t="s">
        <v>606</v>
      </c>
      <c r="F2468" s="33" t="s">
        <v>269</v>
      </c>
      <c r="G2468" t="s">
        <v>3414</v>
      </c>
      <c r="H2468" t="s">
        <v>5220</v>
      </c>
      <c r="I2468" t="s">
        <v>607</v>
      </c>
      <c r="J2468">
        <v>68</v>
      </c>
      <c r="L2468">
        <v>138</v>
      </c>
      <c r="M2468">
        <v>11</v>
      </c>
      <c r="N2468">
        <v>10</v>
      </c>
      <c r="O2468" s="33">
        <v>125</v>
      </c>
      <c r="P2468" s="35">
        <v>1294</v>
      </c>
    </row>
    <row r="2469" spans="1:16" ht="13.8" x14ac:dyDescent="0.3">
      <c r="A2469" s="7" t="s">
        <v>5221</v>
      </c>
      <c r="B2469" t="s">
        <v>5222</v>
      </c>
      <c r="C2469" t="s">
        <v>4959</v>
      </c>
      <c r="D2469" t="s">
        <v>77</v>
      </c>
      <c r="E2469" t="s">
        <v>606</v>
      </c>
      <c r="F2469" s="33" t="s">
        <v>269</v>
      </c>
      <c r="G2469" t="s">
        <v>3418</v>
      </c>
      <c r="H2469" t="s">
        <v>5220</v>
      </c>
      <c r="I2469" t="s">
        <v>607</v>
      </c>
      <c r="J2469">
        <v>68</v>
      </c>
      <c r="L2469">
        <v>138</v>
      </c>
      <c r="M2469">
        <v>11</v>
      </c>
      <c r="N2469">
        <v>10</v>
      </c>
      <c r="O2469" s="33">
        <v>125</v>
      </c>
      <c r="P2469" s="35">
        <v>1294</v>
      </c>
    </row>
    <row r="2470" spans="1:16" ht="13.8" x14ac:dyDescent="0.3">
      <c r="A2470" s="7" t="s">
        <v>5223</v>
      </c>
      <c r="B2470" t="s">
        <v>5224</v>
      </c>
      <c r="C2470" t="s">
        <v>4959</v>
      </c>
      <c r="D2470" t="s">
        <v>77</v>
      </c>
      <c r="E2470" t="s">
        <v>606</v>
      </c>
      <c r="F2470" s="33" t="s">
        <v>269</v>
      </c>
      <c r="G2470" t="s">
        <v>3418</v>
      </c>
      <c r="H2470" t="s">
        <v>5220</v>
      </c>
      <c r="I2470" t="s">
        <v>607</v>
      </c>
      <c r="J2470">
        <v>68</v>
      </c>
      <c r="L2470">
        <v>138</v>
      </c>
      <c r="M2470">
        <v>11</v>
      </c>
      <c r="N2470">
        <v>10</v>
      </c>
      <c r="O2470" s="33">
        <v>125</v>
      </c>
      <c r="P2470" s="35">
        <v>1580.316</v>
      </c>
    </row>
    <row r="2471" spans="1:16" ht="13.8" x14ac:dyDescent="0.3">
      <c r="A2471" s="7" t="s">
        <v>5225</v>
      </c>
      <c r="B2471" t="s">
        <v>5226</v>
      </c>
      <c r="C2471" t="s">
        <v>4959</v>
      </c>
      <c r="D2471" t="s">
        <v>77</v>
      </c>
      <c r="E2471" t="s">
        <v>606</v>
      </c>
      <c r="F2471" s="33" t="s">
        <v>269</v>
      </c>
      <c r="G2471" t="s">
        <v>3418</v>
      </c>
      <c r="H2471" t="s">
        <v>5220</v>
      </c>
      <c r="I2471" t="s">
        <v>607</v>
      </c>
      <c r="J2471">
        <v>68</v>
      </c>
      <c r="L2471">
        <v>138</v>
      </c>
      <c r="M2471">
        <v>11</v>
      </c>
      <c r="N2471">
        <v>10</v>
      </c>
      <c r="O2471" s="33">
        <v>125</v>
      </c>
      <c r="P2471" s="35">
        <v>1601.9870000000001</v>
      </c>
    </row>
    <row r="2472" spans="1:16" ht="13.8" x14ac:dyDescent="0.3">
      <c r="A2472" s="7" t="s">
        <v>5227</v>
      </c>
      <c r="B2472" t="s">
        <v>5228</v>
      </c>
      <c r="C2472" t="s">
        <v>4959</v>
      </c>
      <c r="D2472" t="s">
        <v>77</v>
      </c>
      <c r="E2472" t="s">
        <v>606</v>
      </c>
      <c r="F2472" s="33" t="s">
        <v>269</v>
      </c>
      <c r="G2472" t="s">
        <v>3418</v>
      </c>
      <c r="H2472" t="s">
        <v>5220</v>
      </c>
      <c r="I2472" t="s">
        <v>607</v>
      </c>
      <c r="J2472">
        <v>68</v>
      </c>
      <c r="L2472">
        <v>138</v>
      </c>
      <c r="M2472">
        <v>11</v>
      </c>
      <c r="N2472">
        <v>10</v>
      </c>
      <c r="O2472" s="33">
        <v>125</v>
      </c>
      <c r="P2472" s="35">
        <v>1485.297</v>
      </c>
    </row>
    <row r="2473" spans="1:16" ht="13.8" x14ac:dyDescent="0.3">
      <c r="A2473" s="7" t="s">
        <v>5229</v>
      </c>
      <c r="B2473" t="s">
        <v>5230</v>
      </c>
      <c r="C2473" t="s">
        <v>4959</v>
      </c>
      <c r="D2473" t="s">
        <v>77</v>
      </c>
      <c r="E2473" t="s">
        <v>606</v>
      </c>
      <c r="F2473" s="33" t="s">
        <v>269</v>
      </c>
      <c r="G2473" t="s">
        <v>3418</v>
      </c>
      <c r="H2473" t="s">
        <v>5220</v>
      </c>
      <c r="I2473" t="s">
        <v>607</v>
      </c>
      <c r="J2473">
        <v>68</v>
      </c>
      <c r="L2473">
        <v>138</v>
      </c>
      <c r="M2473">
        <v>11</v>
      </c>
      <c r="N2473">
        <v>10</v>
      </c>
      <c r="O2473" s="33">
        <v>125</v>
      </c>
      <c r="P2473" s="35">
        <v>1772.021</v>
      </c>
    </row>
    <row r="2474" spans="1:16" ht="13.8" x14ac:dyDescent="0.3">
      <c r="A2474" s="7" t="s">
        <v>5231</v>
      </c>
      <c r="B2474" t="s">
        <v>5232</v>
      </c>
      <c r="C2474" t="s">
        <v>4959</v>
      </c>
      <c r="D2474" t="s">
        <v>77</v>
      </c>
      <c r="E2474" t="s">
        <v>606</v>
      </c>
      <c r="F2474" s="33" t="s">
        <v>269</v>
      </c>
      <c r="G2474" t="s">
        <v>3418</v>
      </c>
      <c r="H2474" t="s">
        <v>5220</v>
      </c>
      <c r="I2474" t="s">
        <v>607</v>
      </c>
      <c r="J2474">
        <v>68</v>
      </c>
      <c r="L2474">
        <v>138</v>
      </c>
      <c r="M2474">
        <v>11</v>
      </c>
      <c r="N2474">
        <v>10</v>
      </c>
      <c r="O2474" s="33">
        <v>125</v>
      </c>
      <c r="P2474" s="35">
        <v>1792.0250000000001</v>
      </c>
    </row>
    <row r="2475" spans="1:16" ht="13.8" x14ac:dyDescent="0.3">
      <c r="A2475" s="7" t="s">
        <v>5233</v>
      </c>
      <c r="B2475" t="s">
        <v>5234</v>
      </c>
      <c r="C2475" t="s">
        <v>4959</v>
      </c>
      <c r="D2475" t="s">
        <v>77</v>
      </c>
      <c r="E2475" t="s">
        <v>606</v>
      </c>
      <c r="F2475" s="33" t="s">
        <v>269</v>
      </c>
      <c r="G2475" t="s">
        <v>3418</v>
      </c>
      <c r="H2475" t="s">
        <v>5220</v>
      </c>
      <c r="I2475" t="s">
        <v>607</v>
      </c>
      <c r="J2475">
        <v>68</v>
      </c>
      <c r="L2475">
        <v>138</v>
      </c>
      <c r="M2475">
        <v>11</v>
      </c>
      <c r="N2475">
        <v>10</v>
      </c>
      <c r="O2475" s="33">
        <v>125</v>
      </c>
      <c r="P2475" s="35">
        <v>1772.021</v>
      </c>
    </row>
    <row r="2476" spans="1:16" ht="13.8" x14ac:dyDescent="0.3">
      <c r="A2476" s="7" t="s">
        <v>5235</v>
      </c>
      <c r="B2476" t="s">
        <v>5236</v>
      </c>
      <c r="C2476" t="s">
        <v>4959</v>
      </c>
      <c r="D2476" t="s">
        <v>77</v>
      </c>
      <c r="E2476" t="s">
        <v>606</v>
      </c>
      <c r="F2476" s="33" t="s">
        <v>269</v>
      </c>
      <c r="G2476" t="s">
        <v>3418</v>
      </c>
      <c r="H2476" t="s">
        <v>5220</v>
      </c>
      <c r="I2476" t="s">
        <v>607</v>
      </c>
      <c r="J2476">
        <v>68</v>
      </c>
      <c r="L2476">
        <v>138</v>
      </c>
      <c r="M2476">
        <v>11</v>
      </c>
      <c r="N2476">
        <v>10</v>
      </c>
      <c r="O2476" s="33">
        <v>125</v>
      </c>
      <c r="P2476" s="35">
        <v>1580.316</v>
      </c>
    </row>
    <row r="2477" spans="1:16" ht="13.8" x14ac:dyDescent="0.3">
      <c r="A2477" s="7" t="s">
        <v>5237</v>
      </c>
      <c r="B2477" t="s">
        <v>5238</v>
      </c>
      <c r="C2477" t="s">
        <v>4959</v>
      </c>
      <c r="D2477" t="s">
        <v>77</v>
      </c>
      <c r="E2477" t="s">
        <v>606</v>
      </c>
      <c r="F2477" s="33" t="s">
        <v>269</v>
      </c>
      <c r="G2477" t="s">
        <v>3435</v>
      </c>
      <c r="H2477" t="s">
        <v>5220</v>
      </c>
      <c r="I2477" t="s">
        <v>607</v>
      </c>
      <c r="J2477">
        <v>68</v>
      </c>
      <c r="L2477">
        <v>138</v>
      </c>
      <c r="M2477">
        <v>11</v>
      </c>
      <c r="N2477">
        <v>10</v>
      </c>
      <c r="O2477" s="33">
        <v>125</v>
      </c>
      <c r="P2477" s="35">
        <v>1294</v>
      </c>
    </row>
    <row r="2478" spans="1:16" ht="13.8" x14ac:dyDescent="0.3">
      <c r="A2478" s="7" t="s">
        <v>5239</v>
      </c>
      <c r="B2478" t="s">
        <v>5240</v>
      </c>
      <c r="C2478" t="s">
        <v>4959</v>
      </c>
      <c r="D2478" t="s">
        <v>77</v>
      </c>
      <c r="E2478" t="s">
        <v>606</v>
      </c>
      <c r="F2478" s="33" t="s">
        <v>269</v>
      </c>
      <c r="G2478" t="s">
        <v>3435</v>
      </c>
      <c r="H2478" t="s">
        <v>5220</v>
      </c>
      <c r="I2478" t="s">
        <v>607</v>
      </c>
      <c r="J2478">
        <v>68</v>
      </c>
      <c r="L2478">
        <v>138</v>
      </c>
      <c r="M2478">
        <v>11</v>
      </c>
      <c r="N2478">
        <v>10</v>
      </c>
      <c r="O2478" s="33">
        <v>125</v>
      </c>
      <c r="P2478" s="35">
        <v>1580.316</v>
      </c>
    </row>
    <row r="2479" spans="1:16" ht="13.8" x14ac:dyDescent="0.3">
      <c r="A2479" s="7" t="s">
        <v>5241</v>
      </c>
      <c r="B2479" t="s">
        <v>5242</v>
      </c>
      <c r="C2479" t="s">
        <v>4959</v>
      </c>
      <c r="D2479" t="s">
        <v>77</v>
      </c>
      <c r="E2479" t="s">
        <v>606</v>
      </c>
      <c r="F2479" s="33" t="s">
        <v>269</v>
      </c>
      <c r="G2479" t="s">
        <v>3435</v>
      </c>
      <c r="H2479" t="s">
        <v>5220</v>
      </c>
      <c r="I2479" t="s">
        <v>607</v>
      </c>
      <c r="J2479">
        <v>68</v>
      </c>
      <c r="L2479">
        <v>138</v>
      </c>
      <c r="M2479">
        <v>11</v>
      </c>
      <c r="N2479">
        <v>10</v>
      </c>
      <c r="O2479" s="33">
        <v>125</v>
      </c>
      <c r="P2479" s="35">
        <v>1601.9870000000001</v>
      </c>
    </row>
    <row r="2480" spans="1:16" ht="13.8" x14ac:dyDescent="0.3">
      <c r="A2480" s="7" t="s">
        <v>5243</v>
      </c>
      <c r="B2480" t="s">
        <v>5244</v>
      </c>
      <c r="C2480" t="s">
        <v>4959</v>
      </c>
      <c r="D2480" t="s">
        <v>77</v>
      </c>
      <c r="E2480" t="s">
        <v>606</v>
      </c>
      <c r="F2480" s="33" t="s">
        <v>269</v>
      </c>
      <c r="G2480" t="s">
        <v>3435</v>
      </c>
      <c r="H2480" t="s">
        <v>5220</v>
      </c>
      <c r="I2480" t="s">
        <v>607</v>
      </c>
      <c r="J2480">
        <v>68</v>
      </c>
      <c r="L2480">
        <v>138</v>
      </c>
      <c r="M2480">
        <v>11</v>
      </c>
      <c r="N2480">
        <v>10</v>
      </c>
      <c r="O2480" s="33">
        <v>125</v>
      </c>
      <c r="P2480" s="35">
        <v>1485.297</v>
      </c>
    </row>
    <row r="2481" spans="1:16" ht="13.8" x14ac:dyDescent="0.3">
      <c r="A2481" s="7" t="s">
        <v>5245</v>
      </c>
      <c r="B2481" t="s">
        <v>5246</v>
      </c>
      <c r="C2481" t="s">
        <v>4959</v>
      </c>
      <c r="D2481" t="s">
        <v>77</v>
      </c>
      <c r="E2481" t="s">
        <v>606</v>
      </c>
      <c r="F2481" s="33" t="s">
        <v>269</v>
      </c>
      <c r="G2481" t="s">
        <v>3435</v>
      </c>
      <c r="H2481" t="s">
        <v>5220</v>
      </c>
      <c r="I2481" t="s">
        <v>607</v>
      </c>
      <c r="J2481">
        <v>68</v>
      </c>
      <c r="L2481">
        <v>138</v>
      </c>
      <c r="M2481">
        <v>11</v>
      </c>
      <c r="N2481">
        <v>10</v>
      </c>
      <c r="O2481" s="33">
        <v>125</v>
      </c>
      <c r="P2481" s="35">
        <v>1772.021</v>
      </c>
    </row>
    <row r="2482" spans="1:16" ht="13.8" x14ac:dyDescent="0.3">
      <c r="A2482" s="7" t="s">
        <v>5247</v>
      </c>
      <c r="B2482" t="s">
        <v>5248</v>
      </c>
      <c r="C2482" t="s">
        <v>4959</v>
      </c>
      <c r="D2482" t="s">
        <v>77</v>
      </c>
      <c r="E2482" t="s">
        <v>606</v>
      </c>
      <c r="F2482" s="33" t="s">
        <v>269</v>
      </c>
      <c r="G2482" t="s">
        <v>3435</v>
      </c>
      <c r="H2482" t="s">
        <v>5220</v>
      </c>
      <c r="I2482" t="s">
        <v>607</v>
      </c>
      <c r="J2482">
        <v>68</v>
      </c>
      <c r="L2482">
        <v>138</v>
      </c>
      <c r="M2482">
        <v>11</v>
      </c>
      <c r="N2482">
        <v>10</v>
      </c>
      <c r="O2482" s="33">
        <v>125</v>
      </c>
      <c r="P2482" s="35">
        <v>1792.0250000000001</v>
      </c>
    </row>
    <row r="2483" spans="1:16" ht="13.8" x14ac:dyDescent="0.3">
      <c r="A2483" s="7" t="s">
        <v>5249</v>
      </c>
      <c r="B2483" t="s">
        <v>5250</v>
      </c>
      <c r="C2483" t="s">
        <v>4959</v>
      </c>
      <c r="D2483" t="s">
        <v>77</v>
      </c>
      <c r="E2483" t="s">
        <v>606</v>
      </c>
      <c r="F2483" s="33" t="s">
        <v>269</v>
      </c>
      <c r="G2483" t="s">
        <v>3435</v>
      </c>
      <c r="H2483" t="s">
        <v>5220</v>
      </c>
      <c r="I2483" t="s">
        <v>607</v>
      </c>
      <c r="J2483">
        <v>68</v>
      </c>
      <c r="L2483">
        <v>138</v>
      </c>
      <c r="M2483">
        <v>11</v>
      </c>
      <c r="N2483">
        <v>10</v>
      </c>
      <c r="O2483" s="33">
        <v>125</v>
      </c>
      <c r="P2483" s="35">
        <v>1772.021</v>
      </c>
    </row>
    <row r="2484" spans="1:16" ht="13.8" x14ac:dyDescent="0.3">
      <c r="A2484" s="7" t="s">
        <v>5251</v>
      </c>
      <c r="B2484" t="s">
        <v>5252</v>
      </c>
      <c r="C2484" t="s">
        <v>4959</v>
      </c>
      <c r="D2484" t="s">
        <v>77</v>
      </c>
      <c r="E2484" t="s">
        <v>606</v>
      </c>
      <c r="F2484" s="33" t="s">
        <v>269</v>
      </c>
      <c r="G2484" t="s">
        <v>3435</v>
      </c>
      <c r="H2484" t="s">
        <v>5220</v>
      </c>
      <c r="I2484" t="s">
        <v>607</v>
      </c>
      <c r="J2484">
        <v>68</v>
      </c>
      <c r="L2484">
        <v>138</v>
      </c>
      <c r="M2484">
        <v>11</v>
      </c>
      <c r="N2484">
        <v>10</v>
      </c>
      <c r="O2484" s="33">
        <v>125</v>
      </c>
      <c r="P2484" s="35">
        <v>1580.316</v>
      </c>
    </row>
    <row r="2485" spans="1:16" ht="13.8" x14ac:dyDescent="0.3">
      <c r="A2485" s="7" t="s">
        <v>5253</v>
      </c>
      <c r="B2485" t="s">
        <v>5254</v>
      </c>
      <c r="C2485" t="s">
        <v>4959</v>
      </c>
      <c r="D2485" t="s">
        <v>77</v>
      </c>
      <c r="E2485" t="s">
        <v>606</v>
      </c>
      <c r="F2485" s="33" t="s">
        <v>269</v>
      </c>
      <c r="G2485" t="s">
        <v>3414</v>
      </c>
      <c r="H2485" t="s">
        <v>5220</v>
      </c>
      <c r="I2485" t="s">
        <v>607</v>
      </c>
      <c r="J2485">
        <v>68</v>
      </c>
      <c r="L2485">
        <v>138</v>
      </c>
      <c r="M2485">
        <v>11</v>
      </c>
      <c r="N2485">
        <v>10</v>
      </c>
      <c r="O2485" s="33">
        <v>125</v>
      </c>
      <c r="P2485" s="35">
        <v>1580.316</v>
      </c>
    </row>
    <row r="2486" spans="1:16" ht="13.8" x14ac:dyDescent="0.3">
      <c r="A2486" s="7" t="s">
        <v>5255</v>
      </c>
      <c r="B2486" t="s">
        <v>5256</v>
      </c>
      <c r="C2486" t="s">
        <v>4959</v>
      </c>
      <c r="D2486" t="s">
        <v>77</v>
      </c>
      <c r="E2486" t="s">
        <v>606</v>
      </c>
      <c r="F2486" s="33" t="s">
        <v>269</v>
      </c>
      <c r="G2486" t="s">
        <v>3414</v>
      </c>
      <c r="H2486" t="s">
        <v>5220</v>
      </c>
      <c r="I2486" t="s">
        <v>607</v>
      </c>
      <c r="J2486">
        <v>68</v>
      </c>
      <c r="L2486">
        <v>138</v>
      </c>
      <c r="M2486">
        <v>11</v>
      </c>
      <c r="N2486">
        <v>10</v>
      </c>
      <c r="O2486" s="33">
        <v>125</v>
      </c>
      <c r="P2486" s="35">
        <v>1601.9870000000001</v>
      </c>
    </row>
    <row r="2487" spans="1:16" ht="13.8" x14ac:dyDescent="0.3">
      <c r="A2487" s="7" t="s">
        <v>5257</v>
      </c>
      <c r="B2487" t="s">
        <v>5258</v>
      </c>
      <c r="C2487" t="s">
        <v>4959</v>
      </c>
      <c r="D2487" t="s">
        <v>77</v>
      </c>
      <c r="E2487" t="s">
        <v>606</v>
      </c>
      <c r="F2487" s="33" t="s">
        <v>269</v>
      </c>
      <c r="G2487" t="s">
        <v>3414</v>
      </c>
      <c r="H2487" t="s">
        <v>5220</v>
      </c>
      <c r="I2487" t="s">
        <v>607</v>
      </c>
      <c r="J2487">
        <v>68</v>
      </c>
      <c r="L2487">
        <v>138</v>
      </c>
      <c r="M2487">
        <v>11</v>
      </c>
      <c r="N2487">
        <v>10</v>
      </c>
      <c r="O2487" s="33">
        <v>125</v>
      </c>
      <c r="P2487" s="35">
        <v>1485.297</v>
      </c>
    </row>
    <row r="2488" spans="1:16" ht="13.8" x14ac:dyDescent="0.3">
      <c r="A2488" s="7" t="s">
        <v>5259</v>
      </c>
      <c r="B2488" t="s">
        <v>5260</v>
      </c>
      <c r="C2488" t="s">
        <v>4959</v>
      </c>
      <c r="D2488" t="s">
        <v>77</v>
      </c>
      <c r="E2488" t="s">
        <v>606</v>
      </c>
      <c r="F2488" s="33" t="s">
        <v>269</v>
      </c>
      <c r="G2488" t="s">
        <v>3414</v>
      </c>
      <c r="H2488" t="s">
        <v>5220</v>
      </c>
      <c r="I2488" t="s">
        <v>607</v>
      </c>
      <c r="J2488">
        <v>68</v>
      </c>
      <c r="L2488">
        <v>138</v>
      </c>
      <c r="M2488">
        <v>11</v>
      </c>
      <c r="N2488">
        <v>10</v>
      </c>
      <c r="O2488" s="33">
        <v>125</v>
      </c>
      <c r="P2488" s="35">
        <v>1772.021</v>
      </c>
    </row>
    <row r="2489" spans="1:16" ht="13.8" x14ac:dyDescent="0.3">
      <c r="A2489" s="7" t="s">
        <v>5261</v>
      </c>
      <c r="B2489" t="s">
        <v>5262</v>
      </c>
      <c r="C2489" t="s">
        <v>4959</v>
      </c>
      <c r="D2489" t="s">
        <v>77</v>
      </c>
      <c r="E2489" t="s">
        <v>606</v>
      </c>
      <c r="F2489" s="33" t="s">
        <v>269</v>
      </c>
      <c r="G2489" t="s">
        <v>3414</v>
      </c>
      <c r="H2489" t="s">
        <v>5220</v>
      </c>
      <c r="I2489" t="s">
        <v>607</v>
      </c>
      <c r="J2489">
        <v>68</v>
      </c>
      <c r="L2489">
        <v>138</v>
      </c>
      <c r="M2489">
        <v>11</v>
      </c>
      <c r="N2489">
        <v>10</v>
      </c>
      <c r="O2489" s="33">
        <v>125</v>
      </c>
      <c r="P2489" s="35">
        <v>1792.0250000000001</v>
      </c>
    </row>
    <row r="2490" spans="1:16" ht="13.8" x14ac:dyDescent="0.3">
      <c r="A2490" s="7" t="s">
        <v>5263</v>
      </c>
      <c r="B2490" t="s">
        <v>5264</v>
      </c>
      <c r="C2490" t="s">
        <v>4959</v>
      </c>
      <c r="D2490" t="s">
        <v>77</v>
      </c>
      <c r="E2490" t="s">
        <v>606</v>
      </c>
      <c r="F2490" s="33" t="s">
        <v>269</v>
      </c>
      <c r="G2490" t="s">
        <v>3414</v>
      </c>
      <c r="H2490" t="s">
        <v>5220</v>
      </c>
      <c r="I2490" t="s">
        <v>607</v>
      </c>
      <c r="J2490">
        <v>68</v>
      </c>
      <c r="L2490">
        <v>138</v>
      </c>
      <c r="M2490">
        <v>11</v>
      </c>
      <c r="N2490">
        <v>10</v>
      </c>
      <c r="O2490" s="33">
        <v>125</v>
      </c>
      <c r="P2490" s="35">
        <v>1772.021</v>
      </c>
    </row>
    <row r="2491" spans="1:16" ht="13.8" x14ac:dyDescent="0.3">
      <c r="A2491" s="7" t="s">
        <v>5265</v>
      </c>
      <c r="B2491" t="s">
        <v>5266</v>
      </c>
      <c r="C2491" t="s">
        <v>4959</v>
      </c>
      <c r="D2491" t="s">
        <v>77</v>
      </c>
      <c r="E2491" t="s">
        <v>606</v>
      </c>
      <c r="F2491" s="33" t="s">
        <v>269</v>
      </c>
      <c r="G2491" t="s">
        <v>3414</v>
      </c>
      <c r="H2491" t="s">
        <v>5220</v>
      </c>
      <c r="I2491" t="s">
        <v>607</v>
      </c>
      <c r="J2491">
        <v>68</v>
      </c>
      <c r="L2491">
        <v>138</v>
      </c>
      <c r="M2491">
        <v>11</v>
      </c>
      <c r="N2491">
        <v>10</v>
      </c>
      <c r="O2491" s="33">
        <v>125</v>
      </c>
      <c r="P2491" s="35">
        <v>1580.316</v>
      </c>
    </row>
    <row r="2492" spans="1:16" ht="13.8" x14ac:dyDescent="0.3">
      <c r="A2492" s="7" t="s">
        <v>5267</v>
      </c>
      <c r="B2492" t="s">
        <v>5268</v>
      </c>
      <c r="C2492" t="s">
        <v>4959</v>
      </c>
      <c r="D2492" t="s">
        <v>77</v>
      </c>
      <c r="E2492" t="s">
        <v>660</v>
      </c>
      <c r="F2492" s="33" t="s">
        <v>269</v>
      </c>
      <c r="G2492" t="s">
        <v>3414</v>
      </c>
      <c r="H2492" t="s">
        <v>5269</v>
      </c>
      <c r="I2492" t="s">
        <v>661</v>
      </c>
      <c r="J2492">
        <v>92</v>
      </c>
      <c r="L2492">
        <v>160</v>
      </c>
      <c r="M2492">
        <v>11</v>
      </c>
      <c r="N2492">
        <v>10</v>
      </c>
      <c r="O2492" s="33">
        <v>125</v>
      </c>
      <c r="P2492" s="35">
        <v>1370</v>
      </c>
    </row>
    <row r="2493" spans="1:16" ht="13.8" x14ac:dyDescent="0.3">
      <c r="A2493" s="7" t="s">
        <v>5270</v>
      </c>
      <c r="B2493" t="s">
        <v>5271</v>
      </c>
      <c r="C2493" t="s">
        <v>4959</v>
      </c>
      <c r="D2493" t="s">
        <v>77</v>
      </c>
      <c r="E2493" t="s">
        <v>660</v>
      </c>
      <c r="F2493" s="33" t="s">
        <v>269</v>
      </c>
      <c r="G2493" t="s">
        <v>3414</v>
      </c>
      <c r="H2493" t="s">
        <v>5269</v>
      </c>
      <c r="I2493" t="s">
        <v>661</v>
      </c>
      <c r="J2493">
        <v>92</v>
      </c>
      <c r="L2493">
        <v>160</v>
      </c>
      <c r="M2493">
        <v>11</v>
      </c>
      <c r="N2493">
        <v>10</v>
      </c>
      <c r="O2493" s="33">
        <v>125</v>
      </c>
      <c r="P2493" s="35">
        <v>1656.998</v>
      </c>
    </row>
    <row r="2494" spans="1:16" ht="13.8" x14ac:dyDescent="0.3">
      <c r="A2494" s="7" t="s">
        <v>5272</v>
      </c>
      <c r="B2494" t="s">
        <v>5273</v>
      </c>
      <c r="C2494" t="s">
        <v>4959</v>
      </c>
      <c r="D2494" t="s">
        <v>77</v>
      </c>
      <c r="E2494" t="s">
        <v>660</v>
      </c>
      <c r="F2494" s="33" t="s">
        <v>269</v>
      </c>
      <c r="G2494" t="s">
        <v>3414</v>
      </c>
      <c r="H2494" t="s">
        <v>5269</v>
      </c>
      <c r="I2494" t="s">
        <v>661</v>
      </c>
      <c r="J2494">
        <v>92</v>
      </c>
      <c r="L2494">
        <v>160</v>
      </c>
      <c r="M2494">
        <v>11</v>
      </c>
      <c r="N2494">
        <v>10</v>
      </c>
      <c r="O2494" s="33">
        <v>125</v>
      </c>
      <c r="P2494" s="35">
        <v>1678.6690000000001</v>
      </c>
    </row>
    <row r="2495" spans="1:16" ht="13.8" x14ac:dyDescent="0.3">
      <c r="A2495" s="7" t="s">
        <v>5274</v>
      </c>
      <c r="B2495" t="s">
        <v>5275</v>
      </c>
      <c r="C2495" t="s">
        <v>4959</v>
      </c>
      <c r="D2495" t="s">
        <v>77</v>
      </c>
      <c r="E2495" t="s">
        <v>660</v>
      </c>
      <c r="F2495" s="33" t="s">
        <v>269</v>
      </c>
      <c r="G2495" t="s">
        <v>3414</v>
      </c>
      <c r="H2495" t="s">
        <v>5269</v>
      </c>
      <c r="I2495" t="s">
        <v>661</v>
      </c>
      <c r="J2495">
        <v>92</v>
      </c>
      <c r="L2495">
        <v>160</v>
      </c>
      <c r="M2495">
        <v>11</v>
      </c>
      <c r="N2495">
        <v>10</v>
      </c>
      <c r="O2495" s="33">
        <v>125</v>
      </c>
      <c r="P2495" s="35">
        <v>1561.979</v>
      </c>
    </row>
    <row r="2496" spans="1:16" ht="13.8" x14ac:dyDescent="0.3">
      <c r="A2496" s="7" t="s">
        <v>5276</v>
      </c>
      <c r="B2496" t="s">
        <v>5277</v>
      </c>
      <c r="C2496" t="s">
        <v>4959</v>
      </c>
      <c r="D2496" t="s">
        <v>77</v>
      </c>
      <c r="E2496" t="s">
        <v>660</v>
      </c>
      <c r="F2496" s="33" t="s">
        <v>269</v>
      </c>
      <c r="G2496" t="s">
        <v>3414</v>
      </c>
      <c r="H2496" t="s">
        <v>5269</v>
      </c>
      <c r="I2496" t="s">
        <v>661</v>
      </c>
      <c r="J2496">
        <v>92</v>
      </c>
      <c r="L2496">
        <v>160</v>
      </c>
      <c r="M2496">
        <v>11</v>
      </c>
      <c r="N2496">
        <v>10</v>
      </c>
      <c r="O2496" s="33">
        <v>125</v>
      </c>
      <c r="P2496" s="35">
        <v>1848.703</v>
      </c>
    </row>
    <row r="2497" spans="1:16" ht="13.8" x14ac:dyDescent="0.3">
      <c r="A2497" s="7" t="s">
        <v>5278</v>
      </c>
      <c r="B2497" t="s">
        <v>5279</v>
      </c>
      <c r="C2497" t="s">
        <v>4959</v>
      </c>
      <c r="D2497" t="s">
        <v>77</v>
      </c>
      <c r="E2497" t="s">
        <v>660</v>
      </c>
      <c r="F2497" s="33" t="s">
        <v>269</v>
      </c>
      <c r="G2497" t="s">
        <v>3414</v>
      </c>
      <c r="H2497" t="s">
        <v>5269</v>
      </c>
      <c r="I2497" t="s">
        <v>661</v>
      </c>
      <c r="J2497">
        <v>92</v>
      </c>
      <c r="L2497">
        <v>160</v>
      </c>
      <c r="M2497">
        <v>11</v>
      </c>
      <c r="N2497">
        <v>10</v>
      </c>
      <c r="O2497" s="33">
        <v>125</v>
      </c>
      <c r="P2497" s="35">
        <v>1868.7070000000001</v>
      </c>
    </row>
    <row r="2498" spans="1:16" ht="13.8" x14ac:dyDescent="0.3">
      <c r="A2498" s="7" t="s">
        <v>5280</v>
      </c>
      <c r="B2498" t="s">
        <v>5281</v>
      </c>
      <c r="C2498" t="s">
        <v>4959</v>
      </c>
      <c r="D2498" t="s">
        <v>77</v>
      </c>
      <c r="E2498" t="s">
        <v>660</v>
      </c>
      <c r="F2498" s="33" t="s">
        <v>269</v>
      </c>
      <c r="G2498" t="s">
        <v>3414</v>
      </c>
      <c r="H2498" t="s">
        <v>5269</v>
      </c>
      <c r="I2498" t="s">
        <v>661</v>
      </c>
      <c r="J2498">
        <v>92</v>
      </c>
      <c r="L2498">
        <v>160</v>
      </c>
      <c r="M2498">
        <v>11</v>
      </c>
      <c r="N2498">
        <v>10</v>
      </c>
      <c r="O2498" s="33">
        <v>125</v>
      </c>
      <c r="P2498" s="35">
        <v>1848.703</v>
      </c>
    </row>
    <row r="2499" spans="1:16" ht="13.8" x14ac:dyDescent="0.3">
      <c r="A2499" s="7" t="s">
        <v>5282</v>
      </c>
      <c r="B2499" t="s">
        <v>5283</v>
      </c>
      <c r="C2499" t="s">
        <v>4959</v>
      </c>
      <c r="D2499" t="s">
        <v>77</v>
      </c>
      <c r="E2499" t="s">
        <v>660</v>
      </c>
      <c r="F2499" s="33" t="s">
        <v>269</v>
      </c>
      <c r="G2499" t="s">
        <v>3414</v>
      </c>
      <c r="H2499" t="s">
        <v>5269</v>
      </c>
      <c r="I2499" t="s">
        <v>661</v>
      </c>
      <c r="J2499">
        <v>92</v>
      </c>
      <c r="L2499">
        <v>160</v>
      </c>
      <c r="M2499">
        <v>11</v>
      </c>
      <c r="N2499">
        <v>10</v>
      </c>
      <c r="O2499" s="33">
        <v>125</v>
      </c>
      <c r="P2499" s="35">
        <v>1656.998</v>
      </c>
    </row>
    <row r="2500" spans="1:16" ht="13.8" x14ac:dyDescent="0.3">
      <c r="A2500" s="7" t="s">
        <v>5284</v>
      </c>
      <c r="B2500" t="s">
        <v>5285</v>
      </c>
      <c r="C2500" t="s">
        <v>4959</v>
      </c>
      <c r="D2500" t="s">
        <v>77</v>
      </c>
      <c r="E2500" t="s">
        <v>130</v>
      </c>
      <c r="F2500" s="33" t="s">
        <v>131</v>
      </c>
      <c r="G2500" t="s">
        <v>3464</v>
      </c>
      <c r="H2500" t="s">
        <v>3500</v>
      </c>
      <c r="I2500" t="s">
        <v>133</v>
      </c>
      <c r="J2500">
        <v>53</v>
      </c>
      <c r="K2500">
        <v>69</v>
      </c>
      <c r="L2500">
        <v>105</v>
      </c>
      <c r="M2500">
        <v>11</v>
      </c>
      <c r="N2500">
        <v>10</v>
      </c>
      <c r="O2500" s="33" t="s">
        <v>433</v>
      </c>
      <c r="P2500" s="35">
        <v>4478</v>
      </c>
    </row>
    <row r="2501" spans="1:16" ht="13.8" x14ac:dyDescent="0.3">
      <c r="A2501" s="7" t="s">
        <v>5286</v>
      </c>
      <c r="B2501" t="s">
        <v>5287</v>
      </c>
      <c r="C2501" t="s">
        <v>4959</v>
      </c>
      <c r="D2501" t="s">
        <v>77</v>
      </c>
      <c r="E2501" t="s">
        <v>130</v>
      </c>
      <c r="F2501" s="33" t="s">
        <v>131</v>
      </c>
      <c r="G2501" t="s">
        <v>3464</v>
      </c>
      <c r="H2501" t="s">
        <v>3500</v>
      </c>
      <c r="I2501" t="s">
        <v>133</v>
      </c>
      <c r="J2501">
        <v>53</v>
      </c>
      <c r="K2501">
        <v>69</v>
      </c>
      <c r="L2501">
        <v>105</v>
      </c>
      <c r="M2501">
        <v>11</v>
      </c>
      <c r="N2501">
        <v>10</v>
      </c>
      <c r="O2501" s="33" t="s">
        <v>433</v>
      </c>
      <c r="P2501" s="35">
        <v>4764.2860000000001</v>
      </c>
    </row>
    <row r="2502" spans="1:16" ht="13.8" x14ac:dyDescent="0.3">
      <c r="A2502" s="7" t="s">
        <v>5288</v>
      </c>
      <c r="B2502" t="s">
        <v>5289</v>
      </c>
      <c r="C2502" t="s">
        <v>4959</v>
      </c>
      <c r="D2502" t="s">
        <v>77</v>
      </c>
      <c r="E2502" t="s">
        <v>130</v>
      </c>
      <c r="F2502" s="33" t="s">
        <v>131</v>
      </c>
      <c r="G2502" t="s">
        <v>3464</v>
      </c>
      <c r="H2502" t="s">
        <v>3500</v>
      </c>
      <c r="I2502" t="s">
        <v>133</v>
      </c>
      <c r="J2502">
        <v>53</v>
      </c>
      <c r="K2502">
        <v>69</v>
      </c>
      <c r="L2502">
        <v>105</v>
      </c>
      <c r="M2502">
        <v>11</v>
      </c>
      <c r="N2502">
        <v>10</v>
      </c>
      <c r="O2502" s="33" t="s">
        <v>433</v>
      </c>
      <c r="P2502" s="35">
        <v>4785.9570000000003</v>
      </c>
    </row>
    <row r="2503" spans="1:16" ht="13.8" x14ac:dyDescent="0.3">
      <c r="A2503" s="7" t="s">
        <v>5290</v>
      </c>
      <c r="B2503" t="s">
        <v>5291</v>
      </c>
      <c r="C2503" t="s">
        <v>4959</v>
      </c>
      <c r="D2503" t="s">
        <v>77</v>
      </c>
      <c r="E2503" t="s">
        <v>130</v>
      </c>
      <c r="F2503" s="33" t="s">
        <v>131</v>
      </c>
      <c r="G2503" t="s">
        <v>3464</v>
      </c>
      <c r="H2503" t="s">
        <v>3500</v>
      </c>
      <c r="I2503" t="s">
        <v>133</v>
      </c>
      <c r="J2503">
        <v>53</v>
      </c>
      <c r="K2503">
        <v>69</v>
      </c>
      <c r="L2503">
        <v>105</v>
      </c>
      <c r="M2503">
        <v>11</v>
      </c>
      <c r="N2503">
        <v>10</v>
      </c>
      <c r="O2503" s="33" t="s">
        <v>433</v>
      </c>
      <c r="P2503" s="35">
        <v>4669.2669999999998</v>
      </c>
    </row>
    <row r="2504" spans="1:16" ht="13.8" x14ac:dyDescent="0.3">
      <c r="A2504" s="7" t="s">
        <v>5292</v>
      </c>
      <c r="B2504" t="s">
        <v>5293</v>
      </c>
      <c r="C2504" t="s">
        <v>4959</v>
      </c>
      <c r="D2504" t="s">
        <v>77</v>
      </c>
      <c r="E2504" t="s">
        <v>130</v>
      </c>
      <c r="F2504" s="33" t="s">
        <v>131</v>
      </c>
      <c r="G2504" t="s">
        <v>3464</v>
      </c>
      <c r="H2504" t="s">
        <v>3500</v>
      </c>
      <c r="I2504" t="s">
        <v>133</v>
      </c>
      <c r="J2504">
        <v>53</v>
      </c>
      <c r="K2504">
        <v>69</v>
      </c>
      <c r="L2504">
        <v>105</v>
      </c>
      <c r="M2504">
        <v>11</v>
      </c>
      <c r="N2504">
        <v>10</v>
      </c>
      <c r="O2504" s="33" t="s">
        <v>433</v>
      </c>
      <c r="P2504" s="35">
        <v>4955.991</v>
      </c>
    </row>
    <row r="2505" spans="1:16" ht="13.8" x14ac:dyDescent="0.3">
      <c r="A2505" s="7" t="s">
        <v>5294</v>
      </c>
      <c r="B2505" t="s">
        <v>5295</v>
      </c>
      <c r="C2505" t="s">
        <v>4959</v>
      </c>
      <c r="D2505" t="s">
        <v>77</v>
      </c>
      <c r="E2505" t="s">
        <v>130</v>
      </c>
      <c r="F2505" s="33" t="s">
        <v>131</v>
      </c>
      <c r="G2505" t="s">
        <v>3464</v>
      </c>
      <c r="H2505" t="s">
        <v>3500</v>
      </c>
      <c r="I2505" t="s">
        <v>133</v>
      </c>
      <c r="J2505">
        <v>53</v>
      </c>
      <c r="K2505">
        <v>69</v>
      </c>
      <c r="L2505">
        <v>105</v>
      </c>
      <c r="M2505">
        <v>11</v>
      </c>
      <c r="N2505">
        <v>10</v>
      </c>
      <c r="O2505" s="33" t="s">
        <v>433</v>
      </c>
      <c r="P2505" s="35">
        <v>4975.9949999999999</v>
      </c>
    </row>
    <row r="2506" spans="1:16" ht="13.8" x14ac:dyDescent="0.3">
      <c r="A2506" s="7" t="s">
        <v>5296</v>
      </c>
      <c r="B2506" t="s">
        <v>5297</v>
      </c>
      <c r="C2506" t="s">
        <v>4959</v>
      </c>
      <c r="D2506" t="s">
        <v>77</v>
      </c>
      <c r="E2506" t="s">
        <v>130</v>
      </c>
      <c r="F2506" s="33" t="s">
        <v>131</v>
      </c>
      <c r="G2506" t="s">
        <v>3464</v>
      </c>
      <c r="H2506" t="s">
        <v>3500</v>
      </c>
      <c r="I2506" t="s">
        <v>133</v>
      </c>
      <c r="J2506">
        <v>53</v>
      </c>
      <c r="K2506">
        <v>69</v>
      </c>
      <c r="L2506">
        <v>105</v>
      </c>
      <c r="M2506">
        <v>11</v>
      </c>
      <c r="N2506">
        <v>10</v>
      </c>
      <c r="O2506" s="33" t="s">
        <v>433</v>
      </c>
      <c r="P2506" s="35">
        <v>4955.991</v>
      </c>
    </row>
    <row r="2507" spans="1:16" ht="13.8" x14ac:dyDescent="0.3">
      <c r="A2507" s="7" t="s">
        <v>5298</v>
      </c>
      <c r="B2507" t="s">
        <v>5299</v>
      </c>
      <c r="C2507" t="s">
        <v>4959</v>
      </c>
      <c r="D2507" t="s">
        <v>77</v>
      </c>
      <c r="E2507" t="s">
        <v>130</v>
      </c>
      <c r="F2507" s="33" t="s">
        <v>131</v>
      </c>
      <c r="G2507" t="s">
        <v>3464</v>
      </c>
      <c r="H2507" t="s">
        <v>3500</v>
      </c>
      <c r="I2507" t="s">
        <v>133</v>
      </c>
      <c r="J2507">
        <v>53</v>
      </c>
      <c r="K2507">
        <v>69</v>
      </c>
      <c r="L2507">
        <v>105</v>
      </c>
      <c r="M2507">
        <v>11</v>
      </c>
      <c r="N2507">
        <v>10</v>
      </c>
      <c r="O2507" s="33" t="s">
        <v>433</v>
      </c>
      <c r="P2507" s="35">
        <v>4764.2860000000001</v>
      </c>
    </row>
    <row r="2508" spans="1:16" ht="13.8" x14ac:dyDescent="0.3">
      <c r="A2508" s="7" t="s">
        <v>5300</v>
      </c>
      <c r="B2508" t="s">
        <v>5301</v>
      </c>
      <c r="C2508" t="s">
        <v>4959</v>
      </c>
      <c r="D2508" t="s">
        <v>77</v>
      </c>
      <c r="E2508" t="s">
        <v>202</v>
      </c>
      <c r="F2508" s="33" t="s">
        <v>131</v>
      </c>
      <c r="G2508" t="s">
        <v>3464</v>
      </c>
      <c r="H2508" t="s">
        <v>3549</v>
      </c>
      <c r="I2508" t="s">
        <v>3550</v>
      </c>
      <c r="J2508">
        <v>67</v>
      </c>
      <c r="K2508">
        <v>66</v>
      </c>
      <c r="L2508">
        <v>117</v>
      </c>
      <c r="M2508">
        <v>11</v>
      </c>
      <c r="N2508">
        <v>10</v>
      </c>
      <c r="O2508" s="33">
        <v>125</v>
      </c>
      <c r="P2508" s="35">
        <v>6533</v>
      </c>
    </row>
    <row r="2509" spans="1:16" ht="13.8" x14ac:dyDescent="0.3">
      <c r="A2509" s="7" t="s">
        <v>5302</v>
      </c>
      <c r="B2509" t="s">
        <v>5303</v>
      </c>
      <c r="C2509" t="s">
        <v>4959</v>
      </c>
      <c r="D2509" t="s">
        <v>77</v>
      </c>
      <c r="E2509" t="s">
        <v>202</v>
      </c>
      <c r="F2509" s="33" t="s">
        <v>131</v>
      </c>
      <c r="G2509" t="s">
        <v>3464</v>
      </c>
      <c r="H2509" t="s">
        <v>3549</v>
      </c>
      <c r="I2509" t="s">
        <v>3550</v>
      </c>
      <c r="J2509">
        <v>67</v>
      </c>
      <c r="K2509">
        <v>66</v>
      </c>
      <c r="L2509">
        <v>117</v>
      </c>
      <c r="M2509">
        <v>11</v>
      </c>
      <c r="N2509">
        <v>10</v>
      </c>
      <c r="O2509" s="33">
        <v>125</v>
      </c>
      <c r="P2509" s="35">
        <v>6819.6970000000001</v>
      </c>
    </row>
    <row r="2510" spans="1:16" ht="13.8" x14ac:dyDescent="0.3">
      <c r="A2510" s="7" t="s">
        <v>5304</v>
      </c>
      <c r="B2510" t="s">
        <v>5305</v>
      </c>
      <c r="C2510" t="s">
        <v>4959</v>
      </c>
      <c r="D2510" t="s">
        <v>77</v>
      </c>
      <c r="E2510" t="s">
        <v>202</v>
      </c>
      <c r="F2510" s="33" t="s">
        <v>131</v>
      </c>
      <c r="G2510" t="s">
        <v>3464</v>
      </c>
      <c r="H2510" t="s">
        <v>3549</v>
      </c>
      <c r="I2510" t="s">
        <v>3550</v>
      </c>
      <c r="J2510">
        <v>67</v>
      </c>
      <c r="K2510">
        <v>66</v>
      </c>
      <c r="L2510">
        <v>117</v>
      </c>
      <c r="M2510">
        <v>11</v>
      </c>
      <c r="N2510">
        <v>10</v>
      </c>
      <c r="O2510" s="33">
        <v>125</v>
      </c>
      <c r="P2510" s="35">
        <v>6841.3680000000004</v>
      </c>
    </row>
    <row r="2511" spans="1:16" ht="13.8" x14ac:dyDescent="0.3">
      <c r="A2511" s="7" t="s">
        <v>5306</v>
      </c>
      <c r="B2511" t="s">
        <v>5307</v>
      </c>
      <c r="C2511" t="s">
        <v>4959</v>
      </c>
      <c r="D2511" t="s">
        <v>77</v>
      </c>
      <c r="E2511" t="s">
        <v>202</v>
      </c>
      <c r="F2511" s="33" t="s">
        <v>131</v>
      </c>
      <c r="G2511" t="s">
        <v>3464</v>
      </c>
      <c r="H2511" t="s">
        <v>3549</v>
      </c>
      <c r="I2511" t="s">
        <v>3550</v>
      </c>
      <c r="J2511">
        <v>67</v>
      </c>
      <c r="K2511">
        <v>66</v>
      </c>
      <c r="L2511">
        <v>117</v>
      </c>
      <c r="M2511">
        <v>11</v>
      </c>
      <c r="N2511">
        <v>10</v>
      </c>
      <c r="O2511" s="33">
        <v>125</v>
      </c>
      <c r="P2511" s="35">
        <v>6724.6779999999999</v>
      </c>
    </row>
    <row r="2512" spans="1:16" ht="13.8" x14ac:dyDescent="0.3">
      <c r="A2512" s="7" t="s">
        <v>5308</v>
      </c>
      <c r="B2512" t="s">
        <v>5309</v>
      </c>
      <c r="C2512" t="s">
        <v>4959</v>
      </c>
      <c r="D2512" t="s">
        <v>77</v>
      </c>
      <c r="E2512" t="s">
        <v>202</v>
      </c>
      <c r="F2512" s="33" t="s">
        <v>131</v>
      </c>
      <c r="G2512" t="s">
        <v>3464</v>
      </c>
      <c r="H2512" t="s">
        <v>3549</v>
      </c>
      <c r="I2512" t="s">
        <v>3550</v>
      </c>
      <c r="J2512">
        <v>67</v>
      </c>
      <c r="K2512">
        <v>66</v>
      </c>
      <c r="L2512">
        <v>117</v>
      </c>
      <c r="M2512">
        <v>11</v>
      </c>
      <c r="N2512">
        <v>10</v>
      </c>
      <c r="O2512" s="33">
        <v>125</v>
      </c>
      <c r="P2512" s="35">
        <v>7011.402</v>
      </c>
    </row>
    <row r="2513" spans="1:16" ht="13.8" x14ac:dyDescent="0.3">
      <c r="A2513" s="7" t="s">
        <v>5310</v>
      </c>
      <c r="B2513" t="s">
        <v>5311</v>
      </c>
      <c r="C2513" t="s">
        <v>4959</v>
      </c>
      <c r="D2513" t="s">
        <v>77</v>
      </c>
      <c r="E2513" t="s">
        <v>202</v>
      </c>
      <c r="F2513" s="33" t="s">
        <v>131</v>
      </c>
      <c r="G2513" t="s">
        <v>3464</v>
      </c>
      <c r="H2513" t="s">
        <v>3549</v>
      </c>
      <c r="I2513" t="s">
        <v>3550</v>
      </c>
      <c r="J2513">
        <v>67</v>
      </c>
      <c r="K2513">
        <v>66</v>
      </c>
      <c r="L2513">
        <v>117</v>
      </c>
      <c r="M2513">
        <v>11</v>
      </c>
      <c r="N2513">
        <v>10</v>
      </c>
      <c r="O2513" s="33">
        <v>125</v>
      </c>
      <c r="P2513" s="35">
        <v>7031.4059999999999</v>
      </c>
    </row>
    <row r="2514" spans="1:16" ht="13.8" x14ac:dyDescent="0.3">
      <c r="A2514" s="7" t="s">
        <v>5312</v>
      </c>
      <c r="B2514" t="s">
        <v>5313</v>
      </c>
      <c r="C2514" t="s">
        <v>4959</v>
      </c>
      <c r="D2514" t="s">
        <v>77</v>
      </c>
      <c r="E2514" t="s">
        <v>202</v>
      </c>
      <c r="F2514" s="33" t="s">
        <v>131</v>
      </c>
      <c r="G2514" t="s">
        <v>3464</v>
      </c>
      <c r="H2514" t="s">
        <v>3549</v>
      </c>
      <c r="I2514" t="s">
        <v>3550</v>
      </c>
      <c r="J2514">
        <v>67</v>
      </c>
      <c r="K2514">
        <v>66</v>
      </c>
      <c r="L2514">
        <v>117</v>
      </c>
      <c r="M2514">
        <v>11</v>
      </c>
      <c r="N2514">
        <v>10</v>
      </c>
      <c r="O2514" s="33">
        <v>125</v>
      </c>
      <c r="P2514" s="35">
        <v>7011.402</v>
      </c>
    </row>
    <row r="2515" spans="1:16" ht="13.8" x14ac:dyDescent="0.3">
      <c r="A2515" s="7" t="s">
        <v>5314</v>
      </c>
      <c r="B2515" t="s">
        <v>5315</v>
      </c>
      <c r="C2515" t="s">
        <v>4959</v>
      </c>
      <c r="D2515" t="s">
        <v>77</v>
      </c>
      <c r="E2515" t="s">
        <v>202</v>
      </c>
      <c r="F2515" s="33" t="s">
        <v>131</v>
      </c>
      <c r="G2515" t="s">
        <v>3464</v>
      </c>
      <c r="H2515" t="s">
        <v>3549</v>
      </c>
      <c r="I2515" t="s">
        <v>3550</v>
      </c>
      <c r="J2515">
        <v>67</v>
      </c>
      <c r="K2515">
        <v>66</v>
      </c>
      <c r="L2515">
        <v>117</v>
      </c>
      <c r="M2515">
        <v>11</v>
      </c>
      <c r="N2515">
        <v>10</v>
      </c>
      <c r="O2515" s="33">
        <v>125</v>
      </c>
      <c r="P2515" s="35">
        <v>6819.6970000000001</v>
      </c>
    </row>
    <row r="2516" spans="1:16" ht="13.8" x14ac:dyDescent="0.3">
      <c r="A2516" s="7" t="s">
        <v>5316</v>
      </c>
      <c r="B2516" t="s">
        <v>5317</v>
      </c>
      <c r="C2516" t="s">
        <v>4959</v>
      </c>
      <c r="D2516" t="s">
        <v>77</v>
      </c>
      <c r="E2516" t="s">
        <v>606</v>
      </c>
      <c r="F2516" s="33" t="s">
        <v>269</v>
      </c>
      <c r="G2516" t="s">
        <v>3464</v>
      </c>
      <c r="H2516" t="s">
        <v>5220</v>
      </c>
      <c r="I2516" t="s">
        <v>607</v>
      </c>
      <c r="J2516">
        <v>73</v>
      </c>
      <c r="L2516">
        <v>141</v>
      </c>
      <c r="M2516">
        <v>11</v>
      </c>
      <c r="N2516">
        <v>10</v>
      </c>
      <c r="O2516" s="33">
        <v>125</v>
      </c>
      <c r="P2516" s="35">
        <v>6851</v>
      </c>
    </row>
    <row r="2517" spans="1:16" ht="13.8" x14ac:dyDescent="0.3">
      <c r="A2517" s="7" t="s">
        <v>5318</v>
      </c>
      <c r="B2517" t="s">
        <v>5319</v>
      </c>
      <c r="C2517" t="s">
        <v>4959</v>
      </c>
      <c r="D2517" t="s">
        <v>77</v>
      </c>
      <c r="E2517" t="s">
        <v>606</v>
      </c>
      <c r="F2517" s="33" t="s">
        <v>269</v>
      </c>
      <c r="G2517" t="s">
        <v>3464</v>
      </c>
      <c r="H2517" t="s">
        <v>5220</v>
      </c>
      <c r="I2517" t="s">
        <v>607</v>
      </c>
      <c r="J2517">
        <v>73</v>
      </c>
      <c r="L2517">
        <v>141</v>
      </c>
      <c r="M2517">
        <v>11</v>
      </c>
      <c r="N2517">
        <v>10</v>
      </c>
      <c r="O2517" s="33">
        <v>125</v>
      </c>
      <c r="P2517" s="35">
        <v>7138.0940000000001</v>
      </c>
    </row>
    <row r="2518" spans="1:16" ht="13.8" x14ac:dyDescent="0.3">
      <c r="A2518" s="7" t="s">
        <v>5320</v>
      </c>
      <c r="B2518" t="s">
        <v>5321</v>
      </c>
      <c r="C2518" t="s">
        <v>4959</v>
      </c>
      <c r="D2518" t="s">
        <v>77</v>
      </c>
      <c r="E2518" t="s">
        <v>606</v>
      </c>
      <c r="F2518" s="33" t="s">
        <v>269</v>
      </c>
      <c r="G2518" t="s">
        <v>3464</v>
      </c>
      <c r="H2518" t="s">
        <v>5220</v>
      </c>
      <c r="I2518" t="s">
        <v>607</v>
      </c>
      <c r="J2518">
        <v>73</v>
      </c>
      <c r="L2518">
        <v>141</v>
      </c>
      <c r="M2518">
        <v>11</v>
      </c>
      <c r="N2518">
        <v>10</v>
      </c>
      <c r="O2518" s="33">
        <v>125</v>
      </c>
      <c r="P2518" s="35">
        <v>7159.7650000000003</v>
      </c>
    </row>
    <row r="2519" spans="1:16" ht="13.8" x14ac:dyDescent="0.3">
      <c r="A2519" s="7" t="s">
        <v>5322</v>
      </c>
      <c r="B2519" t="s">
        <v>5323</v>
      </c>
      <c r="C2519" t="s">
        <v>4959</v>
      </c>
      <c r="D2519" t="s">
        <v>77</v>
      </c>
      <c r="E2519" t="s">
        <v>606</v>
      </c>
      <c r="F2519" s="33" t="s">
        <v>269</v>
      </c>
      <c r="G2519" t="s">
        <v>3464</v>
      </c>
      <c r="H2519" t="s">
        <v>5220</v>
      </c>
      <c r="I2519" t="s">
        <v>607</v>
      </c>
      <c r="J2519">
        <v>73</v>
      </c>
      <c r="L2519">
        <v>141</v>
      </c>
      <c r="M2519">
        <v>11</v>
      </c>
      <c r="N2519">
        <v>10</v>
      </c>
      <c r="O2519" s="33">
        <v>125</v>
      </c>
      <c r="P2519" s="35">
        <v>7043.0749999999998</v>
      </c>
    </row>
    <row r="2520" spans="1:16" ht="13.8" x14ac:dyDescent="0.3">
      <c r="A2520" s="7" t="s">
        <v>5324</v>
      </c>
      <c r="B2520" t="s">
        <v>5325</v>
      </c>
      <c r="C2520" t="s">
        <v>4959</v>
      </c>
      <c r="D2520" t="s">
        <v>77</v>
      </c>
      <c r="E2520" t="s">
        <v>606</v>
      </c>
      <c r="F2520" s="33" t="s">
        <v>269</v>
      </c>
      <c r="G2520" t="s">
        <v>3464</v>
      </c>
      <c r="H2520" t="s">
        <v>5220</v>
      </c>
      <c r="I2520" t="s">
        <v>607</v>
      </c>
      <c r="J2520">
        <v>73</v>
      </c>
      <c r="L2520">
        <v>141</v>
      </c>
      <c r="M2520">
        <v>11</v>
      </c>
      <c r="N2520">
        <v>10</v>
      </c>
      <c r="O2520" s="33">
        <v>125</v>
      </c>
      <c r="P2520" s="35">
        <v>7329.799</v>
      </c>
    </row>
    <row r="2521" spans="1:16" ht="13.8" x14ac:dyDescent="0.3">
      <c r="A2521" s="7" t="s">
        <v>5326</v>
      </c>
      <c r="B2521" t="s">
        <v>5327</v>
      </c>
      <c r="C2521" t="s">
        <v>4959</v>
      </c>
      <c r="D2521" t="s">
        <v>77</v>
      </c>
      <c r="E2521" t="s">
        <v>606</v>
      </c>
      <c r="F2521" s="33" t="s">
        <v>269</v>
      </c>
      <c r="G2521" t="s">
        <v>3464</v>
      </c>
      <c r="H2521" t="s">
        <v>5220</v>
      </c>
      <c r="I2521" t="s">
        <v>607</v>
      </c>
      <c r="J2521">
        <v>73</v>
      </c>
      <c r="L2521">
        <v>141</v>
      </c>
      <c r="M2521">
        <v>11</v>
      </c>
      <c r="N2521">
        <v>10</v>
      </c>
      <c r="O2521" s="33">
        <v>125</v>
      </c>
      <c r="P2521" s="35">
        <v>7349.8029999999999</v>
      </c>
    </row>
    <row r="2522" spans="1:16" ht="13.8" x14ac:dyDescent="0.3">
      <c r="A2522" s="7" t="s">
        <v>5328</v>
      </c>
      <c r="B2522" t="s">
        <v>5329</v>
      </c>
      <c r="C2522" t="s">
        <v>4959</v>
      </c>
      <c r="D2522" t="s">
        <v>77</v>
      </c>
      <c r="E2522" t="s">
        <v>606</v>
      </c>
      <c r="F2522" s="33" t="s">
        <v>269</v>
      </c>
      <c r="G2522" t="s">
        <v>3464</v>
      </c>
      <c r="H2522" t="s">
        <v>5220</v>
      </c>
      <c r="I2522" t="s">
        <v>607</v>
      </c>
      <c r="J2522">
        <v>73</v>
      </c>
      <c r="L2522">
        <v>141</v>
      </c>
      <c r="M2522">
        <v>11</v>
      </c>
      <c r="N2522">
        <v>10</v>
      </c>
      <c r="O2522" s="33">
        <v>125</v>
      </c>
      <c r="P2522" s="35">
        <v>7329.799</v>
      </c>
    </row>
    <row r="2523" spans="1:16" ht="13.8" x14ac:dyDescent="0.3">
      <c r="A2523" s="7" t="s">
        <v>5330</v>
      </c>
      <c r="B2523" t="s">
        <v>5331</v>
      </c>
      <c r="C2523" t="s">
        <v>4959</v>
      </c>
      <c r="D2523" t="s">
        <v>77</v>
      </c>
      <c r="E2523" t="s">
        <v>606</v>
      </c>
      <c r="F2523" s="33" t="s">
        <v>269</v>
      </c>
      <c r="G2523" t="s">
        <v>3464</v>
      </c>
      <c r="H2523" t="s">
        <v>5220</v>
      </c>
      <c r="I2523" t="s">
        <v>607</v>
      </c>
      <c r="J2523">
        <v>73</v>
      </c>
      <c r="L2523">
        <v>141</v>
      </c>
      <c r="M2523">
        <v>11</v>
      </c>
      <c r="N2523">
        <v>10</v>
      </c>
      <c r="O2523" s="33">
        <v>125</v>
      </c>
      <c r="P2523" s="35">
        <v>7138.0940000000001</v>
      </c>
    </row>
    <row r="2524" spans="1:16" ht="13.8" x14ac:dyDescent="0.3">
      <c r="A2524" s="7" t="s">
        <v>5332</v>
      </c>
      <c r="B2524" t="s">
        <v>5333</v>
      </c>
      <c r="C2524" t="s">
        <v>4959</v>
      </c>
      <c r="D2524" t="s">
        <v>77</v>
      </c>
      <c r="E2524" t="s">
        <v>431</v>
      </c>
      <c r="F2524" s="33" t="s">
        <v>131</v>
      </c>
      <c r="G2524" t="s">
        <v>3631</v>
      </c>
      <c r="H2524" t="s">
        <v>3415</v>
      </c>
      <c r="I2524" t="s">
        <v>432</v>
      </c>
      <c r="J2524">
        <v>51</v>
      </c>
      <c r="K2524">
        <v>60</v>
      </c>
      <c r="L2524">
        <v>91</v>
      </c>
      <c r="M2524">
        <v>11</v>
      </c>
      <c r="N2524">
        <v>10</v>
      </c>
      <c r="O2524" s="33" t="s">
        <v>433</v>
      </c>
      <c r="P2524" s="35">
        <v>1049</v>
      </c>
    </row>
    <row r="2525" spans="1:16" ht="13.8" x14ac:dyDescent="0.3">
      <c r="A2525" s="7" t="s">
        <v>5334</v>
      </c>
      <c r="B2525" t="s">
        <v>5335</v>
      </c>
      <c r="C2525" t="s">
        <v>4959</v>
      </c>
      <c r="D2525" t="s">
        <v>77</v>
      </c>
      <c r="E2525" t="s">
        <v>431</v>
      </c>
      <c r="F2525" s="33" t="s">
        <v>131</v>
      </c>
      <c r="G2525" t="s">
        <v>3631</v>
      </c>
      <c r="H2525" t="s">
        <v>3415</v>
      </c>
      <c r="I2525" t="s">
        <v>432</v>
      </c>
      <c r="J2525">
        <v>51</v>
      </c>
      <c r="K2525">
        <v>60</v>
      </c>
      <c r="L2525">
        <v>91</v>
      </c>
      <c r="M2525">
        <v>11</v>
      </c>
      <c r="N2525">
        <v>10</v>
      </c>
      <c r="O2525" s="33" t="s">
        <v>433</v>
      </c>
      <c r="P2525" s="35">
        <v>1335.2670000000001</v>
      </c>
    </row>
    <row r="2526" spans="1:16" ht="13.8" x14ac:dyDescent="0.3">
      <c r="A2526" s="7" t="s">
        <v>5336</v>
      </c>
      <c r="B2526" t="s">
        <v>5337</v>
      </c>
      <c r="C2526" t="s">
        <v>4959</v>
      </c>
      <c r="D2526" t="s">
        <v>77</v>
      </c>
      <c r="E2526" t="s">
        <v>431</v>
      </c>
      <c r="F2526" s="33" t="s">
        <v>131</v>
      </c>
      <c r="G2526" t="s">
        <v>3631</v>
      </c>
      <c r="H2526" t="s">
        <v>3415</v>
      </c>
      <c r="I2526" t="s">
        <v>432</v>
      </c>
      <c r="J2526">
        <v>51</v>
      </c>
      <c r="K2526">
        <v>60</v>
      </c>
      <c r="L2526">
        <v>91</v>
      </c>
      <c r="M2526">
        <v>11</v>
      </c>
      <c r="N2526">
        <v>10</v>
      </c>
      <c r="O2526" s="33" t="s">
        <v>433</v>
      </c>
      <c r="P2526" s="35">
        <v>1356.9380000000001</v>
      </c>
    </row>
    <row r="2527" spans="1:16" ht="13.8" x14ac:dyDescent="0.3">
      <c r="A2527" s="7" t="s">
        <v>5338</v>
      </c>
      <c r="B2527" t="s">
        <v>5339</v>
      </c>
      <c r="C2527" t="s">
        <v>4959</v>
      </c>
      <c r="D2527" t="s">
        <v>77</v>
      </c>
      <c r="E2527" t="s">
        <v>431</v>
      </c>
      <c r="F2527" s="33" t="s">
        <v>131</v>
      </c>
      <c r="G2527" t="s">
        <v>3631</v>
      </c>
      <c r="H2527" t="s">
        <v>3415</v>
      </c>
      <c r="I2527" t="s">
        <v>432</v>
      </c>
      <c r="J2527">
        <v>51</v>
      </c>
      <c r="K2527">
        <v>60</v>
      </c>
      <c r="L2527">
        <v>91</v>
      </c>
      <c r="M2527">
        <v>11</v>
      </c>
      <c r="N2527">
        <v>10</v>
      </c>
      <c r="O2527" s="33" t="s">
        <v>433</v>
      </c>
      <c r="P2527" s="35">
        <v>1240.248</v>
      </c>
    </row>
    <row r="2528" spans="1:16" ht="13.8" x14ac:dyDescent="0.3">
      <c r="A2528" s="7" t="s">
        <v>5340</v>
      </c>
      <c r="B2528" t="s">
        <v>5341</v>
      </c>
      <c r="C2528" t="s">
        <v>4959</v>
      </c>
      <c r="D2528" t="s">
        <v>77</v>
      </c>
      <c r="E2528" t="s">
        <v>431</v>
      </c>
      <c r="F2528" s="33" t="s">
        <v>131</v>
      </c>
      <c r="G2528" t="s">
        <v>3631</v>
      </c>
      <c r="H2528" t="s">
        <v>3415</v>
      </c>
      <c r="I2528" t="s">
        <v>432</v>
      </c>
      <c r="J2528">
        <v>51</v>
      </c>
      <c r="K2528">
        <v>60</v>
      </c>
      <c r="L2528">
        <v>91</v>
      </c>
      <c r="M2528">
        <v>11</v>
      </c>
      <c r="N2528">
        <v>10</v>
      </c>
      <c r="O2528" s="33" t="s">
        <v>433</v>
      </c>
      <c r="P2528" s="35">
        <v>1526.972</v>
      </c>
    </row>
    <row r="2529" spans="1:16" ht="13.8" x14ac:dyDescent="0.3">
      <c r="A2529" s="7" t="s">
        <v>5342</v>
      </c>
      <c r="B2529" t="s">
        <v>5343</v>
      </c>
      <c r="C2529" t="s">
        <v>4959</v>
      </c>
      <c r="D2529" t="s">
        <v>77</v>
      </c>
      <c r="E2529" t="s">
        <v>431</v>
      </c>
      <c r="F2529" s="33" t="s">
        <v>131</v>
      </c>
      <c r="G2529" t="s">
        <v>3631</v>
      </c>
      <c r="H2529" t="s">
        <v>3415</v>
      </c>
      <c r="I2529" t="s">
        <v>432</v>
      </c>
      <c r="J2529">
        <v>51</v>
      </c>
      <c r="K2529">
        <v>60</v>
      </c>
      <c r="L2529">
        <v>91</v>
      </c>
      <c r="M2529">
        <v>11</v>
      </c>
      <c r="N2529">
        <v>10</v>
      </c>
      <c r="O2529" s="33" t="s">
        <v>433</v>
      </c>
      <c r="P2529" s="35">
        <v>1546.9760000000001</v>
      </c>
    </row>
    <row r="2530" spans="1:16" ht="13.8" x14ac:dyDescent="0.3">
      <c r="A2530" s="7" t="s">
        <v>5344</v>
      </c>
      <c r="B2530" t="s">
        <v>5345</v>
      </c>
      <c r="C2530" t="s">
        <v>4959</v>
      </c>
      <c r="D2530" t="s">
        <v>77</v>
      </c>
      <c r="E2530" t="s">
        <v>431</v>
      </c>
      <c r="F2530" s="33" t="s">
        <v>131</v>
      </c>
      <c r="G2530" t="s">
        <v>3631</v>
      </c>
      <c r="H2530" t="s">
        <v>3415</v>
      </c>
      <c r="I2530" t="s">
        <v>432</v>
      </c>
      <c r="J2530">
        <v>51</v>
      </c>
      <c r="K2530">
        <v>60</v>
      </c>
      <c r="L2530">
        <v>91</v>
      </c>
      <c r="M2530">
        <v>11</v>
      </c>
      <c r="N2530">
        <v>10</v>
      </c>
      <c r="O2530" s="33" t="s">
        <v>433</v>
      </c>
      <c r="P2530" s="35">
        <v>1526.972</v>
      </c>
    </row>
    <row r="2531" spans="1:16" ht="13.8" x14ac:dyDescent="0.3">
      <c r="A2531" s="7" t="s">
        <v>5346</v>
      </c>
      <c r="B2531" t="s">
        <v>5347</v>
      </c>
      <c r="C2531" t="s">
        <v>4959</v>
      </c>
      <c r="D2531" t="s">
        <v>77</v>
      </c>
      <c r="E2531" t="s">
        <v>431</v>
      </c>
      <c r="F2531" s="33" t="s">
        <v>131</v>
      </c>
      <c r="G2531" t="s">
        <v>3631</v>
      </c>
      <c r="H2531" t="s">
        <v>3415</v>
      </c>
      <c r="I2531" t="s">
        <v>432</v>
      </c>
      <c r="J2531">
        <v>51</v>
      </c>
      <c r="K2531">
        <v>60</v>
      </c>
      <c r="L2531">
        <v>91</v>
      </c>
      <c r="M2531">
        <v>11</v>
      </c>
      <c r="N2531">
        <v>10</v>
      </c>
      <c r="O2531" s="33" t="s">
        <v>433</v>
      </c>
      <c r="P2531" s="35">
        <v>1335.2670000000001</v>
      </c>
    </row>
    <row r="2532" spans="1:16" ht="13.8" x14ac:dyDescent="0.3">
      <c r="A2532" s="7" t="s">
        <v>5348</v>
      </c>
      <c r="B2532" t="s">
        <v>5349</v>
      </c>
      <c r="C2532" t="s">
        <v>4959</v>
      </c>
      <c r="D2532" t="s">
        <v>77</v>
      </c>
      <c r="E2532" t="s">
        <v>130</v>
      </c>
      <c r="F2532" s="33" t="s">
        <v>131</v>
      </c>
      <c r="G2532" t="s">
        <v>3631</v>
      </c>
      <c r="H2532" t="s">
        <v>3500</v>
      </c>
      <c r="I2532" t="s">
        <v>133</v>
      </c>
      <c r="J2532">
        <v>53</v>
      </c>
      <c r="K2532">
        <v>69</v>
      </c>
      <c r="L2532">
        <v>105</v>
      </c>
      <c r="M2532">
        <v>11</v>
      </c>
      <c r="N2532">
        <v>10</v>
      </c>
      <c r="O2532" s="33" t="s">
        <v>433</v>
      </c>
      <c r="P2532" s="35">
        <v>1114</v>
      </c>
    </row>
    <row r="2533" spans="1:16" ht="13.8" x14ac:dyDescent="0.3">
      <c r="A2533" s="7" t="s">
        <v>5350</v>
      </c>
      <c r="B2533" t="s">
        <v>5351</v>
      </c>
      <c r="C2533" t="s">
        <v>4959</v>
      </c>
      <c r="D2533" t="s">
        <v>77</v>
      </c>
      <c r="E2533" t="s">
        <v>130</v>
      </c>
      <c r="F2533" s="33" t="s">
        <v>131</v>
      </c>
      <c r="G2533" t="s">
        <v>3631</v>
      </c>
      <c r="H2533" t="s">
        <v>3500</v>
      </c>
      <c r="I2533" t="s">
        <v>133</v>
      </c>
      <c r="J2533">
        <v>53</v>
      </c>
      <c r="K2533">
        <v>69</v>
      </c>
      <c r="L2533">
        <v>105</v>
      </c>
      <c r="M2533">
        <v>11</v>
      </c>
      <c r="N2533">
        <v>10</v>
      </c>
      <c r="O2533" s="33" t="s">
        <v>433</v>
      </c>
      <c r="P2533" s="35">
        <v>1400.28</v>
      </c>
    </row>
    <row r="2534" spans="1:16" ht="13.8" x14ac:dyDescent="0.3">
      <c r="A2534" s="7" t="s">
        <v>5352</v>
      </c>
      <c r="B2534" t="s">
        <v>5353</v>
      </c>
      <c r="C2534" t="s">
        <v>4959</v>
      </c>
      <c r="D2534" t="s">
        <v>77</v>
      </c>
      <c r="E2534" t="s">
        <v>130</v>
      </c>
      <c r="F2534" s="33" t="s">
        <v>131</v>
      </c>
      <c r="G2534" t="s">
        <v>3631</v>
      </c>
      <c r="H2534" t="s">
        <v>3500</v>
      </c>
      <c r="I2534" t="s">
        <v>133</v>
      </c>
      <c r="J2534">
        <v>53</v>
      </c>
      <c r="K2534">
        <v>69</v>
      </c>
      <c r="L2534">
        <v>105</v>
      </c>
      <c r="M2534">
        <v>11</v>
      </c>
      <c r="N2534">
        <v>10</v>
      </c>
      <c r="O2534" s="33" t="s">
        <v>433</v>
      </c>
      <c r="P2534" s="35">
        <v>1421.951</v>
      </c>
    </row>
    <row r="2535" spans="1:16" ht="13.8" x14ac:dyDescent="0.3">
      <c r="A2535" s="7" t="s">
        <v>5354</v>
      </c>
      <c r="B2535" t="s">
        <v>5355</v>
      </c>
      <c r="C2535" t="s">
        <v>4959</v>
      </c>
      <c r="D2535" t="s">
        <v>77</v>
      </c>
      <c r="E2535" t="s">
        <v>130</v>
      </c>
      <c r="F2535" s="33" t="s">
        <v>131</v>
      </c>
      <c r="G2535" t="s">
        <v>3631</v>
      </c>
      <c r="H2535" t="s">
        <v>3500</v>
      </c>
      <c r="I2535" t="s">
        <v>133</v>
      </c>
      <c r="J2535">
        <v>53</v>
      </c>
      <c r="K2535">
        <v>69</v>
      </c>
      <c r="L2535">
        <v>105</v>
      </c>
      <c r="M2535">
        <v>11</v>
      </c>
      <c r="N2535">
        <v>10</v>
      </c>
      <c r="O2535" s="33" t="s">
        <v>433</v>
      </c>
      <c r="P2535" s="35">
        <v>1305.261</v>
      </c>
    </row>
    <row r="2536" spans="1:16" ht="13.8" x14ac:dyDescent="0.3">
      <c r="A2536" s="7" t="s">
        <v>5356</v>
      </c>
      <c r="B2536" t="s">
        <v>5357</v>
      </c>
      <c r="C2536" t="s">
        <v>4959</v>
      </c>
      <c r="D2536" t="s">
        <v>77</v>
      </c>
      <c r="E2536" t="s">
        <v>130</v>
      </c>
      <c r="F2536" s="33" t="s">
        <v>131</v>
      </c>
      <c r="G2536" t="s">
        <v>3631</v>
      </c>
      <c r="H2536" t="s">
        <v>3500</v>
      </c>
      <c r="I2536" t="s">
        <v>133</v>
      </c>
      <c r="J2536">
        <v>53</v>
      </c>
      <c r="K2536">
        <v>69</v>
      </c>
      <c r="L2536">
        <v>105</v>
      </c>
      <c r="M2536">
        <v>11</v>
      </c>
      <c r="N2536">
        <v>10</v>
      </c>
      <c r="O2536" s="33" t="s">
        <v>433</v>
      </c>
      <c r="P2536" s="35">
        <v>1591.9849999999999</v>
      </c>
    </row>
    <row r="2537" spans="1:16" ht="13.8" x14ac:dyDescent="0.3">
      <c r="A2537" s="7" t="s">
        <v>5358</v>
      </c>
      <c r="B2537" t="s">
        <v>5359</v>
      </c>
      <c r="C2537" t="s">
        <v>4959</v>
      </c>
      <c r="D2537" t="s">
        <v>77</v>
      </c>
      <c r="E2537" t="s">
        <v>130</v>
      </c>
      <c r="F2537" s="33" t="s">
        <v>131</v>
      </c>
      <c r="G2537" t="s">
        <v>3631</v>
      </c>
      <c r="H2537" t="s">
        <v>3500</v>
      </c>
      <c r="I2537" t="s">
        <v>133</v>
      </c>
      <c r="J2537">
        <v>53</v>
      </c>
      <c r="K2537">
        <v>69</v>
      </c>
      <c r="L2537">
        <v>105</v>
      </c>
      <c r="M2537">
        <v>11</v>
      </c>
      <c r="N2537">
        <v>10</v>
      </c>
      <c r="O2537" s="33" t="s">
        <v>433</v>
      </c>
      <c r="P2537" s="35">
        <v>1611.989</v>
      </c>
    </row>
    <row r="2538" spans="1:16" ht="13.8" x14ac:dyDescent="0.3">
      <c r="A2538" s="7" t="s">
        <v>5360</v>
      </c>
      <c r="B2538" t="s">
        <v>5361</v>
      </c>
      <c r="C2538" t="s">
        <v>4959</v>
      </c>
      <c r="D2538" t="s">
        <v>77</v>
      </c>
      <c r="E2538" t="s">
        <v>130</v>
      </c>
      <c r="F2538" s="33" t="s">
        <v>131</v>
      </c>
      <c r="G2538" t="s">
        <v>3631</v>
      </c>
      <c r="H2538" t="s">
        <v>3500</v>
      </c>
      <c r="I2538" t="s">
        <v>133</v>
      </c>
      <c r="J2538">
        <v>53</v>
      </c>
      <c r="K2538">
        <v>69</v>
      </c>
      <c r="L2538">
        <v>105</v>
      </c>
      <c r="M2538">
        <v>11</v>
      </c>
      <c r="N2538">
        <v>10</v>
      </c>
      <c r="O2538" s="33" t="s">
        <v>433</v>
      </c>
      <c r="P2538" s="35">
        <v>1591.9849999999999</v>
      </c>
    </row>
    <row r="2539" spans="1:16" ht="13.8" x14ac:dyDescent="0.3">
      <c r="A2539" s="7" t="s">
        <v>5362</v>
      </c>
      <c r="B2539" t="s">
        <v>5363</v>
      </c>
      <c r="C2539" t="s">
        <v>4959</v>
      </c>
      <c r="D2539" t="s">
        <v>77</v>
      </c>
      <c r="E2539" t="s">
        <v>130</v>
      </c>
      <c r="F2539" s="33" t="s">
        <v>131</v>
      </c>
      <c r="G2539" t="s">
        <v>3631</v>
      </c>
      <c r="H2539" t="s">
        <v>3500</v>
      </c>
      <c r="I2539" t="s">
        <v>133</v>
      </c>
      <c r="J2539">
        <v>53</v>
      </c>
      <c r="K2539">
        <v>69</v>
      </c>
      <c r="L2539">
        <v>105</v>
      </c>
      <c r="M2539">
        <v>11</v>
      </c>
      <c r="N2539">
        <v>10</v>
      </c>
      <c r="O2539" s="33" t="s">
        <v>433</v>
      </c>
      <c r="P2539" s="35">
        <v>1400.28</v>
      </c>
    </row>
    <row r="2540" spans="1:16" ht="13.8" x14ac:dyDescent="0.3">
      <c r="A2540" s="7" t="s">
        <v>5364</v>
      </c>
      <c r="B2540" t="s">
        <v>5365</v>
      </c>
      <c r="C2540" t="s">
        <v>4959</v>
      </c>
      <c r="D2540" t="s">
        <v>77</v>
      </c>
      <c r="E2540" t="s">
        <v>202</v>
      </c>
      <c r="F2540" s="33" t="s">
        <v>131</v>
      </c>
      <c r="G2540" t="s">
        <v>3631</v>
      </c>
      <c r="H2540" t="s">
        <v>3549</v>
      </c>
      <c r="I2540" t="s">
        <v>3550</v>
      </c>
      <c r="J2540">
        <v>67</v>
      </c>
      <c r="K2540">
        <v>66</v>
      </c>
      <c r="L2540">
        <v>117</v>
      </c>
      <c r="M2540">
        <v>11</v>
      </c>
      <c r="N2540">
        <v>10</v>
      </c>
      <c r="O2540" s="33">
        <v>125</v>
      </c>
      <c r="P2540" s="35">
        <v>1169</v>
      </c>
    </row>
    <row r="2541" spans="1:16" ht="13.8" x14ac:dyDescent="0.3">
      <c r="A2541" s="7" t="s">
        <v>5366</v>
      </c>
      <c r="B2541" t="s">
        <v>5367</v>
      </c>
      <c r="C2541" t="s">
        <v>4959</v>
      </c>
      <c r="D2541" t="s">
        <v>77</v>
      </c>
      <c r="E2541" t="s">
        <v>202</v>
      </c>
      <c r="F2541" s="33" t="s">
        <v>131</v>
      </c>
      <c r="G2541" t="s">
        <v>3631</v>
      </c>
      <c r="H2541" t="s">
        <v>3549</v>
      </c>
      <c r="I2541" t="s">
        <v>3550</v>
      </c>
      <c r="J2541">
        <v>67</v>
      </c>
      <c r="K2541">
        <v>66</v>
      </c>
      <c r="L2541">
        <v>117</v>
      </c>
      <c r="M2541">
        <v>11</v>
      </c>
      <c r="N2541">
        <v>10</v>
      </c>
      <c r="O2541" s="33">
        <v>125</v>
      </c>
      <c r="P2541" s="35">
        <v>1455.2909999999999</v>
      </c>
    </row>
    <row r="2542" spans="1:16" ht="13.8" x14ac:dyDescent="0.3">
      <c r="A2542" s="7" t="s">
        <v>5368</v>
      </c>
      <c r="B2542" t="s">
        <v>5369</v>
      </c>
      <c r="C2542" t="s">
        <v>4959</v>
      </c>
      <c r="D2542" t="s">
        <v>77</v>
      </c>
      <c r="E2542" t="s">
        <v>202</v>
      </c>
      <c r="F2542" s="33" t="s">
        <v>131</v>
      </c>
      <c r="G2542" t="s">
        <v>3631</v>
      </c>
      <c r="H2542" t="s">
        <v>3549</v>
      </c>
      <c r="I2542" t="s">
        <v>3550</v>
      </c>
      <c r="J2542">
        <v>67</v>
      </c>
      <c r="K2542">
        <v>66</v>
      </c>
      <c r="L2542">
        <v>117</v>
      </c>
      <c r="M2542">
        <v>11</v>
      </c>
      <c r="N2542">
        <v>10</v>
      </c>
      <c r="O2542" s="33">
        <v>125</v>
      </c>
      <c r="P2542" s="35">
        <v>1476.962</v>
      </c>
    </row>
    <row r="2543" spans="1:16" ht="13.8" x14ac:dyDescent="0.3">
      <c r="A2543" s="7" t="s">
        <v>5370</v>
      </c>
      <c r="B2543" t="s">
        <v>5371</v>
      </c>
      <c r="C2543" t="s">
        <v>4959</v>
      </c>
      <c r="D2543" t="s">
        <v>77</v>
      </c>
      <c r="E2543" t="s">
        <v>202</v>
      </c>
      <c r="F2543" s="33" t="s">
        <v>131</v>
      </c>
      <c r="G2543" t="s">
        <v>3631</v>
      </c>
      <c r="H2543" t="s">
        <v>3549</v>
      </c>
      <c r="I2543" t="s">
        <v>3550</v>
      </c>
      <c r="J2543">
        <v>67</v>
      </c>
      <c r="K2543">
        <v>66</v>
      </c>
      <c r="L2543">
        <v>117</v>
      </c>
      <c r="M2543">
        <v>11</v>
      </c>
      <c r="N2543">
        <v>10</v>
      </c>
      <c r="O2543" s="33">
        <v>125</v>
      </c>
      <c r="P2543" s="35">
        <v>1360.2719999999999</v>
      </c>
    </row>
    <row r="2544" spans="1:16" ht="13.8" x14ac:dyDescent="0.3">
      <c r="A2544" s="7" t="s">
        <v>5372</v>
      </c>
      <c r="B2544" t="s">
        <v>5373</v>
      </c>
      <c r="C2544" t="s">
        <v>4959</v>
      </c>
      <c r="D2544" t="s">
        <v>77</v>
      </c>
      <c r="E2544" t="s">
        <v>202</v>
      </c>
      <c r="F2544" s="33" t="s">
        <v>131</v>
      </c>
      <c r="G2544" t="s">
        <v>3631</v>
      </c>
      <c r="H2544" t="s">
        <v>3549</v>
      </c>
      <c r="I2544" t="s">
        <v>3550</v>
      </c>
      <c r="J2544">
        <v>67</v>
      </c>
      <c r="K2544">
        <v>66</v>
      </c>
      <c r="L2544">
        <v>117</v>
      </c>
      <c r="M2544">
        <v>11</v>
      </c>
      <c r="N2544">
        <v>10</v>
      </c>
      <c r="O2544" s="33">
        <v>125</v>
      </c>
      <c r="P2544" s="35">
        <v>1646.9960000000001</v>
      </c>
    </row>
    <row r="2545" spans="1:16" ht="13.8" x14ac:dyDescent="0.3">
      <c r="A2545" s="7" t="s">
        <v>5374</v>
      </c>
      <c r="B2545" t="s">
        <v>5375</v>
      </c>
      <c r="C2545" t="s">
        <v>4959</v>
      </c>
      <c r="D2545" t="s">
        <v>77</v>
      </c>
      <c r="E2545" t="s">
        <v>202</v>
      </c>
      <c r="F2545" s="33" t="s">
        <v>131</v>
      </c>
      <c r="G2545" t="s">
        <v>3631</v>
      </c>
      <c r="H2545" t="s">
        <v>3549</v>
      </c>
      <c r="I2545" t="s">
        <v>3550</v>
      </c>
      <c r="J2545">
        <v>67</v>
      </c>
      <c r="K2545">
        <v>66</v>
      </c>
      <c r="L2545">
        <v>117</v>
      </c>
      <c r="M2545">
        <v>11</v>
      </c>
      <c r="N2545">
        <v>10</v>
      </c>
      <c r="O2545" s="33">
        <v>125</v>
      </c>
      <c r="P2545" s="35">
        <v>1667</v>
      </c>
    </row>
    <row r="2546" spans="1:16" ht="13.8" x14ac:dyDescent="0.3">
      <c r="A2546" s="7" t="s">
        <v>5376</v>
      </c>
      <c r="B2546" t="s">
        <v>5377</v>
      </c>
      <c r="C2546" t="s">
        <v>4959</v>
      </c>
      <c r="D2546" t="s">
        <v>77</v>
      </c>
      <c r="E2546" t="s">
        <v>202</v>
      </c>
      <c r="F2546" s="33" t="s">
        <v>131</v>
      </c>
      <c r="G2546" t="s">
        <v>3631</v>
      </c>
      <c r="H2546" t="s">
        <v>3549</v>
      </c>
      <c r="I2546" t="s">
        <v>3550</v>
      </c>
      <c r="J2546">
        <v>67</v>
      </c>
      <c r="K2546">
        <v>66</v>
      </c>
      <c r="L2546">
        <v>117</v>
      </c>
      <c r="M2546">
        <v>11</v>
      </c>
      <c r="N2546">
        <v>10</v>
      </c>
      <c r="O2546" s="33">
        <v>125</v>
      </c>
      <c r="P2546" s="35">
        <v>1646.9960000000001</v>
      </c>
    </row>
    <row r="2547" spans="1:16" ht="13.8" x14ac:dyDescent="0.3">
      <c r="A2547" s="7" t="s">
        <v>5378</v>
      </c>
      <c r="B2547" t="s">
        <v>5379</v>
      </c>
      <c r="C2547" t="s">
        <v>4959</v>
      </c>
      <c r="D2547" t="s">
        <v>77</v>
      </c>
      <c r="E2547" t="s">
        <v>202</v>
      </c>
      <c r="F2547" s="33" t="s">
        <v>131</v>
      </c>
      <c r="G2547" t="s">
        <v>3631</v>
      </c>
      <c r="H2547" t="s">
        <v>3549</v>
      </c>
      <c r="I2547" t="s">
        <v>3550</v>
      </c>
      <c r="J2547">
        <v>67</v>
      </c>
      <c r="K2547">
        <v>66</v>
      </c>
      <c r="L2547">
        <v>117</v>
      </c>
      <c r="M2547">
        <v>11</v>
      </c>
      <c r="N2547">
        <v>10</v>
      </c>
      <c r="O2547" s="33">
        <v>125</v>
      </c>
      <c r="P2547" s="35">
        <v>1455.2909999999999</v>
      </c>
    </row>
    <row r="2548" spans="1:16" ht="13.8" x14ac:dyDescent="0.3">
      <c r="A2548" s="7" t="s">
        <v>5380</v>
      </c>
      <c r="B2548" t="s">
        <v>5381</v>
      </c>
      <c r="C2548" t="s">
        <v>4959</v>
      </c>
      <c r="D2548" t="s">
        <v>77</v>
      </c>
      <c r="E2548" t="s">
        <v>498</v>
      </c>
      <c r="F2548" s="33" t="s">
        <v>131</v>
      </c>
      <c r="G2548" t="s">
        <v>3631</v>
      </c>
      <c r="H2548" t="s">
        <v>5104</v>
      </c>
      <c r="I2548" t="s">
        <v>499</v>
      </c>
      <c r="J2548">
        <v>71</v>
      </c>
      <c r="L2548">
        <v>126</v>
      </c>
      <c r="M2548">
        <v>11</v>
      </c>
      <c r="N2548">
        <v>10</v>
      </c>
      <c r="O2548" s="33">
        <v>125</v>
      </c>
      <c r="P2548" s="35">
        <v>1252</v>
      </c>
    </row>
    <row r="2549" spans="1:16" ht="13.8" x14ac:dyDescent="0.3">
      <c r="A2549" s="7" t="s">
        <v>5382</v>
      </c>
      <c r="B2549" t="s">
        <v>5383</v>
      </c>
      <c r="C2549" t="s">
        <v>4959</v>
      </c>
      <c r="D2549" t="s">
        <v>77</v>
      </c>
      <c r="E2549" t="s">
        <v>498</v>
      </c>
      <c r="F2549" s="33" t="s">
        <v>131</v>
      </c>
      <c r="G2549" t="s">
        <v>3631</v>
      </c>
      <c r="H2549" t="s">
        <v>5104</v>
      </c>
      <c r="I2549" t="s">
        <v>499</v>
      </c>
      <c r="J2549">
        <v>71</v>
      </c>
      <c r="L2549">
        <v>126</v>
      </c>
      <c r="M2549">
        <v>11</v>
      </c>
      <c r="N2549">
        <v>10</v>
      </c>
      <c r="O2549" s="33">
        <v>125</v>
      </c>
      <c r="P2549" s="35">
        <v>1538.6410000000001</v>
      </c>
    </row>
    <row r="2550" spans="1:16" ht="13.8" x14ac:dyDescent="0.3">
      <c r="A2550" s="7" t="s">
        <v>5384</v>
      </c>
      <c r="B2550" t="s">
        <v>5385</v>
      </c>
      <c r="C2550" t="s">
        <v>4959</v>
      </c>
      <c r="D2550" t="s">
        <v>77</v>
      </c>
      <c r="E2550" t="s">
        <v>498</v>
      </c>
      <c r="F2550" s="33" t="s">
        <v>131</v>
      </c>
      <c r="G2550" t="s">
        <v>3631</v>
      </c>
      <c r="H2550" t="s">
        <v>5104</v>
      </c>
      <c r="I2550" t="s">
        <v>499</v>
      </c>
      <c r="J2550">
        <v>71</v>
      </c>
      <c r="L2550">
        <v>126</v>
      </c>
      <c r="M2550">
        <v>11</v>
      </c>
      <c r="N2550">
        <v>10</v>
      </c>
      <c r="O2550" s="33">
        <v>125</v>
      </c>
      <c r="P2550" s="35">
        <v>1560.3119999999999</v>
      </c>
    </row>
    <row r="2551" spans="1:16" ht="13.8" x14ac:dyDescent="0.3">
      <c r="A2551" s="7" t="s">
        <v>5386</v>
      </c>
      <c r="B2551" t="s">
        <v>5387</v>
      </c>
      <c r="C2551" t="s">
        <v>4959</v>
      </c>
      <c r="D2551" t="s">
        <v>77</v>
      </c>
      <c r="E2551" t="s">
        <v>498</v>
      </c>
      <c r="F2551" s="33" t="s">
        <v>131</v>
      </c>
      <c r="G2551" t="s">
        <v>3631</v>
      </c>
      <c r="H2551" t="s">
        <v>5104</v>
      </c>
      <c r="I2551" t="s">
        <v>499</v>
      </c>
      <c r="J2551">
        <v>71</v>
      </c>
      <c r="L2551">
        <v>126</v>
      </c>
      <c r="M2551">
        <v>11</v>
      </c>
      <c r="N2551">
        <v>10</v>
      </c>
      <c r="O2551" s="33">
        <v>125</v>
      </c>
      <c r="P2551" s="35">
        <v>1443.6220000000001</v>
      </c>
    </row>
    <row r="2552" spans="1:16" ht="13.8" x14ac:dyDescent="0.3">
      <c r="A2552" s="7" t="s">
        <v>5388</v>
      </c>
      <c r="B2552" t="s">
        <v>5389</v>
      </c>
      <c r="C2552" t="s">
        <v>4959</v>
      </c>
      <c r="D2552" t="s">
        <v>77</v>
      </c>
      <c r="E2552" t="s">
        <v>498</v>
      </c>
      <c r="F2552" s="33" t="s">
        <v>131</v>
      </c>
      <c r="G2552" t="s">
        <v>3631</v>
      </c>
      <c r="H2552" t="s">
        <v>5104</v>
      </c>
      <c r="I2552" t="s">
        <v>499</v>
      </c>
      <c r="J2552">
        <v>71</v>
      </c>
      <c r="L2552">
        <v>126</v>
      </c>
      <c r="M2552">
        <v>11</v>
      </c>
      <c r="N2552">
        <v>10</v>
      </c>
      <c r="O2552" s="33">
        <v>125</v>
      </c>
      <c r="P2552" s="35">
        <v>1730.346</v>
      </c>
    </row>
    <row r="2553" spans="1:16" ht="13.8" x14ac:dyDescent="0.3">
      <c r="A2553" s="7" t="s">
        <v>5390</v>
      </c>
      <c r="B2553" t="s">
        <v>5391</v>
      </c>
      <c r="C2553" t="s">
        <v>4959</v>
      </c>
      <c r="D2553" t="s">
        <v>77</v>
      </c>
      <c r="E2553" t="s">
        <v>498</v>
      </c>
      <c r="F2553" s="33" t="s">
        <v>131</v>
      </c>
      <c r="G2553" t="s">
        <v>3631</v>
      </c>
      <c r="H2553" t="s">
        <v>5104</v>
      </c>
      <c r="I2553" t="s">
        <v>499</v>
      </c>
      <c r="J2553">
        <v>71</v>
      </c>
      <c r="L2553">
        <v>126</v>
      </c>
      <c r="M2553">
        <v>11</v>
      </c>
      <c r="N2553">
        <v>10</v>
      </c>
      <c r="O2553" s="33">
        <v>125</v>
      </c>
      <c r="P2553" s="35">
        <v>1750.35</v>
      </c>
    </row>
    <row r="2554" spans="1:16" ht="13.8" x14ac:dyDescent="0.3">
      <c r="A2554" s="7" t="s">
        <v>5392</v>
      </c>
      <c r="B2554" t="s">
        <v>5393</v>
      </c>
      <c r="C2554" t="s">
        <v>4959</v>
      </c>
      <c r="D2554" t="s">
        <v>77</v>
      </c>
      <c r="E2554" t="s">
        <v>498</v>
      </c>
      <c r="F2554" s="33" t="s">
        <v>131</v>
      </c>
      <c r="G2554" t="s">
        <v>3631</v>
      </c>
      <c r="H2554" t="s">
        <v>5104</v>
      </c>
      <c r="I2554" t="s">
        <v>499</v>
      </c>
      <c r="J2554">
        <v>71</v>
      </c>
      <c r="L2554">
        <v>126</v>
      </c>
      <c r="M2554">
        <v>11</v>
      </c>
      <c r="N2554">
        <v>10</v>
      </c>
      <c r="O2554" s="33">
        <v>125</v>
      </c>
      <c r="P2554" s="35">
        <v>1730.346</v>
      </c>
    </row>
    <row r="2555" spans="1:16" ht="13.8" x14ac:dyDescent="0.3">
      <c r="A2555" s="7" t="s">
        <v>5394</v>
      </c>
      <c r="B2555" t="s">
        <v>5395</v>
      </c>
      <c r="C2555" t="s">
        <v>4959</v>
      </c>
      <c r="D2555" t="s">
        <v>77</v>
      </c>
      <c r="E2555" t="s">
        <v>498</v>
      </c>
      <c r="F2555" s="33" t="s">
        <v>131</v>
      </c>
      <c r="G2555" t="s">
        <v>3631</v>
      </c>
      <c r="H2555" t="s">
        <v>5104</v>
      </c>
      <c r="I2555" t="s">
        <v>499</v>
      </c>
      <c r="J2555">
        <v>71</v>
      </c>
      <c r="L2555">
        <v>126</v>
      </c>
      <c r="M2555">
        <v>11</v>
      </c>
      <c r="N2555">
        <v>10</v>
      </c>
      <c r="O2555" s="33">
        <v>125</v>
      </c>
      <c r="P2555" s="35">
        <v>1538.6410000000001</v>
      </c>
    </row>
    <row r="2556" spans="1:16" ht="13.8" x14ac:dyDescent="0.3">
      <c r="A2556" s="7" t="s">
        <v>5396</v>
      </c>
      <c r="B2556" t="s">
        <v>5397</v>
      </c>
      <c r="C2556" t="s">
        <v>4959</v>
      </c>
      <c r="D2556" t="s">
        <v>77</v>
      </c>
      <c r="E2556" t="s">
        <v>552</v>
      </c>
      <c r="F2556" s="33" t="s">
        <v>131</v>
      </c>
      <c r="G2556" t="s">
        <v>3631</v>
      </c>
      <c r="H2556" t="s">
        <v>5153</v>
      </c>
      <c r="I2556" t="s">
        <v>553</v>
      </c>
      <c r="J2556">
        <v>78</v>
      </c>
      <c r="L2556">
        <v>138</v>
      </c>
      <c r="M2556">
        <v>11</v>
      </c>
      <c r="N2556">
        <v>10</v>
      </c>
      <c r="O2556" s="33">
        <v>125</v>
      </c>
      <c r="P2556" s="35">
        <v>1280</v>
      </c>
    </row>
    <row r="2557" spans="1:16" ht="13.8" x14ac:dyDescent="0.3">
      <c r="A2557" s="7" t="s">
        <v>5398</v>
      </c>
      <c r="B2557" t="s">
        <v>5399</v>
      </c>
      <c r="C2557" t="s">
        <v>4959</v>
      </c>
      <c r="D2557" t="s">
        <v>77</v>
      </c>
      <c r="E2557" t="s">
        <v>552</v>
      </c>
      <c r="F2557" s="33" t="s">
        <v>131</v>
      </c>
      <c r="G2557" t="s">
        <v>3631</v>
      </c>
      <c r="H2557" t="s">
        <v>5153</v>
      </c>
      <c r="I2557" t="s">
        <v>553</v>
      </c>
      <c r="J2557">
        <v>78</v>
      </c>
      <c r="L2557">
        <v>138</v>
      </c>
      <c r="M2557">
        <v>11</v>
      </c>
      <c r="N2557">
        <v>10</v>
      </c>
      <c r="O2557" s="33">
        <v>125</v>
      </c>
      <c r="P2557" s="35">
        <v>1566.98</v>
      </c>
    </row>
    <row r="2558" spans="1:16" ht="13.8" x14ac:dyDescent="0.3">
      <c r="A2558" s="7" t="s">
        <v>5400</v>
      </c>
      <c r="B2558" t="s">
        <v>5401</v>
      </c>
      <c r="C2558" t="s">
        <v>4959</v>
      </c>
      <c r="D2558" t="s">
        <v>77</v>
      </c>
      <c r="E2558" t="s">
        <v>552</v>
      </c>
      <c r="F2558" s="33" t="s">
        <v>131</v>
      </c>
      <c r="G2558" t="s">
        <v>3631</v>
      </c>
      <c r="H2558" t="s">
        <v>5153</v>
      </c>
      <c r="I2558" t="s">
        <v>553</v>
      </c>
      <c r="J2558">
        <v>78</v>
      </c>
      <c r="L2558">
        <v>138</v>
      </c>
      <c r="M2558">
        <v>11</v>
      </c>
      <c r="N2558">
        <v>10</v>
      </c>
      <c r="O2558" s="33">
        <v>125</v>
      </c>
      <c r="P2558" s="35">
        <v>1588.6510000000001</v>
      </c>
    </row>
    <row r="2559" spans="1:16" ht="13.8" x14ac:dyDescent="0.3">
      <c r="A2559" s="7" t="s">
        <v>5402</v>
      </c>
      <c r="B2559" t="s">
        <v>5403</v>
      </c>
      <c r="C2559" t="s">
        <v>4959</v>
      </c>
      <c r="D2559" t="s">
        <v>77</v>
      </c>
      <c r="E2559" t="s">
        <v>552</v>
      </c>
      <c r="F2559" s="33" t="s">
        <v>131</v>
      </c>
      <c r="G2559" t="s">
        <v>3631</v>
      </c>
      <c r="H2559" t="s">
        <v>5153</v>
      </c>
      <c r="I2559" t="s">
        <v>553</v>
      </c>
      <c r="J2559">
        <v>78</v>
      </c>
      <c r="L2559">
        <v>138</v>
      </c>
      <c r="M2559">
        <v>11</v>
      </c>
      <c r="N2559">
        <v>10</v>
      </c>
      <c r="O2559" s="33">
        <v>125</v>
      </c>
      <c r="P2559" s="35">
        <v>1471.961</v>
      </c>
    </row>
    <row r="2560" spans="1:16" ht="13.8" x14ac:dyDescent="0.3">
      <c r="A2560" s="7" t="s">
        <v>5404</v>
      </c>
      <c r="B2560" t="s">
        <v>5405</v>
      </c>
      <c r="C2560" t="s">
        <v>4959</v>
      </c>
      <c r="D2560" t="s">
        <v>77</v>
      </c>
      <c r="E2560" t="s">
        <v>552</v>
      </c>
      <c r="F2560" s="33" t="s">
        <v>131</v>
      </c>
      <c r="G2560" t="s">
        <v>3631</v>
      </c>
      <c r="H2560" t="s">
        <v>5153</v>
      </c>
      <c r="I2560" t="s">
        <v>553</v>
      </c>
      <c r="J2560">
        <v>78</v>
      </c>
      <c r="L2560">
        <v>138</v>
      </c>
      <c r="M2560">
        <v>11</v>
      </c>
      <c r="N2560">
        <v>10</v>
      </c>
      <c r="O2560" s="33">
        <v>125</v>
      </c>
      <c r="P2560" s="35">
        <v>1758.6849999999999</v>
      </c>
    </row>
    <row r="2561" spans="1:16" ht="13.8" x14ac:dyDescent="0.3">
      <c r="A2561" s="7" t="s">
        <v>5406</v>
      </c>
      <c r="B2561" t="s">
        <v>5407</v>
      </c>
      <c r="C2561" t="s">
        <v>4959</v>
      </c>
      <c r="D2561" t="s">
        <v>77</v>
      </c>
      <c r="E2561" t="s">
        <v>552</v>
      </c>
      <c r="F2561" s="33" t="s">
        <v>131</v>
      </c>
      <c r="G2561" t="s">
        <v>3631</v>
      </c>
      <c r="H2561" t="s">
        <v>5153</v>
      </c>
      <c r="I2561" t="s">
        <v>553</v>
      </c>
      <c r="J2561">
        <v>78</v>
      </c>
      <c r="L2561">
        <v>138</v>
      </c>
      <c r="M2561">
        <v>11</v>
      </c>
      <c r="N2561">
        <v>10</v>
      </c>
      <c r="O2561" s="33">
        <v>125</v>
      </c>
      <c r="P2561" s="35">
        <v>1778.6890000000001</v>
      </c>
    </row>
    <row r="2562" spans="1:16" ht="13.8" x14ac:dyDescent="0.3">
      <c r="A2562" s="7" t="s">
        <v>5408</v>
      </c>
      <c r="B2562" t="s">
        <v>5409</v>
      </c>
      <c r="C2562" t="s">
        <v>4959</v>
      </c>
      <c r="D2562" t="s">
        <v>77</v>
      </c>
      <c r="E2562" t="s">
        <v>552</v>
      </c>
      <c r="F2562" s="33" t="s">
        <v>131</v>
      </c>
      <c r="G2562" t="s">
        <v>3631</v>
      </c>
      <c r="H2562" t="s">
        <v>5153</v>
      </c>
      <c r="I2562" t="s">
        <v>553</v>
      </c>
      <c r="J2562">
        <v>78</v>
      </c>
      <c r="L2562">
        <v>138</v>
      </c>
      <c r="M2562">
        <v>11</v>
      </c>
      <c r="N2562">
        <v>10</v>
      </c>
      <c r="O2562" s="33">
        <v>125</v>
      </c>
      <c r="P2562" s="35">
        <v>1758.6849999999999</v>
      </c>
    </row>
    <row r="2563" spans="1:16" ht="13.8" x14ac:dyDescent="0.3">
      <c r="A2563" s="7" t="s">
        <v>5410</v>
      </c>
      <c r="B2563" t="s">
        <v>5411</v>
      </c>
      <c r="C2563" t="s">
        <v>4959</v>
      </c>
      <c r="D2563" t="s">
        <v>77</v>
      </c>
      <c r="E2563" t="s">
        <v>552</v>
      </c>
      <c r="F2563" s="33" t="s">
        <v>131</v>
      </c>
      <c r="G2563" t="s">
        <v>3631</v>
      </c>
      <c r="H2563" t="s">
        <v>5153</v>
      </c>
      <c r="I2563" t="s">
        <v>553</v>
      </c>
      <c r="J2563">
        <v>78</v>
      </c>
      <c r="L2563">
        <v>138</v>
      </c>
      <c r="M2563">
        <v>11</v>
      </c>
      <c r="N2563">
        <v>10</v>
      </c>
      <c r="O2563" s="33">
        <v>125</v>
      </c>
      <c r="P2563" s="35">
        <v>1566.98</v>
      </c>
    </row>
    <row r="2564" spans="1:16" ht="13.8" x14ac:dyDescent="0.3">
      <c r="A2564" s="7" t="s">
        <v>5412</v>
      </c>
      <c r="B2564" t="s">
        <v>5413</v>
      </c>
      <c r="C2564" t="s">
        <v>4959</v>
      </c>
      <c r="D2564" t="s">
        <v>77</v>
      </c>
      <c r="E2564" t="s">
        <v>606</v>
      </c>
      <c r="F2564" s="33" t="s">
        <v>269</v>
      </c>
      <c r="G2564" t="s">
        <v>3631</v>
      </c>
      <c r="H2564" t="s">
        <v>5220</v>
      </c>
      <c r="I2564" t="s">
        <v>607</v>
      </c>
      <c r="J2564">
        <v>77</v>
      </c>
      <c r="L2564">
        <v>138</v>
      </c>
      <c r="M2564">
        <v>11</v>
      </c>
      <c r="N2564">
        <v>10</v>
      </c>
      <c r="O2564" s="33">
        <v>125</v>
      </c>
      <c r="P2564" s="35">
        <v>1294</v>
      </c>
    </row>
    <row r="2565" spans="1:16" ht="13.8" x14ac:dyDescent="0.3">
      <c r="A2565" s="7" t="s">
        <v>5414</v>
      </c>
      <c r="B2565" t="s">
        <v>5415</v>
      </c>
      <c r="C2565" t="s">
        <v>4959</v>
      </c>
      <c r="D2565" t="s">
        <v>77</v>
      </c>
      <c r="E2565" t="s">
        <v>606</v>
      </c>
      <c r="F2565" s="33" t="s">
        <v>269</v>
      </c>
      <c r="G2565" t="s">
        <v>3631</v>
      </c>
      <c r="H2565" t="s">
        <v>5220</v>
      </c>
      <c r="I2565" t="s">
        <v>607</v>
      </c>
      <c r="J2565">
        <v>77</v>
      </c>
      <c r="L2565">
        <v>138</v>
      </c>
      <c r="M2565">
        <v>11</v>
      </c>
      <c r="N2565">
        <v>10</v>
      </c>
      <c r="O2565" s="33">
        <v>125</v>
      </c>
      <c r="P2565" s="35">
        <v>1580.316</v>
      </c>
    </row>
    <row r="2566" spans="1:16" ht="13.8" x14ac:dyDescent="0.3">
      <c r="A2566" s="7" t="s">
        <v>5416</v>
      </c>
      <c r="B2566" t="s">
        <v>5417</v>
      </c>
      <c r="C2566" t="s">
        <v>4959</v>
      </c>
      <c r="D2566" t="s">
        <v>77</v>
      </c>
      <c r="E2566" t="s">
        <v>606</v>
      </c>
      <c r="F2566" s="33" t="s">
        <v>269</v>
      </c>
      <c r="G2566" t="s">
        <v>3631</v>
      </c>
      <c r="H2566" t="s">
        <v>5220</v>
      </c>
      <c r="I2566" t="s">
        <v>607</v>
      </c>
      <c r="J2566">
        <v>77</v>
      </c>
      <c r="L2566">
        <v>138</v>
      </c>
      <c r="M2566">
        <v>11</v>
      </c>
      <c r="N2566">
        <v>10</v>
      </c>
      <c r="O2566" s="33">
        <v>125</v>
      </c>
      <c r="P2566" s="35">
        <v>1601.9870000000001</v>
      </c>
    </row>
    <row r="2567" spans="1:16" ht="13.8" x14ac:dyDescent="0.3">
      <c r="A2567" s="7" t="s">
        <v>5418</v>
      </c>
      <c r="B2567" t="s">
        <v>5419</v>
      </c>
      <c r="C2567" t="s">
        <v>4959</v>
      </c>
      <c r="D2567" t="s">
        <v>77</v>
      </c>
      <c r="E2567" t="s">
        <v>606</v>
      </c>
      <c r="F2567" s="33" t="s">
        <v>269</v>
      </c>
      <c r="G2567" t="s">
        <v>3631</v>
      </c>
      <c r="H2567" t="s">
        <v>5220</v>
      </c>
      <c r="I2567" t="s">
        <v>607</v>
      </c>
      <c r="J2567">
        <v>77</v>
      </c>
      <c r="L2567">
        <v>138</v>
      </c>
      <c r="M2567">
        <v>11</v>
      </c>
      <c r="N2567">
        <v>10</v>
      </c>
      <c r="O2567" s="33">
        <v>125</v>
      </c>
      <c r="P2567" s="35">
        <v>1485.297</v>
      </c>
    </row>
    <row r="2568" spans="1:16" ht="13.8" x14ac:dyDescent="0.3">
      <c r="A2568" s="7" t="s">
        <v>5420</v>
      </c>
      <c r="B2568" t="s">
        <v>5421</v>
      </c>
      <c r="C2568" t="s">
        <v>4959</v>
      </c>
      <c r="D2568" t="s">
        <v>77</v>
      </c>
      <c r="E2568" t="s">
        <v>606</v>
      </c>
      <c r="F2568" s="33" t="s">
        <v>269</v>
      </c>
      <c r="G2568" t="s">
        <v>3631</v>
      </c>
      <c r="H2568" t="s">
        <v>5220</v>
      </c>
      <c r="I2568" t="s">
        <v>607</v>
      </c>
      <c r="J2568">
        <v>77</v>
      </c>
      <c r="L2568">
        <v>138</v>
      </c>
      <c r="M2568">
        <v>11</v>
      </c>
      <c r="N2568">
        <v>10</v>
      </c>
      <c r="O2568" s="33">
        <v>125</v>
      </c>
      <c r="P2568" s="35">
        <v>1772.021</v>
      </c>
    </row>
    <row r="2569" spans="1:16" ht="13.8" x14ac:dyDescent="0.3">
      <c r="A2569" s="7" t="s">
        <v>5422</v>
      </c>
      <c r="B2569" t="s">
        <v>5423</v>
      </c>
      <c r="C2569" t="s">
        <v>4959</v>
      </c>
      <c r="D2569" t="s">
        <v>77</v>
      </c>
      <c r="E2569" t="s">
        <v>606</v>
      </c>
      <c r="F2569" s="33" t="s">
        <v>269</v>
      </c>
      <c r="G2569" t="s">
        <v>3631</v>
      </c>
      <c r="H2569" t="s">
        <v>5220</v>
      </c>
      <c r="I2569" t="s">
        <v>607</v>
      </c>
      <c r="J2569">
        <v>77</v>
      </c>
      <c r="L2569">
        <v>138</v>
      </c>
      <c r="M2569">
        <v>11</v>
      </c>
      <c r="N2569">
        <v>10</v>
      </c>
      <c r="O2569" s="33">
        <v>125</v>
      </c>
      <c r="P2569" s="35">
        <v>1792.0250000000001</v>
      </c>
    </row>
    <row r="2570" spans="1:16" ht="13.8" x14ac:dyDescent="0.3">
      <c r="A2570" s="7" t="s">
        <v>5424</v>
      </c>
      <c r="B2570" t="s">
        <v>5425</v>
      </c>
      <c r="C2570" t="s">
        <v>4959</v>
      </c>
      <c r="D2570" t="s">
        <v>77</v>
      </c>
      <c r="E2570" t="s">
        <v>606</v>
      </c>
      <c r="F2570" s="33" t="s">
        <v>269</v>
      </c>
      <c r="G2570" t="s">
        <v>3631</v>
      </c>
      <c r="H2570" t="s">
        <v>5220</v>
      </c>
      <c r="I2570" t="s">
        <v>607</v>
      </c>
      <c r="J2570">
        <v>77</v>
      </c>
      <c r="L2570">
        <v>138</v>
      </c>
      <c r="M2570">
        <v>11</v>
      </c>
      <c r="N2570">
        <v>10</v>
      </c>
      <c r="O2570" s="33">
        <v>125</v>
      </c>
      <c r="P2570" s="35">
        <v>1772.021</v>
      </c>
    </row>
    <row r="2571" spans="1:16" ht="13.8" x14ac:dyDescent="0.3">
      <c r="A2571" s="7" t="s">
        <v>5426</v>
      </c>
      <c r="B2571" t="s">
        <v>5427</v>
      </c>
      <c r="C2571" t="s">
        <v>4959</v>
      </c>
      <c r="D2571" t="s">
        <v>77</v>
      </c>
      <c r="E2571" t="s">
        <v>606</v>
      </c>
      <c r="F2571" s="33" t="s">
        <v>269</v>
      </c>
      <c r="G2571" t="s">
        <v>3631</v>
      </c>
      <c r="H2571" t="s">
        <v>5220</v>
      </c>
      <c r="I2571" t="s">
        <v>607</v>
      </c>
      <c r="J2571">
        <v>77</v>
      </c>
      <c r="L2571">
        <v>138</v>
      </c>
      <c r="M2571">
        <v>11</v>
      </c>
      <c r="N2571">
        <v>10</v>
      </c>
      <c r="O2571" s="33">
        <v>125</v>
      </c>
      <c r="P2571" s="35">
        <v>1580.316</v>
      </c>
    </row>
    <row r="2572" spans="1:16" ht="13.8" x14ac:dyDescent="0.3">
      <c r="A2572" s="7" t="s">
        <v>5428</v>
      </c>
      <c r="B2572" t="s">
        <v>5429</v>
      </c>
      <c r="C2572" t="s">
        <v>4959</v>
      </c>
      <c r="D2572" t="s">
        <v>77</v>
      </c>
      <c r="E2572" t="s">
        <v>660</v>
      </c>
      <c r="F2572" s="33" t="s">
        <v>269</v>
      </c>
      <c r="G2572" t="s">
        <v>3631</v>
      </c>
      <c r="H2572" t="s">
        <v>5269</v>
      </c>
      <c r="I2572" t="s">
        <v>661</v>
      </c>
      <c r="J2572">
        <v>94</v>
      </c>
      <c r="L2572">
        <v>160</v>
      </c>
      <c r="M2572">
        <v>11</v>
      </c>
      <c r="N2572">
        <v>10</v>
      </c>
      <c r="O2572" s="33">
        <v>125</v>
      </c>
      <c r="P2572" s="35">
        <v>1370</v>
      </c>
    </row>
    <row r="2573" spans="1:16" ht="13.8" x14ac:dyDescent="0.3">
      <c r="A2573" s="7" t="s">
        <v>5430</v>
      </c>
      <c r="B2573" t="s">
        <v>5431</v>
      </c>
      <c r="C2573" t="s">
        <v>4959</v>
      </c>
      <c r="D2573" t="s">
        <v>77</v>
      </c>
      <c r="E2573" t="s">
        <v>660</v>
      </c>
      <c r="F2573" s="33" t="s">
        <v>269</v>
      </c>
      <c r="G2573" t="s">
        <v>3631</v>
      </c>
      <c r="H2573" t="s">
        <v>5269</v>
      </c>
      <c r="I2573" t="s">
        <v>661</v>
      </c>
      <c r="J2573">
        <v>94</v>
      </c>
      <c r="L2573">
        <v>160</v>
      </c>
      <c r="M2573">
        <v>11</v>
      </c>
      <c r="N2573">
        <v>10</v>
      </c>
      <c r="O2573" s="33">
        <v>125</v>
      </c>
      <c r="P2573" s="35">
        <v>1656.998</v>
      </c>
    </row>
    <row r="2574" spans="1:16" ht="13.8" x14ac:dyDescent="0.3">
      <c r="A2574" s="7" t="s">
        <v>5432</v>
      </c>
      <c r="B2574" t="s">
        <v>5433</v>
      </c>
      <c r="C2574" t="s">
        <v>4959</v>
      </c>
      <c r="D2574" t="s">
        <v>77</v>
      </c>
      <c r="E2574" t="s">
        <v>660</v>
      </c>
      <c r="F2574" s="33" t="s">
        <v>269</v>
      </c>
      <c r="G2574" t="s">
        <v>3631</v>
      </c>
      <c r="H2574" t="s">
        <v>5269</v>
      </c>
      <c r="I2574" t="s">
        <v>661</v>
      </c>
      <c r="J2574">
        <v>94</v>
      </c>
      <c r="L2574">
        <v>160</v>
      </c>
      <c r="M2574">
        <v>11</v>
      </c>
      <c r="N2574">
        <v>10</v>
      </c>
      <c r="O2574" s="33">
        <v>125</v>
      </c>
      <c r="P2574" s="35">
        <v>1678.6690000000001</v>
      </c>
    </row>
    <row r="2575" spans="1:16" ht="13.8" x14ac:dyDescent="0.3">
      <c r="A2575" s="7" t="s">
        <v>5434</v>
      </c>
      <c r="B2575" t="s">
        <v>5435</v>
      </c>
      <c r="C2575" t="s">
        <v>4959</v>
      </c>
      <c r="D2575" t="s">
        <v>77</v>
      </c>
      <c r="E2575" t="s">
        <v>660</v>
      </c>
      <c r="F2575" s="33" t="s">
        <v>269</v>
      </c>
      <c r="G2575" t="s">
        <v>3631</v>
      </c>
      <c r="H2575" t="s">
        <v>5269</v>
      </c>
      <c r="I2575" t="s">
        <v>661</v>
      </c>
      <c r="J2575">
        <v>94</v>
      </c>
      <c r="L2575">
        <v>160</v>
      </c>
      <c r="M2575">
        <v>11</v>
      </c>
      <c r="N2575">
        <v>10</v>
      </c>
      <c r="O2575" s="33">
        <v>125</v>
      </c>
      <c r="P2575" s="35">
        <v>1561.979</v>
      </c>
    </row>
    <row r="2576" spans="1:16" ht="13.8" x14ac:dyDescent="0.3">
      <c r="A2576" s="7" t="s">
        <v>5436</v>
      </c>
      <c r="B2576" t="s">
        <v>5437</v>
      </c>
      <c r="C2576" t="s">
        <v>4959</v>
      </c>
      <c r="D2576" t="s">
        <v>77</v>
      </c>
      <c r="E2576" t="s">
        <v>660</v>
      </c>
      <c r="F2576" s="33" t="s">
        <v>269</v>
      </c>
      <c r="G2576" t="s">
        <v>3631</v>
      </c>
      <c r="H2576" t="s">
        <v>5269</v>
      </c>
      <c r="I2576" t="s">
        <v>661</v>
      </c>
      <c r="J2576">
        <v>94</v>
      </c>
      <c r="L2576">
        <v>160</v>
      </c>
      <c r="M2576">
        <v>11</v>
      </c>
      <c r="N2576">
        <v>10</v>
      </c>
      <c r="O2576" s="33">
        <v>125</v>
      </c>
      <c r="P2576" s="35">
        <v>1848.703</v>
      </c>
    </row>
    <row r="2577" spans="1:16" ht="13.8" x14ac:dyDescent="0.3">
      <c r="A2577" s="7" t="s">
        <v>5438</v>
      </c>
      <c r="B2577" t="s">
        <v>5439</v>
      </c>
      <c r="C2577" t="s">
        <v>4959</v>
      </c>
      <c r="D2577" t="s">
        <v>77</v>
      </c>
      <c r="E2577" t="s">
        <v>660</v>
      </c>
      <c r="F2577" s="33" t="s">
        <v>269</v>
      </c>
      <c r="G2577" t="s">
        <v>3631</v>
      </c>
      <c r="H2577" t="s">
        <v>5269</v>
      </c>
      <c r="I2577" t="s">
        <v>661</v>
      </c>
      <c r="J2577">
        <v>94</v>
      </c>
      <c r="L2577">
        <v>160</v>
      </c>
      <c r="M2577">
        <v>11</v>
      </c>
      <c r="N2577">
        <v>10</v>
      </c>
      <c r="O2577" s="33">
        <v>125</v>
      </c>
      <c r="P2577" s="35">
        <v>1868.7070000000001</v>
      </c>
    </row>
    <row r="2578" spans="1:16" ht="13.8" x14ac:dyDescent="0.3">
      <c r="A2578" s="7" t="s">
        <v>5440</v>
      </c>
      <c r="B2578" t="s">
        <v>5441</v>
      </c>
      <c r="C2578" t="s">
        <v>4959</v>
      </c>
      <c r="D2578" t="s">
        <v>77</v>
      </c>
      <c r="E2578" t="s">
        <v>660</v>
      </c>
      <c r="F2578" s="33" t="s">
        <v>269</v>
      </c>
      <c r="G2578" t="s">
        <v>3631</v>
      </c>
      <c r="H2578" t="s">
        <v>5269</v>
      </c>
      <c r="I2578" t="s">
        <v>661</v>
      </c>
      <c r="J2578">
        <v>94</v>
      </c>
      <c r="L2578">
        <v>160</v>
      </c>
      <c r="M2578">
        <v>11</v>
      </c>
      <c r="N2578">
        <v>10</v>
      </c>
      <c r="O2578" s="33">
        <v>125</v>
      </c>
      <c r="P2578" s="35">
        <v>1848.703</v>
      </c>
    </row>
    <row r="2579" spans="1:16" ht="13.8" x14ac:dyDescent="0.3">
      <c r="A2579" s="7" t="s">
        <v>5442</v>
      </c>
      <c r="B2579" t="s">
        <v>5443</v>
      </c>
      <c r="C2579" t="s">
        <v>4959</v>
      </c>
      <c r="D2579" t="s">
        <v>77</v>
      </c>
      <c r="E2579" t="s">
        <v>660</v>
      </c>
      <c r="F2579" s="33" t="s">
        <v>269</v>
      </c>
      <c r="G2579" t="s">
        <v>3631</v>
      </c>
      <c r="H2579" t="s">
        <v>5269</v>
      </c>
      <c r="I2579" t="s">
        <v>661</v>
      </c>
      <c r="J2579">
        <v>94</v>
      </c>
      <c r="L2579">
        <v>160</v>
      </c>
      <c r="M2579">
        <v>11</v>
      </c>
      <c r="N2579">
        <v>10</v>
      </c>
      <c r="O2579" s="33">
        <v>125</v>
      </c>
      <c r="P2579" s="35">
        <v>1656.998</v>
      </c>
    </row>
    <row r="2580" spans="1:16" ht="13.8" x14ac:dyDescent="0.3">
      <c r="A2580" s="7" t="s">
        <v>5444</v>
      </c>
      <c r="B2580" t="s">
        <v>5445</v>
      </c>
      <c r="C2580" t="s">
        <v>4959</v>
      </c>
      <c r="D2580" t="s">
        <v>77</v>
      </c>
      <c r="E2580" t="s">
        <v>130</v>
      </c>
      <c r="F2580" s="33" t="s">
        <v>131</v>
      </c>
      <c r="G2580" t="s">
        <v>3481</v>
      </c>
      <c r="H2580" t="s">
        <v>3500</v>
      </c>
      <c r="I2580" t="s">
        <v>133</v>
      </c>
      <c r="J2580">
        <v>53</v>
      </c>
      <c r="K2580">
        <v>69</v>
      </c>
      <c r="L2580">
        <v>105</v>
      </c>
      <c r="M2580">
        <v>11</v>
      </c>
      <c r="N2580">
        <v>10</v>
      </c>
      <c r="O2580" s="33" t="s">
        <v>433</v>
      </c>
      <c r="P2580" s="35">
        <v>4478</v>
      </c>
    </row>
    <row r="2581" spans="1:16" ht="13.8" x14ac:dyDescent="0.3">
      <c r="A2581" s="7" t="s">
        <v>5446</v>
      </c>
      <c r="B2581" t="s">
        <v>5447</v>
      </c>
      <c r="C2581" t="s">
        <v>4959</v>
      </c>
      <c r="D2581" t="s">
        <v>77</v>
      </c>
      <c r="E2581" t="s">
        <v>130</v>
      </c>
      <c r="F2581" s="33" t="s">
        <v>131</v>
      </c>
      <c r="G2581" t="s">
        <v>3481</v>
      </c>
      <c r="H2581" t="s">
        <v>3500</v>
      </c>
      <c r="I2581" t="s">
        <v>133</v>
      </c>
      <c r="J2581">
        <v>53</v>
      </c>
      <c r="K2581">
        <v>69</v>
      </c>
      <c r="L2581">
        <v>105</v>
      </c>
      <c r="M2581">
        <v>11</v>
      </c>
      <c r="N2581">
        <v>10</v>
      </c>
      <c r="O2581" s="33" t="s">
        <v>433</v>
      </c>
      <c r="P2581" s="35">
        <v>4764.2860000000001</v>
      </c>
    </row>
    <row r="2582" spans="1:16" ht="13.8" x14ac:dyDescent="0.3">
      <c r="A2582" s="7" t="s">
        <v>5448</v>
      </c>
      <c r="B2582" t="s">
        <v>5449</v>
      </c>
      <c r="C2582" t="s">
        <v>4959</v>
      </c>
      <c r="D2582" t="s">
        <v>77</v>
      </c>
      <c r="E2582" t="s">
        <v>130</v>
      </c>
      <c r="F2582" s="33" t="s">
        <v>131</v>
      </c>
      <c r="G2582" t="s">
        <v>3481</v>
      </c>
      <c r="H2582" t="s">
        <v>3500</v>
      </c>
      <c r="I2582" t="s">
        <v>133</v>
      </c>
      <c r="J2582">
        <v>53</v>
      </c>
      <c r="K2582">
        <v>69</v>
      </c>
      <c r="L2582">
        <v>105</v>
      </c>
      <c r="M2582">
        <v>11</v>
      </c>
      <c r="N2582">
        <v>10</v>
      </c>
      <c r="O2582" s="33" t="s">
        <v>433</v>
      </c>
      <c r="P2582" s="35">
        <v>4785.9570000000003</v>
      </c>
    </row>
    <row r="2583" spans="1:16" ht="13.8" x14ac:dyDescent="0.3">
      <c r="A2583" s="7" t="s">
        <v>5450</v>
      </c>
      <c r="B2583" t="s">
        <v>5451</v>
      </c>
      <c r="C2583" t="s">
        <v>4959</v>
      </c>
      <c r="D2583" t="s">
        <v>77</v>
      </c>
      <c r="E2583" t="s">
        <v>130</v>
      </c>
      <c r="F2583" s="33" t="s">
        <v>131</v>
      </c>
      <c r="G2583" t="s">
        <v>3481</v>
      </c>
      <c r="H2583" t="s">
        <v>3500</v>
      </c>
      <c r="I2583" t="s">
        <v>133</v>
      </c>
      <c r="J2583">
        <v>53</v>
      </c>
      <c r="K2583">
        <v>69</v>
      </c>
      <c r="L2583">
        <v>105</v>
      </c>
      <c r="M2583">
        <v>11</v>
      </c>
      <c r="N2583">
        <v>10</v>
      </c>
      <c r="O2583" s="33" t="s">
        <v>433</v>
      </c>
      <c r="P2583" s="35">
        <v>4669.2669999999998</v>
      </c>
    </row>
    <row r="2584" spans="1:16" ht="13.8" x14ac:dyDescent="0.3">
      <c r="A2584" s="7" t="s">
        <v>5452</v>
      </c>
      <c r="B2584" t="s">
        <v>5453</v>
      </c>
      <c r="C2584" t="s">
        <v>4959</v>
      </c>
      <c r="D2584" t="s">
        <v>77</v>
      </c>
      <c r="E2584" t="s">
        <v>130</v>
      </c>
      <c r="F2584" s="33" t="s">
        <v>131</v>
      </c>
      <c r="G2584" t="s">
        <v>3481</v>
      </c>
      <c r="H2584" t="s">
        <v>3500</v>
      </c>
      <c r="I2584" t="s">
        <v>133</v>
      </c>
      <c r="J2584">
        <v>53</v>
      </c>
      <c r="K2584">
        <v>69</v>
      </c>
      <c r="L2584">
        <v>105</v>
      </c>
      <c r="M2584">
        <v>11</v>
      </c>
      <c r="N2584">
        <v>10</v>
      </c>
      <c r="O2584" s="33" t="s">
        <v>433</v>
      </c>
      <c r="P2584" s="35">
        <v>4955.991</v>
      </c>
    </row>
    <row r="2585" spans="1:16" ht="13.8" x14ac:dyDescent="0.3">
      <c r="A2585" s="7" t="s">
        <v>5454</v>
      </c>
      <c r="B2585" t="s">
        <v>5455</v>
      </c>
      <c r="C2585" t="s">
        <v>4959</v>
      </c>
      <c r="D2585" t="s">
        <v>77</v>
      </c>
      <c r="E2585" t="s">
        <v>130</v>
      </c>
      <c r="F2585" s="33" t="s">
        <v>131</v>
      </c>
      <c r="G2585" t="s">
        <v>3481</v>
      </c>
      <c r="H2585" t="s">
        <v>3500</v>
      </c>
      <c r="I2585" t="s">
        <v>133</v>
      </c>
      <c r="J2585">
        <v>53</v>
      </c>
      <c r="K2585">
        <v>69</v>
      </c>
      <c r="L2585">
        <v>105</v>
      </c>
      <c r="M2585">
        <v>11</v>
      </c>
      <c r="N2585">
        <v>10</v>
      </c>
      <c r="O2585" s="33" t="s">
        <v>433</v>
      </c>
      <c r="P2585" s="35">
        <v>4975.9949999999999</v>
      </c>
    </row>
    <row r="2586" spans="1:16" ht="13.8" x14ac:dyDescent="0.3">
      <c r="A2586" s="7" t="s">
        <v>5456</v>
      </c>
      <c r="B2586" t="s">
        <v>5457</v>
      </c>
      <c r="C2586" t="s">
        <v>4959</v>
      </c>
      <c r="D2586" t="s">
        <v>77</v>
      </c>
      <c r="E2586" t="s">
        <v>130</v>
      </c>
      <c r="F2586" s="33" t="s">
        <v>131</v>
      </c>
      <c r="G2586" t="s">
        <v>3481</v>
      </c>
      <c r="H2586" t="s">
        <v>3500</v>
      </c>
      <c r="I2586" t="s">
        <v>133</v>
      </c>
      <c r="J2586">
        <v>53</v>
      </c>
      <c r="K2586">
        <v>69</v>
      </c>
      <c r="L2586">
        <v>105</v>
      </c>
      <c r="M2586">
        <v>11</v>
      </c>
      <c r="N2586">
        <v>10</v>
      </c>
      <c r="O2586" s="33" t="s">
        <v>433</v>
      </c>
      <c r="P2586" s="35">
        <v>4955.991</v>
      </c>
    </row>
    <row r="2587" spans="1:16" ht="13.8" x14ac:dyDescent="0.3">
      <c r="A2587" s="7" t="s">
        <v>5458</v>
      </c>
      <c r="B2587" t="s">
        <v>5459</v>
      </c>
      <c r="C2587" t="s">
        <v>4959</v>
      </c>
      <c r="D2587" t="s">
        <v>77</v>
      </c>
      <c r="E2587" t="s">
        <v>130</v>
      </c>
      <c r="F2587" s="33" t="s">
        <v>131</v>
      </c>
      <c r="G2587" t="s">
        <v>3481</v>
      </c>
      <c r="H2587" t="s">
        <v>3500</v>
      </c>
      <c r="I2587" t="s">
        <v>133</v>
      </c>
      <c r="J2587">
        <v>53</v>
      </c>
      <c r="K2587">
        <v>69</v>
      </c>
      <c r="L2587">
        <v>105</v>
      </c>
      <c r="M2587">
        <v>11</v>
      </c>
      <c r="N2587">
        <v>10</v>
      </c>
      <c r="O2587" s="33" t="s">
        <v>433</v>
      </c>
      <c r="P2587" s="35">
        <v>4764.2860000000001</v>
      </c>
    </row>
    <row r="2588" spans="1:16" ht="13.8" x14ac:dyDescent="0.3">
      <c r="A2588" s="7" t="s">
        <v>5460</v>
      </c>
      <c r="B2588" t="s">
        <v>5461</v>
      </c>
      <c r="C2588" t="s">
        <v>4959</v>
      </c>
      <c r="D2588" t="s">
        <v>77</v>
      </c>
      <c r="E2588" t="s">
        <v>202</v>
      </c>
      <c r="F2588" s="33" t="s">
        <v>131</v>
      </c>
      <c r="G2588" t="s">
        <v>3481</v>
      </c>
      <c r="H2588" t="s">
        <v>3549</v>
      </c>
      <c r="I2588" t="s">
        <v>3550</v>
      </c>
      <c r="J2588">
        <v>67</v>
      </c>
      <c r="K2588">
        <v>66</v>
      </c>
      <c r="L2588">
        <v>117</v>
      </c>
      <c r="M2588">
        <v>11</v>
      </c>
      <c r="N2588">
        <v>10</v>
      </c>
      <c r="O2588" s="33">
        <v>125</v>
      </c>
      <c r="P2588" s="35">
        <v>6533</v>
      </c>
    </row>
    <row r="2589" spans="1:16" ht="13.8" x14ac:dyDescent="0.3">
      <c r="A2589" s="7" t="s">
        <v>5462</v>
      </c>
      <c r="B2589" t="s">
        <v>5463</v>
      </c>
      <c r="C2589" t="s">
        <v>4959</v>
      </c>
      <c r="D2589" t="s">
        <v>77</v>
      </c>
      <c r="E2589" t="s">
        <v>202</v>
      </c>
      <c r="F2589" s="33" t="s">
        <v>131</v>
      </c>
      <c r="G2589" t="s">
        <v>3481</v>
      </c>
      <c r="H2589" t="s">
        <v>3549</v>
      </c>
      <c r="I2589" t="s">
        <v>3550</v>
      </c>
      <c r="J2589">
        <v>67</v>
      </c>
      <c r="K2589">
        <v>66</v>
      </c>
      <c r="L2589">
        <v>117</v>
      </c>
      <c r="M2589">
        <v>11</v>
      </c>
      <c r="N2589">
        <v>10</v>
      </c>
      <c r="O2589" s="33">
        <v>125</v>
      </c>
      <c r="P2589" s="35">
        <v>6819.6970000000001</v>
      </c>
    </row>
    <row r="2590" spans="1:16" ht="13.8" x14ac:dyDescent="0.3">
      <c r="A2590" s="7" t="s">
        <v>5464</v>
      </c>
      <c r="B2590" t="s">
        <v>5465</v>
      </c>
      <c r="C2590" t="s">
        <v>4959</v>
      </c>
      <c r="D2590" t="s">
        <v>77</v>
      </c>
      <c r="E2590" t="s">
        <v>202</v>
      </c>
      <c r="F2590" s="33" t="s">
        <v>131</v>
      </c>
      <c r="G2590" t="s">
        <v>3481</v>
      </c>
      <c r="H2590" t="s">
        <v>3549</v>
      </c>
      <c r="I2590" t="s">
        <v>3550</v>
      </c>
      <c r="J2590">
        <v>67</v>
      </c>
      <c r="K2590">
        <v>66</v>
      </c>
      <c r="L2590">
        <v>117</v>
      </c>
      <c r="M2590">
        <v>11</v>
      </c>
      <c r="N2590">
        <v>10</v>
      </c>
      <c r="O2590" s="33">
        <v>125</v>
      </c>
      <c r="P2590" s="35">
        <v>6841.3680000000004</v>
      </c>
    </row>
    <row r="2591" spans="1:16" ht="13.8" x14ac:dyDescent="0.3">
      <c r="A2591" s="7" t="s">
        <v>5466</v>
      </c>
      <c r="B2591" t="s">
        <v>5467</v>
      </c>
      <c r="C2591" t="s">
        <v>4959</v>
      </c>
      <c r="D2591" t="s">
        <v>77</v>
      </c>
      <c r="E2591" t="s">
        <v>202</v>
      </c>
      <c r="F2591" s="33" t="s">
        <v>131</v>
      </c>
      <c r="G2591" t="s">
        <v>3481</v>
      </c>
      <c r="H2591" t="s">
        <v>3549</v>
      </c>
      <c r="I2591" t="s">
        <v>3550</v>
      </c>
      <c r="J2591">
        <v>67</v>
      </c>
      <c r="K2591">
        <v>66</v>
      </c>
      <c r="L2591">
        <v>117</v>
      </c>
      <c r="M2591">
        <v>11</v>
      </c>
      <c r="N2591">
        <v>10</v>
      </c>
      <c r="O2591" s="33">
        <v>125</v>
      </c>
      <c r="P2591" s="35">
        <v>6724.6779999999999</v>
      </c>
    </row>
    <row r="2592" spans="1:16" ht="13.8" x14ac:dyDescent="0.3">
      <c r="A2592" s="7" t="s">
        <v>5468</v>
      </c>
      <c r="B2592" t="s">
        <v>5469</v>
      </c>
      <c r="C2592" t="s">
        <v>4959</v>
      </c>
      <c r="D2592" t="s">
        <v>77</v>
      </c>
      <c r="E2592" t="s">
        <v>202</v>
      </c>
      <c r="F2592" s="33" t="s">
        <v>131</v>
      </c>
      <c r="G2592" t="s">
        <v>3481</v>
      </c>
      <c r="H2592" t="s">
        <v>3549</v>
      </c>
      <c r="I2592" t="s">
        <v>3550</v>
      </c>
      <c r="J2592">
        <v>67</v>
      </c>
      <c r="K2592">
        <v>66</v>
      </c>
      <c r="L2592">
        <v>117</v>
      </c>
      <c r="M2592">
        <v>11</v>
      </c>
      <c r="N2592">
        <v>10</v>
      </c>
      <c r="O2592" s="33">
        <v>125</v>
      </c>
      <c r="P2592" s="35">
        <v>7011.402</v>
      </c>
    </row>
    <row r="2593" spans="1:16" ht="13.8" x14ac:dyDescent="0.3">
      <c r="A2593" s="7" t="s">
        <v>5470</v>
      </c>
      <c r="B2593" t="s">
        <v>5471</v>
      </c>
      <c r="C2593" t="s">
        <v>4959</v>
      </c>
      <c r="D2593" t="s">
        <v>77</v>
      </c>
      <c r="E2593" t="s">
        <v>202</v>
      </c>
      <c r="F2593" s="33" t="s">
        <v>131</v>
      </c>
      <c r="G2593" t="s">
        <v>3481</v>
      </c>
      <c r="H2593" t="s">
        <v>3549</v>
      </c>
      <c r="I2593" t="s">
        <v>3550</v>
      </c>
      <c r="J2593">
        <v>67</v>
      </c>
      <c r="K2593">
        <v>66</v>
      </c>
      <c r="L2593">
        <v>117</v>
      </c>
      <c r="M2593">
        <v>11</v>
      </c>
      <c r="N2593">
        <v>10</v>
      </c>
      <c r="O2593" s="33">
        <v>125</v>
      </c>
      <c r="P2593" s="35">
        <v>7031.4059999999999</v>
      </c>
    </row>
    <row r="2594" spans="1:16" ht="13.8" x14ac:dyDescent="0.3">
      <c r="A2594" s="7" t="s">
        <v>5472</v>
      </c>
      <c r="B2594" t="s">
        <v>5473</v>
      </c>
      <c r="C2594" t="s">
        <v>4959</v>
      </c>
      <c r="D2594" t="s">
        <v>77</v>
      </c>
      <c r="E2594" t="s">
        <v>202</v>
      </c>
      <c r="F2594" s="33" t="s">
        <v>131</v>
      </c>
      <c r="G2594" t="s">
        <v>3481</v>
      </c>
      <c r="H2594" t="s">
        <v>3549</v>
      </c>
      <c r="I2594" t="s">
        <v>3550</v>
      </c>
      <c r="J2594">
        <v>67</v>
      </c>
      <c r="K2594">
        <v>66</v>
      </c>
      <c r="L2594">
        <v>117</v>
      </c>
      <c r="M2594">
        <v>11</v>
      </c>
      <c r="N2594">
        <v>10</v>
      </c>
      <c r="O2594" s="33">
        <v>125</v>
      </c>
      <c r="P2594" s="35">
        <v>7011.402</v>
      </c>
    </row>
    <row r="2595" spans="1:16" ht="13.8" x14ac:dyDescent="0.3">
      <c r="A2595" s="7" t="s">
        <v>5474</v>
      </c>
      <c r="B2595" t="s">
        <v>5475</v>
      </c>
      <c r="C2595" t="s">
        <v>4959</v>
      </c>
      <c r="D2595" t="s">
        <v>77</v>
      </c>
      <c r="E2595" t="s">
        <v>202</v>
      </c>
      <c r="F2595" s="33" t="s">
        <v>131</v>
      </c>
      <c r="G2595" t="s">
        <v>3481</v>
      </c>
      <c r="H2595" t="s">
        <v>3549</v>
      </c>
      <c r="I2595" t="s">
        <v>3550</v>
      </c>
      <c r="J2595">
        <v>67</v>
      </c>
      <c r="K2595">
        <v>66</v>
      </c>
      <c r="L2595">
        <v>117</v>
      </c>
      <c r="M2595">
        <v>11</v>
      </c>
      <c r="N2595">
        <v>10</v>
      </c>
      <c r="O2595" s="33">
        <v>125</v>
      </c>
      <c r="P2595" s="35">
        <v>6819.6970000000001</v>
      </c>
    </row>
    <row r="2596" spans="1:16" ht="13.8" x14ac:dyDescent="0.3">
      <c r="A2596" s="7" t="s">
        <v>5476</v>
      </c>
      <c r="B2596" t="s">
        <v>5477</v>
      </c>
      <c r="C2596" t="s">
        <v>4959</v>
      </c>
      <c r="D2596" t="s">
        <v>77</v>
      </c>
      <c r="E2596" t="s">
        <v>606</v>
      </c>
      <c r="F2596" s="33" t="s">
        <v>269</v>
      </c>
      <c r="G2596" t="s">
        <v>3481</v>
      </c>
      <c r="H2596" t="s">
        <v>5220</v>
      </c>
      <c r="I2596" t="s">
        <v>607</v>
      </c>
      <c r="J2596">
        <v>73</v>
      </c>
      <c r="L2596">
        <v>141</v>
      </c>
      <c r="M2596">
        <v>11</v>
      </c>
      <c r="N2596">
        <v>10</v>
      </c>
      <c r="O2596" s="33">
        <v>125</v>
      </c>
      <c r="P2596" s="35">
        <v>6851</v>
      </c>
    </row>
    <row r="2597" spans="1:16" ht="13.8" x14ac:dyDescent="0.3">
      <c r="A2597" s="7" t="s">
        <v>5478</v>
      </c>
      <c r="B2597" t="s">
        <v>5479</v>
      </c>
      <c r="C2597" t="s">
        <v>4959</v>
      </c>
      <c r="D2597" t="s">
        <v>77</v>
      </c>
      <c r="E2597" t="s">
        <v>606</v>
      </c>
      <c r="F2597" s="33" t="s">
        <v>269</v>
      </c>
      <c r="G2597" t="s">
        <v>3481</v>
      </c>
      <c r="H2597" t="s">
        <v>5220</v>
      </c>
      <c r="I2597" t="s">
        <v>607</v>
      </c>
      <c r="J2597">
        <v>73</v>
      </c>
      <c r="L2597">
        <v>141</v>
      </c>
      <c r="M2597">
        <v>11</v>
      </c>
      <c r="N2597">
        <v>10</v>
      </c>
      <c r="O2597" s="33">
        <v>125</v>
      </c>
      <c r="P2597" s="35">
        <v>7138.0940000000001</v>
      </c>
    </row>
    <row r="2598" spans="1:16" ht="13.8" x14ac:dyDescent="0.3">
      <c r="A2598" s="7" t="s">
        <v>5480</v>
      </c>
      <c r="B2598" t="s">
        <v>5481</v>
      </c>
      <c r="C2598" t="s">
        <v>4959</v>
      </c>
      <c r="D2598" t="s">
        <v>77</v>
      </c>
      <c r="E2598" t="s">
        <v>606</v>
      </c>
      <c r="F2598" s="33" t="s">
        <v>269</v>
      </c>
      <c r="G2598" t="s">
        <v>3481</v>
      </c>
      <c r="H2598" t="s">
        <v>5220</v>
      </c>
      <c r="I2598" t="s">
        <v>607</v>
      </c>
      <c r="J2598">
        <v>73</v>
      </c>
      <c r="L2598">
        <v>141</v>
      </c>
      <c r="M2598">
        <v>11</v>
      </c>
      <c r="N2598">
        <v>10</v>
      </c>
      <c r="O2598" s="33">
        <v>125</v>
      </c>
      <c r="P2598" s="35">
        <v>7159.7650000000003</v>
      </c>
    </row>
    <row r="2599" spans="1:16" ht="13.8" x14ac:dyDescent="0.3">
      <c r="A2599" s="7" t="s">
        <v>5482</v>
      </c>
      <c r="B2599" t="s">
        <v>5483</v>
      </c>
      <c r="C2599" t="s">
        <v>4959</v>
      </c>
      <c r="D2599" t="s">
        <v>77</v>
      </c>
      <c r="E2599" t="s">
        <v>606</v>
      </c>
      <c r="F2599" s="33" t="s">
        <v>269</v>
      </c>
      <c r="G2599" t="s">
        <v>3481</v>
      </c>
      <c r="H2599" t="s">
        <v>5220</v>
      </c>
      <c r="I2599" t="s">
        <v>607</v>
      </c>
      <c r="J2599">
        <v>73</v>
      </c>
      <c r="L2599">
        <v>141</v>
      </c>
      <c r="M2599">
        <v>11</v>
      </c>
      <c r="N2599">
        <v>10</v>
      </c>
      <c r="O2599" s="33">
        <v>125</v>
      </c>
      <c r="P2599" s="35">
        <v>7043.0749999999998</v>
      </c>
    </row>
    <row r="2600" spans="1:16" ht="13.8" x14ac:dyDescent="0.3">
      <c r="A2600" s="7" t="s">
        <v>5484</v>
      </c>
      <c r="B2600" t="s">
        <v>5485</v>
      </c>
      <c r="C2600" t="s">
        <v>4959</v>
      </c>
      <c r="D2600" t="s">
        <v>77</v>
      </c>
      <c r="E2600" t="s">
        <v>606</v>
      </c>
      <c r="F2600" s="33" t="s">
        <v>269</v>
      </c>
      <c r="G2600" t="s">
        <v>3481</v>
      </c>
      <c r="H2600" t="s">
        <v>5220</v>
      </c>
      <c r="I2600" t="s">
        <v>607</v>
      </c>
      <c r="J2600">
        <v>73</v>
      </c>
      <c r="L2600">
        <v>141</v>
      </c>
      <c r="M2600">
        <v>11</v>
      </c>
      <c r="N2600">
        <v>10</v>
      </c>
      <c r="O2600" s="33">
        <v>125</v>
      </c>
      <c r="P2600" s="35">
        <v>7329.799</v>
      </c>
    </row>
    <row r="2601" spans="1:16" ht="13.8" x14ac:dyDescent="0.3">
      <c r="A2601" s="7" t="s">
        <v>5486</v>
      </c>
      <c r="B2601" t="s">
        <v>5487</v>
      </c>
      <c r="C2601" t="s">
        <v>4959</v>
      </c>
      <c r="D2601" t="s">
        <v>77</v>
      </c>
      <c r="E2601" t="s">
        <v>606</v>
      </c>
      <c r="F2601" s="33" t="s">
        <v>269</v>
      </c>
      <c r="G2601" t="s">
        <v>3481</v>
      </c>
      <c r="H2601" t="s">
        <v>5220</v>
      </c>
      <c r="I2601" t="s">
        <v>607</v>
      </c>
      <c r="J2601">
        <v>73</v>
      </c>
      <c r="L2601">
        <v>141</v>
      </c>
      <c r="M2601">
        <v>11</v>
      </c>
      <c r="N2601">
        <v>10</v>
      </c>
      <c r="O2601" s="33">
        <v>125</v>
      </c>
      <c r="P2601" s="35">
        <v>7349.8029999999999</v>
      </c>
    </row>
    <row r="2602" spans="1:16" ht="13.8" x14ac:dyDescent="0.3">
      <c r="A2602" s="7" t="s">
        <v>5488</v>
      </c>
      <c r="B2602" t="s">
        <v>5489</v>
      </c>
      <c r="C2602" t="s">
        <v>4959</v>
      </c>
      <c r="D2602" t="s">
        <v>77</v>
      </c>
      <c r="E2602" t="s">
        <v>606</v>
      </c>
      <c r="F2602" s="33" t="s">
        <v>269</v>
      </c>
      <c r="G2602" t="s">
        <v>3481</v>
      </c>
      <c r="H2602" t="s">
        <v>5220</v>
      </c>
      <c r="I2602" t="s">
        <v>607</v>
      </c>
      <c r="J2602">
        <v>73</v>
      </c>
      <c r="L2602">
        <v>141</v>
      </c>
      <c r="M2602">
        <v>11</v>
      </c>
      <c r="N2602">
        <v>10</v>
      </c>
      <c r="O2602" s="33">
        <v>125</v>
      </c>
      <c r="P2602" s="35">
        <v>7329.799</v>
      </c>
    </row>
    <row r="2603" spans="1:16" ht="13.8" x14ac:dyDescent="0.3">
      <c r="A2603" s="7" t="s">
        <v>5490</v>
      </c>
      <c r="B2603" t="s">
        <v>5491</v>
      </c>
      <c r="C2603" t="s">
        <v>4959</v>
      </c>
      <c r="D2603" t="s">
        <v>77</v>
      </c>
      <c r="E2603" t="s">
        <v>606</v>
      </c>
      <c r="F2603" s="33" t="s">
        <v>269</v>
      </c>
      <c r="G2603" t="s">
        <v>3481</v>
      </c>
      <c r="H2603" t="s">
        <v>5220</v>
      </c>
      <c r="I2603" t="s">
        <v>607</v>
      </c>
      <c r="J2603">
        <v>73</v>
      </c>
      <c r="L2603">
        <v>141</v>
      </c>
      <c r="M2603">
        <v>11</v>
      </c>
      <c r="N2603">
        <v>10</v>
      </c>
      <c r="O2603" s="33">
        <v>125</v>
      </c>
      <c r="P2603" s="35">
        <v>7138.0940000000001</v>
      </c>
    </row>
    <row r="2604" spans="1:16" ht="13.8" x14ac:dyDescent="0.3">
      <c r="A2604" s="7" t="s">
        <v>5492</v>
      </c>
      <c r="B2604" t="s">
        <v>5493</v>
      </c>
      <c r="C2604" t="s">
        <v>4959</v>
      </c>
      <c r="D2604" t="s">
        <v>77</v>
      </c>
      <c r="E2604" t="s">
        <v>807</v>
      </c>
      <c r="F2604" s="33" t="s">
        <v>269</v>
      </c>
      <c r="G2604" t="s">
        <v>3481</v>
      </c>
      <c r="H2604" t="s">
        <v>5494</v>
      </c>
      <c r="I2604" t="s">
        <v>808</v>
      </c>
      <c r="J2604">
        <v>68</v>
      </c>
      <c r="L2604">
        <v>141</v>
      </c>
      <c r="M2604">
        <v>11</v>
      </c>
      <c r="N2604">
        <v>10</v>
      </c>
      <c r="O2604" s="33">
        <v>125</v>
      </c>
      <c r="P2604" s="35">
        <v>6716</v>
      </c>
    </row>
    <row r="2605" spans="1:16" ht="13.8" x14ac:dyDescent="0.3">
      <c r="A2605" s="7" t="s">
        <v>5495</v>
      </c>
      <c r="B2605" t="s">
        <v>5496</v>
      </c>
      <c r="C2605" t="s">
        <v>4959</v>
      </c>
      <c r="D2605" t="s">
        <v>77</v>
      </c>
      <c r="E2605" t="s">
        <v>807</v>
      </c>
      <c r="F2605" s="33" t="s">
        <v>269</v>
      </c>
      <c r="G2605" t="s">
        <v>3481</v>
      </c>
      <c r="H2605" t="s">
        <v>5494</v>
      </c>
      <c r="I2605" t="s">
        <v>808</v>
      </c>
      <c r="J2605">
        <v>68</v>
      </c>
      <c r="L2605">
        <v>141</v>
      </c>
      <c r="M2605">
        <v>11</v>
      </c>
      <c r="N2605">
        <v>10</v>
      </c>
      <c r="O2605" s="33">
        <v>125</v>
      </c>
      <c r="P2605" s="35">
        <v>7003.067</v>
      </c>
    </row>
    <row r="2606" spans="1:16" ht="13.8" x14ac:dyDescent="0.3">
      <c r="A2606" s="7" t="s">
        <v>5497</v>
      </c>
      <c r="B2606" t="s">
        <v>5498</v>
      </c>
      <c r="C2606" t="s">
        <v>4959</v>
      </c>
      <c r="D2606" t="s">
        <v>77</v>
      </c>
      <c r="E2606" t="s">
        <v>807</v>
      </c>
      <c r="F2606" s="33" t="s">
        <v>269</v>
      </c>
      <c r="G2606" t="s">
        <v>3481</v>
      </c>
      <c r="H2606" t="s">
        <v>5494</v>
      </c>
      <c r="I2606" t="s">
        <v>808</v>
      </c>
      <c r="J2606">
        <v>68</v>
      </c>
      <c r="L2606">
        <v>141</v>
      </c>
      <c r="M2606">
        <v>11</v>
      </c>
      <c r="N2606">
        <v>10</v>
      </c>
      <c r="O2606" s="33">
        <v>125</v>
      </c>
      <c r="P2606" s="35">
        <v>7024.7380000000003</v>
      </c>
    </row>
    <row r="2607" spans="1:16" ht="13.8" x14ac:dyDescent="0.3">
      <c r="A2607" s="7" t="s">
        <v>5499</v>
      </c>
      <c r="B2607" t="s">
        <v>5500</v>
      </c>
      <c r="C2607" t="s">
        <v>4959</v>
      </c>
      <c r="D2607" t="s">
        <v>77</v>
      </c>
      <c r="E2607" t="s">
        <v>807</v>
      </c>
      <c r="F2607" s="33" t="s">
        <v>269</v>
      </c>
      <c r="G2607" t="s">
        <v>3481</v>
      </c>
      <c r="H2607" t="s">
        <v>5494</v>
      </c>
      <c r="I2607" t="s">
        <v>808</v>
      </c>
      <c r="J2607">
        <v>68</v>
      </c>
      <c r="L2607">
        <v>141</v>
      </c>
      <c r="M2607">
        <v>11</v>
      </c>
      <c r="N2607">
        <v>10</v>
      </c>
      <c r="O2607" s="33">
        <v>125</v>
      </c>
      <c r="P2607" s="35">
        <v>6908.0479999999998</v>
      </c>
    </row>
    <row r="2608" spans="1:16" ht="13.8" x14ac:dyDescent="0.3">
      <c r="A2608" s="7" t="s">
        <v>5501</v>
      </c>
      <c r="B2608" t="s">
        <v>5502</v>
      </c>
      <c r="C2608" t="s">
        <v>4959</v>
      </c>
      <c r="D2608" t="s">
        <v>77</v>
      </c>
      <c r="E2608" t="s">
        <v>807</v>
      </c>
      <c r="F2608" s="33" t="s">
        <v>269</v>
      </c>
      <c r="G2608" t="s">
        <v>3481</v>
      </c>
      <c r="H2608" t="s">
        <v>5494</v>
      </c>
      <c r="I2608" t="s">
        <v>808</v>
      </c>
      <c r="J2608">
        <v>68</v>
      </c>
      <c r="L2608">
        <v>141</v>
      </c>
      <c r="M2608">
        <v>11</v>
      </c>
      <c r="N2608">
        <v>10</v>
      </c>
      <c r="O2608" s="33">
        <v>125</v>
      </c>
      <c r="P2608" s="35">
        <v>7194.7719999999999</v>
      </c>
    </row>
    <row r="2609" spans="1:16" ht="13.8" x14ac:dyDescent="0.3">
      <c r="A2609" s="7" t="s">
        <v>5503</v>
      </c>
      <c r="B2609" t="s">
        <v>5504</v>
      </c>
      <c r="C2609" t="s">
        <v>4959</v>
      </c>
      <c r="D2609" t="s">
        <v>77</v>
      </c>
      <c r="E2609" t="s">
        <v>807</v>
      </c>
      <c r="F2609" s="33" t="s">
        <v>269</v>
      </c>
      <c r="G2609" t="s">
        <v>3481</v>
      </c>
      <c r="H2609" t="s">
        <v>5494</v>
      </c>
      <c r="I2609" t="s">
        <v>808</v>
      </c>
      <c r="J2609">
        <v>68</v>
      </c>
      <c r="L2609">
        <v>141</v>
      </c>
      <c r="M2609">
        <v>11</v>
      </c>
      <c r="N2609">
        <v>10</v>
      </c>
      <c r="O2609" s="33">
        <v>125</v>
      </c>
      <c r="P2609" s="35">
        <v>7214.7759999999998</v>
      </c>
    </row>
    <row r="2610" spans="1:16" ht="13.8" x14ac:dyDescent="0.3">
      <c r="A2610" s="7" t="s">
        <v>5505</v>
      </c>
      <c r="B2610" t="s">
        <v>5506</v>
      </c>
      <c r="C2610" t="s">
        <v>4959</v>
      </c>
      <c r="D2610" t="s">
        <v>77</v>
      </c>
      <c r="E2610" t="s">
        <v>807</v>
      </c>
      <c r="F2610" s="33" t="s">
        <v>269</v>
      </c>
      <c r="G2610" t="s">
        <v>3481</v>
      </c>
      <c r="H2610" t="s">
        <v>5494</v>
      </c>
      <c r="I2610" t="s">
        <v>808</v>
      </c>
      <c r="J2610">
        <v>68</v>
      </c>
      <c r="L2610">
        <v>141</v>
      </c>
      <c r="M2610">
        <v>11</v>
      </c>
      <c r="N2610">
        <v>10</v>
      </c>
      <c r="O2610" s="33">
        <v>125</v>
      </c>
      <c r="P2610" s="35">
        <v>7194.7719999999999</v>
      </c>
    </row>
    <row r="2611" spans="1:16" ht="13.8" x14ac:dyDescent="0.3">
      <c r="A2611" s="7" t="s">
        <v>5507</v>
      </c>
      <c r="B2611" t="s">
        <v>5508</v>
      </c>
      <c r="C2611" t="s">
        <v>4959</v>
      </c>
      <c r="D2611" t="s">
        <v>77</v>
      </c>
      <c r="E2611" t="s">
        <v>807</v>
      </c>
      <c r="F2611" s="33" t="s">
        <v>269</v>
      </c>
      <c r="G2611" t="s">
        <v>3481</v>
      </c>
      <c r="H2611" t="s">
        <v>5494</v>
      </c>
      <c r="I2611" t="s">
        <v>808</v>
      </c>
      <c r="J2611">
        <v>68</v>
      </c>
      <c r="L2611">
        <v>141</v>
      </c>
      <c r="M2611">
        <v>11</v>
      </c>
      <c r="N2611">
        <v>10</v>
      </c>
      <c r="O2611" s="33">
        <v>125</v>
      </c>
      <c r="P2611" s="35">
        <v>7003.067</v>
      </c>
    </row>
    <row r="2612" spans="1:16" ht="13.8" x14ac:dyDescent="0.3">
      <c r="A2612" s="7" t="s">
        <v>5509</v>
      </c>
      <c r="B2612" t="s">
        <v>5510</v>
      </c>
      <c r="C2612" t="s">
        <v>4959</v>
      </c>
      <c r="D2612" t="s">
        <v>77</v>
      </c>
      <c r="E2612" t="s">
        <v>807</v>
      </c>
      <c r="F2612" s="33" t="s">
        <v>269</v>
      </c>
      <c r="G2612" t="s">
        <v>3414</v>
      </c>
      <c r="H2612" t="s">
        <v>5494</v>
      </c>
      <c r="I2612" t="s">
        <v>808</v>
      </c>
      <c r="J2612">
        <v>68</v>
      </c>
      <c r="L2612">
        <v>127</v>
      </c>
      <c r="M2612">
        <v>11</v>
      </c>
      <c r="N2612">
        <v>10</v>
      </c>
      <c r="O2612" s="33">
        <v>125</v>
      </c>
      <c r="P2612" s="35">
        <v>1229</v>
      </c>
    </row>
    <row r="2613" spans="1:16" ht="13.8" x14ac:dyDescent="0.3">
      <c r="A2613" s="7" t="s">
        <v>5511</v>
      </c>
      <c r="B2613" t="s">
        <v>5512</v>
      </c>
      <c r="C2613" t="s">
        <v>4959</v>
      </c>
      <c r="D2613" t="s">
        <v>77</v>
      </c>
      <c r="E2613" t="s">
        <v>807</v>
      </c>
      <c r="F2613" s="33" t="s">
        <v>269</v>
      </c>
      <c r="G2613" t="s">
        <v>3418</v>
      </c>
      <c r="H2613" t="s">
        <v>5494</v>
      </c>
      <c r="I2613" t="s">
        <v>808</v>
      </c>
      <c r="J2613">
        <v>66</v>
      </c>
      <c r="L2613">
        <v>127</v>
      </c>
      <c r="M2613">
        <v>11</v>
      </c>
      <c r="N2613">
        <v>10</v>
      </c>
      <c r="O2613" s="33">
        <v>125</v>
      </c>
      <c r="P2613" s="35">
        <v>1229</v>
      </c>
    </row>
    <row r="2614" spans="1:16" ht="13.8" x14ac:dyDescent="0.3">
      <c r="A2614" s="7" t="s">
        <v>5513</v>
      </c>
      <c r="B2614" t="s">
        <v>5514</v>
      </c>
      <c r="C2614" t="s">
        <v>4959</v>
      </c>
      <c r="D2614" t="s">
        <v>77</v>
      </c>
      <c r="E2614" t="s">
        <v>807</v>
      </c>
      <c r="F2614" s="33" t="s">
        <v>269</v>
      </c>
      <c r="G2614" t="s">
        <v>3418</v>
      </c>
      <c r="H2614" t="s">
        <v>5494</v>
      </c>
      <c r="I2614" t="s">
        <v>808</v>
      </c>
      <c r="J2614">
        <v>66</v>
      </c>
      <c r="L2614">
        <v>127</v>
      </c>
      <c r="M2614">
        <v>11</v>
      </c>
      <c r="N2614">
        <v>10</v>
      </c>
      <c r="O2614" s="33">
        <v>125</v>
      </c>
      <c r="P2614" s="35">
        <v>1515.3030000000001</v>
      </c>
    </row>
    <row r="2615" spans="1:16" ht="13.8" x14ac:dyDescent="0.3">
      <c r="A2615" s="7" t="s">
        <v>5515</v>
      </c>
      <c r="B2615" t="s">
        <v>5516</v>
      </c>
      <c r="C2615" t="s">
        <v>4959</v>
      </c>
      <c r="D2615" t="s">
        <v>77</v>
      </c>
      <c r="E2615" t="s">
        <v>807</v>
      </c>
      <c r="F2615" s="33" t="s">
        <v>269</v>
      </c>
      <c r="G2615" t="s">
        <v>3418</v>
      </c>
      <c r="H2615" t="s">
        <v>5494</v>
      </c>
      <c r="I2615" t="s">
        <v>808</v>
      </c>
      <c r="J2615">
        <v>66</v>
      </c>
      <c r="L2615">
        <v>127</v>
      </c>
      <c r="M2615">
        <v>11</v>
      </c>
      <c r="N2615">
        <v>10</v>
      </c>
      <c r="O2615" s="33">
        <v>125</v>
      </c>
      <c r="P2615" s="35">
        <v>1536.9739999999999</v>
      </c>
    </row>
    <row r="2616" spans="1:16" ht="13.8" x14ac:dyDescent="0.3">
      <c r="A2616" s="7" t="s">
        <v>5517</v>
      </c>
      <c r="B2616" t="s">
        <v>5518</v>
      </c>
      <c r="C2616" t="s">
        <v>4959</v>
      </c>
      <c r="D2616" t="s">
        <v>77</v>
      </c>
      <c r="E2616" t="s">
        <v>807</v>
      </c>
      <c r="F2616" s="33" t="s">
        <v>269</v>
      </c>
      <c r="G2616" t="s">
        <v>3418</v>
      </c>
      <c r="H2616" t="s">
        <v>5494</v>
      </c>
      <c r="I2616" t="s">
        <v>808</v>
      </c>
      <c r="J2616">
        <v>66</v>
      </c>
      <c r="L2616">
        <v>127</v>
      </c>
      <c r="M2616">
        <v>11</v>
      </c>
      <c r="N2616">
        <v>10</v>
      </c>
      <c r="O2616" s="33">
        <v>125</v>
      </c>
      <c r="P2616" s="35">
        <v>1420.2840000000001</v>
      </c>
    </row>
    <row r="2617" spans="1:16" ht="13.8" x14ac:dyDescent="0.3">
      <c r="A2617" s="7" t="s">
        <v>5519</v>
      </c>
      <c r="B2617" t="s">
        <v>5520</v>
      </c>
      <c r="C2617" t="s">
        <v>4959</v>
      </c>
      <c r="D2617" t="s">
        <v>77</v>
      </c>
      <c r="E2617" t="s">
        <v>807</v>
      </c>
      <c r="F2617" s="33" t="s">
        <v>269</v>
      </c>
      <c r="G2617" t="s">
        <v>3418</v>
      </c>
      <c r="H2617" t="s">
        <v>5494</v>
      </c>
      <c r="I2617" t="s">
        <v>808</v>
      </c>
      <c r="J2617">
        <v>66</v>
      </c>
      <c r="L2617">
        <v>127</v>
      </c>
      <c r="M2617">
        <v>11</v>
      </c>
      <c r="N2617">
        <v>10</v>
      </c>
      <c r="O2617" s="33">
        <v>125</v>
      </c>
      <c r="P2617" s="35">
        <v>1707.008</v>
      </c>
    </row>
    <row r="2618" spans="1:16" ht="13.8" x14ac:dyDescent="0.3">
      <c r="A2618" s="7" t="s">
        <v>5521</v>
      </c>
      <c r="B2618" t="s">
        <v>5522</v>
      </c>
      <c r="C2618" t="s">
        <v>4959</v>
      </c>
      <c r="D2618" t="s">
        <v>77</v>
      </c>
      <c r="E2618" t="s">
        <v>807</v>
      </c>
      <c r="F2618" s="33" t="s">
        <v>269</v>
      </c>
      <c r="G2618" t="s">
        <v>3418</v>
      </c>
      <c r="H2618" t="s">
        <v>5494</v>
      </c>
      <c r="I2618" t="s">
        <v>808</v>
      </c>
      <c r="J2618">
        <v>66</v>
      </c>
      <c r="L2618">
        <v>127</v>
      </c>
      <c r="M2618">
        <v>11</v>
      </c>
      <c r="N2618">
        <v>10</v>
      </c>
      <c r="O2618" s="33">
        <v>125</v>
      </c>
      <c r="P2618" s="35">
        <v>1727.0119999999999</v>
      </c>
    </row>
    <row r="2619" spans="1:16" ht="13.8" x14ac:dyDescent="0.3">
      <c r="A2619" s="7" t="s">
        <v>5523</v>
      </c>
      <c r="B2619" t="s">
        <v>5524</v>
      </c>
      <c r="C2619" t="s">
        <v>4959</v>
      </c>
      <c r="D2619" t="s">
        <v>77</v>
      </c>
      <c r="E2619" t="s">
        <v>807</v>
      </c>
      <c r="F2619" s="33" t="s">
        <v>269</v>
      </c>
      <c r="G2619" t="s">
        <v>3418</v>
      </c>
      <c r="H2619" t="s">
        <v>5494</v>
      </c>
      <c r="I2619" t="s">
        <v>808</v>
      </c>
      <c r="J2619">
        <v>66</v>
      </c>
      <c r="L2619">
        <v>127</v>
      </c>
      <c r="M2619">
        <v>11</v>
      </c>
      <c r="N2619">
        <v>10</v>
      </c>
      <c r="O2619" s="33">
        <v>125</v>
      </c>
      <c r="P2619" s="35">
        <v>1707.008</v>
      </c>
    </row>
    <row r="2620" spans="1:16" ht="13.8" x14ac:dyDescent="0.3">
      <c r="A2620" s="7" t="s">
        <v>5525</v>
      </c>
      <c r="B2620" t="s">
        <v>5526</v>
      </c>
      <c r="C2620" t="s">
        <v>4959</v>
      </c>
      <c r="D2620" t="s">
        <v>77</v>
      </c>
      <c r="E2620" t="s">
        <v>807</v>
      </c>
      <c r="F2620" s="33" t="s">
        <v>269</v>
      </c>
      <c r="G2620" t="s">
        <v>3418</v>
      </c>
      <c r="H2620" t="s">
        <v>5494</v>
      </c>
      <c r="I2620" t="s">
        <v>808</v>
      </c>
      <c r="J2620">
        <v>66</v>
      </c>
      <c r="L2620">
        <v>127</v>
      </c>
      <c r="M2620">
        <v>11</v>
      </c>
      <c r="N2620">
        <v>10</v>
      </c>
      <c r="O2620" s="33">
        <v>125</v>
      </c>
      <c r="P2620" s="35">
        <v>1515.3030000000001</v>
      </c>
    </row>
    <row r="2621" spans="1:16" ht="13.8" x14ac:dyDescent="0.3">
      <c r="A2621" s="7" t="s">
        <v>5527</v>
      </c>
      <c r="B2621" t="s">
        <v>5528</v>
      </c>
      <c r="C2621" t="s">
        <v>4959</v>
      </c>
      <c r="D2621" t="s">
        <v>77</v>
      </c>
      <c r="E2621" t="s">
        <v>807</v>
      </c>
      <c r="F2621" s="33" t="s">
        <v>269</v>
      </c>
      <c r="G2621" t="s">
        <v>3435</v>
      </c>
      <c r="H2621" t="s">
        <v>5494</v>
      </c>
      <c r="I2621" t="s">
        <v>808</v>
      </c>
      <c r="J2621">
        <v>66</v>
      </c>
      <c r="L2621">
        <v>127</v>
      </c>
      <c r="M2621">
        <v>11</v>
      </c>
      <c r="N2621">
        <v>10</v>
      </c>
      <c r="O2621" s="33">
        <v>125</v>
      </c>
      <c r="P2621" s="35">
        <v>1229</v>
      </c>
    </row>
    <row r="2622" spans="1:16" ht="13.8" x14ac:dyDescent="0.3">
      <c r="A2622" s="7" t="s">
        <v>5529</v>
      </c>
      <c r="B2622" t="s">
        <v>5530</v>
      </c>
      <c r="C2622" t="s">
        <v>4959</v>
      </c>
      <c r="D2622" t="s">
        <v>77</v>
      </c>
      <c r="E2622" t="s">
        <v>807</v>
      </c>
      <c r="F2622" s="33" t="s">
        <v>269</v>
      </c>
      <c r="G2622" t="s">
        <v>3435</v>
      </c>
      <c r="H2622" t="s">
        <v>5494</v>
      </c>
      <c r="I2622" t="s">
        <v>808</v>
      </c>
      <c r="J2622">
        <v>66</v>
      </c>
      <c r="L2622">
        <v>127</v>
      </c>
      <c r="M2622">
        <v>11</v>
      </c>
      <c r="N2622">
        <v>10</v>
      </c>
      <c r="O2622" s="33">
        <v>125</v>
      </c>
      <c r="P2622" s="35">
        <v>1515.3030000000001</v>
      </c>
    </row>
    <row r="2623" spans="1:16" ht="13.8" x14ac:dyDescent="0.3">
      <c r="A2623" s="7" t="s">
        <v>5531</v>
      </c>
      <c r="B2623" t="s">
        <v>5532</v>
      </c>
      <c r="C2623" t="s">
        <v>4959</v>
      </c>
      <c r="D2623" t="s">
        <v>77</v>
      </c>
      <c r="E2623" t="s">
        <v>807</v>
      </c>
      <c r="F2623" s="33" t="s">
        <v>269</v>
      </c>
      <c r="G2623" t="s">
        <v>3435</v>
      </c>
      <c r="H2623" t="s">
        <v>5494</v>
      </c>
      <c r="I2623" t="s">
        <v>808</v>
      </c>
      <c r="J2623">
        <v>66</v>
      </c>
      <c r="L2623">
        <v>127</v>
      </c>
      <c r="M2623">
        <v>11</v>
      </c>
      <c r="N2623">
        <v>10</v>
      </c>
      <c r="O2623" s="33">
        <v>125</v>
      </c>
      <c r="P2623" s="35">
        <v>1536.9739999999999</v>
      </c>
    </row>
    <row r="2624" spans="1:16" ht="13.8" x14ac:dyDescent="0.3">
      <c r="A2624" s="7" t="s">
        <v>5533</v>
      </c>
      <c r="B2624" t="s">
        <v>5534</v>
      </c>
      <c r="C2624" t="s">
        <v>4959</v>
      </c>
      <c r="D2624" t="s">
        <v>77</v>
      </c>
      <c r="E2624" t="s">
        <v>807</v>
      </c>
      <c r="F2624" s="33" t="s">
        <v>269</v>
      </c>
      <c r="G2624" t="s">
        <v>3435</v>
      </c>
      <c r="H2624" t="s">
        <v>5494</v>
      </c>
      <c r="I2624" t="s">
        <v>808</v>
      </c>
      <c r="J2624">
        <v>66</v>
      </c>
      <c r="L2624">
        <v>127</v>
      </c>
      <c r="M2624">
        <v>11</v>
      </c>
      <c r="N2624">
        <v>10</v>
      </c>
      <c r="O2624" s="33">
        <v>125</v>
      </c>
      <c r="P2624" s="35">
        <v>1420.2840000000001</v>
      </c>
    </row>
    <row r="2625" spans="1:16" ht="13.8" x14ac:dyDescent="0.3">
      <c r="A2625" s="7" t="s">
        <v>5535</v>
      </c>
      <c r="B2625" t="s">
        <v>5536</v>
      </c>
      <c r="C2625" t="s">
        <v>4959</v>
      </c>
      <c r="D2625" t="s">
        <v>77</v>
      </c>
      <c r="E2625" t="s">
        <v>807</v>
      </c>
      <c r="F2625" s="33" t="s">
        <v>269</v>
      </c>
      <c r="G2625" t="s">
        <v>3435</v>
      </c>
      <c r="H2625" t="s">
        <v>5494</v>
      </c>
      <c r="I2625" t="s">
        <v>808</v>
      </c>
      <c r="J2625">
        <v>66</v>
      </c>
      <c r="L2625">
        <v>127</v>
      </c>
      <c r="M2625">
        <v>11</v>
      </c>
      <c r="N2625">
        <v>10</v>
      </c>
      <c r="O2625" s="33">
        <v>125</v>
      </c>
      <c r="P2625" s="35">
        <v>1707.008</v>
      </c>
    </row>
    <row r="2626" spans="1:16" ht="13.8" x14ac:dyDescent="0.3">
      <c r="A2626" s="7" t="s">
        <v>5537</v>
      </c>
      <c r="B2626" t="s">
        <v>5538</v>
      </c>
      <c r="C2626" t="s">
        <v>4959</v>
      </c>
      <c r="D2626" t="s">
        <v>77</v>
      </c>
      <c r="E2626" t="s">
        <v>807</v>
      </c>
      <c r="F2626" s="33" t="s">
        <v>269</v>
      </c>
      <c r="G2626" t="s">
        <v>3435</v>
      </c>
      <c r="H2626" t="s">
        <v>5494</v>
      </c>
      <c r="I2626" t="s">
        <v>808</v>
      </c>
      <c r="J2626">
        <v>66</v>
      </c>
      <c r="L2626">
        <v>127</v>
      </c>
      <c r="M2626">
        <v>11</v>
      </c>
      <c r="N2626">
        <v>10</v>
      </c>
      <c r="O2626" s="33">
        <v>125</v>
      </c>
      <c r="P2626" s="35">
        <v>1727.0119999999999</v>
      </c>
    </row>
    <row r="2627" spans="1:16" ht="13.8" x14ac:dyDescent="0.3">
      <c r="A2627" s="7" t="s">
        <v>5539</v>
      </c>
      <c r="B2627" t="s">
        <v>5540</v>
      </c>
      <c r="C2627" t="s">
        <v>4959</v>
      </c>
      <c r="D2627" t="s">
        <v>77</v>
      </c>
      <c r="E2627" t="s">
        <v>807</v>
      </c>
      <c r="F2627" s="33" t="s">
        <v>269</v>
      </c>
      <c r="G2627" t="s">
        <v>3435</v>
      </c>
      <c r="H2627" t="s">
        <v>5494</v>
      </c>
      <c r="I2627" t="s">
        <v>808</v>
      </c>
      <c r="J2627">
        <v>66</v>
      </c>
      <c r="L2627">
        <v>127</v>
      </c>
      <c r="M2627">
        <v>11</v>
      </c>
      <c r="N2627">
        <v>10</v>
      </c>
      <c r="O2627" s="33">
        <v>125</v>
      </c>
      <c r="P2627" s="35">
        <v>1707.008</v>
      </c>
    </row>
    <row r="2628" spans="1:16" ht="13.8" x14ac:dyDescent="0.3">
      <c r="A2628" s="7" t="s">
        <v>5541</v>
      </c>
      <c r="B2628" t="s">
        <v>5542</v>
      </c>
      <c r="C2628" t="s">
        <v>4959</v>
      </c>
      <c r="D2628" t="s">
        <v>77</v>
      </c>
      <c r="E2628" t="s">
        <v>807</v>
      </c>
      <c r="F2628" s="33" t="s">
        <v>269</v>
      </c>
      <c r="G2628" t="s">
        <v>3435</v>
      </c>
      <c r="H2628" t="s">
        <v>5494</v>
      </c>
      <c r="I2628" t="s">
        <v>808</v>
      </c>
      <c r="J2628">
        <v>66</v>
      </c>
      <c r="L2628">
        <v>127</v>
      </c>
      <c r="M2628">
        <v>11</v>
      </c>
      <c r="N2628">
        <v>10</v>
      </c>
      <c r="O2628" s="33">
        <v>125</v>
      </c>
      <c r="P2628" s="35">
        <v>1515.3030000000001</v>
      </c>
    </row>
    <row r="2629" spans="1:16" ht="13.8" x14ac:dyDescent="0.3">
      <c r="A2629" s="7" t="s">
        <v>5543</v>
      </c>
      <c r="B2629" t="s">
        <v>5544</v>
      </c>
      <c r="C2629" t="s">
        <v>4959</v>
      </c>
      <c r="D2629" t="s">
        <v>77</v>
      </c>
      <c r="E2629" t="s">
        <v>807</v>
      </c>
      <c r="F2629" s="33" t="s">
        <v>269</v>
      </c>
      <c r="G2629" t="s">
        <v>3414</v>
      </c>
      <c r="H2629" t="s">
        <v>5494</v>
      </c>
      <c r="I2629" t="s">
        <v>808</v>
      </c>
      <c r="J2629">
        <v>68</v>
      </c>
      <c r="L2629">
        <v>127</v>
      </c>
      <c r="M2629">
        <v>11</v>
      </c>
      <c r="N2629">
        <v>10</v>
      </c>
      <c r="O2629" s="33">
        <v>125</v>
      </c>
      <c r="P2629" s="35">
        <v>1515.3030000000001</v>
      </c>
    </row>
    <row r="2630" spans="1:16" ht="13.8" x14ac:dyDescent="0.3">
      <c r="A2630" s="7" t="s">
        <v>5545</v>
      </c>
      <c r="B2630" t="s">
        <v>5546</v>
      </c>
      <c r="C2630" t="s">
        <v>4959</v>
      </c>
      <c r="D2630" t="s">
        <v>77</v>
      </c>
      <c r="E2630" t="s">
        <v>807</v>
      </c>
      <c r="F2630" s="33" t="s">
        <v>269</v>
      </c>
      <c r="G2630" t="s">
        <v>3414</v>
      </c>
      <c r="H2630" t="s">
        <v>5494</v>
      </c>
      <c r="I2630" t="s">
        <v>808</v>
      </c>
      <c r="J2630">
        <v>68</v>
      </c>
      <c r="L2630">
        <v>127</v>
      </c>
      <c r="M2630">
        <v>11</v>
      </c>
      <c r="N2630">
        <v>10</v>
      </c>
      <c r="O2630" s="33">
        <v>125</v>
      </c>
      <c r="P2630" s="35">
        <v>1536.9739999999999</v>
      </c>
    </row>
    <row r="2631" spans="1:16" ht="13.8" x14ac:dyDescent="0.3">
      <c r="A2631" s="7" t="s">
        <v>5547</v>
      </c>
      <c r="B2631" t="s">
        <v>5548</v>
      </c>
      <c r="C2631" t="s">
        <v>4959</v>
      </c>
      <c r="D2631" t="s">
        <v>77</v>
      </c>
      <c r="E2631" t="s">
        <v>807</v>
      </c>
      <c r="F2631" s="33" t="s">
        <v>269</v>
      </c>
      <c r="G2631" t="s">
        <v>3414</v>
      </c>
      <c r="H2631" t="s">
        <v>5494</v>
      </c>
      <c r="I2631" t="s">
        <v>808</v>
      </c>
      <c r="J2631">
        <v>68</v>
      </c>
      <c r="L2631">
        <v>127</v>
      </c>
      <c r="M2631">
        <v>11</v>
      </c>
      <c r="N2631">
        <v>10</v>
      </c>
      <c r="O2631" s="33">
        <v>125</v>
      </c>
      <c r="P2631" s="35">
        <v>1420.2840000000001</v>
      </c>
    </row>
    <row r="2632" spans="1:16" ht="13.8" x14ac:dyDescent="0.3">
      <c r="A2632" s="7" t="s">
        <v>5549</v>
      </c>
      <c r="B2632" t="s">
        <v>5550</v>
      </c>
      <c r="C2632" t="s">
        <v>4959</v>
      </c>
      <c r="D2632" t="s">
        <v>77</v>
      </c>
      <c r="E2632" t="s">
        <v>807</v>
      </c>
      <c r="F2632" s="33" t="s">
        <v>269</v>
      </c>
      <c r="G2632" t="s">
        <v>3414</v>
      </c>
      <c r="H2632" t="s">
        <v>5494</v>
      </c>
      <c r="I2632" t="s">
        <v>808</v>
      </c>
      <c r="J2632">
        <v>68</v>
      </c>
      <c r="L2632">
        <v>127</v>
      </c>
      <c r="M2632">
        <v>11</v>
      </c>
      <c r="N2632">
        <v>10</v>
      </c>
      <c r="O2632" s="33">
        <v>125</v>
      </c>
      <c r="P2632" s="35">
        <v>1707.008</v>
      </c>
    </row>
    <row r="2633" spans="1:16" ht="13.8" x14ac:dyDescent="0.3">
      <c r="A2633" s="7" t="s">
        <v>5551</v>
      </c>
      <c r="B2633" t="s">
        <v>5552</v>
      </c>
      <c r="C2633" t="s">
        <v>4959</v>
      </c>
      <c r="D2633" t="s">
        <v>77</v>
      </c>
      <c r="E2633" t="s">
        <v>807</v>
      </c>
      <c r="F2633" s="33" t="s">
        <v>269</v>
      </c>
      <c r="G2633" t="s">
        <v>3414</v>
      </c>
      <c r="H2633" t="s">
        <v>5494</v>
      </c>
      <c r="I2633" t="s">
        <v>808</v>
      </c>
      <c r="J2633">
        <v>68</v>
      </c>
      <c r="L2633">
        <v>127</v>
      </c>
      <c r="M2633">
        <v>11</v>
      </c>
      <c r="N2633">
        <v>10</v>
      </c>
      <c r="O2633" s="33">
        <v>125</v>
      </c>
      <c r="P2633" s="35">
        <v>1727.0119999999999</v>
      </c>
    </row>
    <row r="2634" spans="1:16" ht="13.8" x14ac:dyDescent="0.3">
      <c r="A2634" s="7" t="s">
        <v>5553</v>
      </c>
      <c r="B2634" t="s">
        <v>5554</v>
      </c>
      <c r="C2634" t="s">
        <v>4959</v>
      </c>
      <c r="D2634" t="s">
        <v>77</v>
      </c>
      <c r="E2634" t="s">
        <v>807</v>
      </c>
      <c r="F2634" s="33" t="s">
        <v>269</v>
      </c>
      <c r="G2634" t="s">
        <v>3414</v>
      </c>
      <c r="H2634" t="s">
        <v>5494</v>
      </c>
      <c r="I2634" t="s">
        <v>808</v>
      </c>
      <c r="J2634">
        <v>68</v>
      </c>
      <c r="L2634">
        <v>127</v>
      </c>
      <c r="M2634">
        <v>11</v>
      </c>
      <c r="N2634">
        <v>10</v>
      </c>
      <c r="O2634" s="33">
        <v>125</v>
      </c>
      <c r="P2634" s="35">
        <v>1707.008</v>
      </c>
    </row>
    <row r="2635" spans="1:16" ht="13.8" x14ac:dyDescent="0.3">
      <c r="A2635" s="7" t="s">
        <v>5555</v>
      </c>
      <c r="B2635" t="s">
        <v>5556</v>
      </c>
      <c r="C2635" t="s">
        <v>4959</v>
      </c>
      <c r="D2635" t="s">
        <v>77</v>
      </c>
      <c r="E2635" t="s">
        <v>807</v>
      </c>
      <c r="F2635" s="33" t="s">
        <v>269</v>
      </c>
      <c r="G2635" t="s">
        <v>3414</v>
      </c>
      <c r="H2635" t="s">
        <v>5494</v>
      </c>
      <c r="I2635" t="s">
        <v>808</v>
      </c>
      <c r="J2635">
        <v>68</v>
      </c>
      <c r="L2635">
        <v>127</v>
      </c>
      <c r="M2635">
        <v>11</v>
      </c>
      <c r="N2635">
        <v>10</v>
      </c>
      <c r="O2635" s="33">
        <v>125</v>
      </c>
      <c r="P2635" s="35">
        <v>1515.3030000000001</v>
      </c>
    </row>
    <row r="2636" spans="1:16" ht="13.8" x14ac:dyDescent="0.3">
      <c r="A2636" s="7" t="s">
        <v>5557</v>
      </c>
      <c r="B2636" t="s">
        <v>5558</v>
      </c>
      <c r="C2636" t="s">
        <v>4959</v>
      </c>
      <c r="D2636" t="s">
        <v>77</v>
      </c>
      <c r="E2636" t="s">
        <v>807</v>
      </c>
      <c r="F2636" s="33" t="s">
        <v>269</v>
      </c>
      <c r="G2636" t="s">
        <v>3464</v>
      </c>
      <c r="H2636" t="s">
        <v>5494</v>
      </c>
      <c r="I2636" t="s">
        <v>808</v>
      </c>
      <c r="J2636">
        <v>68</v>
      </c>
      <c r="L2636">
        <v>141</v>
      </c>
      <c r="M2636">
        <v>11</v>
      </c>
      <c r="N2636">
        <v>10</v>
      </c>
      <c r="O2636" s="33">
        <v>125</v>
      </c>
      <c r="P2636" s="35">
        <v>6716</v>
      </c>
    </row>
    <row r="2637" spans="1:16" ht="13.8" x14ac:dyDescent="0.3">
      <c r="A2637" s="7" t="s">
        <v>5559</v>
      </c>
      <c r="B2637" t="s">
        <v>5560</v>
      </c>
      <c r="C2637" t="s">
        <v>4959</v>
      </c>
      <c r="D2637" t="s">
        <v>77</v>
      </c>
      <c r="E2637" t="s">
        <v>807</v>
      </c>
      <c r="F2637" s="33" t="s">
        <v>269</v>
      </c>
      <c r="G2637" t="s">
        <v>3464</v>
      </c>
      <c r="H2637" t="s">
        <v>5494</v>
      </c>
      <c r="I2637" t="s">
        <v>808</v>
      </c>
      <c r="J2637">
        <v>68</v>
      </c>
      <c r="L2637">
        <v>141</v>
      </c>
      <c r="M2637">
        <v>11</v>
      </c>
      <c r="N2637">
        <v>10</v>
      </c>
      <c r="O2637" s="33">
        <v>125</v>
      </c>
      <c r="P2637" s="35">
        <v>7003.067</v>
      </c>
    </row>
    <row r="2638" spans="1:16" ht="13.8" x14ac:dyDescent="0.3">
      <c r="A2638" s="7" t="s">
        <v>5561</v>
      </c>
      <c r="B2638" t="s">
        <v>5562</v>
      </c>
      <c r="C2638" t="s">
        <v>4959</v>
      </c>
      <c r="D2638" t="s">
        <v>77</v>
      </c>
      <c r="E2638" t="s">
        <v>807</v>
      </c>
      <c r="F2638" s="33" t="s">
        <v>269</v>
      </c>
      <c r="G2638" t="s">
        <v>3464</v>
      </c>
      <c r="H2638" t="s">
        <v>5494</v>
      </c>
      <c r="I2638" t="s">
        <v>808</v>
      </c>
      <c r="J2638">
        <v>68</v>
      </c>
      <c r="L2638">
        <v>141</v>
      </c>
      <c r="M2638">
        <v>11</v>
      </c>
      <c r="N2638">
        <v>10</v>
      </c>
      <c r="O2638" s="33">
        <v>125</v>
      </c>
      <c r="P2638" s="35">
        <v>7024.7380000000003</v>
      </c>
    </row>
    <row r="2639" spans="1:16" ht="13.8" x14ac:dyDescent="0.3">
      <c r="A2639" s="7" t="s">
        <v>5563</v>
      </c>
      <c r="B2639" t="s">
        <v>5564</v>
      </c>
      <c r="C2639" t="s">
        <v>4959</v>
      </c>
      <c r="D2639" t="s">
        <v>77</v>
      </c>
      <c r="E2639" t="s">
        <v>807</v>
      </c>
      <c r="F2639" s="33" t="s">
        <v>269</v>
      </c>
      <c r="G2639" t="s">
        <v>3464</v>
      </c>
      <c r="H2639" t="s">
        <v>5494</v>
      </c>
      <c r="I2639" t="s">
        <v>808</v>
      </c>
      <c r="J2639">
        <v>68</v>
      </c>
      <c r="L2639">
        <v>141</v>
      </c>
      <c r="M2639">
        <v>11</v>
      </c>
      <c r="N2639">
        <v>10</v>
      </c>
      <c r="O2639" s="33">
        <v>125</v>
      </c>
      <c r="P2639" s="35">
        <v>6908.0479999999998</v>
      </c>
    </row>
    <row r="2640" spans="1:16" ht="13.8" x14ac:dyDescent="0.3">
      <c r="A2640" s="7" t="s">
        <v>5565</v>
      </c>
      <c r="B2640" t="s">
        <v>5566</v>
      </c>
      <c r="C2640" t="s">
        <v>4959</v>
      </c>
      <c r="D2640" t="s">
        <v>77</v>
      </c>
      <c r="E2640" t="s">
        <v>807</v>
      </c>
      <c r="F2640" s="33" t="s">
        <v>269</v>
      </c>
      <c r="G2640" t="s">
        <v>3464</v>
      </c>
      <c r="H2640" t="s">
        <v>5494</v>
      </c>
      <c r="I2640" t="s">
        <v>808</v>
      </c>
      <c r="J2640">
        <v>68</v>
      </c>
      <c r="L2640">
        <v>141</v>
      </c>
      <c r="M2640">
        <v>11</v>
      </c>
      <c r="N2640">
        <v>10</v>
      </c>
      <c r="O2640" s="33">
        <v>125</v>
      </c>
      <c r="P2640" s="35">
        <v>7194.7719999999999</v>
      </c>
    </row>
    <row r="2641" spans="1:16" ht="13.8" x14ac:dyDescent="0.3">
      <c r="A2641" s="7" t="s">
        <v>5567</v>
      </c>
      <c r="B2641" t="s">
        <v>5568</v>
      </c>
      <c r="C2641" t="s">
        <v>4959</v>
      </c>
      <c r="D2641" t="s">
        <v>77</v>
      </c>
      <c r="E2641" t="s">
        <v>807</v>
      </c>
      <c r="F2641" s="33" t="s">
        <v>269</v>
      </c>
      <c r="G2641" t="s">
        <v>3464</v>
      </c>
      <c r="H2641" t="s">
        <v>5494</v>
      </c>
      <c r="I2641" t="s">
        <v>808</v>
      </c>
      <c r="J2641">
        <v>68</v>
      </c>
      <c r="L2641">
        <v>141</v>
      </c>
      <c r="M2641">
        <v>11</v>
      </c>
      <c r="N2641">
        <v>10</v>
      </c>
      <c r="O2641" s="33">
        <v>125</v>
      </c>
      <c r="P2641" s="35">
        <v>7214.7759999999998</v>
      </c>
    </row>
    <row r="2642" spans="1:16" ht="13.8" x14ac:dyDescent="0.3">
      <c r="A2642" s="7" t="s">
        <v>5569</v>
      </c>
      <c r="B2642" t="s">
        <v>5570</v>
      </c>
      <c r="C2642" t="s">
        <v>4959</v>
      </c>
      <c r="D2642" t="s">
        <v>77</v>
      </c>
      <c r="E2642" t="s">
        <v>807</v>
      </c>
      <c r="F2642" s="33" t="s">
        <v>269</v>
      </c>
      <c r="G2642" t="s">
        <v>3464</v>
      </c>
      <c r="H2642" t="s">
        <v>5494</v>
      </c>
      <c r="I2642" t="s">
        <v>808</v>
      </c>
      <c r="J2642">
        <v>68</v>
      </c>
      <c r="L2642">
        <v>141</v>
      </c>
      <c r="M2642">
        <v>11</v>
      </c>
      <c r="N2642">
        <v>10</v>
      </c>
      <c r="O2642" s="33">
        <v>125</v>
      </c>
      <c r="P2642" s="35">
        <v>7194.7719999999999</v>
      </c>
    </row>
    <row r="2643" spans="1:16" ht="13.8" x14ac:dyDescent="0.3">
      <c r="A2643" s="7" t="s">
        <v>5571</v>
      </c>
      <c r="B2643" t="s">
        <v>5572</v>
      </c>
      <c r="C2643" t="s">
        <v>4959</v>
      </c>
      <c r="D2643" t="s">
        <v>77</v>
      </c>
      <c r="E2643" t="s">
        <v>807</v>
      </c>
      <c r="F2643" s="33" t="s">
        <v>269</v>
      </c>
      <c r="G2643" t="s">
        <v>3464</v>
      </c>
      <c r="H2643" t="s">
        <v>5494</v>
      </c>
      <c r="I2643" t="s">
        <v>808</v>
      </c>
      <c r="J2643">
        <v>68</v>
      </c>
      <c r="L2643">
        <v>141</v>
      </c>
      <c r="M2643">
        <v>11</v>
      </c>
      <c r="N2643">
        <v>10</v>
      </c>
      <c r="O2643" s="33">
        <v>125</v>
      </c>
      <c r="P2643" s="35">
        <v>7003.067</v>
      </c>
    </row>
    <row r="2644" spans="1:16" ht="13.8" x14ac:dyDescent="0.3">
      <c r="A2644" s="7" t="s">
        <v>5573</v>
      </c>
      <c r="B2644" t="s">
        <v>5574</v>
      </c>
      <c r="C2644" t="s">
        <v>4959</v>
      </c>
      <c r="D2644" t="s">
        <v>77</v>
      </c>
      <c r="E2644" t="s">
        <v>807</v>
      </c>
      <c r="F2644" s="33" t="s">
        <v>269</v>
      </c>
      <c r="G2644" t="s">
        <v>3631</v>
      </c>
      <c r="H2644" t="s">
        <v>5494</v>
      </c>
      <c r="I2644" t="s">
        <v>808</v>
      </c>
      <c r="J2644">
        <v>68</v>
      </c>
      <c r="L2644">
        <v>126</v>
      </c>
      <c r="M2644">
        <v>11</v>
      </c>
      <c r="N2644">
        <v>10</v>
      </c>
      <c r="O2644" s="33">
        <v>125</v>
      </c>
      <c r="P2644" s="35">
        <v>1229</v>
      </c>
    </row>
    <row r="2645" spans="1:16" ht="13.8" x14ac:dyDescent="0.3">
      <c r="A2645" s="7" t="s">
        <v>5575</v>
      </c>
      <c r="B2645" t="s">
        <v>5576</v>
      </c>
      <c r="C2645" t="s">
        <v>4959</v>
      </c>
      <c r="D2645" t="s">
        <v>77</v>
      </c>
      <c r="E2645" t="s">
        <v>807</v>
      </c>
      <c r="F2645" s="33" t="s">
        <v>269</v>
      </c>
      <c r="G2645" t="s">
        <v>3631</v>
      </c>
      <c r="H2645" t="s">
        <v>5494</v>
      </c>
      <c r="I2645" t="s">
        <v>808</v>
      </c>
      <c r="J2645">
        <v>68</v>
      </c>
      <c r="L2645">
        <v>126</v>
      </c>
      <c r="M2645">
        <v>11</v>
      </c>
      <c r="N2645">
        <v>10</v>
      </c>
      <c r="O2645" s="33">
        <v>125</v>
      </c>
      <c r="P2645" s="35">
        <v>1515.3030000000001</v>
      </c>
    </row>
    <row r="2646" spans="1:16" ht="13.8" x14ac:dyDescent="0.3">
      <c r="A2646" s="7" t="s">
        <v>5577</v>
      </c>
      <c r="B2646" t="s">
        <v>5578</v>
      </c>
      <c r="C2646" t="s">
        <v>4959</v>
      </c>
      <c r="D2646" t="s">
        <v>77</v>
      </c>
      <c r="E2646" t="s">
        <v>807</v>
      </c>
      <c r="F2646" s="33" t="s">
        <v>269</v>
      </c>
      <c r="G2646" t="s">
        <v>3631</v>
      </c>
      <c r="H2646" t="s">
        <v>5494</v>
      </c>
      <c r="I2646" t="s">
        <v>808</v>
      </c>
      <c r="J2646">
        <v>68</v>
      </c>
      <c r="L2646">
        <v>126</v>
      </c>
      <c r="M2646">
        <v>11</v>
      </c>
      <c r="N2646">
        <v>10</v>
      </c>
      <c r="O2646" s="33">
        <v>125</v>
      </c>
      <c r="P2646" s="35">
        <v>1536.9739999999999</v>
      </c>
    </row>
    <row r="2647" spans="1:16" ht="13.8" x14ac:dyDescent="0.3">
      <c r="A2647" s="7" t="s">
        <v>5579</v>
      </c>
      <c r="B2647" t="s">
        <v>5580</v>
      </c>
      <c r="C2647" t="s">
        <v>4959</v>
      </c>
      <c r="D2647" t="s">
        <v>77</v>
      </c>
      <c r="E2647" t="s">
        <v>807</v>
      </c>
      <c r="F2647" s="33" t="s">
        <v>269</v>
      </c>
      <c r="G2647" t="s">
        <v>3631</v>
      </c>
      <c r="H2647" t="s">
        <v>5494</v>
      </c>
      <c r="I2647" t="s">
        <v>808</v>
      </c>
      <c r="J2647">
        <v>68</v>
      </c>
      <c r="L2647">
        <v>126</v>
      </c>
      <c r="M2647">
        <v>11</v>
      </c>
      <c r="N2647">
        <v>10</v>
      </c>
      <c r="O2647" s="33">
        <v>125</v>
      </c>
      <c r="P2647" s="35">
        <v>1420.2840000000001</v>
      </c>
    </row>
    <row r="2648" spans="1:16" ht="13.8" x14ac:dyDescent="0.3">
      <c r="A2648" s="7" t="s">
        <v>5581</v>
      </c>
      <c r="B2648" t="s">
        <v>5582</v>
      </c>
      <c r="C2648" t="s">
        <v>4959</v>
      </c>
      <c r="D2648" t="s">
        <v>77</v>
      </c>
      <c r="E2648" t="s">
        <v>807</v>
      </c>
      <c r="F2648" s="33" t="s">
        <v>269</v>
      </c>
      <c r="G2648" t="s">
        <v>3631</v>
      </c>
      <c r="H2648" t="s">
        <v>5494</v>
      </c>
      <c r="I2648" t="s">
        <v>808</v>
      </c>
      <c r="J2648">
        <v>68</v>
      </c>
      <c r="L2648">
        <v>126</v>
      </c>
      <c r="M2648">
        <v>11</v>
      </c>
      <c r="N2648">
        <v>10</v>
      </c>
      <c r="O2648" s="33">
        <v>125</v>
      </c>
      <c r="P2648" s="35">
        <v>1707.008</v>
      </c>
    </row>
    <row r="2649" spans="1:16" ht="13.8" x14ac:dyDescent="0.3">
      <c r="A2649" s="7" t="s">
        <v>5583</v>
      </c>
      <c r="B2649" t="s">
        <v>5584</v>
      </c>
      <c r="C2649" t="s">
        <v>4959</v>
      </c>
      <c r="D2649" t="s">
        <v>77</v>
      </c>
      <c r="E2649" t="s">
        <v>807</v>
      </c>
      <c r="F2649" s="33" t="s">
        <v>269</v>
      </c>
      <c r="G2649" t="s">
        <v>3631</v>
      </c>
      <c r="H2649" t="s">
        <v>5494</v>
      </c>
      <c r="I2649" t="s">
        <v>808</v>
      </c>
      <c r="J2649">
        <v>68</v>
      </c>
      <c r="L2649">
        <v>126</v>
      </c>
      <c r="M2649">
        <v>11</v>
      </c>
      <c r="N2649">
        <v>10</v>
      </c>
      <c r="O2649" s="33">
        <v>125</v>
      </c>
      <c r="P2649" s="35">
        <v>1727.0119999999999</v>
      </c>
    </row>
    <row r="2650" spans="1:16" ht="13.8" x14ac:dyDescent="0.3">
      <c r="A2650" s="7" t="s">
        <v>5585</v>
      </c>
      <c r="B2650" t="s">
        <v>5586</v>
      </c>
      <c r="C2650" t="s">
        <v>4959</v>
      </c>
      <c r="D2650" t="s">
        <v>77</v>
      </c>
      <c r="E2650" t="s">
        <v>807</v>
      </c>
      <c r="F2650" s="33" t="s">
        <v>269</v>
      </c>
      <c r="G2650" t="s">
        <v>3631</v>
      </c>
      <c r="H2650" t="s">
        <v>5494</v>
      </c>
      <c r="I2650" t="s">
        <v>808</v>
      </c>
      <c r="J2650">
        <v>68</v>
      </c>
      <c r="L2650">
        <v>126</v>
      </c>
      <c r="M2650">
        <v>11</v>
      </c>
      <c r="N2650">
        <v>10</v>
      </c>
      <c r="O2650" s="33">
        <v>125</v>
      </c>
      <c r="P2650" s="35">
        <v>1707.008</v>
      </c>
    </row>
    <row r="2651" spans="1:16" ht="13.8" x14ac:dyDescent="0.3">
      <c r="A2651" s="7" t="s">
        <v>5587</v>
      </c>
      <c r="B2651" t="s">
        <v>5588</v>
      </c>
      <c r="C2651" t="s">
        <v>4959</v>
      </c>
      <c r="D2651" t="s">
        <v>77</v>
      </c>
      <c r="E2651" t="s">
        <v>807</v>
      </c>
      <c r="F2651" s="33" t="s">
        <v>269</v>
      </c>
      <c r="G2651" t="s">
        <v>3631</v>
      </c>
      <c r="H2651" t="s">
        <v>5494</v>
      </c>
      <c r="I2651" t="s">
        <v>808</v>
      </c>
      <c r="J2651">
        <v>68</v>
      </c>
      <c r="L2651">
        <v>126</v>
      </c>
      <c r="M2651">
        <v>11</v>
      </c>
      <c r="N2651">
        <v>10</v>
      </c>
      <c r="O2651" s="33">
        <v>125</v>
      </c>
      <c r="P2651" s="35">
        <v>1515.3030000000001</v>
      </c>
    </row>
    <row r="2652" spans="1:16" ht="13.8" x14ac:dyDescent="0.3">
      <c r="A2652" s="7" t="s">
        <v>5589</v>
      </c>
      <c r="B2652" t="s">
        <v>5590</v>
      </c>
      <c r="C2652" t="s">
        <v>4959</v>
      </c>
      <c r="D2652" t="s">
        <v>77</v>
      </c>
      <c r="E2652" t="s">
        <v>5591</v>
      </c>
      <c r="F2652" s="33" t="s">
        <v>131</v>
      </c>
      <c r="G2652" t="s">
        <v>3414</v>
      </c>
      <c r="H2652" t="s">
        <v>5592</v>
      </c>
      <c r="I2652" t="s">
        <v>5593</v>
      </c>
      <c r="J2652">
        <v>107</v>
      </c>
      <c r="L2652">
        <v>182</v>
      </c>
      <c r="M2652">
        <v>11</v>
      </c>
      <c r="N2652">
        <v>10</v>
      </c>
      <c r="O2652" s="33">
        <v>125</v>
      </c>
      <c r="P2652" s="35">
        <v>2464</v>
      </c>
    </row>
    <row r="2653" spans="1:16" ht="13.8" x14ac:dyDescent="0.3">
      <c r="A2653" s="7" t="s">
        <v>5594</v>
      </c>
      <c r="B2653" t="s">
        <v>5595</v>
      </c>
      <c r="C2653" t="s">
        <v>4959</v>
      </c>
      <c r="D2653" t="s">
        <v>77</v>
      </c>
      <c r="E2653" t="s">
        <v>5591</v>
      </c>
      <c r="F2653" s="33" t="s">
        <v>131</v>
      </c>
      <c r="G2653" t="s">
        <v>3414</v>
      </c>
      <c r="H2653" t="s">
        <v>5592</v>
      </c>
      <c r="I2653" t="s">
        <v>5593</v>
      </c>
      <c r="J2653">
        <v>107</v>
      </c>
      <c r="L2653">
        <v>182</v>
      </c>
      <c r="M2653">
        <v>11</v>
      </c>
      <c r="N2653">
        <v>10</v>
      </c>
      <c r="O2653" s="33">
        <v>125</v>
      </c>
      <c r="P2653" s="35">
        <v>2750.55</v>
      </c>
    </row>
    <row r="2654" spans="1:16" ht="13.8" x14ac:dyDescent="0.3">
      <c r="A2654" s="7" t="s">
        <v>5596</v>
      </c>
      <c r="B2654" t="s">
        <v>5597</v>
      </c>
      <c r="C2654" t="s">
        <v>4959</v>
      </c>
      <c r="D2654" t="s">
        <v>77</v>
      </c>
      <c r="E2654" t="s">
        <v>5591</v>
      </c>
      <c r="F2654" s="33" t="s">
        <v>131</v>
      </c>
      <c r="G2654" t="s">
        <v>3414</v>
      </c>
      <c r="H2654" t="s">
        <v>5592</v>
      </c>
      <c r="I2654" t="s">
        <v>5593</v>
      </c>
      <c r="J2654">
        <v>107</v>
      </c>
      <c r="L2654">
        <v>182</v>
      </c>
      <c r="M2654">
        <v>11</v>
      </c>
      <c r="N2654">
        <v>10</v>
      </c>
      <c r="O2654" s="33">
        <v>125</v>
      </c>
      <c r="P2654" s="35">
        <v>2772.221</v>
      </c>
    </row>
    <row r="2655" spans="1:16" ht="13.8" x14ac:dyDescent="0.3">
      <c r="A2655" s="7" t="s">
        <v>5598</v>
      </c>
      <c r="B2655" t="s">
        <v>5599</v>
      </c>
      <c r="C2655" t="s">
        <v>4959</v>
      </c>
      <c r="D2655" t="s">
        <v>77</v>
      </c>
      <c r="E2655" t="s">
        <v>5591</v>
      </c>
      <c r="F2655" s="33" t="s">
        <v>131</v>
      </c>
      <c r="G2655" t="s">
        <v>3414</v>
      </c>
      <c r="H2655" t="s">
        <v>5592</v>
      </c>
      <c r="I2655" t="s">
        <v>5593</v>
      </c>
      <c r="J2655">
        <v>107</v>
      </c>
      <c r="L2655">
        <v>182</v>
      </c>
      <c r="M2655">
        <v>11</v>
      </c>
      <c r="N2655">
        <v>10</v>
      </c>
      <c r="O2655" s="33">
        <v>125</v>
      </c>
      <c r="P2655" s="35">
        <v>2655.5309999999999</v>
      </c>
    </row>
    <row r="2656" spans="1:16" ht="13.8" x14ac:dyDescent="0.3">
      <c r="A2656" s="7" t="s">
        <v>5600</v>
      </c>
      <c r="B2656" t="s">
        <v>5601</v>
      </c>
      <c r="C2656" t="s">
        <v>4959</v>
      </c>
      <c r="D2656" t="s">
        <v>77</v>
      </c>
      <c r="E2656" t="s">
        <v>2173</v>
      </c>
      <c r="F2656" s="33" t="s">
        <v>269</v>
      </c>
      <c r="G2656" t="s">
        <v>3414</v>
      </c>
      <c r="H2656" t="s">
        <v>5602</v>
      </c>
      <c r="I2656" t="s">
        <v>2174</v>
      </c>
      <c r="J2656">
        <v>105</v>
      </c>
      <c r="L2656">
        <v>182</v>
      </c>
      <c r="M2656">
        <v>11</v>
      </c>
      <c r="N2656">
        <v>10</v>
      </c>
      <c r="O2656" s="33">
        <v>125</v>
      </c>
      <c r="P2656" s="35">
        <v>2601</v>
      </c>
    </row>
    <row r="2657" spans="1:16" ht="13.8" x14ac:dyDescent="0.3">
      <c r="A2657" s="7" t="s">
        <v>5603</v>
      </c>
      <c r="B2657" t="s">
        <v>5604</v>
      </c>
      <c r="C2657" t="s">
        <v>4959</v>
      </c>
      <c r="D2657" t="s">
        <v>77</v>
      </c>
      <c r="E2657" t="s">
        <v>2173</v>
      </c>
      <c r="F2657" s="33" t="s">
        <v>269</v>
      </c>
      <c r="G2657" t="s">
        <v>3414</v>
      </c>
      <c r="H2657" t="s">
        <v>5602</v>
      </c>
      <c r="I2657" t="s">
        <v>2174</v>
      </c>
      <c r="J2657">
        <v>105</v>
      </c>
      <c r="L2657">
        <v>182</v>
      </c>
      <c r="M2657">
        <v>11</v>
      </c>
      <c r="N2657">
        <v>10</v>
      </c>
      <c r="O2657" s="33">
        <v>125</v>
      </c>
      <c r="P2657" s="35">
        <v>2887.2440000000001</v>
      </c>
    </row>
    <row r="2658" spans="1:16" ht="13.8" x14ac:dyDescent="0.3">
      <c r="A2658" s="7" t="s">
        <v>5605</v>
      </c>
      <c r="B2658" t="s">
        <v>5606</v>
      </c>
      <c r="C2658" t="s">
        <v>4959</v>
      </c>
      <c r="D2658" t="s">
        <v>77</v>
      </c>
      <c r="E2658" t="s">
        <v>2173</v>
      </c>
      <c r="F2658" s="33" t="s">
        <v>269</v>
      </c>
      <c r="G2658" t="s">
        <v>3414</v>
      </c>
      <c r="H2658" t="s">
        <v>5602</v>
      </c>
      <c r="I2658" t="s">
        <v>2174</v>
      </c>
      <c r="J2658">
        <v>105</v>
      </c>
      <c r="L2658">
        <v>182</v>
      </c>
      <c r="M2658">
        <v>11</v>
      </c>
      <c r="N2658">
        <v>10</v>
      </c>
      <c r="O2658" s="33">
        <v>125</v>
      </c>
      <c r="P2658" s="35">
        <v>2908.915</v>
      </c>
    </row>
    <row r="2659" spans="1:16" ht="13.8" x14ac:dyDescent="0.3">
      <c r="A2659" s="7" t="s">
        <v>5607</v>
      </c>
      <c r="B2659" t="s">
        <v>5608</v>
      </c>
      <c r="C2659" t="s">
        <v>4959</v>
      </c>
      <c r="D2659" t="s">
        <v>77</v>
      </c>
      <c r="E2659" t="s">
        <v>2173</v>
      </c>
      <c r="F2659" s="33" t="s">
        <v>269</v>
      </c>
      <c r="G2659" t="s">
        <v>3414</v>
      </c>
      <c r="H2659" t="s">
        <v>5602</v>
      </c>
      <c r="I2659" t="s">
        <v>2174</v>
      </c>
      <c r="J2659">
        <v>105</v>
      </c>
      <c r="L2659">
        <v>182</v>
      </c>
      <c r="M2659">
        <v>11</v>
      </c>
      <c r="N2659">
        <v>10</v>
      </c>
      <c r="O2659" s="33">
        <v>125</v>
      </c>
      <c r="P2659" s="35">
        <v>2792.2249999999999</v>
      </c>
    </row>
    <row r="2660" spans="1:16" ht="13.8" x14ac:dyDescent="0.3">
      <c r="A2660" s="7" t="s">
        <v>5609</v>
      </c>
      <c r="B2660" t="s">
        <v>5610</v>
      </c>
      <c r="C2660" t="s">
        <v>4959</v>
      </c>
      <c r="D2660" t="s">
        <v>77</v>
      </c>
      <c r="E2660" t="s">
        <v>2173</v>
      </c>
      <c r="F2660" s="33" t="s">
        <v>269</v>
      </c>
      <c r="G2660" t="s">
        <v>3631</v>
      </c>
      <c r="H2660" t="s">
        <v>5602</v>
      </c>
      <c r="I2660" t="s">
        <v>2174</v>
      </c>
      <c r="J2660">
        <v>105</v>
      </c>
      <c r="L2660">
        <v>182</v>
      </c>
      <c r="M2660">
        <v>11</v>
      </c>
      <c r="N2660">
        <v>10</v>
      </c>
      <c r="O2660" s="33">
        <v>125</v>
      </c>
      <c r="P2660" s="35">
        <v>2601</v>
      </c>
    </row>
    <row r="2661" spans="1:16" ht="13.8" x14ac:dyDescent="0.3">
      <c r="A2661" s="7" t="s">
        <v>5611</v>
      </c>
      <c r="B2661" t="s">
        <v>5612</v>
      </c>
      <c r="C2661" t="s">
        <v>4959</v>
      </c>
      <c r="D2661" t="s">
        <v>77</v>
      </c>
      <c r="E2661" t="s">
        <v>2173</v>
      </c>
      <c r="F2661" s="33" t="s">
        <v>269</v>
      </c>
      <c r="G2661" t="s">
        <v>3631</v>
      </c>
      <c r="H2661" t="s">
        <v>5602</v>
      </c>
      <c r="I2661" t="s">
        <v>2174</v>
      </c>
      <c r="J2661">
        <v>105</v>
      </c>
      <c r="L2661">
        <v>182</v>
      </c>
      <c r="M2661">
        <v>11</v>
      </c>
      <c r="N2661">
        <v>10</v>
      </c>
      <c r="O2661" s="33">
        <v>125</v>
      </c>
      <c r="P2661" s="35">
        <v>2887.2440000000001</v>
      </c>
    </row>
    <row r="2662" spans="1:16" ht="13.8" x14ac:dyDescent="0.3">
      <c r="A2662" s="7" t="s">
        <v>5613</v>
      </c>
      <c r="B2662" t="s">
        <v>5614</v>
      </c>
      <c r="C2662" t="s">
        <v>4959</v>
      </c>
      <c r="D2662" t="s">
        <v>77</v>
      </c>
      <c r="E2662" t="s">
        <v>2173</v>
      </c>
      <c r="F2662" s="33" t="s">
        <v>269</v>
      </c>
      <c r="G2662" t="s">
        <v>3631</v>
      </c>
      <c r="H2662" t="s">
        <v>5602</v>
      </c>
      <c r="I2662" t="s">
        <v>2174</v>
      </c>
      <c r="J2662">
        <v>105</v>
      </c>
      <c r="L2662">
        <v>182</v>
      </c>
      <c r="M2662">
        <v>11</v>
      </c>
      <c r="N2662">
        <v>10</v>
      </c>
      <c r="O2662" s="33">
        <v>125</v>
      </c>
      <c r="P2662" s="35">
        <v>2908.915</v>
      </c>
    </row>
    <row r="2663" spans="1:16" ht="13.8" x14ac:dyDescent="0.3">
      <c r="A2663" s="7" t="s">
        <v>5615</v>
      </c>
      <c r="B2663" t="s">
        <v>5616</v>
      </c>
      <c r="C2663" t="s">
        <v>4959</v>
      </c>
      <c r="D2663" t="s">
        <v>77</v>
      </c>
      <c r="E2663" t="s">
        <v>2173</v>
      </c>
      <c r="F2663" s="33" t="s">
        <v>269</v>
      </c>
      <c r="G2663" t="s">
        <v>3631</v>
      </c>
      <c r="H2663" t="s">
        <v>5602</v>
      </c>
      <c r="I2663" t="s">
        <v>2174</v>
      </c>
      <c r="J2663">
        <v>105</v>
      </c>
      <c r="L2663">
        <v>182</v>
      </c>
      <c r="M2663">
        <v>11</v>
      </c>
      <c r="N2663">
        <v>10</v>
      </c>
      <c r="O2663" s="33">
        <v>125</v>
      </c>
      <c r="P2663" s="35">
        <v>2792.2249999999999</v>
      </c>
    </row>
    <row r="2664" spans="1:16" ht="13.8" x14ac:dyDescent="0.3">
      <c r="A2664" s="7" t="s">
        <v>5617</v>
      </c>
      <c r="B2664" t="s">
        <v>5618</v>
      </c>
      <c r="C2664" t="s">
        <v>4959</v>
      </c>
      <c r="D2664" t="s">
        <v>77</v>
      </c>
      <c r="E2664" t="s">
        <v>889</v>
      </c>
      <c r="F2664" s="33" t="s">
        <v>269</v>
      </c>
      <c r="G2664" t="s">
        <v>3414</v>
      </c>
      <c r="H2664" t="s">
        <v>3712</v>
      </c>
      <c r="I2664" t="s">
        <v>890</v>
      </c>
      <c r="J2664">
        <v>51</v>
      </c>
      <c r="K2664">
        <v>58</v>
      </c>
      <c r="L2664">
        <v>88</v>
      </c>
      <c r="M2664">
        <v>11</v>
      </c>
      <c r="N2664">
        <v>10</v>
      </c>
      <c r="O2664" s="33" t="s">
        <v>433</v>
      </c>
      <c r="P2664" s="35">
        <v>1065</v>
      </c>
    </row>
    <row r="2665" spans="1:16" ht="13.8" x14ac:dyDescent="0.3">
      <c r="A2665" s="7" t="s">
        <v>5619</v>
      </c>
      <c r="B2665" t="s">
        <v>5620</v>
      </c>
      <c r="C2665" t="s">
        <v>4959</v>
      </c>
      <c r="D2665" t="s">
        <v>77</v>
      </c>
      <c r="E2665" t="s">
        <v>889</v>
      </c>
      <c r="F2665" s="33" t="s">
        <v>269</v>
      </c>
      <c r="G2665" t="s">
        <v>3418</v>
      </c>
      <c r="H2665" t="s">
        <v>3712</v>
      </c>
      <c r="I2665" t="s">
        <v>890</v>
      </c>
      <c r="J2665">
        <v>51</v>
      </c>
      <c r="K2665">
        <v>58</v>
      </c>
      <c r="L2665">
        <v>88</v>
      </c>
      <c r="M2665">
        <v>11</v>
      </c>
      <c r="N2665">
        <v>10</v>
      </c>
      <c r="O2665" s="33" t="s">
        <v>433</v>
      </c>
      <c r="P2665" s="35">
        <v>1065</v>
      </c>
    </row>
    <row r="2666" spans="1:16" ht="13.8" x14ac:dyDescent="0.3">
      <c r="A2666" s="7" t="s">
        <v>5621</v>
      </c>
      <c r="B2666" t="s">
        <v>5622</v>
      </c>
      <c r="C2666" t="s">
        <v>4959</v>
      </c>
      <c r="D2666" t="s">
        <v>77</v>
      </c>
      <c r="E2666" t="s">
        <v>889</v>
      </c>
      <c r="F2666" s="33" t="s">
        <v>269</v>
      </c>
      <c r="G2666" t="s">
        <v>3418</v>
      </c>
      <c r="H2666" t="s">
        <v>3712</v>
      </c>
      <c r="I2666" t="s">
        <v>890</v>
      </c>
      <c r="J2666">
        <v>51</v>
      </c>
      <c r="K2666">
        <v>58</v>
      </c>
      <c r="L2666">
        <v>88</v>
      </c>
      <c r="M2666">
        <v>11</v>
      </c>
      <c r="N2666">
        <v>10</v>
      </c>
      <c r="O2666" s="33" t="s">
        <v>433</v>
      </c>
      <c r="P2666" s="35">
        <v>1351.9369999999999</v>
      </c>
    </row>
    <row r="2667" spans="1:16" ht="13.8" x14ac:dyDescent="0.3">
      <c r="A2667" s="7" t="s">
        <v>5623</v>
      </c>
      <c r="B2667" t="s">
        <v>5624</v>
      </c>
      <c r="C2667" t="s">
        <v>4959</v>
      </c>
      <c r="D2667" t="s">
        <v>77</v>
      </c>
      <c r="E2667" t="s">
        <v>889</v>
      </c>
      <c r="F2667" s="33" t="s">
        <v>269</v>
      </c>
      <c r="G2667" t="s">
        <v>3418</v>
      </c>
      <c r="H2667" t="s">
        <v>3712</v>
      </c>
      <c r="I2667" t="s">
        <v>890</v>
      </c>
      <c r="J2667">
        <v>51</v>
      </c>
      <c r="K2667">
        <v>58</v>
      </c>
      <c r="L2667">
        <v>88</v>
      </c>
      <c r="M2667">
        <v>11</v>
      </c>
      <c r="N2667">
        <v>10</v>
      </c>
      <c r="O2667" s="33" t="s">
        <v>433</v>
      </c>
      <c r="P2667" s="35">
        <v>1373.6079999999999</v>
      </c>
    </row>
    <row r="2668" spans="1:16" ht="13.8" x14ac:dyDescent="0.3">
      <c r="A2668" s="7" t="s">
        <v>5625</v>
      </c>
      <c r="B2668" t="s">
        <v>5626</v>
      </c>
      <c r="C2668" t="s">
        <v>4959</v>
      </c>
      <c r="D2668" t="s">
        <v>77</v>
      </c>
      <c r="E2668" t="s">
        <v>889</v>
      </c>
      <c r="F2668" s="33" t="s">
        <v>269</v>
      </c>
      <c r="G2668" t="s">
        <v>3418</v>
      </c>
      <c r="H2668" t="s">
        <v>3712</v>
      </c>
      <c r="I2668" t="s">
        <v>890</v>
      </c>
      <c r="J2668">
        <v>51</v>
      </c>
      <c r="K2668">
        <v>58</v>
      </c>
      <c r="L2668">
        <v>88</v>
      </c>
      <c r="M2668">
        <v>11</v>
      </c>
      <c r="N2668">
        <v>10</v>
      </c>
      <c r="O2668" s="33" t="s">
        <v>433</v>
      </c>
      <c r="P2668" s="35">
        <v>1256.9179999999999</v>
      </c>
    </row>
    <row r="2669" spans="1:16" ht="13.8" x14ac:dyDescent="0.3">
      <c r="A2669" s="7" t="s">
        <v>5627</v>
      </c>
      <c r="B2669" t="s">
        <v>5628</v>
      </c>
      <c r="C2669" t="s">
        <v>4959</v>
      </c>
      <c r="D2669" t="s">
        <v>77</v>
      </c>
      <c r="E2669" t="s">
        <v>889</v>
      </c>
      <c r="F2669" s="33" t="s">
        <v>269</v>
      </c>
      <c r="G2669" t="s">
        <v>3418</v>
      </c>
      <c r="H2669" t="s">
        <v>3712</v>
      </c>
      <c r="I2669" t="s">
        <v>890</v>
      </c>
      <c r="J2669">
        <v>51</v>
      </c>
      <c r="K2669">
        <v>58</v>
      </c>
      <c r="L2669">
        <v>88</v>
      </c>
      <c r="M2669">
        <v>11</v>
      </c>
      <c r="N2669">
        <v>10</v>
      </c>
      <c r="O2669" s="33" t="s">
        <v>433</v>
      </c>
      <c r="P2669" s="35">
        <v>1543.6420000000001</v>
      </c>
    </row>
    <row r="2670" spans="1:16" ht="13.8" x14ac:dyDescent="0.3">
      <c r="A2670" s="7" t="s">
        <v>5629</v>
      </c>
      <c r="B2670" t="s">
        <v>5630</v>
      </c>
      <c r="C2670" t="s">
        <v>4959</v>
      </c>
      <c r="D2670" t="s">
        <v>77</v>
      </c>
      <c r="E2670" t="s">
        <v>889</v>
      </c>
      <c r="F2670" s="33" t="s">
        <v>269</v>
      </c>
      <c r="G2670" t="s">
        <v>3418</v>
      </c>
      <c r="H2670" t="s">
        <v>3712</v>
      </c>
      <c r="I2670" t="s">
        <v>890</v>
      </c>
      <c r="J2670">
        <v>51</v>
      </c>
      <c r="K2670">
        <v>58</v>
      </c>
      <c r="L2670">
        <v>88</v>
      </c>
      <c r="M2670">
        <v>11</v>
      </c>
      <c r="N2670">
        <v>10</v>
      </c>
      <c r="O2670" s="33" t="s">
        <v>433</v>
      </c>
      <c r="P2670" s="35">
        <v>1563.646</v>
      </c>
    </row>
    <row r="2671" spans="1:16" ht="13.8" x14ac:dyDescent="0.3">
      <c r="A2671" s="7" t="s">
        <v>5631</v>
      </c>
      <c r="B2671" t="s">
        <v>5632</v>
      </c>
      <c r="C2671" t="s">
        <v>4959</v>
      </c>
      <c r="D2671" t="s">
        <v>77</v>
      </c>
      <c r="E2671" t="s">
        <v>889</v>
      </c>
      <c r="F2671" s="33" t="s">
        <v>269</v>
      </c>
      <c r="G2671" t="s">
        <v>3418</v>
      </c>
      <c r="H2671" t="s">
        <v>3712</v>
      </c>
      <c r="I2671" t="s">
        <v>890</v>
      </c>
      <c r="J2671">
        <v>51</v>
      </c>
      <c r="K2671">
        <v>58</v>
      </c>
      <c r="L2671">
        <v>88</v>
      </c>
      <c r="M2671">
        <v>11</v>
      </c>
      <c r="N2671">
        <v>10</v>
      </c>
      <c r="O2671" s="33" t="s">
        <v>433</v>
      </c>
      <c r="P2671" s="35">
        <v>1543.6420000000001</v>
      </c>
    </row>
    <row r="2672" spans="1:16" ht="13.8" x14ac:dyDescent="0.3">
      <c r="A2672" s="7" t="s">
        <v>5633</v>
      </c>
      <c r="B2672" t="s">
        <v>5634</v>
      </c>
      <c r="C2672" t="s">
        <v>4959</v>
      </c>
      <c r="D2672" t="s">
        <v>77</v>
      </c>
      <c r="E2672" t="s">
        <v>889</v>
      </c>
      <c r="F2672" s="33" t="s">
        <v>269</v>
      </c>
      <c r="G2672" t="s">
        <v>3418</v>
      </c>
      <c r="H2672" t="s">
        <v>3712</v>
      </c>
      <c r="I2672" t="s">
        <v>890</v>
      </c>
      <c r="J2672">
        <v>51</v>
      </c>
      <c r="K2672">
        <v>58</v>
      </c>
      <c r="L2672">
        <v>88</v>
      </c>
      <c r="M2672">
        <v>11</v>
      </c>
      <c r="N2672">
        <v>10</v>
      </c>
      <c r="O2672" s="33" t="s">
        <v>433</v>
      </c>
      <c r="P2672" s="35">
        <v>1351.9369999999999</v>
      </c>
    </row>
    <row r="2673" spans="1:16" ht="13.8" x14ac:dyDescent="0.3">
      <c r="A2673" s="7" t="s">
        <v>5635</v>
      </c>
      <c r="B2673" t="s">
        <v>5636</v>
      </c>
      <c r="C2673" t="s">
        <v>4959</v>
      </c>
      <c r="D2673" t="s">
        <v>77</v>
      </c>
      <c r="E2673" t="s">
        <v>889</v>
      </c>
      <c r="F2673" s="33" t="s">
        <v>269</v>
      </c>
      <c r="G2673" t="s">
        <v>3435</v>
      </c>
      <c r="H2673" t="s">
        <v>3712</v>
      </c>
      <c r="I2673" t="s">
        <v>890</v>
      </c>
      <c r="J2673">
        <v>51</v>
      </c>
      <c r="K2673">
        <v>58</v>
      </c>
      <c r="L2673">
        <v>88</v>
      </c>
      <c r="M2673">
        <v>11</v>
      </c>
      <c r="N2673">
        <v>10</v>
      </c>
      <c r="O2673" s="33" t="s">
        <v>433</v>
      </c>
      <c r="P2673" s="35">
        <v>1065</v>
      </c>
    </row>
    <row r="2674" spans="1:16" ht="13.8" x14ac:dyDescent="0.3">
      <c r="A2674" s="7" t="s">
        <v>5637</v>
      </c>
      <c r="B2674" t="s">
        <v>5638</v>
      </c>
      <c r="C2674" t="s">
        <v>4959</v>
      </c>
      <c r="D2674" t="s">
        <v>77</v>
      </c>
      <c r="E2674" t="s">
        <v>889</v>
      </c>
      <c r="F2674" s="33" t="s">
        <v>269</v>
      </c>
      <c r="G2674" t="s">
        <v>3435</v>
      </c>
      <c r="H2674" t="s">
        <v>3712</v>
      </c>
      <c r="I2674" t="s">
        <v>890</v>
      </c>
      <c r="J2674">
        <v>51</v>
      </c>
      <c r="K2674">
        <v>58</v>
      </c>
      <c r="L2674">
        <v>88</v>
      </c>
      <c r="M2674">
        <v>11</v>
      </c>
      <c r="N2674">
        <v>10</v>
      </c>
      <c r="O2674" s="33" t="s">
        <v>433</v>
      </c>
      <c r="P2674" s="35">
        <v>1351.9369999999999</v>
      </c>
    </row>
    <row r="2675" spans="1:16" ht="13.8" x14ac:dyDescent="0.3">
      <c r="A2675" s="7" t="s">
        <v>5639</v>
      </c>
      <c r="B2675" t="s">
        <v>5640</v>
      </c>
      <c r="C2675" t="s">
        <v>4959</v>
      </c>
      <c r="D2675" t="s">
        <v>77</v>
      </c>
      <c r="E2675" t="s">
        <v>889</v>
      </c>
      <c r="F2675" s="33" t="s">
        <v>269</v>
      </c>
      <c r="G2675" t="s">
        <v>3435</v>
      </c>
      <c r="H2675" t="s">
        <v>3712</v>
      </c>
      <c r="I2675" t="s">
        <v>890</v>
      </c>
      <c r="J2675">
        <v>51</v>
      </c>
      <c r="K2675">
        <v>58</v>
      </c>
      <c r="L2675">
        <v>88</v>
      </c>
      <c r="M2675">
        <v>11</v>
      </c>
      <c r="N2675">
        <v>10</v>
      </c>
      <c r="O2675" s="33" t="s">
        <v>433</v>
      </c>
      <c r="P2675" s="35">
        <v>1373.6079999999999</v>
      </c>
    </row>
    <row r="2676" spans="1:16" ht="13.8" x14ac:dyDescent="0.3">
      <c r="A2676" s="7" t="s">
        <v>5641</v>
      </c>
      <c r="B2676" t="s">
        <v>5642</v>
      </c>
      <c r="C2676" t="s">
        <v>4959</v>
      </c>
      <c r="D2676" t="s">
        <v>77</v>
      </c>
      <c r="E2676" t="s">
        <v>889</v>
      </c>
      <c r="F2676" s="33" t="s">
        <v>269</v>
      </c>
      <c r="G2676" t="s">
        <v>3435</v>
      </c>
      <c r="H2676" t="s">
        <v>3712</v>
      </c>
      <c r="I2676" t="s">
        <v>890</v>
      </c>
      <c r="J2676">
        <v>51</v>
      </c>
      <c r="K2676">
        <v>58</v>
      </c>
      <c r="L2676">
        <v>88</v>
      </c>
      <c r="M2676">
        <v>11</v>
      </c>
      <c r="N2676">
        <v>10</v>
      </c>
      <c r="O2676" s="33" t="s">
        <v>433</v>
      </c>
      <c r="P2676" s="35">
        <v>1256.9179999999999</v>
      </c>
    </row>
    <row r="2677" spans="1:16" ht="13.8" x14ac:dyDescent="0.3">
      <c r="A2677" s="7" t="s">
        <v>5643</v>
      </c>
      <c r="B2677" t="s">
        <v>5644</v>
      </c>
      <c r="C2677" t="s">
        <v>4959</v>
      </c>
      <c r="D2677" t="s">
        <v>77</v>
      </c>
      <c r="E2677" t="s">
        <v>889</v>
      </c>
      <c r="F2677" s="33" t="s">
        <v>269</v>
      </c>
      <c r="G2677" t="s">
        <v>3435</v>
      </c>
      <c r="H2677" t="s">
        <v>3712</v>
      </c>
      <c r="I2677" t="s">
        <v>890</v>
      </c>
      <c r="J2677">
        <v>51</v>
      </c>
      <c r="K2677">
        <v>58</v>
      </c>
      <c r="L2677">
        <v>88</v>
      </c>
      <c r="M2677">
        <v>11</v>
      </c>
      <c r="N2677">
        <v>10</v>
      </c>
      <c r="O2677" s="33" t="s">
        <v>433</v>
      </c>
      <c r="P2677" s="35">
        <v>1543.6420000000001</v>
      </c>
    </row>
    <row r="2678" spans="1:16" ht="13.8" x14ac:dyDescent="0.3">
      <c r="A2678" s="7" t="s">
        <v>5645</v>
      </c>
      <c r="B2678" t="s">
        <v>5646</v>
      </c>
      <c r="C2678" t="s">
        <v>4959</v>
      </c>
      <c r="D2678" t="s">
        <v>77</v>
      </c>
      <c r="E2678" t="s">
        <v>889</v>
      </c>
      <c r="F2678" s="33" t="s">
        <v>269</v>
      </c>
      <c r="G2678" t="s">
        <v>3435</v>
      </c>
      <c r="H2678" t="s">
        <v>3712</v>
      </c>
      <c r="I2678" t="s">
        <v>890</v>
      </c>
      <c r="J2678">
        <v>51</v>
      </c>
      <c r="K2678">
        <v>58</v>
      </c>
      <c r="L2678">
        <v>88</v>
      </c>
      <c r="M2678">
        <v>11</v>
      </c>
      <c r="N2678">
        <v>10</v>
      </c>
      <c r="O2678" s="33" t="s">
        <v>433</v>
      </c>
      <c r="P2678" s="35">
        <v>1563.646</v>
      </c>
    </row>
    <row r="2679" spans="1:16" ht="13.8" x14ac:dyDescent="0.3">
      <c r="A2679" s="7" t="s">
        <v>5647</v>
      </c>
      <c r="B2679" t="s">
        <v>5648</v>
      </c>
      <c r="C2679" t="s">
        <v>4959</v>
      </c>
      <c r="D2679" t="s">
        <v>77</v>
      </c>
      <c r="E2679" t="s">
        <v>889</v>
      </c>
      <c r="F2679" s="33" t="s">
        <v>269</v>
      </c>
      <c r="G2679" t="s">
        <v>3435</v>
      </c>
      <c r="H2679" t="s">
        <v>3712</v>
      </c>
      <c r="I2679" t="s">
        <v>890</v>
      </c>
      <c r="J2679">
        <v>51</v>
      </c>
      <c r="K2679">
        <v>58</v>
      </c>
      <c r="L2679">
        <v>88</v>
      </c>
      <c r="M2679">
        <v>11</v>
      </c>
      <c r="N2679">
        <v>10</v>
      </c>
      <c r="O2679" s="33" t="s">
        <v>433</v>
      </c>
      <c r="P2679" s="35">
        <v>1543.6420000000001</v>
      </c>
    </row>
    <row r="2680" spans="1:16" ht="13.8" x14ac:dyDescent="0.3">
      <c r="A2680" s="7" t="s">
        <v>5649</v>
      </c>
      <c r="B2680" t="s">
        <v>5650</v>
      </c>
      <c r="C2680" t="s">
        <v>4959</v>
      </c>
      <c r="D2680" t="s">
        <v>77</v>
      </c>
      <c r="E2680" t="s">
        <v>889</v>
      </c>
      <c r="F2680" s="33" t="s">
        <v>269</v>
      </c>
      <c r="G2680" t="s">
        <v>3435</v>
      </c>
      <c r="H2680" t="s">
        <v>3712</v>
      </c>
      <c r="I2680" t="s">
        <v>890</v>
      </c>
      <c r="J2680">
        <v>51</v>
      </c>
      <c r="K2680">
        <v>58</v>
      </c>
      <c r="L2680">
        <v>88</v>
      </c>
      <c r="M2680">
        <v>11</v>
      </c>
      <c r="N2680">
        <v>10</v>
      </c>
      <c r="O2680" s="33" t="s">
        <v>433</v>
      </c>
      <c r="P2680" s="35">
        <v>1351.9369999999999</v>
      </c>
    </row>
    <row r="2681" spans="1:16" ht="13.8" x14ac:dyDescent="0.3">
      <c r="A2681" s="7" t="s">
        <v>5651</v>
      </c>
      <c r="B2681" t="s">
        <v>5652</v>
      </c>
      <c r="C2681" t="s">
        <v>4959</v>
      </c>
      <c r="D2681" t="s">
        <v>77</v>
      </c>
      <c r="E2681" t="s">
        <v>889</v>
      </c>
      <c r="F2681" s="33" t="s">
        <v>269</v>
      </c>
      <c r="G2681" t="s">
        <v>3414</v>
      </c>
      <c r="H2681" t="s">
        <v>3712</v>
      </c>
      <c r="I2681" t="s">
        <v>890</v>
      </c>
      <c r="J2681">
        <v>51</v>
      </c>
      <c r="K2681">
        <v>58</v>
      </c>
      <c r="L2681">
        <v>88</v>
      </c>
      <c r="M2681">
        <v>11</v>
      </c>
      <c r="N2681">
        <v>10</v>
      </c>
      <c r="O2681" s="33" t="s">
        <v>433</v>
      </c>
      <c r="P2681" s="35">
        <v>1351.9369999999999</v>
      </c>
    </row>
    <row r="2682" spans="1:16" ht="13.8" x14ac:dyDescent="0.3">
      <c r="A2682" s="7" t="s">
        <v>5653</v>
      </c>
      <c r="B2682" t="s">
        <v>5654</v>
      </c>
      <c r="C2682" t="s">
        <v>4959</v>
      </c>
      <c r="D2682" t="s">
        <v>77</v>
      </c>
      <c r="E2682" t="s">
        <v>889</v>
      </c>
      <c r="F2682" s="33" t="s">
        <v>269</v>
      </c>
      <c r="G2682" t="s">
        <v>3414</v>
      </c>
      <c r="H2682" t="s">
        <v>3712</v>
      </c>
      <c r="I2682" t="s">
        <v>890</v>
      </c>
      <c r="J2682">
        <v>51</v>
      </c>
      <c r="K2682">
        <v>58</v>
      </c>
      <c r="L2682">
        <v>88</v>
      </c>
      <c r="M2682">
        <v>11</v>
      </c>
      <c r="N2682">
        <v>10</v>
      </c>
      <c r="O2682" s="33" t="s">
        <v>433</v>
      </c>
      <c r="P2682" s="35">
        <v>1373.6079999999999</v>
      </c>
    </row>
    <row r="2683" spans="1:16" ht="13.8" x14ac:dyDescent="0.3">
      <c r="A2683" s="7" t="s">
        <v>5655</v>
      </c>
      <c r="B2683" t="s">
        <v>5656</v>
      </c>
      <c r="C2683" t="s">
        <v>4959</v>
      </c>
      <c r="D2683" t="s">
        <v>77</v>
      </c>
      <c r="E2683" t="s">
        <v>889</v>
      </c>
      <c r="F2683" s="33" t="s">
        <v>269</v>
      </c>
      <c r="G2683" t="s">
        <v>3414</v>
      </c>
      <c r="H2683" t="s">
        <v>3712</v>
      </c>
      <c r="I2683" t="s">
        <v>890</v>
      </c>
      <c r="J2683">
        <v>51</v>
      </c>
      <c r="K2683">
        <v>58</v>
      </c>
      <c r="L2683">
        <v>88</v>
      </c>
      <c r="M2683">
        <v>11</v>
      </c>
      <c r="N2683">
        <v>10</v>
      </c>
      <c r="O2683" s="33" t="s">
        <v>433</v>
      </c>
      <c r="P2683" s="35">
        <v>1256.9179999999999</v>
      </c>
    </row>
    <row r="2684" spans="1:16" ht="13.8" x14ac:dyDescent="0.3">
      <c r="A2684" s="7" t="s">
        <v>5657</v>
      </c>
      <c r="B2684" t="s">
        <v>5658</v>
      </c>
      <c r="C2684" t="s">
        <v>4959</v>
      </c>
      <c r="D2684" t="s">
        <v>77</v>
      </c>
      <c r="E2684" t="s">
        <v>889</v>
      </c>
      <c r="F2684" s="33" t="s">
        <v>269</v>
      </c>
      <c r="G2684" t="s">
        <v>3414</v>
      </c>
      <c r="H2684" t="s">
        <v>3712</v>
      </c>
      <c r="I2684" t="s">
        <v>890</v>
      </c>
      <c r="J2684">
        <v>51</v>
      </c>
      <c r="K2684">
        <v>58</v>
      </c>
      <c r="L2684">
        <v>88</v>
      </c>
      <c r="M2684">
        <v>11</v>
      </c>
      <c r="N2684">
        <v>10</v>
      </c>
      <c r="O2684" s="33" t="s">
        <v>433</v>
      </c>
      <c r="P2684" s="35">
        <v>1543.6420000000001</v>
      </c>
    </row>
    <row r="2685" spans="1:16" ht="13.8" x14ac:dyDescent="0.3">
      <c r="A2685" s="7" t="s">
        <v>5659</v>
      </c>
      <c r="B2685" t="s">
        <v>5660</v>
      </c>
      <c r="C2685" t="s">
        <v>4959</v>
      </c>
      <c r="D2685" t="s">
        <v>77</v>
      </c>
      <c r="E2685" t="s">
        <v>889</v>
      </c>
      <c r="F2685" s="33" t="s">
        <v>269</v>
      </c>
      <c r="G2685" t="s">
        <v>3414</v>
      </c>
      <c r="H2685" t="s">
        <v>3712</v>
      </c>
      <c r="I2685" t="s">
        <v>890</v>
      </c>
      <c r="J2685">
        <v>51</v>
      </c>
      <c r="K2685">
        <v>58</v>
      </c>
      <c r="L2685">
        <v>88</v>
      </c>
      <c r="M2685">
        <v>11</v>
      </c>
      <c r="N2685">
        <v>10</v>
      </c>
      <c r="O2685" s="33" t="s">
        <v>433</v>
      </c>
      <c r="P2685" s="35">
        <v>1563.646</v>
      </c>
    </row>
    <row r="2686" spans="1:16" ht="13.8" x14ac:dyDescent="0.3">
      <c r="A2686" s="7" t="s">
        <v>5661</v>
      </c>
      <c r="B2686" t="s">
        <v>5662</v>
      </c>
      <c r="C2686" t="s">
        <v>4959</v>
      </c>
      <c r="D2686" t="s">
        <v>77</v>
      </c>
      <c r="E2686" t="s">
        <v>889</v>
      </c>
      <c r="F2686" s="33" t="s">
        <v>269</v>
      </c>
      <c r="G2686" t="s">
        <v>3414</v>
      </c>
      <c r="H2686" t="s">
        <v>3712</v>
      </c>
      <c r="I2686" t="s">
        <v>890</v>
      </c>
      <c r="J2686">
        <v>51</v>
      </c>
      <c r="K2686">
        <v>58</v>
      </c>
      <c r="L2686">
        <v>88</v>
      </c>
      <c r="M2686">
        <v>11</v>
      </c>
      <c r="N2686">
        <v>10</v>
      </c>
      <c r="O2686" s="33" t="s">
        <v>433</v>
      </c>
      <c r="P2686" s="35">
        <v>1543.6420000000001</v>
      </c>
    </row>
    <row r="2687" spans="1:16" ht="13.8" x14ac:dyDescent="0.3">
      <c r="A2687" s="7" t="s">
        <v>5663</v>
      </c>
      <c r="B2687" t="s">
        <v>5664</v>
      </c>
      <c r="C2687" t="s">
        <v>4959</v>
      </c>
      <c r="D2687" t="s">
        <v>77</v>
      </c>
      <c r="E2687" t="s">
        <v>889</v>
      </c>
      <c r="F2687" s="33" t="s">
        <v>269</v>
      </c>
      <c r="G2687" t="s">
        <v>3464</v>
      </c>
      <c r="H2687" t="s">
        <v>3712</v>
      </c>
      <c r="I2687" t="s">
        <v>890</v>
      </c>
      <c r="J2687">
        <v>51</v>
      </c>
      <c r="K2687">
        <v>58</v>
      </c>
      <c r="L2687">
        <v>88</v>
      </c>
      <c r="M2687">
        <v>11</v>
      </c>
      <c r="N2687">
        <v>10</v>
      </c>
      <c r="O2687" s="33" t="s">
        <v>433</v>
      </c>
      <c r="P2687" s="35">
        <v>3341</v>
      </c>
    </row>
    <row r="2688" spans="1:16" ht="13.8" x14ac:dyDescent="0.3">
      <c r="A2688" s="7" t="s">
        <v>5665</v>
      </c>
      <c r="B2688" t="s">
        <v>5666</v>
      </c>
      <c r="C2688" t="s">
        <v>4959</v>
      </c>
      <c r="D2688" t="s">
        <v>77</v>
      </c>
      <c r="E2688" t="s">
        <v>889</v>
      </c>
      <c r="F2688" s="33" t="s">
        <v>269</v>
      </c>
      <c r="G2688" t="s">
        <v>3464</v>
      </c>
      <c r="H2688" t="s">
        <v>3712</v>
      </c>
      <c r="I2688" t="s">
        <v>890</v>
      </c>
      <c r="J2688">
        <v>51</v>
      </c>
      <c r="K2688">
        <v>58</v>
      </c>
      <c r="L2688">
        <v>88</v>
      </c>
      <c r="M2688">
        <v>11</v>
      </c>
      <c r="N2688">
        <v>10</v>
      </c>
      <c r="O2688" s="33" t="s">
        <v>433</v>
      </c>
      <c r="P2688" s="35">
        <v>3627.3919999999998</v>
      </c>
    </row>
    <row r="2689" spans="1:16" ht="13.8" x14ac:dyDescent="0.3">
      <c r="A2689" s="7" t="s">
        <v>5667</v>
      </c>
      <c r="B2689" t="s">
        <v>5668</v>
      </c>
      <c r="C2689" t="s">
        <v>4959</v>
      </c>
      <c r="D2689" t="s">
        <v>77</v>
      </c>
      <c r="E2689" t="s">
        <v>889</v>
      </c>
      <c r="F2689" s="33" t="s">
        <v>269</v>
      </c>
      <c r="G2689" t="s">
        <v>3464</v>
      </c>
      <c r="H2689" t="s">
        <v>3712</v>
      </c>
      <c r="I2689" t="s">
        <v>890</v>
      </c>
      <c r="J2689">
        <v>51</v>
      </c>
      <c r="K2689">
        <v>58</v>
      </c>
      <c r="L2689">
        <v>88</v>
      </c>
      <c r="M2689">
        <v>11</v>
      </c>
      <c r="N2689">
        <v>10</v>
      </c>
      <c r="O2689" s="33" t="s">
        <v>433</v>
      </c>
      <c r="P2689" s="35">
        <v>3649.0630000000001</v>
      </c>
    </row>
    <row r="2690" spans="1:16" ht="13.8" x14ac:dyDescent="0.3">
      <c r="A2690" s="7" t="s">
        <v>5669</v>
      </c>
      <c r="B2690" t="s">
        <v>5670</v>
      </c>
      <c r="C2690" t="s">
        <v>4959</v>
      </c>
      <c r="D2690" t="s">
        <v>77</v>
      </c>
      <c r="E2690" t="s">
        <v>889</v>
      </c>
      <c r="F2690" s="33" t="s">
        <v>269</v>
      </c>
      <c r="G2690" t="s">
        <v>3464</v>
      </c>
      <c r="H2690" t="s">
        <v>3712</v>
      </c>
      <c r="I2690" t="s">
        <v>890</v>
      </c>
      <c r="J2690">
        <v>51</v>
      </c>
      <c r="K2690">
        <v>58</v>
      </c>
      <c r="L2690">
        <v>88</v>
      </c>
      <c r="M2690">
        <v>11</v>
      </c>
      <c r="N2690">
        <v>10</v>
      </c>
      <c r="O2690" s="33" t="s">
        <v>433</v>
      </c>
      <c r="P2690" s="35">
        <v>3532.373</v>
      </c>
    </row>
    <row r="2691" spans="1:16" ht="13.8" x14ac:dyDescent="0.3">
      <c r="A2691" s="7" t="s">
        <v>5671</v>
      </c>
      <c r="B2691" t="s">
        <v>5672</v>
      </c>
      <c r="C2691" t="s">
        <v>4959</v>
      </c>
      <c r="D2691" t="s">
        <v>77</v>
      </c>
      <c r="E2691" t="s">
        <v>889</v>
      </c>
      <c r="F2691" s="33" t="s">
        <v>269</v>
      </c>
      <c r="G2691" t="s">
        <v>3464</v>
      </c>
      <c r="H2691" t="s">
        <v>3712</v>
      </c>
      <c r="I2691" t="s">
        <v>890</v>
      </c>
      <c r="J2691">
        <v>51</v>
      </c>
      <c r="K2691">
        <v>58</v>
      </c>
      <c r="L2691">
        <v>88</v>
      </c>
      <c r="M2691">
        <v>11</v>
      </c>
      <c r="N2691">
        <v>10</v>
      </c>
      <c r="O2691" s="33" t="s">
        <v>433</v>
      </c>
      <c r="P2691" s="35">
        <v>3819.0970000000002</v>
      </c>
    </row>
    <row r="2692" spans="1:16" ht="13.8" x14ac:dyDescent="0.3">
      <c r="A2692" s="7" t="s">
        <v>5673</v>
      </c>
      <c r="B2692" t="s">
        <v>5674</v>
      </c>
      <c r="C2692" t="s">
        <v>4959</v>
      </c>
      <c r="D2692" t="s">
        <v>77</v>
      </c>
      <c r="E2692" t="s">
        <v>889</v>
      </c>
      <c r="F2692" s="33" t="s">
        <v>269</v>
      </c>
      <c r="G2692" t="s">
        <v>3464</v>
      </c>
      <c r="H2692" t="s">
        <v>3712</v>
      </c>
      <c r="I2692" t="s">
        <v>890</v>
      </c>
      <c r="J2692">
        <v>51</v>
      </c>
      <c r="K2692">
        <v>58</v>
      </c>
      <c r="L2692">
        <v>88</v>
      </c>
      <c r="M2692">
        <v>11</v>
      </c>
      <c r="N2692">
        <v>10</v>
      </c>
      <c r="O2692" s="33" t="s">
        <v>433</v>
      </c>
      <c r="P2692" s="35">
        <v>3839.1010000000001</v>
      </c>
    </row>
    <row r="2693" spans="1:16" ht="13.8" x14ac:dyDescent="0.3">
      <c r="A2693" s="7" t="s">
        <v>5675</v>
      </c>
      <c r="B2693" t="s">
        <v>5676</v>
      </c>
      <c r="C2693" t="s">
        <v>4959</v>
      </c>
      <c r="D2693" t="s">
        <v>77</v>
      </c>
      <c r="E2693" t="s">
        <v>889</v>
      </c>
      <c r="F2693" s="33" t="s">
        <v>269</v>
      </c>
      <c r="G2693" t="s">
        <v>3464</v>
      </c>
      <c r="H2693" t="s">
        <v>3712</v>
      </c>
      <c r="I2693" t="s">
        <v>890</v>
      </c>
      <c r="J2693">
        <v>51</v>
      </c>
      <c r="K2693">
        <v>58</v>
      </c>
      <c r="L2693">
        <v>88</v>
      </c>
      <c r="M2693">
        <v>11</v>
      </c>
      <c r="N2693">
        <v>10</v>
      </c>
      <c r="O2693" s="33" t="s">
        <v>433</v>
      </c>
      <c r="P2693" s="35">
        <v>3819.0970000000002</v>
      </c>
    </row>
    <row r="2694" spans="1:16" ht="13.8" x14ac:dyDescent="0.3">
      <c r="A2694" s="7" t="s">
        <v>5677</v>
      </c>
      <c r="B2694" t="s">
        <v>5678</v>
      </c>
      <c r="C2694" t="s">
        <v>4959</v>
      </c>
      <c r="D2694" t="s">
        <v>77</v>
      </c>
      <c r="E2694" t="s">
        <v>889</v>
      </c>
      <c r="F2694" s="33" t="s">
        <v>269</v>
      </c>
      <c r="G2694" t="s">
        <v>3464</v>
      </c>
      <c r="H2694" t="s">
        <v>3712</v>
      </c>
      <c r="I2694" t="s">
        <v>890</v>
      </c>
      <c r="J2694">
        <v>51</v>
      </c>
      <c r="K2694">
        <v>58</v>
      </c>
      <c r="L2694">
        <v>88</v>
      </c>
      <c r="M2694">
        <v>11</v>
      </c>
      <c r="N2694">
        <v>10</v>
      </c>
      <c r="O2694" s="33" t="s">
        <v>433</v>
      </c>
      <c r="P2694" s="35">
        <v>3627.3919999999998</v>
      </c>
    </row>
    <row r="2695" spans="1:16" ht="13.8" x14ac:dyDescent="0.3">
      <c r="A2695" s="7" t="s">
        <v>5679</v>
      </c>
      <c r="B2695" t="s">
        <v>5680</v>
      </c>
      <c r="C2695" t="s">
        <v>4959</v>
      </c>
      <c r="D2695" t="s">
        <v>77</v>
      </c>
      <c r="E2695" t="s">
        <v>889</v>
      </c>
      <c r="F2695" s="33" t="s">
        <v>269</v>
      </c>
      <c r="G2695" t="s">
        <v>3481</v>
      </c>
      <c r="H2695" t="s">
        <v>3712</v>
      </c>
      <c r="I2695" t="s">
        <v>890</v>
      </c>
      <c r="J2695">
        <v>51</v>
      </c>
      <c r="K2695">
        <v>58</v>
      </c>
      <c r="L2695">
        <v>88</v>
      </c>
      <c r="M2695">
        <v>11</v>
      </c>
      <c r="N2695">
        <v>10</v>
      </c>
      <c r="O2695" s="33" t="s">
        <v>433</v>
      </c>
      <c r="P2695" s="35">
        <v>3341</v>
      </c>
    </row>
    <row r="2696" spans="1:16" ht="13.8" x14ac:dyDescent="0.3">
      <c r="A2696" s="7" t="s">
        <v>5681</v>
      </c>
      <c r="B2696" t="s">
        <v>5682</v>
      </c>
      <c r="C2696" t="s">
        <v>4959</v>
      </c>
      <c r="D2696" t="s">
        <v>77</v>
      </c>
      <c r="E2696" t="s">
        <v>889</v>
      </c>
      <c r="F2696" s="33" t="s">
        <v>269</v>
      </c>
      <c r="G2696" t="s">
        <v>3481</v>
      </c>
      <c r="H2696" t="s">
        <v>3712</v>
      </c>
      <c r="I2696" t="s">
        <v>890</v>
      </c>
      <c r="J2696">
        <v>51</v>
      </c>
      <c r="K2696">
        <v>58</v>
      </c>
      <c r="L2696">
        <v>88</v>
      </c>
      <c r="M2696">
        <v>11</v>
      </c>
      <c r="N2696">
        <v>10</v>
      </c>
      <c r="O2696" s="33" t="s">
        <v>433</v>
      </c>
      <c r="P2696" s="35">
        <v>3627.3919999999998</v>
      </c>
    </row>
    <row r="2697" spans="1:16" ht="13.8" x14ac:dyDescent="0.3">
      <c r="A2697" s="7" t="s">
        <v>5683</v>
      </c>
      <c r="B2697" t="s">
        <v>5684</v>
      </c>
      <c r="C2697" t="s">
        <v>4959</v>
      </c>
      <c r="D2697" t="s">
        <v>77</v>
      </c>
      <c r="E2697" t="s">
        <v>889</v>
      </c>
      <c r="F2697" s="33" t="s">
        <v>269</v>
      </c>
      <c r="G2697" t="s">
        <v>3481</v>
      </c>
      <c r="H2697" t="s">
        <v>3712</v>
      </c>
      <c r="I2697" t="s">
        <v>890</v>
      </c>
      <c r="J2697">
        <v>51</v>
      </c>
      <c r="K2697">
        <v>58</v>
      </c>
      <c r="L2697">
        <v>88</v>
      </c>
      <c r="M2697">
        <v>11</v>
      </c>
      <c r="N2697">
        <v>10</v>
      </c>
      <c r="O2697" s="33" t="s">
        <v>433</v>
      </c>
      <c r="P2697" s="35">
        <v>3649.0630000000001</v>
      </c>
    </row>
    <row r="2698" spans="1:16" ht="13.8" x14ac:dyDescent="0.3">
      <c r="A2698" s="7" t="s">
        <v>5685</v>
      </c>
      <c r="B2698" t="s">
        <v>5686</v>
      </c>
      <c r="C2698" t="s">
        <v>4959</v>
      </c>
      <c r="D2698" t="s">
        <v>77</v>
      </c>
      <c r="E2698" t="s">
        <v>889</v>
      </c>
      <c r="F2698" s="33" t="s">
        <v>269</v>
      </c>
      <c r="G2698" t="s">
        <v>3481</v>
      </c>
      <c r="H2698" t="s">
        <v>3712</v>
      </c>
      <c r="I2698" t="s">
        <v>890</v>
      </c>
      <c r="J2698">
        <v>51</v>
      </c>
      <c r="K2698">
        <v>58</v>
      </c>
      <c r="L2698">
        <v>88</v>
      </c>
      <c r="M2698">
        <v>11</v>
      </c>
      <c r="N2698">
        <v>10</v>
      </c>
      <c r="O2698" s="33" t="s">
        <v>433</v>
      </c>
      <c r="P2698" s="35">
        <v>3532.373</v>
      </c>
    </row>
    <row r="2699" spans="1:16" ht="13.8" x14ac:dyDescent="0.3">
      <c r="A2699" s="7" t="s">
        <v>5687</v>
      </c>
      <c r="B2699" t="s">
        <v>5688</v>
      </c>
      <c r="C2699" t="s">
        <v>4959</v>
      </c>
      <c r="D2699" t="s">
        <v>77</v>
      </c>
      <c r="E2699" t="s">
        <v>889</v>
      </c>
      <c r="F2699" s="33" t="s">
        <v>269</v>
      </c>
      <c r="G2699" t="s">
        <v>3481</v>
      </c>
      <c r="H2699" t="s">
        <v>3712</v>
      </c>
      <c r="I2699" t="s">
        <v>890</v>
      </c>
      <c r="J2699">
        <v>51</v>
      </c>
      <c r="K2699">
        <v>58</v>
      </c>
      <c r="L2699">
        <v>88</v>
      </c>
      <c r="M2699">
        <v>11</v>
      </c>
      <c r="N2699">
        <v>10</v>
      </c>
      <c r="O2699" s="33" t="s">
        <v>433</v>
      </c>
      <c r="P2699" s="35">
        <v>3819.0970000000002</v>
      </c>
    </row>
    <row r="2700" spans="1:16" ht="13.8" x14ac:dyDescent="0.3">
      <c r="A2700" s="7" t="s">
        <v>5689</v>
      </c>
      <c r="B2700" t="s">
        <v>5690</v>
      </c>
      <c r="C2700" t="s">
        <v>4959</v>
      </c>
      <c r="D2700" t="s">
        <v>77</v>
      </c>
      <c r="E2700" t="s">
        <v>889</v>
      </c>
      <c r="F2700" s="33" t="s">
        <v>269</v>
      </c>
      <c r="G2700" t="s">
        <v>3481</v>
      </c>
      <c r="H2700" t="s">
        <v>3712</v>
      </c>
      <c r="I2700" t="s">
        <v>890</v>
      </c>
      <c r="J2700">
        <v>51</v>
      </c>
      <c r="K2700">
        <v>58</v>
      </c>
      <c r="L2700">
        <v>88</v>
      </c>
      <c r="M2700">
        <v>11</v>
      </c>
      <c r="N2700">
        <v>10</v>
      </c>
      <c r="O2700" s="33" t="s">
        <v>433</v>
      </c>
      <c r="P2700" s="35">
        <v>3839.1010000000001</v>
      </c>
    </row>
    <row r="2701" spans="1:16" ht="13.8" x14ac:dyDescent="0.3">
      <c r="A2701" s="7" t="s">
        <v>5691</v>
      </c>
      <c r="B2701" t="s">
        <v>5692</v>
      </c>
      <c r="C2701" t="s">
        <v>4959</v>
      </c>
      <c r="D2701" t="s">
        <v>77</v>
      </c>
      <c r="E2701" t="s">
        <v>889</v>
      </c>
      <c r="F2701" s="33" t="s">
        <v>269</v>
      </c>
      <c r="G2701" t="s">
        <v>3481</v>
      </c>
      <c r="H2701" t="s">
        <v>3712</v>
      </c>
      <c r="I2701" t="s">
        <v>890</v>
      </c>
      <c r="J2701">
        <v>51</v>
      </c>
      <c r="K2701">
        <v>58</v>
      </c>
      <c r="L2701">
        <v>88</v>
      </c>
      <c r="M2701">
        <v>11</v>
      </c>
      <c r="N2701">
        <v>10</v>
      </c>
      <c r="O2701" s="33" t="s">
        <v>433</v>
      </c>
      <c r="P2701" s="35">
        <v>3819.0970000000002</v>
      </c>
    </row>
    <row r="2702" spans="1:16" ht="13.8" x14ac:dyDescent="0.3">
      <c r="A2702" s="7" t="s">
        <v>5693</v>
      </c>
      <c r="B2702" t="s">
        <v>5694</v>
      </c>
      <c r="C2702" t="s">
        <v>4959</v>
      </c>
      <c r="D2702" t="s">
        <v>77</v>
      </c>
      <c r="E2702" t="s">
        <v>889</v>
      </c>
      <c r="F2702" s="33" t="s">
        <v>269</v>
      </c>
      <c r="G2702" t="s">
        <v>3481</v>
      </c>
      <c r="H2702" t="s">
        <v>3712</v>
      </c>
      <c r="I2702" t="s">
        <v>890</v>
      </c>
      <c r="J2702">
        <v>51</v>
      </c>
      <c r="K2702">
        <v>58</v>
      </c>
      <c r="L2702">
        <v>88</v>
      </c>
      <c r="M2702">
        <v>11</v>
      </c>
      <c r="N2702">
        <v>10</v>
      </c>
      <c r="O2702" s="33" t="s">
        <v>433</v>
      </c>
      <c r="P2702" s="35">
        <v>3627.3919999999998</v>
      </c>
    </row>
    <row r="2703" spans="1:16" ht="13.8" x14ac:dyDescent="0.3">
      <c r="A2703" s="7" t="s">
        <v>5695</v>
      </c>
      <c r="B2703" t="s">
        <v>5696</v>
      </c>
      <c r="C2703" t="s">
        <v>4959</v>
      </c>
      <c r="D2703" t="s">
        <v>77</v>
      </c>
      <c r="E2703" t="s">
        <v>889</v>
      </c>
      <c r="F2703" s="33" t="s">
        <v>269</v>
      </c>
      <c r="G2703" t="s">
        <v>3414</v>
      </c>
      <c r="H2703" t="s">
        <v>3712</v>
      </c>
      <c r="I2703" t="s">
        <v>890</v>
      </c>
      <c r="J2703">
        <v>51</v>
      </c>
      <c r="K2703">
        <v>58</v>
      </c>
      <c r="L2703">
        <v>88</v>
      </c>
      <c r="M2703">
        <v>11</v>
      </c>
      <c r="N2703">
        <v>10</v>
      </c>
      <c r="O2703" s="33" t="s">
        <v>433</v>
      </c>
      <c r="P2703" s="35">
        <v>1351.9369999999999</v>
      </c>
    </row>
    <row r="2704" spans="1:16" ht="13.8" x14ac:dyDescent="0.3">
      <c r="A2704" s="7" t="s">
        <v>5697</v>
      </c>
      <c r="B2704" t="s">
        <v>5698</v>
      </c>
      <c r="C2704" t="s">
        <v>4959</v>
      </c>
      <c r="D2704" t="s">
        <v>77</v>
      </c>
      <c r="E2704" t="s">
        <v>955</v>
      </c>
      <c r="F2704" s="33" t="s">
        <v>269</v>
      </c>
      <c r="G2704" t="s">
        <v>3414</v>
      </c>
      <c r="H2704" t="s">
        <v>3793</v>
      </c>
      <c r="I2704" t="s">
        <v>956</v>
      </c>
      <c r="J2704">
        <v>53</v>
      </c>
      <c r="K2704">
        <v>60</v>
      </c>
      <c r="L2704">
        <v>92</v>
      </c>
      <c r="M2704">
        <v>11</v>
      </c>
      <c r="N2704">
        <v>10</v>
      </c>
      <c r="O2704" s="33" t="s">
        <v>433</v>
      </c>
      <c r="P2704" s="35">
        <v>1092</v>
      </c>
    </row>
    <row r="2705" spans="1:16" ht="13.8" x14ac:dyDescent="0.3">
      <c r="A2705" s="7" t="s">
        <v>5699</v>
      </c>
      <c r="B2705" t="s">
        <v>5700</v>
      </c>
      <c r="C2705" t="s">
        <v>4959</v>
      </c>
      <c r="D2705" t="s">
        <v>77</v>
      </c>
      <c r="E2705" t="s">
        <v>955</v>
      </c>
      <c r="F2705" s="33" t="s">
        <v>269</v>
      </c>
      <c r="G2705" t="s">
        <v>3418</v>
      </c>
      <c r="H2705" t="s">
        <v>3793</v>
      </c>
      <c r="I2705" t="s">
        <v>956</v>
      </c>
      <c r="J2705">
        <v>53</v>
      </c>
      <c r="K2705">
        <v>60</v>
      </c>
      <c r="L2705">
        <v>92</v>
      </c>
      <c r="M2705">
        <v>11</v>
      </c>
      <c r="N2705">
        <v>10</v>
      </c>
      <c r="O2705" s="33" t="s">
        <v>433</v>
      </c>
      <c r="P2705" s="35">
        <v>1092</v>
      </c>
    </row>
    <row r="2706" spans="1:16" ht="13.8" x14ac:dyDescent="0.3">
      <c r="A2706" s="7" t="s">
        <v>5701</v>
      </c>
      <c r="B2706" t="s">
        <v>5702</v>
      </c>
      <c r="C2706" t="s">
        <v>4959</v>
      </c>
      <c r="D2706" t="s">
        <v>77</v>
      </c>
      <c r="E2706" t="s">
        <v>955</v>
      </c>
      <c r="F2706" s="33" t="s">
        <v>269</v>
      </c>
      <c r="G2706" t="s">
        <v>3418</v>
      </c>
      <c r="H2706" t="s">
        <v>3793</v>
      </c>
      <c r="I2706" t="s">
        <v>956</v>
      </c>
      <c r="J2706">
        <v>53</v>
      </c>
      <c r="K2706">
        <v>60</v>
      </c>
      <c r="L2706">
        <v>92</v>
      </c>
      <c r="M2706">
        <v>11</v>
      </c>
      <c r="N2706">
        <v>10</v>
      </c>
      <c r="O2706" s="33" t="s">
        <v>433</v>
      </c>
      <c r="P2706" s="35">
        <v>1378.6089999999999</v>
      </c>
    </row>
    <row r="2707" spans="1:16" ht="13.8" x14ac:dyDescent="0.3">
      <c r="A2707" s="7" t="s">
        <v>5703</v>
      </c>
      <c r="B2707" t="s">
        <v>5704</v>
      </c>
      <c r="C2707" t="s">
        <v>4959</v>
      </c>
      <c r="D2707" t="s">
        <v>77</v>
      </c>
      <c r="E2707" t="s">
        <v>955</v>
      </c>
      <c r="F2707" s="33" t="s">
        <v>269</v>
      </c>
      <c r="G2707" t="s">
        <v>3418</v>
      </c>
      <c r="H2707" t="s">
        <v>3793</v>
      </c>
      <c r="I2707" t="s">
        <v>956</v>
      </c>
      <c r="J2707">
        <v>53</v>
      </c>
      <c r="K2707">
        <v>60</v>
      </c>
      <c r="L2707">
        <v>92</v>
      </c>
      <c r="M2707">
        <v>11</v>
      </c>
      <c r="N2707">
        <v>10</v>
      </c>
      <c r="O2707" s="33" t="s">
        <v>433</v>
      </c>
      <c r="P2707" s="35">
        <v>1400.28</v>
      </c>
    </row>
    <row r="2708" spans="1:16" ht="13.8" x14ac:dyDescent="0.3">
      <c r="A2708" s="7" t="s">
        <v>5705</v>
      </c>
      <c r="B2708" t="s">
        <v>5706</v>
      </c>
      <c r="C2708" t="s">
        <v>4959</v>
      </c>
      <c r="D2708" t="s">
        <v>77</v>
      </c>
      <c r="E2708" t="s">
        <v>955</v>
      </c>
      <c r="F2708" s="33" t="s">
        <v>269</v>
      </c>
      <c r="G2708" t="s">
        <v>3418</v>
      </c>
      <c r="H2708" t="s">
        <v>3793</v>
      </c>
      <c r="I2708" t="s">
        <v>956</v>
      </c>
      <c r="J2708">
        <v>53</v>
      </c>
      <c r="K2708">
        <v>60</v>
      </c>
      <c r="L2708">
        <v>92</v>
      </c>
      <c r="M2708">
        <v>11</v>
      </c>
      <c r="N2708">
        <v>10</v>
      </c>
      <c r="O2708" s="33" t="s">
        <v>433</v>
      </c>
      <c r="P2708" s="35">
        <v>1283.5899999999999</v>
      </c>
    </row>
    <row r="2709" spans="1:16" ht="13.8" x14ac:dyDescent="0.3">
      <c r="A2709" s="7" t="s">
        <v>5707</v>
      </c>
      <c r="B2709" t="s">
        <v>5708</v>
      </c>
      <c r="C2709" t="s">
        <v>4959</v>
      </c>
      <c r="D2709" t="s">
        <v>77</v>
      </c>
      <c r="E2709" t="s">
        <v>955</v>
      </c>
      <c r="F2709" s="33" t="s">
        <v>269</v>
      </c>
      <c r="G2709" t="s">
        <v>3418</v>
      </c>
      <c r="H2709" t="s">
        <v>3793</v>
      </c>
      <c r="I2709" t="s">
        <v>956</v>
      </c>
      <c r="J2709">
        <v>53</v>
      </c>
      <c r="K2709">
        <v>60</v>
      </c>
      <c r="L2709">
        <v>92</v>
      </c>
      <c r="M2709">
        <v>11</v>
      </c>
      <c r="N2709">
        <v>10</v>
      </c>
      <c r="O2709" s="33" t="s">
        <v>433</v>
      </c>
      <c r="P2709" s="35">
        <v>1570.3140000000001</v>
      </c>
    </row>
    <row r="2710" spans="1:16" ht="13.8" x14ac:dyDescent="0.3">
      <c r="A2710" s="7" t="s">
        <v>5709</v>
      </c>
      <c r="B2710" t="s">
        <v>5710</v>
      </c>
      <c r="C2710" t="s">
        <v>4959</v>
      </c>
      <c r="D2710" t="s">
        <v>77</v>
      </c>
      <c r="E2710" t="s">
        <v>955</v>
      </c>
      <c r="F2710" s="33" t="s">
        <v>269</v>
      </c>
      <c r="G2710" t="s">
        <v>3418</v>
      </c>
      <c r="H2710" t="s">
        <v>3793</v>
      </c>
      <c r="I2710" t="s">
        <v>956</v>
      </c>
      <c r="J2710">
        <v>53</v>
      </c>
      <c r="K2710">
        <v>60</v>
      </c>
      <c r="L2710">
        <v>92</v>
      </c>
      <c r="M2710">
        <v>11</v>
      </c>
      <c r="N2710">
        <v>10</v>
      </c>
      <c r="O2710" s="33" t="s">
        <v>433</v>
      </c>
      <c r="P2710" s="35">
        <v>1590.318</v>
      </c>
    </row>
    <row r="2711" spans="1:16" ht="13.8" x14ac:dyDescent="0.3">
      <c r="A2711" s="7" t="s">
        <v>5711</v>
      </c>
      <c r="B2711" t="s">
        <v>5712</v>
      </c>
      <c r="C2711" t="s">
        <v>4959</v>
      </c>
      <c r="D2711" t="s">
        <v>77</v>
      </c>
      <c r="E2711" t="s">
        <v>955</v>
      </c>
      <c r="F2711" s="33" t="s">
        <v>269</v>
      </c>
      <c r="G2711" t="s">
        <v>3418</v>
      </c>
      <c r="H2711" t="s">
        <v>3793</v>
      </c>
      <c r="I2711" t="s">
        <v>956</v>
      </c>
      <c r="J2711">
        <v>53</v>
      </c>
      <c r="K2711">
        <v>60</v>
      </c>
      <c r="L2711">
        <v>92</v>
      </c>
      <c r="M2711">
        <v>11</v>
      </c>
      <c r="N2711">
        <v>10</v>
      </c>
      <c r="O2711" s="33" t="s">
        <v>433</v>
      </c>
      <c r="P2711" s="35">
        <v>1570.3140000000001</v>
      </c>
    </row>
    <row r="2712" spans="1:16" ht="13.8" x14ac:dyDescent="0.3">
      <c r="A2712" s="7" t="s">
        <v>5713</v>
      </c>
      <c r="B2712" t="s">
        <v>5714</v>
      </c>
      <c r="C2712" t="s">
        <v>4959</v>
      </c>
      <c r="D2712" t="s">
        <v>77</v>
      </c>
      <c r="E2712" t="s">
        <v>955</v>
      </c>
      <c r="F2712" s="33" t="s">
        <v>269</v>
      </c>
      <c r="G2712" t="s">
        <v>3418</v>
      </c>
      <c r="H2712" t="s">
        <v>3793</v>
      </c>
      <c r="I2712" t="s">
        <v>956</v>
      </c>
      <c r="J2712">
        <v>53</v>
      </c>
      <c r="K2712">
        <v>60</v>
      </c>
      <c r="L2712">
        <v>92</v>
      </c>
      <c r="M2712">
        <v>11</v>
      </c>
      <c r="N2712">
        <v>10</v>
      </c>
      <c r="O2712" s="33" t="s">
        <v>433</v>
      </c>
      <c r="P2712" s="35">
        <v>1378.6089999999999</v>
      </c>
    </row>
    <row r="2713" spans="1:16" ht="13.8" x14ac:dyDescent="0.3">
      <c r="A2713" s="7" t="s">
        <v>5715</v>
      </c>
      <c r="B2713" t="s">
        <v>5716</v>
      </c>
      <c r="C2713" t="s">
        <v>4959</v>
      </c>
      <c r="D2713" t="s">
        <v>77</v>
      </c>
      <c r="E2713" t="s">
        <v>955</v>
      </c>
      <c r="F2713" s="33" t="s">
        <v>269</v>
      </c>
      <c r="G2713" t="s">
        <v>3435</v>
      </c>
      <c r="H2713" t="s">
        <v>3793</v>
      </c>
      <c r="I2713" t="s">
        <v>956</v>
      </c>
      <c r="J2713">
        <v>53</v>
      </c>
      <c r="K2713">
        <v>60</v>
      </c>
      <c r="L2713">
        <v>92</v>
      </c>
      <c r="M2713">
        <v>11</v>
      </c>
      <c r="N2713">
        <v>10</v>
      </c>
      <c r="O2713" s="33" t="s">
        <v>433</v>
      </c>
      <c r="P2713" s="35">
        <v>1092</v>
      </c>
    </row>
    <row r="2714" spans="1:16" ht="13.8" x14ac:dyDescent="0.3">
      <c r="A2714" s="7" t="s">
        <v>5717</v>
      </c>
      <c r="B2714" t="s">
        <v>5718</v>
      </c>
      <c r="C2714" t="s">
        <v>4959</v>
      </c>
      <c r="D2714" t="s">
        <v>77</v>
      </c>
      <c r="E2714" t="s">
        <v>955</v>
      </c>
      <c r="F2714" s="33" t="s">
        <v>269</v>
      </c>
      <c r="G2714" t="s">
        <v>3435</v>
      </c>
      <c r="H2714" t="s">
        <v>3793</v>
      </c>
      <c r="I2714" t="s">
        <v>956</v>
      </c>
      <c r="J2714">
        <v>53</v>
      </c>
      <c r="K2714">
        <v>60</v>
      </c>
      <c r="L2714">
        <v>92</v>
      </c>
      <c r="M2714">
        <v>11</v>
      </c>
      <c r="N2714">
        <v>10</v>
      </c>
      <c r="O2714" s="33" t="s">
        <v>433</v>
      </c>
      <c r="P2714" s="35">
        <v>1378.6089999999999</v>
      </c>
    </row>
    <row r="2715" spans="1:16" ht="13.8" x14ac:dyDescent="0.3">
      <c r="A2715" s="7" t="s">
        <v>5719</v>
      </c>
      <c r="B2715" t="s">
        <v>5720</v>
      </c>
      <c r="C2715" t="s">
        <v>4959</v>
      </c>
      <c r="D2715" t="s">
        <v>77</v>
      </c>
      <c r="E2715" t="s">
        <v>955</v>
      </c>
      <c r="F2715" s="33" t="s">
        <v>269</v>
      </c>
      <c r="G2715" t="s">
        <v>3435</v>
      </c>
      <c r="H2715" t="s">
        <v>3793</v>
      </c>
      <c r="I2715" t="s">
        <v>956</v>
      </c>
      <c r="J2715">
        <v>53</v>
      </c>
      <c r="K2715">
        <v>60</v>
      </c>
      <c r="L2715">
        <v>92</v>
      </c>
      <c r="M2715">
        <v>11</v>
      </c>
      <c r="N2715">
        <v>10</v>
      </c>
      <c r="O2715" s="33" t="s">
        <v>433</v>
      </c>
      <c r="P2715" s="35">
        <v>1400.28</v>
      </c>
    </row>
    <row r="2716" spans="1:16" ht="13.8" x14ac:dyDescent="0.3">
      <c r="A2716" s="7" t="s">
        <v>5721</v>
      </c>
      <c r="B2716" t="s">
        <v>5722</v>
      </c>
      <c r="C2716" t="s">
        <v>4959</v>
      </c>
      <c r="D2716" t="s">
        <v>77</v>
      </c>
      <c r="E2716" t="s">
        <v>955</v>
      </c>
      <c r="F2716" s="33" t="s">
        <v>269</v>
      </c>
      <c r="G2716" t="s">
        <v>3435</v>
      </c>
      <c r="H2716" t="s">
        <v>3793</v>
      </c>
      <c r="I2716" t="s">
        <v>956</v>
      </c>
      <c r="J2716">
        <v>53</v>
      </c>
      <c r="K2716">
        <v>60</v>
      </c>
      <c r="L2716">
        <v>92</v>
      </c>
      <c r="M2716">
        <v>11</v>
      </c>
      <c r="N2716">
        <v>10</v>
      </c>
      <c r="O2716" s="33" t="s">
        <v>433</v>
      </c>
      <c r="P2716" s="35">
        <v>1283.5899999999999</v>
      </c>
    </row>
    <row r="2717" spans="1:16" ht="13.8" x14ac:dyDescent="0.3">
      <c r="A2717" s="7" t="s">
        <v>5723</v>
      </c>
      <c r="B2717" t="s">
        <v>5724</v>
      </c>
      <c r="C2717" t="s">
        <v>4959</v>
      </c>
      <c r="D2717" t="s">
        <v>77</v>
      </c>
      <c r="E2717" t="s">
        <v>955</v>
      </c>
      <c r="F2717" s="33" t="s">
        <v>269</v>
      </c>
      <c r="G2717" t="s">
        <v>3435</v>
      </c>
      <c r="H2717" t="s">
        <v>3793</v>
      </c>
      <c r="I2717" t="s">
        <v>956</v>
      </c>
      <c r="J2717">
        <v>53</v>
      </c>
      <c r="K2717">
        <v>60</v>
      </c>
      <c r="L2717">
        <v>92</v>
      </c>
      <c r="M2717">
        <v>11</v>
      </c>
      <c r="N2717">
        <v>10</v>
      </c>
      <c r="O2717" s="33" t="s">
        <v>433</v>
      </c>
      <c r="P2717" s="35">
        <v>1570.3140000000001</v>
      </c>
    </row>
    <row r="2718" spans="1:16" ht="13.8" x14ac:dyDescent="0.3">
      <c r="A2718" s="7" t="s">
        <v>5725</v>
      </c>
      <c r="B2718" t="s">
        <v>5726</v>
      </c>
      <c r="C2718" t="s">
        <v>4959</v>
      </c>
      <c r="D2718" t="s">
        <v>77</v>
      </c>
      <c r="E2718" t="s">
        <v>955</v>
      </c>
      <c r="F2718" s="33" t="s">
        <v>269</v>
      </c>
      <c r="G2718" t="s">
        <v>3435</v>
      </c>
      <c r="H2718" t="s">
        <v>3793</v>
      </c>
      <c r="I2718" t="s">
        <v>956</v>
      </c>
      <c r="J2718">
        <v>53</v>
      </c>
      <c r="K2718">
        <v>60</v>
      </c>
      <c r="L2718">
        <v>92</v>
      </c>
      <c r="M2718">
        <v>11</v>
      </c>
      <c r="N2718">
        <v>10</v>
      </c>
      <c r="O2718" s="33" t="s">
        <v>433</v>
      </c>
      <c r="P2718" s="35">
        <v>1590.318</v>
      </c>
    </row>
    <row r="2719" spans="1:16" ht="13.8" x14ac:dyDescent="0.3">
      <c r="A2719" s="7" t="s">
        <v>5727</v>
      </c>
      <c r="B2719" t="s">
        <v>5728</v>
      </c>
      <c r="C2719" t="s">
        <v>4959</v>
      </c>
      <c r="D2719" t="s">
        <v>77</v>
      </c>
      <c r="E2719" t="s">
        <v>955</v>
      </c>
      <c r="F2719" s="33" t="s">
        <v>269</v>
      </c>
      <c r="G2719" t="s">
        <v>3435</v>
      </c>
      <c r="H2719" t="s">
        <v>3793</v>
      </c>
      <c r="I2719" t="s">
        <v>956</v>
      </c>
      <c r="J2719">
        <v>53</v>
      </c>
      <c r="K2719">
        <v>60</v>
      </c>
      <c r="L2719">
        <v>92</v>
      </c>
      <c r="M2719">
        <v>11</v>
      </c>
      <c r="N2719">
        <v>10</v>
      </c>
      <c r="O2719" s="33" t="s">
        <v>433</v>
      </c>
      <c r="P2719" s="35">
        <v>1570.3140000000001</v>
      </c>
    </row>
    <row r="2720" spans="1:16" ht="13.8" x14ac:dyDescent="0.3">
      <c r="A2720" s="7" t="s">
        <v>5729</v>
      </c>
      <c r="B2720" t="s">
        <v>5730</v>
      </c>
      <c r="C2720" t="s">
        <v>4959</v>
      </c>
      <c r="D2720" t="s">
        <v>77</v>
      </c>
      <c r="E2720" t="s">
        <v>955</v>
      </c>
      <c r="F2720" s="33" t="s">
        <v>269</v>
      </c>
      <c r="G2720" t="s">
        <v>3435</v>
      </c>
      <c r="H2720" t="s">
        <v>3793</v>
      </c>
      <c r="I2720" t="s">
        <v>956</v>
      </c>
      <c r="J2720">
        <v>53</v>
      </c>
      <c r="K2720">
        <v>60</v>
      </c>
      <c r="L2720">
        <v>92</v>
      </c>
      <c r="M2720">
        <v>11</v>
      </c>
      <c r="N2720">
        <v>10</v>
      </c>
      <c r="O2720" s="33" t="s">
        <v>433</v>
      </c>
      <c r="P2720" s="35">
        <v>1378.6089999999999</v>
      </c>
    </row>
    <row r="2721" spans="1:16" ht="13.8" x14ac:dyDescent="0.3">
      <c r="A2721" s="7" t="s">
        <v>5731</v>
      </c>
      <c r="B2721" t="s">
        <v>5732</v>
      </c>
      <c r="C2721" t="s">
        <v>4959</v>
      </c>
      <c r="D2721" t="s">
        <v>77</v>
      </c>
      <c r="E2721" t="s">
        <v>955</v>
      </c>
      <c r="F2721" s="33" t="s">
        <v>269</v>
      </c>
      <c r="G2721" t="s">
        <v>3414</v>
      </c>
      <c r="H2721" t="s">
        <v>3793</v>
      </c>
      <c r="I2721" t="s">
        <v>956</v>
      </c>
      <c r="J2721">
        <v>53</v>
      </c>
      <c r="K2721">
        <v>60</v>
      </c>
      <c r="L2721">
        <v>92</v>
      </c>
      <c r="M2721">
        <v>11</v>
      </c>
      <c r="N2721">
        <v>10</v>
      </c>
      <c r="O2721" s="33" t="s">
        <v>433</v>
      </c>
      <c r="P2721" s="35">
        <v>1378.6089999999999</v>
      </c>
    </row>
    <row r="2722" spans="1:16" ht="13.8" x14ac:dyDescent="0.3">
      <c r="A2722" s="7" t="s">
        <v>5733</v>
      </c>
      <c r="B2722" t="s">
        <v>5734</v>
      </c>
      <c r="C2722" t="s">
        <v>4959</v>
      </c>
      <c r="D2722" t="s">
        <v>77</v>
      </c>
      <c r="E2722" t="s">
        <v>955</v>
      </c>
      <c r="F2722" s="33" t="s">
        <v>269</v>
      </c>
      <c r="G2722" t="s">
        <v>3414</v>
      </c>
      <c r="H2722" t="s">
        <v>3793</v>
      </c>
      <c r="I2722" t="s">
        <v>956</v>
      </c>
      <c r="J2722">
        <v>53</v>
      </c>
      <c r="K2722">
        <v>60</v>
      </c>
      <c r="L2722">
        <v>92</v>
      </c>
      <c r="M2722">
        <v>11</v>
      </c>
      <c r="N2722">
        <v>10</v>
      </c>
      <c r="O2722" s="33" t="s">
        <v>433</v>
      </c>
      <c r="P2722" s="35">
        <v>1400.28</v>
      </c>
    </row>
    <row r="2723" spans="1:16" ht="13.8" x14ac:dyDescent="0.3">
      <c r="A2723" s="7" t="s">
        <v>5735</v>
      </c>
      <c r="B2723" t="s">
        <v>5736</v>
      </c>
      <c r="C2723" t="s">
        <v>4959</v>
      </c>
      <c r="D2723" t="s">
        <v>77</v>
      </c>
      <c r="E2723" t="s">
        <v>955</v>
      </c>
      <c r="F2723" s="33" t="s">
        <v>269</v>
      </c>
      <c r="G2723" t="s">
        <v>3414</v>
      </c>
      <c r="H2723" t="s">
        <v>3793</v>
      </c>
      <c r="I2723" t="s">
        <v>956</v>
      </c>
      <c r="J2723">
        <v>53</v>
      </c>
      <c r="K2723">
        <v>60</v>
      </c>
      <c r="L2723">
        <v>92</v>
      </c>
      <c r="M2723">
        <v>11</v>
      </c>
      <c r="N2723">
        <v>10</v>
      </c>
      <c r="O2723" s="33" t="s">
        <v>433</v>
      </c>
      <c r="P2723" s="35">
        <v>1283.5899999999999</v>
      </c>
    </row>
    <row r="2724" spans="1:16" ht="13.8" x14ac:dyDescent="0.3">
      <c r="A2724" s="7" t="s">
        <v>5737</v>
      </c>
      <c r="B2724" t="s">
        <v>5738</v>
      </c>
      <c r="C2724" t="s">
        <v>4959</v>
      </c>
      <c r="D2724" t="s">
        <v>77</v>
      </c>
      <c r="E2724" t="s">
        <v>955</v>
      </c>
      <c r="F2724" s="33" t="s">
        <v>269</v>
      </c>
      <c r="G2724" t="s">
        <v>3414</v>
      </c>
      <c r="H2724" t="s">
        <v>3793</v>
      </c>
      <c r="I2724" t="s">
        <v>956</v>
      </c>
      <c r="J2724">
        <v>53</v>
      </c>
      <c r="K2724">
        <v>60</v>
      </c>
      <c r="L2724">
        <v>92</v>
      </c>
      <c r="M2724">
        <v>11</v>
      </c>
      <c r="N2724">
        <v>10</v>
      </c>
      <c r="O2724" s="33" t="s">
        <v>433</v>
      </c>
      <c r="P2724" s="35">
        <v>1570.3140000000001</v>
      </c>
    </row>
    <row r="2725" spans="1:16" ht="13.8" x14ac:dyDescent="0.3">
      <c r="A2725" s="7" t="s">
        <v>5739</v>
      </c>
      <c r="B2725" t="s">
        <v>5740</v>
      </c>
      <c r="C2725" t="s">
        <v>4959</v>
      </c>
      <c r="D2725" t="s">
        <v>77</v>
      </c>
      <c r="E2725" t="s">
        <v>955</v>
      </c>
      <c r="F2725" s="33" t="s">
        <v>269</v>
      </c>
      <c r="G2725" t="s">
        <v>3414</v>
      </c>
      <c r="H2725" t="s">
        <v>3793</v>
      </c>
      <c r="I2725" t="s">
        <v>956</v>
      </c>
      <c r="J2725">
        <v>53</v>
      </c>
      <c r="K2725">
        <v>60</v>
      </c>
      <c r="L2725">
        <v>92</v>
      </c>
      <c r="M2725">
        <v>11</v>
      </c>
      <c r="N2725">
        <v>10</v>
      </c>
      <c r="O2725" s="33" t="s">
        <v>433</v>
      </c>
      <c r="P2725" s="35">
        <v>1590.318</v>
      </c>
    </row>
    <row r="2726" spans="1:16" ht="13.8" x14ac:dyDescent="0.3">
      <c r="A2726" s="7" t="s">
        <v>5741</v>
      </c>
      <c r="B2726" t="s">
        <v>5742</v>
      </c>
      <c r="C2726" t="s">
        <v>4959</v>
      </c>
      <c r="D2726" t="s">
        <v>77</v>
      </c>
      <c r="E2726" t="s">
        <v>955</v>
      </c>
      <c r="F2726" s="33" t="s">
        <v>269</v>
      </c>
      <c r="G2726" t="s">
        <v>3414</v>
      </c>
      <c r="H2726" t="s">
        <v>3793</v>
      </c>
      <c r="I2726" t="s">
        <v>956</v>
      </c>
      <c r="J2726">
        <v>53</v>
      </c>
      <c r="K2726">
        <v>60</v>
      </c>
      <c r="L2726">
        <v>92</v>
      </c>
      <c r="M2726">
        <v>11</v>
      </c>
      <c r="N2726">
        <v>10</v>
      </c>
      <c r="O2726" s="33" t="s">
        <v>433</v>
      </c>
      <c r="P2726" s="35">
        <v>1570.3140000000001</v>
      </c>
    </row>
    <row r="2727" spans="1:16" ht="13.8" x14ac:dyDescent="0.3">
      <c r="A2727" s="7" t="s">
        <v>5743</v>
      </c>
      <c r="B2727" t="s">
        <v>5744</v>
      </c>
      <c r="C2727" t="s">
        <v>4959</v>
      </c>
      <c r="D2727" t="s">
        <v>77</v>
      </c>
      <c r="E2727" t="s">
        <v>955</v>
      </c>
      <c r="F2727" s="33" t="s">
        <v>269</v>
      </c>
      <c r="G2727" t="s">
        <v>3464</v>
      </c>
      <c r="H2727" t="s">
        <v>3793</v>
      </c>
      <c r="I2727" t="s">
        <v>956</v>
      </c>
      <c r="J2727">
        <v>53</v>
      </c>
      <c r="K2727">
        <v>60</v>
      </c>
      <c r="L2727">
        <v>92</v>
      </c>
      <c r="M2727">
        <v>11</v>
      </c>
      <c r="N2727">
        <v>10</v>
      </c>
      <c r="O2727" s="33" t="s">
        <v>433</v>
      </c>
      <c r="P2727" s="35">
        <v>3714</v>
      </c>
    </row>
    <row r="2728" spans="1:16" ht="13.8" x14ac:dyDescent="0.3">
      <c r="A2728" s="7" t="s">
        <v>5745</v>
      </c>
      <c r="B2728" t="s">
        <v>5746</v>
      </c>
      <c r="C2728" t="s">
        <v>4959</v>
      </c>
      <c r="D2728" t="s">
        <v>77</v>
      </c>
      <c r="E2728" t="s">
        <v>955</v>
      </c>
      <c r="F2728" s="33" t="s">
        <v>269</v>
      </c>
      <c r="G2728" t="s">
        <v>3464</v>
      </c>
      <c r="H2728" t="s">
        <v>3793</v>
      </c>
      <c r="I2728" t="s">
        <v>956</v>
      </c>
      <c r="J2728">
        <v>53</v>
      </c>
      <c r="K2728">
        <v>60</v>
      </c>
      <c r="L2728">
        <v>92</v>
      </c>
      <c r="M2728">
        <v>11</v>
      </c>
      <c r="N2728">
        <v>10</v>
      </c>
      <c r="O2728" s="33" t="s">
        <v>433</v>
      </c>
      <c r="P2728" s="35">
        <v>4000.8</v>
      </c>
    </row>
    <row r="2729" spans="1:16" ht="13.8" x14ac:dyDescent="0.3">
      <c r="A2729" s="7" t="s">
        <v>5747</v>
      </c>
      <c r="B2729" t="s">
        <v>5748</v>
      </c>
      <c r="C2729" t="s">
        <v>4959</v>
      </c>
      <c r="D2729" t="s">
        <v>77</v>
      </c>
      <c r="E2729" t="s">
        <v>955</v>
      </c>
      <c r="F2729" s="33" t="s">
        <v>269</v>
      </c>
      <c r="G2729" t="s">
        <v>3464</v>
      </c>
      <c r="H2729" t="s">
        <v>3793</v>
      </c>
      <c r="I2729" t="s">
        <v>956</v>
      </c>
      <c r="J2729">
        <v>53</v>
      </c>
      <c r="K2729">
        <v>60</v>
      </c>
      <c r="L2729">
        <v>92</v>
      </c>
      <c r="M2729">
        <v>11</v>
      </c>
      <c r="N2729">
        <v>10</v>
      </c>
      <c r="O2729" s="33" t="s">
        <v>433</v>
      </c>
      <c r="P2729" s="35">
        <v>4022.471</v>
      </c>
    </row>
    <row r="2730" spans="1:16" ht="13.8" x14ac:dyDescent="0.3">
      <c r="A2730" s="7" t="s">
        <v>5749</v>
      </c>
      <c r="B2730" t="s">
        <v>5750</v>
      </c>
      <c r="C2730" t="s">
        <v>4959</v>
      </c>
      <c r="D2730" t="s">
        <v>77</v>
      </c>
      <c r="E2730" t="s">
        <v>955</v>
      </c>
      <c r="F2730" s="33" t="s">
        <v>269</v>
      </c>
      <c r="G2730" t="s">
        <v>3464</v>
      </c>
      <c r="H2730" t="s">
        <v>3793</v>
      </c>
      <c r="I2730" t="s">
        <v>956</v>
      </c>
      <c r="J2730">
        <v>53</v>
      </c>
      <c r="K2730">
        <v>60</v>
      </c>
      <c r="L2730">
        <v>92</v>
      </c>
      <c r="M2730">
        <v>11</v>
      </c>
      <c r="N2730">
        <v>10</v>
      </c>
      <c r="O2730" s="33" t="s">
        <v>433</v>
      </c>
      <c r="P2730" s="35">
        <v>3905.7809999999999</v>
      </c>
    </row>
    <row r="2731" spans="1:16" ht="13.8" x14ac:dyDescent="0.3">
      <c r="A2731" s="7" t="s">
        <v>5751</v>
      </c>
      <c r="B2731" t="s">
        <v>5752</v>
      </c>
      <c r="C2731" t="s">
        <v>4959</v>
      </c>
      <c r="D2731" t="s">
        <v>77</v>
      </c>
      <c r="E2731" t="s">
        <v>955</v>
      </c>
      <c r="F2731" s="33" t="s">
        <v>269</v>
      </c>
      <c r="G2731" t="s">
        <v>3464</v>
      </c>
      <c r="H2731" t="s">
        <v>3793</v>
      </c>
      <c r="I2731" t="s">
        <v>956</v>
      </c>
      <c r="J2731">
        <v>53</v>
      </c>
      <c r="K2731">
        <v>60</v>
      </c>
      <c r="L2731">
        <v>92</v>
      </c>
      <c r="M2731">
        <v>11</v>
      </c>
      <c r="N2731">
        <v>10</v>
      </c>
      <c r="O2731" s="33" t="s">
        <v>433</v>
      </c>
      <c r="P2731" s="35">
        <v>4192.5050000000001</v>
      </c>
    </row>
    <row r="2732" spans="1:16" ht="13.8" x14ac:dyDescent="0.3">
      <c r="A2732" s="7" t="s">
        <v>5753</v>
      </c>
      <c r="B2732" t="s">
        <v>5754</v>
      </c>
      <c r="C2732" t="s">
        <v>4959</v>
      </c>
      <c r="D2732" t="s">
        <v>77</v>
      </c>
      <c r="E2732" t="s">
        <v>955</v>
      </c>
      <c r="F2732" s="33" t="s">
        <v>269</v>
      </c>
      <c r="G2732" t="s">
        <v>3464</v>
      </c>
      <c r="H2732" t="s">
        <v>3793</v>
      </c>
      <c r="I2732" t="s">
        <v>956</v>
      </c>
      <c r="J2732">
        <v>53</v>
      </c>
      <c r="K2732">
        <v>60</v>
      </c>
      <c r="L2732">
        <v>92</v>
      </c>
      <c r="M2732">
        <v>11</v>
      </c>
      <c r="N2732">
        <v>10</v>
      </c>
      <c r="O2732" s="33" t="s">
        <v>433</v>
      </c>
      <c r="P2732" s="35">
        <v>4212.509</v>
      </c>
    </row>
    <row r="2733" spans="1:16" ht="13.8" x14ac:dyDescent="0.3">
      <c r="A2733" s="7" t="s">
        <v>5755</v>
      </c>
      <c r="B2733" t="s">
        <v>5756</v>
      </c>
      <c r="C2733" t="s">
        <v>4959</v>
      </c>
      <c r="D2733" t="s">
        <v>77</v>
      </c>
      <c r="E2733" t="s">
        <v>955</v>
      </c>
      <c r="F2733" s="33" t="s">
        <v>269</v>
      </c>
      <c r="G2733" t="s">
        <v>3464</v>
      </c>
      <c r="H2733" t="s">
        <v>3793</v>
      </c>
      <c r="I2733" t="s">
        <v>956</v>
      </c>
      <c r="J2733">
        <v>53</v>
      </c>
      <c r="K2733">
        <v>60</v>
      </c>
      <c r="L2733">
        <v>92</v>
      </c>
      <c r="M2733">
        <v>11</v>
      </c>
      <c r="N2733">
        <v>10</v>
      </c>
      <c r="O2733" s="33" t="s">
        <v>433</v>
      </c>
      <c r="P2733" s="35">
        <v>4192.5050000000001</v>
      </c>
    </row>
    <row r="2734" spans="1:16" ht="13.8" x14ac:dyDescent="0.3">
      <c r="A2734" s="7" t="s">
        <v>5757</v>
      </c>
      <c r="B2734" t="s">
        <v>5758</v>
      </c>
      <c r="C2734" t="s">
        <v>4959</v>
      </c>
      <c r="D2734" t="s">
        <v>77</v>
      </c>
      <c r="E2734" t="s">
        <v>955</v>
      </c>
      <c r="F2734" s="33" t="s">
        <v>269</v>
      </c>
      <c r="G2734" t="s">
        <v>3464</v>
      </c>
      <c r="H2734" t="s">
        <v>3793</v>
      </c>
      <c r="I2734" t="s">
        <v>956</v>
      </c>
      <c r="J2734">
        <v>53</v>
      </c>
      <c r="K2734">
        <v>60</v>
      </c>
      <c r="L2734">
        <v>92</v>
      </c>
      <c r="M2734">
        <v>11</v>
      </c>
      <c r="N2734">
        <v>10</v>
      </c>
      <c r="O2734" s="33" t="s">
        <v>433</v>
      </c>
      <c r="P2734" s="35">
        <v>4000.8</v>
      </c>
    </row>
    <row r="2735" spans="1:16" ht="13.8" x14ac:dyDescent="0.3">
      <c r="A2735" s="7" t="s">
        <v>5759</v>
      </c>
      <c r="B2735" t="s">
        <v>5760</v>
      </c>
      <c r="C2735" t="s">
        <v>4959</v>
      </c>
      <c r="D2735" t="s">
        <v>77</v>
      </c>
      <c r="E2735" t="s">
        <v>955</v>
      </c>
      <c r="F2735" s="33" t="s">
        <v>269</v>
      </c>
      <c r="G2735" t="s">
        <v>3481</v>
      </c>
      <c r="H2735" t="s">
        <v>3793</v>
      </c>
      <c r="I2735" t="s">
        <v>956</v>
      </c>
      <c r="J2735">
        <v>53</v>
      </c>
      <c r="K2735">
        <v>60</v>
      </c>
      <c r="L2735">
        <v>92</v>
      </c>
      <c r="M2735">
        <v>11</v>
      </c>
      <c r="N2735">
        <v>10</v>
      </c>
      <c r="O2735" s="33" t="s">
        <v>433</v>
      </c>
      <c r="P2735" s="35">
        <v>3714</v>
      </c>
    </row>
    <row r="2736" spans="1:16" ht="13.8" x14ac:dyDescent="0.3">
      <c r="A2736" s="7" t="s">
        <v>5761</v>
      </c>
      <c r="B2736" t="s">
        <v>5762</v>
      </c>
      <c r="C2736" t="s">
        <v>4959</v>
      </c>
      <c r="D2736" t="s">
        <v>77</v>
      </c>
      <c r="E2736" t="s">
        <v>955</v>
      </c>
      <c r="F2736" s="33" t="s">
        <v>269</v>
      </c>
      <c r="G2736" t="s">
        <v>3481</v>
      </c>
      <c r="H2736" t="s">
        <v>3793</v>
      </c>
      <c r="I2736" t="s">
        <v>956</v>
      </c>
      <c r="J2736">
        <v>53</v>
      </c>
      <c r="K2736">
        <v>60</v>
      </c>
      <c r="L2736">
        <v>92</v>
      </c>
      <c r="M2736">
        <v>11</v>
      </c>
      <c r="N2736">
        <v>10</v>
      </c>
      <c r="O2736" s="33" t="s">
        <v>433</v>
      </c>
      <c r="P2736" s="35">
        <v>4000.8</v>
      </c>
    </row>
    <row r="2737" spans="1:16" ht="13.8" x14ac:dyDescent="0.3">
      <c r="A2737" s="7" t="s">
        <v>5763</v>
      </c>
      <c r="B2737" t="s">
        <v>5764</v>
      </c>
      <c r="C2737" t="s">
        <v>4959</v>
      </c>
      <c r="D2737" t="s">
        <v>77</v>
      </c>
      <c r="E2737" t="s">
        <v>955</v>
      </c>
      <c r="F2737" s="33" t="s">
        <v>269</v>
      </c>
      <c r="G2737" t="s">
        <v>3481</v>
      </c>
      <c r="H2737" t="s">
        <v>3793</v>
      </c>
      <c r="I2737" t="s">
        <v>956</v>
      </c>
      <c r="J2737">
        <v>53</v>
      </c>
      <c r="K2737">
        <v>60</v>
      </c>
      <c r="L2737">
        <v>92</v>
      </c>
      <c r="M2737">
        <v>11</v>
      </c>
      <c r="N2737">
        <v>10</v>
      </c>
      <c r="O2737" s="33" t="s">
        <v>433</v>
      </c>
      <c r="P2737" s="35">
        <v>4022.471</v>
      </c>
    </row>
    <row r="2738" spans="1:16" ht="13.8" x14ac:dyDescent="0.3">
      <c r="A2738" s="7" t="s">
        <v>5765</v>
      </c>
      <c r="B2738" t="s">
        <v>5766</v>
      </c>
      <c r="C2738" t="s">
        <v>4959</v>
      </c>
      <c r="D2738" t="s">
        <v>77</v>
      </c>
      <c r="E2738" t="s">
        <v>955</v>
      </c>
      <c r="F2738" s="33" t="s">
        <v>269</v>
      </c>
      <c r="G2738" t="s">
        <v>3481</v>
      </c>
      <c r="H2738" t="s">
        <v>3793</v>
      </c>
      <c r="I2738" t="s">
        <v>956</v>
      </c>
      <c r="J2738">
        <v>53</v>
      </c>
      <c r="K2738">
        <v>60</v>
      </c>
      <c r="L2738">
        <v>92</v>
      </c>
      <c r="M2738">
        <v>11</v>
      </c>
      <c r="N2738">
        <v>10</v>
      </c>
      <c r="O2738" s="33" t="s">
        <v>433</v>
      </c>
      <c r="P2738" s="35">
        <v>3905.7809999999999</v>
      </c>
    </row>
    <row r="2739" spans="1:16" ht="13.8" x14ac:dyDescent="0.3">
      <c r="A2739" s="7" t="s">
        <v>5767</v>
      </c>
      <c r="B2739" t="s">
        <v>5768</v>
      </c>
      <c r="C2739" t="s">
        <v>4959</v>
      </c>
      <c r="D2739" t="s">
        <v>77</v>
      </c>
      <c r="E2739" t="s">
        <v>955</v>
      </c>
      <c r="F2739" s="33" t="s">
        <v>269</v>
      </c>
      <c r="G2739" t="s">
        <v>3481</v>
      </c>
      <c r="H2739" t="s">
        <v>3793</v>
      </c>
      <c r="I2739" t="s">
        <v>956</v>
      </c>
      <c r="J2739">
        <v>53</v>
      </c>
      <c r="K2739">
        <v>60</v>
      </c>
      <c r="L2739">
        <v>92</v>
      </c>
      <c r="M2739">
        <v>11</v>
      </c>
      <c r="N2739">
        <v>10</v>
      </c>
      <c r="O2739" s="33" t="s">
        <v>433</v>
      </c>
      <c r="P2739" s="35">
        <v>4192.5050000000001</v>
      </c>
    </row>
    <row r="2740" spans="1:16" ht="13.8" x14ac:dyDescent="0.3">
      <c r="A2740" s="7" t="s">
        <v>5769</v>
      </c>
      <c r="B2740" t="s">
        <v>5770</v>
      </c>
      <c r="C2740" t="s">
        <v>4959</v>
      </c>
      <c r="D2740" t="s">
        <v>77</v>
      </c>
      <c r="E2740" t="s">
        <v>955</v>
      </c>
      <c r="F2740" s="33" t="s">
        <v>269</v>
      </c>
      <c r="G2740" t="s">
        <v>3481</v>
      </c>
      <c r="H2740" t="s">
        <v>3793</v>
      </c>
      <c r="I2740" t="s">
        <v>956</v>
      </c>
      <c r="J2740">
        <v>53</v>
      </c>
      <c r="K2740">
        <v>60</v>
      </c>
      <c r="L2740">
        <v>92</v>
      </c>
      <c r="M2740">
        <v>11</v>
      </c>
      <c r="N2740">
        <v>10</v>
      </c>
      <c r="O2740" s="33" t="s">
        <v>433</v>
      </c>
      <c r="P2740" s="35">
        <v>4212.509</v>
      </c>
    </row>
    <row r="2741" spans="1:16" ht="13.8" x14ac:dyDescent="0.3">
      <c r="A2741" s="7" t="s">
        <v>5771</v>
      </c>
      <c r="B2741" t="s">
        <v>5772</v>
      </c>
      <c r="C2741" t="s">
        <v>4959</v>
      </c>
      <c r="D2741" t="s">
        <v>77</v>
      </c>
      <c r="E2741" t="s">
        <v>955</v>
      </c>
      <c r="F2741" s="33" t="s">
        <v>269</v>
      </c>
      <c r="G2741" t="s">
        <v>3481</v>
      </c>
      <c r="H2741" t="s">
        <v>3793</v>
      </c>
      <c r="I2741" t="s">
        <v>956</v>
      </c>
      <c r="J2741">
        <v>53</v>
      </c>
      <c r="K2741">
        <v>60</v>
      </c>
      <c r="L2741">
        <v>92</v>
      </c>
      <c r="M2741">
        <v>11</v>
      </c>
      <c r="N2741">
        <v>10</v>
      </c>
      <c r="O2741" s="33" t="s">
        <v>433</v>
      </c>
      <c r="P2741" s="35">
        <v>4192.5050000000001</v>
      </c>
    </row>
    <row r="2742" spans="1:16" ht="13.8" x14ac:dyDescent="0.3">
      <c r="A2742" s="7" t="s">
        <v>5773</v>
      </c>
      <c r="B2742" t="s">
        <v>5774</v>
      </c>
      <c r="C2742" t="s">
        <v>4959</v>
      </c>
      <c r="D2742" t="s">
        <v>77</v>
      </c>
      <c r="E2742" t="s">
        <v>955</v>
      </c>
      <c r="F2742" s="33" t="s">
        <v>269</v>
      </c>
      <c r="G2742" t="s">
        <v>3481</v>
      </c>
      <c r="H2742" t="s">
        <v>3793</v>
      </c>
      <c r="I2742" t="s">
        <v>956</v>
      </c>
      <c r="J2742">
        <v>53</v>
      </c>
      <c r="K2742">
        <v>60</v>
      </c>
      <c r="L2742">
        <v>92</v>
      </c>
      <c r="M2742">
        <v>11</v>
      </c>
      <c r="N2742">
        <v>10</v>
      </c>
      <c r="O2742" s="33" t="s">
        <v>433</v>
      </c>
      <c r="P2742" s="35">
        <v>4000.8</v>
      </c>
    </row>
    <row r="2743" spans="1:16" ht="13.8" x14ac:dyDescent="0.3">
      <c r="A2743" s="7" t="s">
        <v>5775</v>
      </c>
      <c r="B2743" t="s">
        <v>5776</v>
      </c>
      <c r="C2743" t="s">
        <v>4959</v>
      </c>
      <c r="D2743" t="s">
        <v>77</v>
      </c>
      <c r="E2743" t="s">
        <v>955</v>
      </c>
      <c r="F2743" s="33" t="s">
        <v>269</v>
      </c>
      <c r="G2743" t="s">
        <v>3414</v>
      </c>
      <c r="H2743" t="s">
        <v>3793</v>
      </c>
      <c r="I2743" t="s">
        <v>956</v>
      </c>
      <c r="J2743">
        <v>53</v>
      </c>
      <c r="K2743">
        <v>60</v>
      </c>
      <c r="L2743">
        <v>92</v>
      </c>
      <c r="M2743">
        <v>11</v>
      </c>
      <c r="N2743">
        <v>10</v>
      </c>
      <c r="O2743" s="33" t="s">
        <v>433</v>
      </c>
      <c r="P2743" s="35">
        <v>1378.6089999999999</v>
      </c>
    </row>
    <row r="2744" spans="1:16" ht="13.8" x14ac:dyDescent="0.3">
      <c r="A2744" s="7" t="s">
        <v>5777</v>
      </c>
      <c r="B2744" t="s">
        <v>5778</v>
      </c>
      <c r="C2744" t="s">
        <v>4959</v>
      </c>
      <c r="D2744" t="s">
        <v>77</v>
      </c>
      <c r="E2744" t="s">
        <v>889</v>
      </c>
      <c r="F2744" s="33" t="s">
        <v>269</v>
      </c>
      <c r="G2744" t="s">
        <v>3631</v>
      </c>
      <c r="H2744" t="s">
        <v>3712</v>
      </c>
      <c r="I2744" t="s">
        <v>890</v>
      </c>
      <c r="J2744">
        <v>51</v>
      </c>
      <c r="K2744">
        <v>58</v>
      </c>
      <c r="L2744">
        <v>88</v>
      </c>
      <c r="M2744">
        <v>11</v>
      </c>
      <c r="N2744">
        <v>10</v>
      </c>
      <c r="O2744" s="33" t="s">
        <v>433</v>
      </c>
      <c r="P2744" s="35">
        <v>1065</v>
      </c>
    </row>
    <row r="2745" spans="1:16" ht="13.8" x14ac:dyDescent="0.3">
      <c r="A2745" s="7" t="s">
        <v>5779</v>
      </c>
      <c r="B2745" t="s">
        <v>5780</v>
      </c>
      <c r="C2745" t="s">
        <v>4959</v>
      </c>
      <c r="D2745" t="s">
        <v>77</v>
      </c>
      <c r="E2745" t="s">
        <v>889</v>
      </c>
      <c r="F2745" s="33" t="s">
        <v>269</v>
      </c>
      <c r="G2745" t="s">
        <v>3631</v>
      </c>
      <c r="H2745" t="s">
        <v>3712</v>
      </c>
      <c r="I2745" t="s">
        <v>890</v>
      </c>
      <c r="J2745">
        <v>51</v>
      </c>
      <c r="K2745">
        <v>58</v>
      </c>
      <c r="L2745">
        <v>88</v>
      </c>
      <c r="M2745">
        <v>11</v>
      </c>
      <c r="N2745">
        <v>10</v>
      </c>
      <c r="O2745" s="33" t="s">
        <v>433</v>
      </c>
      <c r="P2745" s="35">
        <v>1351.9369999999999</v>
      </c>
    </row>
    <row r="2746" spans="1:16" ht="13.8" x14ac:dyDescent="0.3">
      <c r="A2746" s="7" t="s">
        <v>5781</v>
      </c>
      <c r="B2746" t="s">
        <v>5782</v>
      </c>
      <c r="C2746" t="s">
        <v>4959</v>
      </c>
      <c r="D2746" t="s">
        <v>77</v>
      </c>
      <c r="E2746" t="s">
        <v>889</v>
      </c>
      <c r="F2746" s="33" t="s">
        <v>269</v>
      </c>
      <c r="G2746" t="s">
        <v>3631</v>
      </c>
      <c r="H2746" t="s">
        <v>3712</v>
      </c>
      <c r="I2746" t="s">
        <v>890</v>
      </c>
      <c r="J2746">
        <v>51</v>
      </c>
      <c r="K2746">
        <v>58</v>
      </c>
      <c r="L2746">
        <v>88</v>
      </c>
      <c r="M2746">
        <v>11</v>
      </c>
      <c r="N2746">
        <v>10</v>
      </c>
      <c r="O2746" s="33" t="s">
        <v>433</v>
      </c>
      <c r="P2746" s="35">
        <v>1373.6079999999999</v>
      </c>
    </row>
    <row r="2747" spans="1:16" ht="13.8" x14ac:dyDescent="0.3">
      <c r="A2747" s="7" t="s">
        <v>5783</v>
      </c>
      <c r="B2747" t="s">
        <v>5784</v>
      </c>
      <c r="C2747" t="s">
        <v>4959</v>
      </c>
      <c r="D2747" t="s">
        <v>77</v>
      </c>
      <c r="E2747" t="s">
        <v>889</v>
      </c>
      <c r="F2747" s="33" t="s">
        <v>269</v>
      </c>
      <c r="G2747" t="s">
        <v>3631</v>
      </c>
      <c r="H2747" t="s">
        <v>3712</v>
      </c>
      <c r="I2747" t="s">
        <v>890</v>
      </c>
      <c r="J2747">
        <v>51</v>
      </c>
      <c r="K2747">
        <v>58</v>
      </c>
      <c r="L2747">
        <v>88</v>
      </c>
      <c r="M2747">
        <v>11</v>
      </c>
      <c r="N2747">
        <v>10</v>
      </c>
      <c r="O2747" s="33" t="s">
        <v>433</v>
      </c>
      <c r="P2747" s="35">
        <v>1256.9179999999999</v>
      </c>
    </row>
    <row r="2748" spans="1:16" ht="13.8" x14ac:dyDescent="0.3">
      <c r="A2748" s="7" t="s">
        <v>5785</v>
      </c>
      <c r="B2748" t="s">
        <v>5786</v>
      </c>
      <c r="C2748" t="s">
        <v>4959</v>
      </c>
      <c r="D2748" t="s">
        <v>77</v>
      </c>
      <c r="E2748" t="s">
        <v>889</v>
      </c>
      <c r="F2748" s="33" t="s">
        <v>269</v>
      </c>
      <c r="G2748" t="s">
        <v>3631</v>
      </c>
      <c r="H2748" t="s">
        <v>3712</v>
      </c>
      <c r="I2748" t="s">
        <v>890</v>
      </c>
      <c r="J2748">
        <v>51</v>
      </c>
      <c r="K2748">
        <v>58</v>
      </c>
      <c r="L2748">
        <v>88</v>
      </c>
      <c r="M2748">
        <v>11</v>
      </c>
      <c r="N2748">
        <v>10</v>
      </c>
      <c r="O2748" s="33" t="s">
        <v>433</v>
      </c>
      <c r="P2748" s="35">
        <v>1543.6420000000001</v>
      </c>
    </row>
    <row r="2749" spans="1:16" ht="13.8" x14ac:dyDescent="0.3">
      <c r="A2749" s="7" t="s">
        <v>5787</v>
      </c>
      <c r="B2749" t="s">
        <v>5788</v>
      </c>
      <c r="C2749" t="s">
        <v>4959</v>
      </c>
      <c r="D2749" t="s">
        <v>77</v>
      </c>
      <c r="E2749" t="s">
        <v>889</v>
      </c>
      <c r="F2749" s="33" t="s">
        <v>269</v>
      </c>
      <c r="G2749" t="s">
        <v>3631</v>
      </c>
      <c r="H2749" t="s">
        <v>3712</v>
      </c>
      <c r="I2749" t="s">
        <v>890</v>
      </c>
      <c r="J2749">
        <v>51</v>
      </c>
      <c r="K2749">
        <v>58</v>
      </c>
      <c r="L2749">
        <v>88</v>
      </c>
      <c r="M2749">
        <v>11</v>
      </c>
      <c r="N2749">
        <v>10</v>
      </c>
      <c r="O2749" s="33" t="s">
        <v>433</v>
      </c>
      <c r="P2749" s="35">
        <v>1563.646</v>
      </c>
    </row>
    <row r="2750" spans="1:16" ht="13.8" x14ac:dyDescent="0.3">
      <c r="A2750" s="7" t="s">
        <v>5789</v>
      </c>
      <c r="B2750" t="s">
        <v>5790</v>
      </c>
      <c r="C2750" t="s">
        <v>4959</v>
      </c>
      <c r="D2750" t="s">
        <v>77</v>
      </c>
      <c r="E2750" t="s">
        <v>889</v>
      </c>
      <c r="F2750" s="33" t="s">
        <v>269</v>
      </c>
      <c r="G2750" t="s">
        <v>3631</v>
      </c>
      <c r="H2750" t="s">
        <v>3712</v>
      </c>
      <c r="I2750" t="s">
        <v>890</v>
      </c>
      <c r="J2750">
        <v>51</v>
      </c>
      <c r="K2750">
        <v>58</v>
      </c>
      <c r="L2750">
        <v>88</v>
      </c>
      <c r="M2750">
        <v>11</v>
      </c>
      <c r="N2750">
        <v>10</v>
      </c>
      <c r="O2750" s="33" t="s">
        <v>433</v>
      </c>
      <c r="P2750" s="35">
        <v>1543.6420000000001</v>
      </c>
    </row>
    <row r="2751" spans="1:16" ht="13.8" x14ac:dyDescent="0.3">
      <c r="A2751" s="7" t="s">
        <v>5791</v>
      </c>
      <c r="B2751" t="s">
        <v>5792</v>
      </c>
      <c r="C2751" t="s">
        <v>4959</v>
      </c>
      <c r="D2751" t="s">
        <v>77</v>
      </c>
      <c r="E2751" t="s">
        <v>889</v>
      </c>
      <c r="F2751" s="33" t="s">
        <v>269</v>
      </c>
      <c r="G2751" t="s">
        <v>3631</v>
      </c>
      <c r="H2751" t="s">
        <v>3712</v>
      </c>
      <c r="I2751" t="s">
        <v>890</v>
      </c>
      <c r="J2751">
        <v>51</v>
      </c>
      <c r="K2751">
        <v>58</v>
      </c>
      <c r="L2751">
        <v>88</v>
      </c>
      <c r="M2751">
        <v>11</v>
      </c>
      <c r="N2751">
        <v>10</v>
      </c>
      <c r="O2751" s="33" t="s">
        <v>433</v>
      </c>
      <c r="P2751" s="35">
        <v>1351.9369999999999</v>
      </c>
    </row>
    <row r="2752" spans="1:16" ht="13.8" x14ac:dyDescent="0.3">
      <c r="A2752" s="7" t="s">
        <v>5793</v>
      </c>
      <c r="B2752" t="s">
        <v>5794</v>
      </c>
      <c r="C2752" t="s">
        <v>4959</v>
      </c>
      <c r="D2752" t="s">
        <v>77</v>
      </c>
      <c r="E2752" t="s">
        <v>955</v>
      </c>
      <c r="F2752" s="33" t="s">
        <v>269</v>
      </c>
      <c r="G2752" t="s">
        <v>3631</v>
      </c>
      <c r="H2752" t="s">
        <v>3793</v>
      </c>
      <c r="I2752" t="s">
        <v>956</v>
      </c>
      <c r="J2752">
        <v>53</v>
      </c>
      <c r="K2752">
        <v>60</v>
      </c>
      <c r="L2752">
        <v>92</v>
      </c>
      <c r="M2752">
        <v>11</v>
      </c>
      <c r="N2752">
        <v>10</v>
      </c>
      <c r="O2752" s="33" t="s">
        <v>433</v>
      </c>
      <c r="P2752" s="35">
        <v>1092</v>
      </c>
    </row>
    <row r="2753" spans="1:16" ht="13.8" x14ac:dyDescent="0.3">
      <c r="A2753" s="7" t="s">
        <v>5795</v>
      </c>
      <c r="B2753" t="s">
        <v>5796</v>
      </c>
      <c r="C2753" t="s">
        <v>4959</v>
      </c>
      <c r="D2753" t="s">
        <v>77</v>
      </c>
      <c r="E2753" t="s">
        <v>955</v>
      </c>
      <c r="F2753" s="33" t="s">
        <v>269</v>
      </c>
      <c r="G2753" t="s">
        <v>3631</v>
      </c>
      <c r="H2753" t="s">
        <v>3793</v>
      </c>
      <c r="I2753" t="s">
        <v>956</v>
      </c>
      <c r="J2753">
        <v>53</v>
      </c>
      <c r="K2753">
        <v>60</v>
      </c>
      <c r="L2753">
        <v>92</v>
      </c>
      <c r="M2753">
        <v>11</v>
      </c>
      <c r="N2753">
        <v>10</v>
      </c>
      <c r="O2753" s="33" t="s">
        <v>433</v>
      </c>
      <c r="P2753" s="35">
        <v>1378.6089999999999</v>
      </c>
    </row>
    <row r="2754" spans="1:16" ht="13.8" x14ac:dyDescent="0.3">
      <c r="A2754" s="7" t="s">
        <v>5797</v>
      </c>
      <c r="B2754" t="s">
        <v>5798</v>
      </c>
      <c r="C2754" t="s">
        <v>4959</v>
      </c>
      <c r="D2754" t="s">
        <v>77</v>
      </c>
      <c r="E2754" t="s">
        <v>955</v>
      </c>
      <c r="F2754" s="33" t="s">
        <v>269</v>
      </c>
      <c r="G2754" t="s">
        <v>3631</v>
      </c>
      <c r="H2754" t="s">
        <v>3793</v>
      </c>
      <c r="I2754" t="s">
        <v>956</v>
      </c>
      <c r="J2754">
        <v>53</v>
      </c>
      <c r="K2754">
        <v>60</v>
      </c>
      <c r="L2754">
        <v>92</v>
      </c>
      <c r="M2754">
        <v>11</v>
      </c>
      <c r="N2754">
        <v>10</v>
      </c>
      <c r="O2754" s="33" t="s">
        <v>433</v>
      </c>
      <c r="P2754" s="35">
        <v>1400.28</v>
      </c>
    </row>
    <row r="2755" spans="1:16" ht="13.8" x14ac:dyDescent="0.3">
      <c r="A2755" s="7" t="s">
        <v>5799</v>
      </c>
      <c r="B2755" t="s">
        <v>5800</v>
      </c>
      <c r="C2755" t="s">
        <v>4959</v>
      </c>
      <c r="D2755" t="s">
        <v>77</v>
      </c>
      <c r="E2755" t="s">
        <v>955</v>
      </c>
      <c r="F2755" s="33" t="s">
        <v>269</v>
      </c>
      <c r="G2755" t="s">
        <v>3631</v>
      </c>
      <c r="H2755" t="s">
        <v>3793</v>
      </c>
      <c r="I2755" t="s">
        <v>956</v>
      </c>
      <c r="J2755">
        <v>53</v>
      </c>
      <c r="K2755">
        <v>60</v>
      </c>
      <c r="L2755">
        <v>92</v>
      </c>
      <c r="M2755">
        <v>11</v>
      </c>
      <c r="N2755">
        <v>10</v>
      </c>
      <c r="O2755" s="33" t="s">
        <v>433</v>
      </c>
      <c r="P2755" s="35">
        <v>1283.5899999999999</v>
      </c>
    </row>
    <row r="2756" spans="1:16" ht="13.8" x14ac:dyDescent="0.3">
      <c r="A2756" s="7" t="s">
        <v>5801</v>
      </c>
      <c r="B2756" t="s">
        <v>5802</v>
      </c>
      <c r="C2756" t="s">
        <v>4959</v>
      </c>
      <c r="D2756" t="s">
        <v>77</v>
      </c>
      <c r="E2756" t="s">
        <v>955</v>
      </c>
      <c r="F2756" s="33" t="s">
        <v>269</v>
      </c>
      <c r="G2756" t="s">
        <v>3631</v>
      </c>
      <c r="H2756" t="s">
        <v>3793</v>
      </c>
      <c r="I2756" t="s">
        <v>956</v>
      </c>
      <c r="J2756">
        <v>53</v>
      </c>
      <c r="K2756">
        <v>60</v>
      </c>
      <c r="L2756">
        <v>92</v>
      </c>
      <c r="M2756">
        <v>11</v>
      </c>
      <c r="N2756">
        <v>10</v>
      </c>
      <c r="O2756" s="33" t="s">
        <v>433</v>
      </c>
      <c r="P2756" s="35">
        <v>1570.3140000000001</v>
      </c>
    </row>
    <row r="2757" spans="1:16" ht="13.8" x14ac:dyDescent="0.3">
      <c r="A2757" s="7" t="s">
        <v>5803</v>
      </c>
      <c r="B2757" t="s">
        <v>5804</v>
      </c>
      <c r="C2757" t="s">
        <v>4959</v>
      </c>
      <c r="D2757" t="s">
        <v>77</v>
      </c>
      <c r="E2757" t="s">
        <v>955</v>
      </c>
      <c r="F2757" s="33" t="s">
        <v>269</v>
      </c>
      <c r="G2757" t="s">
        <v>3631</v>
      </c>
      <c r="H2757" t="s">
        <v>3793</v>
      </c>
      <c r="I2757" t="s">
        <v>956</v>
      </c>
      <c r="J2757">
        <v>53</v>
      </c>
      <c r="K2757">
        <v>60</v>
      </c>
      <c r="L2757">
        <v>92</v>
      </c>
      <c r="M2757">
        <v>11</v>
      </c>
      <c r="N2757">
        <v>10</v>
      </c>
      <c r="O2757" s="33" t="s">
        <v>433</v>
      </c>
      <c r="P2757" s="35">
        <v>1590.318</v>
      </c>
    </row>
    <row r="2758" spans="1:16" ht="13.8" x14ac:dyDescent="0.3">
      <c r="A2758" s="7" t="s">
        <v>5805</v>
      </c>
      <c r="B2758" t="s">
        <v>5806</v>
      </c>
      <c r="C2758" t="s">
        <v>4959</v>
      </c>
      <c r="D2758" t="s">
        <v>77</v>
      </c>
      <c r="E2758" t="s">
        <v>955</v>
      </c>
      <c r="F2758" s="33" t="s">
        <v>269</v>
      </c>
      <c r="G2758" t="s">
        <v>3631</v>
      </c>
      <c r="H2758" t="s">
        <v>3793</v>
      </c>
      <c r="I2758" t="s">
        <v>956</v>
      </c>
      <c r="J2758">
        <v>53</v>
      </c>
      <c r="K2758">
        <v>60</v>
      </c>
      <c r="L2758">
        <v>92</v>
      </c>
      <c r="M2758">
        <v>11</v>
      </c>
      <c r="N2758">
        <v>10</v>
      </c>
      <c r="O2758" s="33" t="s">
        <v>433</v>
      </c>
      <c r="P2758" s="35">
        <v>1570.3140000000001</v>
      </c>
    </row>
    <row r="2759" spans="1:16" ht="13.8" x14ac:dyDescent="0.3">
      <c r="A2759" s="7" t="s">
        <v>5807</v>
      </c>
      <c r="B2759" t="s">
        <v>5808</v>
      </c>
      <c r="C2759" t="s">
        <v>4959</v>
      </c>
      <c r="D2759" t="s">
        <v>77</v>
      </c>
      <c r="E2759" t="s">
        <v>955</v>
      </c>
      <c r="F2759" s="33" t="s">
        <v>269</v>
      </c>
      <c r="G2759" t="s">
        <v>3631</v>
      </c>
      <c r="H2759" t="s">
        <v>3793</v>
      </c>
      <c r="I2759" t="s">
        <v>956</v>
      </c>
      <c r="J2759">
        <v>53</v>
      </c>
      <c r="K2759">
        <v>60</v>
      </c>
      <c r="L2759">
        <v>92</v>
      </c>
      <c r="M2759">
        <v>11</v>
      </c>
      <c r="N2759">
        <v>10</v>
      </c>
      <c r="O2759" s="33" t="s">
        <v>433</v>
      </c>
      <c r="P2759" s="35">
        <v>1378.6089999999999</v>
      </c>
    </row>
    <row r="2760" spans="1:16" ht="13.8" x14ac:dyDescent="0.3">
      <c r="A2760" s="7" t="s">
        <v>5809</v>
      </c>
      <c r="B2760" t="s">
        <v>5810</v>
      </c>
      <c r="C2760" t="s">
        <v>4959</v>
      </c>
      <c r="D2760" t="s">
        <v>77</v>
      </c>
      <c r="E2760" t="s">
        <v>268</v>
      </c>
      <c r="F2760" s="33" t="s">
        <v>269</v>
      </c>
      <c r="G2760" t="s">
        <v>3481</v>
      </c>
      <c r="H2760" t="s">
        <v>3906</v>
      </c>
      <c r="I2760" t="s">
        <v>270</v>
      </c>
      <c r="J2760">
        <v>58</v>
      </c>
      <c r="K2760">
        <v>69</v>
      </c>
      <c r="L2760">
        <v>105</v>
      </c>
      <c r="M2760">
        <v>11</v>
      </c>
      <c r="N2760">
        <v>10</v>
      </c>
      <c r="O2760" s="33" t="s">
        <v>433</v>
      </c>
      <c r="P2760" s="35">
        <v>4124</v>
      </c>
    </row>
    <row r="2761" spans="1:16" ht="13.8" x14ac:dyDescent="0.3">
      <c r="A2761" s="7" t="s">
        <v>5811</v>
      </c>
      <c r="B2761" t="s">
        <v>5812</v>
      </c>
      <c r="C2761" t="s">
        <v>4959</v>
      </c>
      <c r="D2761" t="s">
        <v>77</v>
      </c>
      <c r="E2761" t="s">
        <v>268</v>
      </c>
      <c r="F2761" s="33" t="s">
        <v>269</v>
      </c>
      <c r="G2761" t="s">
        <v>3481</v>
      </c>
      <c r="H2761" t="s">
        <v>3906</v>
      </c>
      <c r="I2761" t="s">
        <v>270</v>
      </c>
      <c r="J2761">
        <v>58</v>
      </c>
      <c r="K2761">
        <v>69</v>
      </c>
      <c r="L2761">
        <v>105</v>
      </c>
      <c r="M2761">
        <v>11</v>
      </c>
      <c r="N2761">
        <v>10</v>
      </c>
      <c r="O2761" s="33" t="s">
        <v>433</v>
      </c>
      <c r="P2761" s="35">
        <v>4410.8819999999996</v>
      </c>
    </row>
    <row r="2762" spans="1:16" ht="13.8" x14ac:dyDescent="0.3">
      <c r="A2762" s="7" t="s">
        <v>5813</v>
      </c>
      <c r="B2762" t="s">
        <v>5814</v>
      </c>
      <c r="C2762" t="s">
        <v>4959</v>
      </c>
      <c r="D2762" t="s">
        <v>77</v>
      </c>
      <c r="E2762" t="s">
        <v>268</v>
      </c>
      <c r="F2762" s="33" t="s">
        <v>269</v>
      </c>
      <c r="G2762" t="s">
        <v>3481</v>
      </c>
      <c r="H2762" t="s">
        <v>3906</v>
      </c>
      <c r="I2762" t="s">
        <v>270</v>
      </c>
      <c r="J2762">
        <v>58</v>
      </c>
      <c r="K2762">
        <v>69</v>
      </c>
      <c r="L2762">
        <v>105</v>
      </c>
      <c r="M2762">
        <v>11</v>
      </c>
      <c r="N2762">
        <v>10</v>
      </c>
      <c r="O2762" s="33" t="s">
        <v>433</v>
      </c>
      <c r="P2762" s="35">
        <v>4432.5529999999999</v>
      </c>
    </row>
    <row r="2763" spans="1:16" ht="13.8" x14ac:dyDescent="0.3">
      <c r="A2763" s="7" t="s">
        <v>5815</v>
      </c>
      <c r="B2763" t="s">
        <v>5816</v>
      </c>
      <c r="C2763" t="s">
        <v>4959</v>
      </c>
      <c r="D2763" t="s">
        <v>77</v>
      </c>
      <c r="E2763" t="s">
        <v>268</v>
      </c>
      <c r="F2763" s="33" t="s">
        <v>269</v>
      </c>
      <c r="G2763" t="s">
        <v>3481</v>
      </c>
      <c r="H2763" t="s">
        <v>3906</v>
      </c>
      <c r="I2763" t="s">
        <v>270</v>
      </c>
      <c r="J2763">
        <v>58</v>
      </c>
      <c r="K2763">
        <v>69</v>
      </c>
      <c r="L2763">
        <v>105</v>
      </c>
      <c r="M2763">
        <v>11</v>
      </c>
      <c r="N2763">
        <v>10</v>
      </c>
      <c r="O2763" s="33" t="s">
        <v>433</v>
      </c>
      <c r="P2763" s="35">
        <v>4315.8630000000003</v>
      </c>
    </row>
    <row r="2764" spans="1:16" ht="13.8" x14ac:dyDescent="0.3">
      <c r="A2764" s="7" t="s">
        <v>5817</v>
      </c>
      <c r="B2764" t="s">
        <v>5818</v>
      </c>
      <c r="C2764" t="s">
        <v>4959</v>
      </c>
      <c r="D2764" t="s">
        <v>77</v>
      </c>
      <c r="E2764" t="s">
        <v>268</v>
      </c>
      <c r="F2764" s="33" t="s">
        <v>269</v>
      </c>
      <c r="G2764" t="s">
        <v>3481</v>
      </c>
      <c r="H2764" t="s">
        <v>3906</v>
      </c>
      <c r="I2764" t="s">
        <v>270</v>
      </c>
      <c r="J2764">
        <v>58</v>
      </c>
      <c r="K2764">
        <v>69</v>
      </c>
      <c r="L2764">
        <v>105</v>
      </c>
      <c r="M2764">
        <v>11</v>
      </c>
      <c r="N2764">
        <v>10</v>
      </c>
      <c r="O2764" s="33" t="s">
        <v>433</v>
      </c>
      <c r="P2764" s="35">
        <v>4602.5870000000004</v>
      </c>
    </row>
    <row r="2765" spans="1:16" ht="13.8" x14ac:dyDescent="0.3">
      <c r="A2765" s="7" t="s">
        <v>5819</v>
      </c>
      <c r="B2765" t="s">
        <v>5820</v>
      </c>
      <c r="C2765" t="s">
        <v>4959</v>
      </c>
      <c r="D2765" t="s">
        <v>77</v>
      </c>
      <c r="E2765" t="s">
        <v>268</v>
      </c>
      <c r="F2765" s="33" t="s">
        <v>269</v>
      </c>
      <c r="G2765" t="s">
        <v>3481</v>
      </c>
      <c r="H2765" t="s">
        <v>3906</v>
      </c>
      <c r="I2765" t="s">
        <v>270</v>
      </c>
      <c r="J2765">
        <v>58</v>
      </c>
      <c r="K2765">
        <v>69</v>
      </c>
      <c r="L2765">
        <v>105</v>
      </c>
      <c r="M2765">
        <v>11</v>
      </c>
      <c r="N2765">
        <v>10</v>
      </c>
      <c r="O2765" s="33" t="s">
        <v>433</v>
      </c>
      <c r="P2765" s="35">
        <v>4622.5910000000003</v>
      </c>
    </row>
    <row r="2766" spans="1:16" ht="13.8" x14ac:dyDescent="0.3">
      <c r="A2766" s="7" t="s">
        <v>5821</v>
      </c>
      <c r="B2766" t="s">
        <v>5822</v>
      </c>
      <c r="C2766" t="s">
        <v>4959</v>
      </c>
      <c r="D2766" t="s">
        <v>77</v>
      </c>
      <c r="E2766" t="s">
        <v>268</v>
      </c>
      <c r="F2766" s="33" t="s">
        <v>269</v>
      </c>
      <c r="G2766" t="s">
        <v>3481</v>
      </c>
      <c r="H2766" t="s">
        <v>3906</v>
      </c>
      <c r="I2766" t="s">
        <v>270</v>
      </c>
      <c r="J2766">
        <v>58</v>
      </c>
      <c r="K2766">
        <v>69</v>
      </c>
      <c r="L2766">
        <v>105</v>
      </c>
      <c r="M2766">
        <v>11</v>
      </c>
      <c r="N2766">
        <v>10</v>
      </c>
      <c r="O2766" s="33" t="s">
        <v>433</v>
      </c>
      <c r="P2766" s="35">
        <v>4602.5870000000004</v>
      </c>
    </row>
    <row r="2767" spans="1:16" ht="13.8" x14ac:dyDescent="0.3">
      <c r="A2767" s="7" t="s">
        <v>5823</v>
      </c>
      <c r="B2767" t="s">
        <v>5824</v>
      </c>
      <c r="C2767" t="s">
        <v>4959</v>
      </c>
      <c r="D2767" t="s">
        <v>77</v>
      </c>
      <c r="E2767" t="s">
        <v>268</v>
      </c>
      <c r="F2767" s="33" t="s">
        <v>269</v>
      </c>
      <c r="G2767" t="s">
        <v>3481</v>
      </c>
      <c r="H2767" t="s">
        <v>3906</v>
      </c>
      <c r="I2767" t="s">
        <v>270</v>
      </c>
      <c r="J2767">
        <v>58</v>
      </c>
      <c r="K2767">
        <v>69</v>
      </c>
      <c r="L2767">
        <v>105</v>
      </c>
      <c r="M2767">
        <v>11</v>
      </c>
      <c r="N2767">
        <v>10</v>
      </c>
      <c r="O2767" s="33" t="s">
        <v>433</v>
      </c>
      <c r="P2767" s="35">
        <v>4410.8819999999996</v>
      </c>
    </row>
    <row r="2768" spans="1:16" ht="13.8" x14ac:dyDescent="0.3">
      <c r="A2768" s="7" t="s">
        <v>5825</v>
      </c>
      <c r="B2768" t="s">
        <v>5826</v>
      </c>
      <c r="C2768" t="s">
        <v>4959</v>
      </c>
      <c r="D2768" t="s">
        <v>77</v>
      </c>
      <c r="E2768" t="s">
        <v>335</v>
      </c>
      <c r="F2768" s="33" t="s">
        <v>269</v>
      </c>
      <c r="G2768" t="s">
        <v>3481</v>
      </c>
      <c r="H2768" t="s">
        <v>3923</v>
      </c>
      <c r="I2768" t="s">
        <v>336</v>
      </c>
      <c r="J2768">
        <v>62</v>
      </c>
      <c r="K2768">
        <v>66</v>
      </c>
      <c r="L2768">
        <v>117</v>
      </c>
      <c r="M2768">
        <v>11</v>
      </c>
      <c r="N2768">
        <v>10</v>
      </c>
      <c r="O2768" s="33">
        <v>125</v>
      </c>
      <c r="P2768" s="35">
        <v>5518</v>
      </c>
    </row>
    <row r="2769" spans="1:16" ht="13.8" x14ac:dyDescent="0.3">
      <c r="A2769" s="7" t="s">
        <v>5827</v>
      </c>
      <c r="B2769" t="s">
        <v>5828</v>
      </c>
      <c r="C2769" t="s">
        <v>4959</v>
      </c>
      <c r="D2769" t="s">
        <v>77</v>
      </c>
      <c r="E2769" t="s">
        <v>335</v>
      </c>
      <c r="F2769" s="33" t="s">
        <v>269</v>
      </c>
      <c r="G2769" t="s">
        <v>3481</v>
      </c>
      <c r="H2769" t="s">
        <v>3923</v>
      </c>
      <c r="I2769" t="s">
        <v>336</v>
      </c>
      <c r="J2769">
        <v>62</v>
      </c>
      <c r="K2769">
        <v>66</v>
      </c>
      <c r="L2769">
        <v>117</v>
      </c>
      <c r="M2769">
        <v>11</v>
      </c>
      <c r="N2769">
        <v>10</v>
      </c>
      <c r="O2769" s="33">
        <v>125</v>
      </c>
      <c r="P2769" s="35">
        <v>5804.4939999999997</v>
      </c>
    </row>
    <row r="2770" spans="1:16" ht="13.8" x14ac:dyDescent="0.3">
      <c r="A2770" s="7" t="s">
        <v>5829</v>
      </c>
      <c r="B2770" t="s">
        <v>5830</v>
      </c>
      <c r="C2770" t="s">
        <v>4959</v>
      </c>
      <c r="D2770" t="s">
        <v>77</v>
      </c>
      <c r="E2770" t="s">
        <v>335</v>
      </c>
      <c r="F2770" s="33" t="s">
        <v>269</v>
      </c>
      <c r="G2770" t="s">
        <v>3481</v>
      </c>
      <c r="H2770" t="s">
        <v>3923</v>
      </c>
      <c r="I2770" t="s">
        <v>336</v>
      </c>
      <c r="J2770">
        <v>62</v>
      </c>
      <c r="K2770">
        <v>66</v>
      </c>
      <c r="L2770">
        <v>117</v>
      </c>
      <c r="M2770">
        <v>11</v>
      </c>
      <c r="N2770">
        <v>10</v>
      </c>
      <c r="O2770" s="33">
        <v>125</v>
      </c>
      <c r="P2770" s="35">
        <v>5826.165</v>
      </c>
    </row>
    <row r="2771" spans="1:16" ht="13.8" x14ac:dyDescent="0.3">
      <c r="A2771" s="7" t="s">
        <v>5831</v>
      </c>
      <c r="B2771" t="s">
        <v>5832</v>
      </c>
      <c r="C2771" t="s">
        <v>4959</v>
      </c>
      <c r="D2771" t="s">
        <v>77</v>
      </c>
      <c r="E2771" t="s">
        <v>335</v>
      </c>
      <c r="F2771" s="33" t="s">
        <v>269</v>
      </c>
      <c r="G2771" t="s">
        <v>3481</v>
      </c>
      <c r="H2771" t="s">
        <v>3923</v>
      </c>
      <c r="I2771" t="s">
        <v>336</v>
      </c>
      <c r="J2771">
        <v>62</v>
      </c>
      <c r="K2771">
        <v>66</v>
      </c>
      <c r="L2771">
        <v>117</v>
      </c>
      <c r="M2771">
        <v>11</v>
      </c>
      <c r="N2771">
        <v>10</v>
      </c>
      <c r="O2771" s="33">
        <v>125</v>
      </c>
      <c r="P2771" s="35">
        <v>5709.4750000000004</v>
      </c>
    </row>
    <row r="2772" spans="1:16" ht="13.8" x14ac:dyDescent="0.3">
      <c r="A2772" s="7" t="s">
        <v>5833</v>
      </c>
      <c r="B2772" t="s">
        <v>5834</v>
      </c>
      <c r="C2772" t="s">
        <v>4959</v>
      </c>
      <c r="D2772" t="s">
        <v>77</v>
      </c>
      <c r="E2772" t="s">
        <v>335</v>
      </c>
      <c r="F2772" s="33" t="s">
        <v>269</v>
      </c>
      <c r="G2772" t="s">
        <v>3481</v>
      </c>
      <c r="H2772" t="s">
        <v>3923</v>
      </c>
      <c r="I2772" t="s">
        <v>336</v>
      </c>
      <c r="J2772">
        <v>62</v>
      </c>
      <c r="K2772">
        <v>66</v>
      </c>
      <c r="L2772">
        <v>117</v>
      </c>
      <c r="M2772">
        <v>11</v>
      </c>
      <c r="N2772">
        <v>10</v>
      </c>
      <c r="O2772" s="33">
        <v>125</v>
      </c>
      <c r="P2772" s="35">
        <v>5996.1989999999996</v>
      </c>
    </row>
    <row r="2773" spans="1:16" ht="13.8" x14ac:dyDescent="0.3">
      <c r="A2773" s="7" t="s">
        <v>5835</v>
      </c>
      <c r="B2773" t="s">
        <v>5836</v>
      </c>
      <c r="C2773" t="s">
        <v>4959</v>
      </c>
      <c r="D2773" t="s">
        <v>77</v>
      </c>
      <c r="E2773" t="s">
        <v>335</v>
      </c>
      <c r="F2773" s="33" t="s">
        <v>269</v>
      </c>
      <c r="G2773" t="s">
        <v>3481</v>
      </c>
      <c r="H2773" t="s">
        <v>3923</v>
      </c>
      <c r="I2773" t="s">
        <v>336</v>
      </c>
      <c r="J2773">
        <v>62</v>
      </c>
      <c r="K2773">
        <v>66</v>
      </c>
      <c r="L2773">
        <v>117</v>
      </c>
      <c r="M2773">
        <v>11</v>
      </c>
      <c r="N2773">
        <v>10</v>
      </c>
      <c r="O2773" s="33">
        <v>125</v>
      </c>
      <c r="P2773" s="35">
        <v>6016.2030000000004</v>
      </c>
    </row>
    <row r="2774" spans="1:16" ht="13.8" x14ac:dyDescent="0.3">
      <c r="A2774" s="7" t="s">
        <v>5837</v>
      </c>
      <c r="B2774" t="s">
        <v>5838</v>
      </c>
      <c r="C2774" t="s">
        <v>4959</v>
      </c>
      <c r="D2774" t="s">
        <v>77</v>
      </c>
      <c r="E2774" t="s">
        <v>335</v>
      </c>
      <c r="F2774" s="33" t="s">
        <v>269</v>
      </c>
      <c r="G2774" t="s">
        <v>3481</v>
      </c>
      <c r="H2774" t="s">
        <v>3923</v>
      </c>
      <c r="I2774" t="s">
        <v>336</v>
      </c>
      <c r="J2774">
        <v>62</v>
      </c>
      <c r="K2774">
        <v>66</v>
      </c>
      <c r="L2774">
        <v>117</v>
      </c>
      <c r="M2774">
        <v>11</v>
      </c>
      <c r="N2774">
        <v>10</v>
      </c>
      <c r="O2774" s="33">
        <v>125</v>
      </c>
      <c r="P2774" s="35">
        <v>5996.1989999999996</v>
      </c>
    </row>
    <row r="2775" spans="1:16" ht="13.8" x14ac:dyDescent="0.3">
      <c r="A2775" s="7" t="s">
        <v>5839</v>
      </c>
      <c r="B2775" t="s">
        <v>5840</v>
      </c>
      <c r="C2775" t="s">
        <v>4959</v>
      </c>
      <c r="D2775" t="s">
        <v>77</v>
      </c>
      <c r="E2775" t="s">
        <v>335</v>
      </c>
      <c r="F2775" s="33" t="s">
        <v>269</v>
      </c>
      <c r="G2775" t="s">
        <v>3481</v>
      </c>
      <c r="H2775" t="s">
        <v>3923</v>
      </c>
      <c r="I2775" t="s">
        <v>336</v>
      </c>
      <c r="J2775">
        <v>62</v>
      </c>
      <c r="K2775">
        <v>66</v>
      </c>
      <c r="L2775">
        <v>117</v>
      </c>
      <c r="M2775">
        <v>11</v>
      </c>
      <c r="N2775">
        <v>10</v>
      </c>
      <c r="O2775" s="33">
        <v>125</v>
      </c>
      <c r="P2775" s="35">
        <v>5804.4939999999997</v>
      </c>
    </row>
    <row r="2776" spans="1:16" ht="13.8" x14ac:dyDescent="0.3">
      <c r="A2776" s="7" t="s">
        <v>5841</v>
      </c>
      <c r="B2776" t="s">
        <v>5842</v>
      </c>
      <c r="C2776" t="s">
        <v>4959</v>
      </c>
      <c r="D2776" t="s">
        <v>77</v>
      </c>
      <c r="E2776" t="s">
        <v>268</v>
      </c>
      <c r="F2776" s="33" t="s">
        <v>269</v>
      </c>
      <c r="G2776" t="s">
        <v>3464</v>
      </c>
      <c r="H2776" t="s">
        <v>3906</v>
      </c>
      <c r="I2776" t="s">
        <v>270</v>
      </c>
      <c r="J2776">
        <v>58</v>
      </c>
      <c r="K2776">
        <v>69</v>
      </c>
      <c r="L2776">
        <v>105</v>
      </c>
      <c r="M2776">
        <v>11</v>
      </c>
      <c r="N2776">
        <v>10</v>
      </c>
      <c r="O2776" s="33" t="s">
        <v>433</v>
      </c>
      <c r="P2776" s="35">
        <v>4124</v>
      </c>
    </row>
    <row r="2777" spans="1:16" ht="13.8" x14ac:dyDescent="0.3">
      <c r="A2777" s="7" t="s">
        <v>5843</v>
      </c>
      <c r="B2777" t="s">
        <v>5844</v>
      </c>
      <c r="C2777" t="s">
        <v>4959</v>
      </c>
      <c r="D2777" t="s">
        <v>77</v>
      </c>
      <c r="E2777" t="s">
        <v>268</v>
      </c>
      <c r="F2777" s="33" t="s">
        <v>269</v>
      </c>
      <c r="G2777" t="s">
        <v>3464</v>
      </c>
      <c r="H2777" t="s">
        <v>3906</v>
      </c>
      <c r="I2777" t="s">
        <v>270</v>
      </c>
      <c r="J2777">
        <v>58</v>
      </c>
      <c r="K2777">
        <v>69</v>
      </c>
      <c r="L2777">
        <v>105</v>
      </c>
      <c r="M2777">
        <v>11</v>
      </c>
      <c r="N2777">
        <v>10</v>
      </c>
      <c r="O2777" s="33" t="s">
        <v>433</v>
      </c>
      <c r="P2777" s="35">
        <v>4410.8819999999996</v>
      </c>
    </row>
    <row r="2778" spans="1:16" ht="13.8" x14ac:dyDescent="0.3">
      <c r="A2778" s="7" t="s">
        <v>5845</v>
      </c>
      <c r="B2778" t="s">
        <v>5846</v>
      </c>
      <c r="C2778" t="s">
        <v>4959</v>
      </c>
      <c r="D2778" t="s">
        <v>77</v>
      </c>
      <c r="E2778" t="s">
        <v>268</v>
      </c>
      <c r="F2778" s="33" t="s">
        <v>269</v>
      </c>
      <c r="G2778" t="s">
        <v>3464</v>
      </c>
      <c r="H2778" t="s">
        <v>3906</v>
      </c>
      <c r="I2778" t="s">
        <v>270</v>
      </c>
      <c r="J2778">
        <v>58</v>
      </c>
      <c r="K2778">
        <v>69</v>
      </c>
      <c r="L2778">
        <v>105</v>
      </c>
      <c r="M2778">
        <v>11</v>
      </c>
      <c r="N2778">
        <v>10</v>
      </c>
      <c r="O2778" s="33" t="s">
        <v>433</v>
      </c>
      <c r="P2778" s="35">
        <v>4432.5529999999999</v>
      </c>
    </row>
    <row r="2779" spans="1:16" ht="13.8" x14ac:dyDescent="0.3">
      <c r="A2779" s="7" t="s">
        <v>5847</v>
      </c>
      <c r="B2779" t="s">
        <v>5848</v>
      </c>
      <c r="C2779" t="s">
        <v>4959</v>
      </c>
      <c r="D2779" t="s">
        <v>77</v>
      </c>
      <c r="E2779" t="s">
        <v>268</v>
      </c>
      <c r="F2779" s="33" t="s">
        <v>269</v>
      </c>
      <c r="G2779" t="s">
        <v>3464</v>
      </c>
      <c r="H2779" t="s">
        <v>3906</v>
      </c>
      <c r="I2779" t="s">
        <v>270</v>
      </c>
      <c r="J2779">
        <v>58</v>
      </c>
      <c r="K2779">
        <v>69</v>
      </c>
      <c r="L2779">
        <v>105</v>
      </c>
      <c r="M2779">
        <v>11</v>
      </c>
      <c r="N2779">
        <v>10</v>
      </c>
      <c r="O2779" s="33" t="s">
        <v>433</v>
      </c>
      <c r="P2779" s="35">
        <v>4315.8630000000003</v>
      </c>
    </row>
    <row r="2780" spans="1:16" ht="13.8" x14ac:dyDescent="0.3">
      <c r="A2780" s="7" t="s">
        <v>5849</v>
      </c>
      <c r="B2780" t="s">
        <v>5850</v>
      </c>
      <c r="C2780" t="s">
        <v>4959</v>
      </c>
      <c r="D2780" t="s">
        <v>77</v>
      </c>
      <c r="E2780" t="s">
        <v>268</v>
      </c>
      <c r="F2780" s="33" t="s">
        <v>269</v>
      </c>
      <c r="G2780" t="s">
        <v>3464</v>
      </c>
      <c r="H2780" t="s">
        <v>3906</v>
      </c>
      <c r="I2780" t="s">
        <v>270</v>
      </c>
      <c r="J2780">
        <v>58</v>
      </c>
      <c r="K2780">
        <v>69</v>
      </c>
      <c r="L2780">
        <v>105</v>
      </c>
      <c r="M2780">
        <v>11</v>
      </c>
      <c r="N2780">
        <v>10</v>
      </c>
      <c r="O2780" s="33" t="s">
        <v>433</v>
      </c>
      <c r="P2780" s="35">
        <v>4602.5870000000004</v>
      </c>
    </row>
    <row r="2781" spans="1:16" ht="13.8" x14ac:dyDescent="0.3">
      <c r="A2781" s="7" t="s">
        <v>5851</v>
      </c>
      <c r="B2781" t="s">
        <v>5852</v>
      </c>
      <c r="C2781" t="s">
        <v>4959</v>
      </c>
      <c r="D2781" t="s">
        <v>77</v>
      </c>
      <c r="E2781" t="s">
        <v>268</v>
      </c>
      <c r="F2781" s="33" t="s">
        <v>269</v>
      </c>
      <c r="G2781" t="s">
        <v>3464</v>
      </c>
      <c r="H2781" t="s">
        <v>3906</v>
      </c>
      <c r="I2781" t="s">
        <v>270</v>
      </c>
      <c r="J2781">
        <v>58</v>
      </c>
      <c r="K2781">
        <v>69</v>
      </c>
      <c r="L2781">
        <v>105</v>
      </c>
      <c r="M2781">
        <v>11</v>
      </c>
      <c r="N2781">
        <v>10</v>
      </c>
      <c r="O2781" s="33" t="s">
        <v>433</v>
      </c>
      <c r="P2781" s="35">
        <v>4622.5910000000003</v>
      </c>
    </row>
    <row r="2782" spans="1:16" ht="13.8" x14ac:dyDescent="0.3">
      <c r="A2782" s="7" t="s">
        <v>5853</v>
      </c>
      <c r="B2782" t="s">
        <v>5854</v>
      </c>
      <c r="C2782" t="s">
        <v>4959</v>
      </c>
      <c r="D2782" t="s">
        <v>77</v>
      </c>
      <c r="E2782" t="s">
        <v>268</v>
      </c>
      <c r="F2782" s="33" t="s">
        <v>269</v>
      </c>
      <c r="G2782" t="s">
        <v>3464</v>
      </c>
      <c r="H2782" t="s">
        <v>3906</v>
      </c>
      <c r="I2782" t="s">
        <v>270</v>
      </c>
      <c r="J2782">
        <v>58</v>
      </c>
      <c r="K2782">
        <v>69</v>
      </c>
      <c r="L2782">
        <v>105</v>
      </c>
      <c r="M2782">
        <v>11</v>
      </c>
      <c r="N2782">
        <v>10</v>
      </c>
      <c r="O2782" s="33" t="s">
        <v>433</v>
      </c>
      <c r="P2782" s="35">
        <v>4602.5870000000004</v>
      </c>
    </row>
    <row r="2783" spans="1:16" ht="13.8" x14ac:dyDescent="0.3">
      <c r="A2783" s="7" t="s">
        <v>5855</v>
      </c>
      <c r="B2783" t="s">
        <v>5856</v>
      </c>
      <c r="C2783" t="s">
        <v>4959</v>
      </c>
      <c r="D2783" t="s">
        <v>77</v>
      </c>
      <c r="E2783" t="s">
        <v>268</v>
      </c>
      <c r="F2783" s="33" t="s">
        <v>269</v>
      </c>
      <c r="G2783" t="s">
        <v>3464</v>
      </c>
      <c r="H2783" t="s">
        <v>3906</v>
      </c>
      <c r="I2783" t="s">
        <v>270</v>
      </c>
      <c r="J2783">
        <v>58</v>
      </c>
      <c r="K2783">
        <v>69</v>
      </c>
      <c r="L2783">
        <v>105</v>
      </c>
      <c r="M2783">
        <v>11</v>
      </c>
      <c r="N2783">
        <v>10</v>
      </c>
      <c r="O2783" s="33" t="s">
        <v>433</v>
      </c>
      <c r="P2783" s="35">
        <v>4410.8819999999996</v>
      </c>
    </row>
    <row r="2784" spans="1:16" ht="13.8" x14ac:dyDescent="0.3">
      <c r="A2784" s="7" t="s">
        <v>5857</v>
      </c>
      <c r="B2784" t="s">
        <v>5858</v>
      </c>
      <c r="C2784" t="s">
        <v>4959</v>
      </c>
      <c r="D2784" t="s">
        <v>77</v>
      </c>
      <c r="E2784" t="s">
        <v>335</v>
      </c>
      <c r="F2784" s="33" t="s">
        <v>269</v>
      </c>
      <c r="G2784" t="s">
        <v>3464</v>
      </c>
      <c r="H2784" t="s">
        <v>3923</v>
      </c>
      <c r="I2784" t="s">
        <v>336</v>
      </c>
      <c r="J2784">
        <v>62</v>
      </c>
      <c r="K2784">
        <v>66</v>
      </c>
      <c r="L2784">
        <v>117</v>
      </c>
      <c r="M2784">
        <v>11</v>
      </c>
      <c r="N2784">
        <v>10</v>
      </c>
      <c r="O2784" s="33">
        <v>125</v>
      </c>
      <c r="P2784" s="35">
        <v>5518</v>
      </c>
    </row>
    <row r="2785" spans="1:16" ht="13.8" x14ac:dyDescent="0.3">
      <c r="A2785" s="7" t="s">
        <v>5859</v>
      </c>
      <c r="B2785" t="s">
        <v>5860</v>
      </c>
      <c r="C2785" t="s">
        <v>4959</v>
      </c>
      <c r="D2785" t="s">
        <v>77</v>
      </c>
      <c r="E2785" t="s">
        <v>335</v>
      </c>
      <c r="F2785" s="33" t="s">
        <v>269</v>
      </c>
      <c r="G2785" t="s">
        <v>3464</v>
      </c>
      <c r="H2785" t="s">
        <v>3923</v>
      </c>
      <c r="I2785" t="s">
        <v>336</v>
      </c>
      <c r="J2785">
        <v>62</v>
      </c>
      <c r="K2785">
        <v>66</v>
      </c>
      <c r="L2785">
        <v>117</v>
      </c>
      <c r="M2785">
        <v>11</v>
      </c>
      <c r="N2785">
        <v>10</v>
      </c>
      <c r="O2785" s="33">
        <v>125</v>
      </c>
      <c r="P2785" s="35">
        <v>5804.4939999999997</v>
      </c>
    </row>
    <row r="2786" spans="1:16" ht="13.8" x14ac:dyDescent="0.3">
      <c r="A2786" s="7" t="s">
        <v>5861</v>
      </c>
      <c r="B2786" t="s">
        <v>5862</v>
      </c>
      <c r="C2786" t="s">
        <v>4959</v>
      </c>
      <c r="D2786" t="s">
        <v>77</v>
      </c>
      <c r="E2786" t="s">
        <v>335</v>
      </c>
      <c r="F2786" s="33" t="s">
        <v>269</v>
      </c>
      <c r="G2786" t="s">
        <v>3464</v>
      </c>
      <c r="H2786" t="s">
        <v>3923</v>
      </c>
      <c r="I2786" t="s">
        <v>336</v>
      </c>
      <c r="J2786">
        <v>62</v>
      </c>
      <c r="K2786">
        <v>66</v>
      </c>
      <c r="L2786">
        <v>117</v>
      </c>
      <c r="M2786">
        <v>11</v>
      </c>
      <c r="N2786">
        <v>10</v>
      </c>
      <c r="O2786" s="33">
        <v>125</v>
      </c>
      <c r="P2786" s="35">
        <v>5826.165</v>
      </c>
    </row>
    <row r="2787" spans="1:16" ht="13.8" x14ac:dyDescent="0.3">
      <c r="A2787" s="7" t="s">
        <v>5863</v>
      </c>
      <c r="B2787" t="s">
        <v>5864</v>
      </c>
      <c r="C2787" t="s">
        <v>4959</v>
      </c>
      <c r="D2787" t="s">
        <v>77</v>
      </c>
      <c r="E2787" t="s">
        <v>335</v>
      </c>
      <c r="F2787" s="33" t="s">
        <v>269</v>
      </c>
      <c r="G2787" t="s">
        <v>3464</v>
      </c>
      <c r="H2787" t="s">
        <v>3923</v>
      </c>
      <c r="I2787" t="s">
        <v>336</v>
      </c>
      <c r="J2787">
        <v>62</v>
      </c>
      <c r="K2787">
        <v>66</v>
      </c>
      <c r="L2787">
        <v>117</v>
      </c>
      <c r="M2787">
        <v>11</v>
      </c>
      <c r="N2787">
        <v>10</v>
      </c>
      <c r="O2787" s="33">
        <v>125</v>
      </c>
      <c r="P2787" s="35">
        <v>5709.4750000000004</v>
      </c>
    </row>
    <row r="2788" spans="1:16" ht="13.8" x14ac:dyDescent="0.3">
      <c r="A2788" s="7" t="s">
        <v>5865</v>
      </c>
      <c r="B2788" t="s">
        <v>5866</v>
      </c>
      <c r="C2788" t="s">
        <v>4959</v>
      </c>
      <c r="D2788" t="s">
        <v>77</v>
      </c>
      <c r="E2788" t="s">
        <v>335</v>
      </c>
      <c r="F2788" s="33" t="s">
        <v>269</v>
      </c>
      <c r="G2788" t="s">
        <v>3464</v>
      </c>
      <c r="H2788" t="s">
        <v>3923</v>
      </c>
      <c r="I2788" t="s">
        <v>336</v>
      </c>
      <c r="J2788">
        <v>62</v>
      </c>
      <c r="K2788">
        <v>66</v>
      </c>
      <c r="L2788">
        <v>117</v>
      </c>
      <c r="M2788">
        <v>11</v>
      </c>
      <c r="N2788">
        <v>10</v>
      </c>
      <c r="O2788" s="33">
        <v>125</v>
      </c>
      <c r="P2788" s="35">
        <v>5996.1989999999996</v>
      </c>
    </row>
    <row r="2789" spans="1:16" ht="13.8" x14ac:dyDescent="0.3">
      <c r="A2789" s="7" t="s">
        <v>5867</v>
      </c>
      <c r="B2789" t="s">
        <v>5868</v>
      </c>
      <c r="C2789" t="s">
        <v>4959</v>
      </c>
      <c r="D2789" t="s">
        <v>77</v>
      </c>
      <c r="E2789" t="s">
        <v>335</v>
      </c>
      <c r="F2789" s="33" t="s">
        <v>269</v>
      </c>
      <c r="G2789" t="s">
        <v>3464</v>
      </c>
      <c r="H2789" t="s">
        <v>3923</v>
      </c>
      <c r="I2789" t="s">
        <v>336</v>
      </c>
      <c r="J2789">
        <v>62</v>
      </c>
      <c r="K2789">
        <v>66</v>
      </c>
      <c r="L2789">
        <v>117</v>
      </c>
      <c r="M2789">
        <v>11</v>
      </c>
      <c r="N2789">
        <v>10</v>
      </c>
      <c r="O2789" s="33">
        <v>125</v>
      </c>
      <c r="P2789" s="35">
        <v>6016.2030000000004</v>
      </c>
    </row>
    <row r="2790" spans="1:16" ht="13.8" x14ac:dyDescent="0.3">
      <c r="A2790" s="7" t="s">
        <v>5869</v>
      </c>
      <c r="B2790" t="s">
        <v>5870</v>
      </c>
      <c r="C2790" t="s">
        <v>4959</v>
      </c>
      <c r="D2790" t="s">
        <v>77</v>
      </c>
      <c r="E2790" t="s">
        <v>335</v>
      </c>
      <c r="F2790" s="33" t="s">
        <v>269</v>
      </c>
      <c r="G2790" t="s">
        <v>3464</v>
      </c>
      <c r="H2790" t="s">
        <v>3923</v>
      </c>
      <c r="I2790" t="s">
        <v>336</v>
      </c>
      <c r="J2790">
        <v>62</v>
      </c>
      <c r="K2790">
        <v>66</v>
      </c>
      <c r="L2790">
        <v>117</v>
      </c>
      <c r="M2790">
        <v>11</v>
      </c>
      <c r="N2790">
        <v>10</v>
      </c>
      <c r="O2790" s="33">
        <v>125</v>
      </c>
      <c r="P2790" s="35">
        <v>5996.1989999999996</v>
      </c>
    </row>
    <row r="2791" spans="1:16" ht="13.8" x14ac:dyDescent="0.3">
      <c r="A2791" s="7" t="s">
        <v>5871</v>
      </c>
      <c r="B2791" t="s">
        <v>5872</v>
      </c>
      <c r="C2791" t="s">
        <v>4959</v>
      </c>
      <c r="D2791" t="s">
        <v>77</v>
      </c>
      <c r="E2791" t="s">
        <v>335</v>
      </c>
      <c r="F2791" s="33" t="s">
        <v>269</v>
      </c>
      <c r="G2791" t="s">
        <v>3464</v>
      </c>
      <c r="H2791" t="s">
        <v>3923</v>
      </c>
      <c r="I2791" t="s">
        <v>336</v>
      </c>
      <c r="J2791">
        <v>62</v>
      </c>
      <c r="K2791">
        <v>66</v>
      </c>
      <c r="L2791">
        <v>117</v>
      </c>
      <c r="M2791">
        <v>11</v>
      </c>
      <c r="N2791">
        <v>10</v>
      </c>
      <c r="O2791" s="33">
        <v>125</v>
      </c>
      <c r="P2791" s="35">
        <v>5804.4939999999997</v>
      </c>
    </row>
    <row r="2792" spans="1:16" ht="13.8" x14ac:dyDescent="0.3">
      <c r="A2792" s="7" t="s">
        <v>5873</v>
      </c>
      <c r="B2792" t="s">
        <v>5874</v>
      </c>
      <c r="C2792" t="s">
        <v>4959</v>
      </c>
      <c r="D2792" t="s">
        <v>77</v>
      </c>
      <c r="E2792" t="s">
        <v>268</v>
      </c>
      <c r="F2792" s="33" t="s">
        <v>269</v>
      </c>
      <c r="G2792" t="s">
        <v>3414</v>
      </c>
      <c r="H2792" t="s">
        <v>3906</v>
      </c>
      <c r="I2792" t="s">
        <v>270</v>
      </c>
      <c r="J2792">
        <v>58</v>
      </c>
      <c r="K2792">
        <v>69</v>
      </c>
      <c r="L2792">
        <v>105</v>
      </c>
      <c r="M2792">
        <v>11</v>
      </c>
      <c r="N2792">
        <v>10</v>
      </c>
      <c r="O2792" s="33" t="s">
        <v>433</v>
      </c>
      <c r="P2792" s="35">
        <v>1120</v>
      </c>
    </row>
    <row r="2793" spans="1:16" ht="13.8" x14ac:dyDescent="0.3">
      <c r="A2793" s="7" t="s">
        <v>5875</v>
      </c>
      <c r="B2793" t="s">
        <v>5876</v>
      </c>
      <c r="C2793" t="s">
        <v>4959</v>
      </c>
      <c r="D2793" t="s">
        <v>77</v>
      </c>
      <c r="E2793" t="s">
        <v>268</v>
      </c>
      <c r="F2793" s="33" t="s">
        <v>269</v>
      </c>
      <c r="G2793" t="s">
        <v>3418</v>
      </c>
      <c r="H2793" t="s">
        <v>3906</v>
      </c>
      <c r="I2793" t="s">
        <v>270</v>
      </c>
      <c r="J2793">
        <v>58</v>
      </c>
      <c r="K2793">
        <v>69</v>
      </c>
      <c r="L2793">
        <v>105</v>
      </c>
      <c r="M2793">
        <v>11</v>
      </c>
      <c r="N2793">
        <v>10</v>
      </c>
      <c r="O2793" s="33" t="s">
        <v>433</v>
      </c>
      <c r="P2793" s="35">
        <v>1120</v>
      </c>
    </row>
    <row r="2794" spans="1:16" ht="13.8" x14ac:dyDescent="0.3">
      <c r="A2794" s="7" t="s">
        <v>5877</v>
      </c>
      <c r="B2794" t="s">
        <v>5878</v>
      </c>
      <c r="C2794" t="s">
        <v>4959</v>
      </c>
      <c r="D2794" t="s">
        <v>77</v>
      </c>
      <c r="E2794" t="s">
        <v>268</v>
      </c>
      <c r="F2794" s="33" t="s">
        <v>269</v>
      </c>
      <c r="G2794" t="s">
        <v>3418</v>
      </c>
      <c r="H2794" t="s">
        <v>3906</v>
      </c>
      <c r="I2794" t="s">
        <v>270</v>
      </c>
      <c r="J2794">
        <v>58</v>
      </c>
      <c r="K2794">
        <v>69</v>
      </c>
      <c r="L2794">
        <v>105</v>
      </c>
      <c r="M2794">
        <v>11</v>
      </c>
      <c r="N2794">
        <v>10</v>
      </c>
      <c r="O2794" s="33" t="s">
        <v>433</v>
      </c>
      <c r="P2794" s="35">
        <v>1406.9480000000001</v>
      </c>
    </row>
    <row r="2795" spans="1:16" ht="13.8" x14ac:dyDescent="0.3">
      <c r="A2795" s="7" t="s">
        <v>5879</v>
      </c>
      <c r="B2795" t="s">
        <v>5880</v>
      </c>
      <c r="C2795" t="s">
        <v>4959</v>
      </c>
      <c r="D2795" t="s">
        <v>77</v>
      </c>
      <c r="E2795" t="s">
        <v>268</v>
      </c>
      <c r="F2795" s="33" t="s">
        <v>269</v>
      </c>
      <c r="G2795" t="s">
        <v>3418</v>
      </c>
      <c r="H2795" t="s">
        <v>3906</v>
      </c>
      <c r="I2795" t="s">
        <v>270</v>
      </c>
      <c r="J2795">
        <v>58</v>
      </c>
      <c r="K2795">
        <v>69</v>
      </c>
      <c r="L2795">
        <v>105</v>
      </c>
      <c r="M2795">
        <v>11</v>
      </c>
      <c r="N2795">
        <v>10</v>
      </c>
      <c r="O2795" s="33" t="s">
        <v>433</v>
      </c>
      <c r="P2795" s="35">
        <v>1428.6189999999999</v>
      </c>
    </row>
    <row r="2796" spans="1:16" ht="13.8" x14ac:dyDescent="0.3">
      <c r="A2796" s="7" t="s">
        <v>5881</v>
      </c>
      <c r="B2796" t="s">
        <v>5882</v>
      </c>
      <c r="C2796" t="s">
        <v>4959</v>
      </c>
      <c r="D2796" t="s">
        <v>77</v>
      </c>
      <c r="E2796" t="s">
        <v>268</v>
      </c>
      <c r="F2796" s="33" t="s">
        <v>269</v>
      </c>
      <c r="G2796" t="s">
        <v>3418</v>
      </c>
      <c r="H2796" t="s">
        <v>3906</v>
      </c>
      <c r="I2796" t="s">
        <v>270</v>
      </c>
      <c r="J2796">
        <v>58</v>
      </c>
      <c r="K2796">
        <v>69</v>
      </c>
      <c r="L2796">
        <v>105</v>
      </c>
      <c r="M2796">
        <v>11</v>
      </c>
      <c r="N2796">
        <v>10</v>
      </c>
      <c r="O2796" s="33" t="s">
        <v>433</v>
      </c>
      <c r="P2796" s="35">
        <v>1311.9290000000001</v>
      </c>
    </row>
    <row r="2797" spans="1:16" ht="13.8" x14ac:dyDescent="0.3">
      <c r="A2797" s="7" t="s">
        <v>5883</v>
      </c>
      <c r="B2797" t="s">
        <v>5884</v>
      </c>
      <c r="C2797" t="s">
        <v>4959</v>
      </c>
      <c r="D2797" t="s">
        <v>77</v>
      </c>
      <c r="E2797" t="s">
        <v>268</v>
      </c>
      <c r="F2797" s="33" t="s">
        <v>269</v>
      </c>
      <c r="G2797" t="s">
        <v>3418</v>
      </c>
      <c r="H2797" t="s">
        <v>3906</v>
      </c>
      <c r="I2797" t="s">
        <v>270</v>
      </c>
      <c r="J2797">
        <v>58</v>
      </c>
      <c r="K2797">
        <v>69</v>
      </c>
      <c r="L2797">
        <v>105</v>
      </c>
      <c r="M2797">
        <v>11</v>
      </c>
      <c r="N2797">
        <v>10</v>
      </c>
      <c r="O2797" s="33" t="s">
        <v>433</v>
      </c>
      <c r="P2797" s="35">
        <v>1598.653</v>
      </c>
    </row>
    <row r="2798" spans="1:16" ht="13.8" x14ac:dyDescent="0.3">
      <c r="A2798" s="7" t="s">
        <v>5885</v>
      </c>
      <c r="B2798" t="s">
        <v>5886</v>
      </c>
      <c r="C2798" t="s">
        <v>4959</v>
      </c>
      <c r="D2798" t="s">
        <v>77</v>
      </c>
      <c r="E2798" t="s">
        <v>268</v>
      </c>
      <c r="F2798" s="33" t="s">
        <v>269</v>
      </c>
      <c r="G2798" t="s">
        <v>3418</v>
      </c>
      <c r="H2798" t="s">
        <v>3906</v>
      </c>
      <c r="I2798" t="s">
        <v>270</v>
      </c>
      <c r="J2798">
        <v>58</v>
      </c>
      <c r="K2798">
        <v>69</v>
      </c>
      <c r="L2798">
        <v>105</v>
      </c>
      <c r="M2798">
        <v>11</v>
      </c>
      <c r="N2798">
        <v>10</v>
      </c>
      <c r="O2798" s="33" t="s">
        <v>433</v>
      </c>
      <c r="P2798" s="35">
        <v>1618.6569999999999</v>
      </c>
    </row>
    <row r="2799" spans="1:16" ht="13.8" x14ac:dyDescent="0.3">
      <c r="A2799" s="7" t="s">
        <v>5887</v>
      </c>
      <c r="B2799" t="s">
        <v>5888</v>
      </c>
      <c r="C2799" t="s">
        <v>4959</v>
      </c>
      <c r="D2799" t="s">
        <v>77</v>
      </c>
      <c r="E2799" t="s">
        <v>268</v>
      </c>
      <c r="F2799" s="33" t="s">
        <v>269</v>
      </c>
      <c r="G2799" t="s">
        <v>3418</v>
      </c>
      <c r="H2799" t="s">
        <v>3906</v>
      </c>
      <c r="I2799" t="s">
        <v>270</v>
      </c>
      <c r="J2799">
        <v>58</v>
      </c>
      <c r="K2799">
        <v>69</v>
      </c>
      <c r="L2799">
        <v>105</v>
      </c>
      <c r="M2799">
        <v>11</v>
      </c>
      <c r="N2799">
        <v>10</v>
      </c>
      <c r="O2799" s="33" t="s">
        <v>433</v>
      </c>
      <c r="P2799" s="35">
        <v>1598.653</v>
      </c>
    </row>
    <row r="2800" spans="1:16" ht="13.8" x14ac:dyDescent="0.3">
      <c r="A2800" s="7" t="s">
        <v>5889</v>
      </c>
      <c r="B2800" t="s">
        <v>5890</v>
      </c>
      <c r="C2800" t="s">
        <v>4959</v>
      </c>
      <c r="D2800" t="s">
        <v>77</v>
      </c>
      <c r="E2800" t="s">
        <v>268</v>
      </c>
      <c r="F2800" s="33" t="s">
        <v>269</v>
      </c>
      <c r="G2800" t="s">
        <v>3418</v>
      </c>
      <c r="H2800" t="s">
        <v>3906</v>
      </c>
      <c r="I2800" t="s">
        <v>270</v>
      </c>
      <c r="J2800">
        <v>58</v>
      </c>
      <c r="K2800">
        <v>69</v>
      </c>
      <c r="L2800">
        <v>105</v>
      </c>
      <c r="M2800">
        <v>11</v>
      </c>
      <c r="N2800">
        <v>10</v>
      </c>
      <c r="O2800" s="33" t="s">
        <v>433</v>
      </c>
      <c r="P2800" s="35">
        <v>1406.9480000000001</v>
      </c>
    </row>
    <row r="2801" spans="1:16" ht="13.8" x14ac:dyDescent="0.3">
      <c r="A2801" s="7" t="s">
        <v>5891</v>
      </c>
      <c r="B2801" t="s">
        <v>5892</v>
      </c>
      <c r="C2801" t="s">
        <v>4959</v>
      </c>
      <c r="D2801" t="s">
        <v>77</v>
      </c>
      <c r="E2801" t="s">
        <v>268</v>
      </c>
      <c r="F2801" s="33" t="s">
        <v>269</v>
      </c>
      <c r="G2801" t="s">
        <v>3435</v>
      </c>
      <c r="H2801" t="s">
        <v>3906</v>
      </c>
      <c r="I2801" t="s">
        <v>270</v>
      </c>
      <c r="J2801">
        <v>58</v>
      </c>
      <c r="K2801">
        <v>69</v>
      </c>
      <c r="L2801">
        <v>105</v>
      </c>
      <c r="M2801">
        <v>11</v>
      </c>
      <c r="N2801">
        <v>10</v>
      </c>
      <c r="O2801" s="33" t="s">
        <v>433</v>
      </c>
      <c r="P2801" s="35">
        <v>1120</v>
      </c>
    </row>
    <row r="2802" spans="1:16" ht="13.8" x14ac:dyDescent="0.3">
      <c r="A2802" s="7" t="s">
        <v>5893</v>
      </c>
      <c r="B2802" t="s">
        <v>5894</v>
      </c>
      <c r="C2802" t="s">
        <v>4959</v>
      </c>
      <c r="D2802" t="s">
        <v>77</v>
      </c>
      <c r="E2802" t="s">
        <v>268</v>
      </c>
      <c r="F2802" s="33" t="s">
        <v>269</v>
      </c>
      <c r="G2802" t="s">
        <v>3435</v>
      </c>
      <c r="H2802" t="s">
        <v>3906</v>
      </c>
      <c r="I2802" t="s">
        <v>270</v>
      </c>
      <c r="J2802">
        <v>58</v>
      </c>
      <c r="K2802">
        <v>69</v>
      </c>
      <c r="L2802">
        <v>105</v>
      </c>
      <c r="M2802">
        <v>11</v>
      </c>
      <c r="N2802">
        <v>10</v>
      </c>
      <c r="O2802" s="33" t="s">
        <v>433</v>
      </c>
      <c r="P2802" s="35">
        <v>1406.9480000000001</v>
      </c>
    </row>
    <row r="2803" spans="1:16" ht="13.8" x14ac:dyDescent="0.3">
      <c r="A2803" s="7" t="s">
        <v>5895</v>
      </c>
      <c r="B2803" t="s">
        <v>5896</v>
      </c>
      <c r="C2803" t="s">
        <v>4959</v>
      </c>
      <c r="D2803" t="s">
        <v>77</v>
      </c>
      <c r="E2803" t="s">
        <v>268</v>
      </c>
      <c r="F2803" s="33" t="s">
        <v>269</v>
      </c>
      <c r="G2803" t="s">
        <v>3435</v>
      </c>
      <c r="H2803" t="s">
        <v>3906</v>
      </c>
      <c r="I2803" t="s">
        <v>270</v>
      </c>
      <c r="J2803">
        <v>58</v>
      </c>
      <c r="K2803">
        <v>69</v>
      </c>
      <c r="L2803">
        <v>105</v>
      </c>
      <c r="M2803">
        <v>11</v>
      </c>
      <c r="N2803">
        <v>10</v>
      </c>
      <c r="O2803" s="33" t="s">
        <v>433</v>
      </c>
      <c r="P2803" s="35">
        <v>1428.6189999999999</v>
      </c>
    </row>
    <row r="2804" spans="1:16" ht="13.8" x14ac:dyDescent="0.3">
      <c r="A2804" s="7" t="s">
        <v>5897</v>
      </c>
      <c r="B2804" t="s">
        <v>5898</v>
      </c>
      <c r="C2804" t="s">
        <v>4959</v>
      </c>
      <c r="D2804" t="s">
        <v>77</v>
      </c>
      <c r="E2804" t="s">
        <v>268</v>
      </c>
      <c r="F2804" s="33" t="s">
        <v>269</v>
      </c>
      <c r="G2804" t="s">
        <v>3435</v>
      </c>
      <c r="H2804" t="s">
        <v>3906</v>
      </c>
      <c r="I2804" t="s">
        <v>270</v>
      </c>
      <c r="J2804">
        <v>58</v>
      </c>
      <c r="K2804">
        <v>69</v>
      </c>
      <c r="L2804">
        <v>105</v>
      </c>
      <c r="M2804">
        <v>11</v>
      </c>
      <c r="N2804">
        <v>10</v>
      </c>
      <c r="O2804" s="33" t="s">
        <v>433</v>
      </c>
      <c r="P2804" s="35">
        <v>1311.9290000000001</v>
      </c>
    </row>
    <row r="2805" spans="1:16" ht="13.8" x14ac:dyDescent="0.3">
      <c r="A2805" s="7" t="s">
        <v>5899</v>
      </c>
      <c r="B2805" t="s">
        <v>5900</v>
      </c>
      <c r="C2805" t="s">
        <v>4959</v>
      </c>
      <c r="D2805" t="s">
        <v>77</v>
      </c>
      <c r="E2805" t="s">
        <v>268</v>
      </c>
      <c r="F2805" s="33" t="s">
        <v>269</v>
      </c>
      <c r="G2805" t="s">
        <v>3435</v>
      </c>
      <c r="H2805" t="s">
        <v>3906</v>
      </c>
      <c r="I2805" t="s">
        <v>270</v>
      </c>
      <c r="J2805">
        <v>58</v>
      </c>
      <c r="K2805">
        <v>69</v>
      </c>
      <c r="L2805">
        <v>105</v>
      </c>
      <c r="M2805">
        <v>11</v>
      </c>
      <c r="N2805">
        <v>10</v>
      </c>
      <c r="O2805" s="33" t="s">
        <v>433</v>
      </c>
      <c r="P2805" s="35">
        <v>1598.653</v>
      </c>
    </row>
    <row r="2806" spans="1:16" ht="13.8" x14ac:dyDescent="0.3">
      <c r="A2806" s="7" t="s">
        <v>5901</v>
      </c>
      <c r="B2806" t="s">
        <v>5902</v>
      </c>
      <c r="C2806" t="s">
        <v>4959</v>
      </c>
      <c r="D2806" t="s">
        <v>77</v>
      </c>
      <c r="E2806" t="s">
        <v>268</v>
      </c>
      <c r="F2806" s="33" t="s">
        <v>269</v>
      </c>
      <c r="G2806" t="s">
        <v>3435</v>
      </c>
      <c r="H2806" t="s">
        <v>3906</v>
      </c>
      <c r="I2806" t="s">
        <v>270</v>
      </c>
      <c r="J2806">
        <v>58</v>
      </c>
      <c r="K2806">
        <v>69</v>
      </c>
      <c r="L2806">
        <v>105</v>
      </c>
      <c r="M2806">
        <v>11</v>
      </c>
      <c r="N2806">
        <v>10</v>
      </c>
      <c r="O2806" s="33" t="s">
        <v>433</v>
      </c>
      <c r="P2806" s="35">
        <v>1618.6569999999999</v>
      </c>
    </row>
    <row r="2807" spans="1:16" ht="13.8" x14ac:dyDescent="0.3">
      <c r="A2807" s="7" t="s">
        <v>5903</v>
      </c>
      <c r="B2807" t="s">
        <v>5904</v>
      </c>
      <c r="C2807" t="s">
        <v>4959</v>
      </c>
      <c r="D2807" t="s">
        <v>77</v>
      </c>
      <c r="E2807" t="s">
        <v>268</v>
      </c>
      <c r="F2807" s="33" t="s">
        <v>269</v>
      </c>
      <c r="G2807" t="s">
        <v>3435</v>
      </c>
      <c r="H2807" t="s">
        <v>3906</v>
      </c>
      <c r="I2807" t="s">
        <v>270</v>
      </c>
      <c r="J2807">
        <v>58</v>
      </c>
      <c r="K2807">
        <v>69</v>
      </c>
      <c r="L2807">
        <v>105</v>
      </c>
      <c r="M2807">
        <v>11</v>
      </c>
      <c r="N2807">
        <v>10</v>
      </c>
      <c r="O2807" s="33" t="s">
        <v>433</v>
      </c>
      <c r="P2807" s="35">
        <v>1598.653</v>
      </c>
    </row>
    <row r="2808" spans="1:16" ht="13.8" x14ac:dyDescent="0.3">
      <c r="A2808" s="7" t="s">
        <v>5905</v>
      </c>
      <c r="B2808" t="s">
        <v>5906</v>
      </c>
      <c r="C2808" t="s">
        <v>4959</v>
      </c>
      <c r="D2808" t="s">
        <v>77</v>
      </c>
      <c r="E2808" t="s">
        <v>268</v>
      </c>
      <c r="F2808" s="33" t="s">
        <v>269</v>
      </c>
      <c r="G2808" t="s">
        <v>3435</v>
      </c>
      <c r="H2808" t="s">
        <v>3906</v>
      </c>
      <c r="I2808" t="s">
        <v>270</v>
      </c>
      <c r="J2808">
        <v>58</v>
      </c>
      <c r="K2808">
        <v>69</v>
      </c>
      <c r="L2808">
        <v>105</v>
      </c>
      <c r="M2808">
        <v>11</v>
      </c>
      <c r="N2808">
        <v>10</v>
      </c>
      <c r="O2808" s="33" t="s">
        <v>433</v>
      </c>
      <c r="P2808" s="35">
        <v>1406.9480000000001</v>
      </c>
    </row>
    <row r="2809" spans="1:16" ht="13.8" x14ac:dyDescent="0.3">
      <c r="A2809" s="7" t="s">
        <v>5907</v>
      </c>
      <c r="B2809" t="s">
        <v>5908</v>
      </c>
      <c r="C2809" t="s">
        <v>4959</v>
      </c>
      <c r="D2809" t="s">
        <v>77</v>
      </c>
      <c r="E2809" t="s">
        <v>268</v>
      </c>
      <c r="F2809" s="33" t="s">
        <v>269</v>
      </c>
      <c r="G2809" t="s">
        <v>3414</v>
      </c>
      <c r="H2809" t="s">
        <v>3906</v>
      </c>
      <c r="I2809" t="s">
        <v>270</v>
      </c>
      <c r="J2809">
        <v>58</v>
      </c>
      <c r="K2809">
        <v>69</v>
      </c>
      <c r="L2809">
        <v>105</v>
      </c>
      <c r="M2809">
        <v>11</v>
      </c>
      <c r="N2809">
        <v>10</v>
      </c>
      <c r="O2809" s="33" t="s">
        <v>433</v>
      </c>
      <c r="P2809" s="35">
        <v>1406.9480000000001</v>
      </c>
    </row>
    <row r="2810" spans="1:16" ht="13.8" x14ac:dyDescent="0.3">
      <c r="A2810" s="7" t="s">
        <v>5909</v>
      </c>
      <c r="B2810" t="s">
        <v>5910</v>
      </c>
      <c r="C2810" t="s">
        <v>4959</v>
      </c>
      <c r="D2810" t="s">
        <v>77</v>
      </c>
      <c r="E2810" t="s">
        <v>268</v>
      </c>
      <c r="F2810" s="33" t="s">
        <v>269</v>
      </c>
      <c r="G2810" t="s">
        <v>3414</v>
      </c>
      <c r="H2810" t="s">
        <v>3906</v>
      </c>
      <c r="I2810" t="s">
        <v>270</v>
      </c>
      <c r="J2810">
        <v>58</v>
      </c>
      <c r="K2810">
        <v>69</v>
      </c>
      <c r="L2810">
        <v>105</v>
      </c>
      <c r="M2810">
        <v>11</v>
      </c>
      <c r="N2810">
        <v>10</v>
      </c>
      <c r="O2810" s="33" t="s">
        <v>433</v>
      </c>
      <c r="P2810" s="35">
        <v>1428.6189999999999</v>
      </c>
    </row>
    <row r="2811" spans="1:16" ht="13.8" x14ac:dyDescent="0.3">
      <c r="A2811" s="7" t="s">
        <v>5911</v>
      </c>
      <c r="B2811" t="s">
        <v>5912</v>
      </c>
      <c r="C2811" t="s">
        <v>4959</v>
      </c>
      <c r="D2811" t="s">
        <v>77</v>
      </c>
      <c r="E2811" t="s">
        <v>268</v>
      </c>
      <c r="F2811" s="33" t="s">
        <v>269</v>
      </c>
      <c r="G2811" t="s">
        <v>3414</v>
      </c>
      <c r="H2811" t="s">
        <v>3906</v>
      </c>
      <c r="I2811" t="s">
        <v>270</v>
      </c>
      <c r="J2811">
        <v>58</v>
      </c>
      <c r="K2811">
        <v>69</v>
      </c>
      <c r="L2811">
        <v>105</v>
      </c>
      <c r="M2811">
        <v>11</v>
      </c>
      <c r="N2811">
        <v>10</v>
      </c>
      <c r="O2811" s="33" t="s">
        <v>433</v>
      </c>
      <c r="P2811" s="35">
        <v>1311.9290000000001</v>
      </c>
    </row>
    <row r="2812" spans="1:16" ht="13.8" x14ac:dyDescent="0.3">
      <c r="A2812" s="7" t="s">
        <v>5913</v>
      </c>
      <c r="B2812" t="s">
        <v>5914</v>
      </c>
      <c r="C2812" t="s">
        <v>4959</v>
      </c>
      <c r="D2812" t="s">
        <v>77</v>
      </c>
      <c r="E2812" t="s">
        <v>268</v>
      </c>
      <c r="F2812" s="33" t="s">
        <v>269</v>
      </c>
      <c r="G2812" t="s">
        <v>3414</v>
      </c>
      <c r="H2812" t="s">
        <v>3906</v>
      </c>
      <c r="I2812" t="s">
        <v>270</v>
      </c>
      <c r="J2812">
        <v>58</v>
      </c>
      <c r="K2812">
        <v>69</v>
      </c>
      <c r="L2812">
        <v>105</v>
      </c>
      <c r="M2812">
        <v>11</v>
      </c>
      <c r="N2812">
        <v>10</v>
      </c>
      <c r="O2812" s="33" t="s">
        <v>433</v>
      </c>
      <c r="P2812" s="35">
        <v>1598.653</v>
      </c>
    </row>
    <row r="2813" spans="1:16" ht="13.8" x14ac:dyDescent="0.3">
      <c r="A2813" s="7" t="s">
        <v>5915</v>
      </c>
      <c r="B2813" t="s">
        <v>5916</v>
      </c>
      <c r="C2813" t="s">
        <v>4959</v>
      </c>
      <c r="D2813" t="s">
        <v>77</v>
      </c>
      <c r="E2813" t="s">
        <v>268</v>
      </c>
      <c r="F2813" s="33" t="s">
        <v>269</v>
      </c>
      <c r="G2813" t="s">
        <v>3414</v>
      </c>
      <c r="H2813" t="s">
        <v>3906</v>
      </c>
      <c r="I2813" t="s">
        <v>270</v>
      </c>
      <c r="J2813">
        <v>58</v>
      </c>
      <c r="K2813">
        <v>69</v>
      </c>
      <c r="L2813">
        <v>105</v>
      </c>
      <c r="M2813">
        <v>11</v>
      </c>
      <c r="N2813">
        <v>10</v>
      </c>
      <c r="O2813" s="33" t="s">
        <v>433</v>
      </c>
      <c r="P2813" s="35">
        <v>1618.6569999999999</v>
      </c>
    </row>
    <row r="2814" spans="1:16" ht="13.8" x14ac:dyDescent="0.3">
      <c r="A2814" s="7" t="s">
        <v>5917</v>
      </c>
      <c r="B2814" t="s">
        <v>5918</v>
      </c>
      <c r="C2814" t="s">
        <v>4959</v>
      </c>
      <c r="D2814" t="s">
        <v>77</v>
      </c>
      <c r="E2814" t="s">
        <v>268</v>
      </c>
      <c r="F2814" s="33" t="s">
        <v>269</v>
      </c>
      <c r="G2814" t="s">
        <v>3414</v>
      </c>
      <c r="H2814" t="s">
        <v>3906</v>
      </c>
      <c r="I2814" t="s">
        <v>270</v>
      </c>
      <c r="J2814">
        <v>58</v>
      </c>
      <c r="K2814">
        <v>69</v>
      </c>
      <c r="L2814">
        <v>105</v>
      </c>
      <c r="M2814">
        <v>11</v>
      </c>
      <c r="N2814">
        <v>10</v>
      </c>
      <c r="O2814" s="33" t="s">
        <v>433</v>
      </c>
      <c r="P2814" s="35">
        <v>1598.653</v>
      </c>
    </row>
    <row r="2815" spans="1:16" ht="13.8" x14ac:dyDescent="0.3">
      <c r="A2815" s="7" t="s">
        <v>5919</v>
      </c>
      <c r="B2815" t="s">
        <v>5920</v>
      </c>
      <c r="C2815" t="s">
        <v>4959</v>
      </c>
      <c r="D2815" t="s">
        <v>77</v>
      </c>
      <c r="E2815" t="s">
        <v>268</v>
      </c>
      <c r="F2815" s="33" t="s">
        <v>269</v>
      </c>
      <c r="G2815" t="s">
        <v>3414</v>
      </c>
      <c r="H2815" t="s">
        <v>3906</v>
      </c>
      <c r="I2815" t="s">
        <v>270</v>
      </c>
      <c r="J2815">
        <v>58</v>
      </c>
      <c r="K2815">
        <v>69</v>
      </c>
      <c r="L2815">
        <v>105</v>
      </c>
      <c r="M2815">
        <v>11</v>
      </c>
      <c r="N2815">
        <v>10</v>
      </c>
      <c r="O2815" s="33" t="s">
        <v>433</v>
      </c>
      <c r="P2815" s="35">
        <v>1406.9480000000001</v>
      </c>
    </row>
    <row r="2816" spans="1:16" ht="13.8" x14ac:dyDescent="0.3">
      <c r="A2816" s="7" t="s">
        <v>5921</v>
      </c>
      <c r="B2816" t="s">
        <v>5922</v>
      </c>
      <c r="C2816" t="s">
        <v>4959</v>
      </c>
      <c r="D2816" t="s">
        <v>77</v>
      </c>
      <c r="E2816" t="s">
        <v>335</v>
      </c>
      <c r="F2816" s="33" t="s">
        <v>269</v>
      </c>
      <c r="G2816" t="s">
        <v>3414</v>
      </c>
      <c r="H2816" t="s">
        <v>3923</v>
      </c>
      <c r="I2816" t="s">
        <v>336</v>
      </c>
      <c r="J2816">
        <v>62</v>
      </c>
      <c r="K2816">
        <v>66</v>
      </c>
      <c r="L2816">
        <v>117</v>
      </c>
      <c r="M2816">
        <v>11</v>
      </c>
      <c r="N2816">
        <v>10</v>
      </c>
      <c r="O2816" s="33">
        <v>125</v>
      </c>
      <c r="P2816" s="35">
        <v>1162</v>
      </c>
    </row>
    <row r="2817" spans="1:16" ht="13.8" x14ac:dyDescent="0.3">
      <c r="A2817" s="7" t="s">
        <v>5923</v>
      </c>
      <c r="B2817" t="s">
        <v>5924</v>
      </c>
      <c r="C2817" t="s">
        <v>4959</v>
      </c>
      <c r="D2817" t="s">
        <v>77</v>
      </c>
      <c r="E2817" t="s">
        <v>335</v>
      </c>
      <c r="F2817" s="33" t="s">
        <v>269</v>
      </c>
      <c r="G2817" t="s">
        <v>3418</v>
      </c>
      <c r="H2817" t="s">
        <v>3923</v>
      </c>
      <c r="I2817" t="s">
        <v>336</v>
      </c>
      <c r="J2817">
        <v>62</v>
      </c>
      <c r="K2817">
        <v>66</v>
      </c>
      <c r="L2817">
        <v>117</v>
      </c>
      <c r="M2817">
        <v>11</v>
      </c>
      <c r="N2817">
        <v>10</v>
      </c>
      <c r="O2817" s="33">
        <v>125</v>
      </c>
      <c r="P2817" s="35">
        <v>1162</v>
      </c>
    </row>
    <row r="2818" spans="1:16" ht="13.8" x14ac:dyDescent="0.3">
      <c r="A2818" s="7" t="s">
        <v>5925</v>
      </c>
      <c r="B2818" t="s">
        <v>5926</v>
      </c>
      <c r="C2818" t="s">
        <v>4959</v>
      </c>
      <c r="D2818" t="s">
        <v>77</v>
      </c>
      <c r="E2818" t="s">
        <v>335</v>
      </c>
      <c r="F2818" s="33" t="s">
        <v>269</v>
      </c>
      <c r="G2818" t="s">
        <v>3418</v>
      </c>
      <c r="H2818" t="s">
        <v>3923</v>
      </c>
      <c r="I2818" t="s">
        <v>336</v>
      </c>
      <c r="J2818">
        <v>62</v>
      </c>
      <c r="K2818">
        <v>66</v>
      </c>
      <c r="L2818">
        <v>117</v>
      </c>
      <c r="M2818">
        <v>11</v>
      </c>
      <c r="N2818">
        <v>10</v>
      </c>
      <c r="O2818" s="33">
        <v>125</v>
      </c>
      <c r="P2818" s="35">
        <v>1448.623</v>
      </c>
    </row>
    <row r="2819" spans="1:16" ht="13.8" x14ac:dyDescent="0.3">
      <c r="A2819" s="7" t="s">
        <v>5927</v>
      </c>
      <c r="B2819" t="s">
        <v>5928</v>
      </c>
      <c r="C2819" t="s">
        <v>4959</v>
      </c>
      <c r="D2819" t="s">
        <v>77</v>
      </c>
      <c r="E2819" t="s">
        <v>335</v>
      </c>
      <c r="F2819" s="33" t="s">
        <v>269</v>
      </c>
      <c r="G2819" t="s">
        <v>3418</v>
      </c>
      <c r="H2819" t="s">
        <v>3923</v>
      </c>
      <c r="I2819" t="s">
        <v>336</v>
      </c>
      <c r="J2819">
        <v>62</v>
      </c>
      <c r="K2819">
        <v>66</v>
      </c>
      <c r="L2819">
        <v>117</v>
      </c>
      <c r="M2819">
        <v>11</v>
      </c>
      <c r="N2819">
        <v>10</v>
      </c>
      <c r="O2819" s="33">
        <v>125</v>
      </c>
      <c r="P2819" s="35">
        <v>1470.2940000000001</v>
      </c>
    </row>
    <row r="2820" spans="1:16" ht="13.8" x14ac:dyDescent="0.3">
      <c r="A2820" s="7" t="s">
        <v>5929</v>
      </c>
      <c r="B2820" t="s">
        <v>5930</v>
      </c>
      <c r="C2820" t="s">
        <v>4959</v>
      </c>
      <c r="D2820" t="s">
        <v>77</v>
      </c>
      <c r="E2820" t="s">
        <v>335</v>
      </c>
      <c r="F2820" s="33" t="s">
        <v>269</v>
      </c>
      <c r="G2820" t="s">
        <v>3418</v>
      </c>
      <c r="H2820" t="s">
        <v>3923</v>
      </c>
      <c r="I2820" t="s">
        <v>336</v>
      </c>
      <c r="J2820">
        <v>62</v>
      </c>
      <c r="K2820">
        <v>66</v>
      </c>
      <c r="L2820">
        <v>117</v>
      </c>
      <c r="M2820">
        <v>11</v>
      </c>
      <c r="N2820">
        <v>10</v>
      </c>
      <c r="O2820" s="33">
        <v>125</v>
      </c>
      <c r="P2820" s="35">
        <v>1353.604</v>
      </c>
    </row>
    <row r="2821" spans="1:16" ht="13.8" x14ac:dyDescent="0.3">
      <c r="A2821" s="7" t="s">
        <v>5931</v>
      </c>
      <c r="B2821" t="s">
        <v>5932</v>
      </c>
      <c r="C2821" t="s">
        <v>4959</v>
      </c>
      <c r="D2821" t="s">
        <v>77</v>
      </c>
      <c r="E2821" t="s">
        <v>335</v>
      </c>
      <c r="F2821" s="33" t="s">
        <v>269</v>
      </c>
      <c r="G2821" t="s">
        <v>3418</v>
      </c>
      <c r="H2821" t="s">
        <v>3923</v>
      </c>
      <c r="I2821" t="s">
        <v>336</v>
      </c>
      <c r="J2821">
        <v>62</v>
      </c>
      <c r="K2821">
        <v>66</v>
      </c>
      <c r="L2821">
        <v>117</v>
      </c>
      <c r="M2821">
        <v>11</v>
      </c>
      <c r="N2821">
        <v>10</v>
      </c>
      <c r="O2821" s="33">
        <v>125</v>
      </c>
      <c r="P2821" s="35">
        <v>1640.328</v>
      </c>
    </row>
    <row r="2822" spans="1:16" ht="13.8" x14ac:dyDescent="0.3">
      <c r="A2822" s="7" t="s">
        <v>5933</v>
      </c>
      <c r="B2822" t="s">
        <v>5934</v>
      </c>
      <c r="C2822" t="s">
        <v>4959</v>
      </c>
      <c r="D2822" t="s">
        <v>77</v>
      </c>
      <c r="E2822" t="s">
        <v>335</v>
      </c>
      <c r="F2822" s="33" t="s">
        <v>269</v>
      </c>
      <c r="G2822" t="s">
        <v>3418</v>
      </c>
      <c r="H2822" t="s">
        <v>3923</v>
      </c>
      <c r="I2822" t="s">
        <v>336</v>
      </c>
      <c r="J2822">
        <v>62</v>
      </c>
      <c r="K2822">
        <v>66</v>
      </c>
      <c r="L2822">
        <v>117</v>
      </c>
      <c r="M2822">
        <v>11</v>
      </c>
      <c r="N2822">
        <v>10</v>
      </c>
      <c r="O2822" s="33">
        <v>125</v>
      </c>
      <c r="P2822" s="35">
        <v>1660.3320000000001</v>
      </c>
    </row>
    <row r="2823" spans="1:16" ht="13.8" x14ac:dyDescent="0.3">
      <c r="A2823" s="7" t="s">
        <v>5935</v>
      </c>
      <c r="B2823" t="s">
        <v>5936</v>
      </c>
      <c r="C2823" t="s">
        <v>4959</v>
      </c>
      <c r="D2823" t="s">
        <v>77</v>
      </c>
      <c r="E2823" t="s">
        <v>335</v>
      </c>
      <c r="F2823" s="33" t="s">
        <v>269</v>
      </c>
      <c r="G2823" t="s">
        <v>3418</v>
      </c>
      <c r="H2823" t="s">
        <v>3923</v>
      </c>
      <c r="I2823" t="s">
        <v>336</v>
      </c>
      <c r="J2823">
        <v>62</v>
      </c>
      <c r="K2823">
        <v>66</v>
      </c>
      <c r="L2823">
        <v>117</v>
      </c>
      <c r="M2823">
        <v>11</v>
      </c>
      <c r="N2823">
        <v>10</v>
      </c>
      <c r="O2823" s="33">
        <v>125</v>
      </c>
      <c r="P2823" s="35">
        <v>1640.328</v>
      </c>
    </row>
    <row r="2824" spans="1:16" ht="13.8" x14ac:dyDescent="0.3">
      <c r="A2824" s="7" t="s">
        <v>5937</v>
      </c>
      <c r="B2824" t="s">
        <v>5938</v>
      </c>
      <c r="C2824" t="s">
        <v>4959</v>
      </c>
      <c r="D2824" t="s">
        <v>77</v>
      </c>
      <c r="E2824" t="s">
        <v>335</v>
      </c>
      <c r="F2824" s="33" t="s">
        <v>269</v>
      </c>
      <c r="G2824" t="s">
        <v>3418</v>
      </c>
      <c r="H2824" t="s">
        <v>3923</v>
      </c>
      <c r="I2824" t="s">
        <v>336</v>
      </c>
      <c r="J2824">
        <v>62</v>
      </c>
      <c r="K2824">
        <v>66</v>
      </c>
      <c r="L2824">
        <v>117</v>
      </c>
      <c r="M2824">
        <v>11</v>
      </c>
      <c r="N2824">
        <v>10</v>
      </c>
      <c r="O2824" s="33">
        <v>125</v>
      </c>
      <c r="P2824" s="35">
        <v>1448.623</v>
      </c>
    </row>
    <row r="2825" spans="1:16" ht="13.8" x14ac:dyDescent="0.3">
      <c r="A2825" s="7" t="s">
        <v>5939</v>
      </c>
      <c r="B2825" t="s">
        <v>5940</v>
      </c>
      <c r="C2825" t="s">
        <v>4959</v>
      </c>
      <c r="D2825" t="s">
        <v>77</v>
      </c>
      <c r="E2825" t="s">
        <v>335</v>
      </c>
      <c r="F2825" s="33" t="s">
        <v>269</v>
      </c>
      <c r="G2825" t="s">
        <v>3435</v>
      </c>
      <c r="H2825" t="s">
        <v>3923</v>
      </c>
      <c r="I2825" t="s">
        <v>336</v>
      </c>
      <c r="J2825">
        <v>62</v>
      </c>
      <c r="K2825">
        <v>66</v>
      </c>
      <c r="L2825">
        <v>117</v>
      </c>
      <c r="M2825">
        <v>11</v>
      </c>
      <c r="N2825">
        <v>10</v>
      </c>
      <c r="O2825" s="33">
        <v>125</v>
      </c>
      <c r="P2825" s="35">
        <v>1162</v>
      </c>
    </row>
    <row r="2826" spans="1:16" ht="13.8" x14ac:dyDescent="0.3">
      <c r="A2826" s="7" t="s">
        <v>5941</v>
      </c>
      <c r="B2826" t="s">
        <v>5942</v>
      </c>
      <c r="C2826" t="s">
        <v>4959</v>
      </c>
      <c r="D2826" t="s">
        <v>77</v>
      </c>
      <c r="E2826" t="s">
        <v>335</v>
      </c>
      <c r="F2826" s="33" t="s">
        <v>269</v>
      </c>
      <c r="G2826" t="s">
        <v>3435</v>
      </c>
      <c r="H2826" t="s">
        <v>3923</v>
      </c>
      <c r="I2826" t="s">
        <v>336</v>
      </c>
      <c r="J2826">
        <v>62</v>
      </c>
      <c r="K2826">
        <v>66</v>
      </c>
      <c r="L2826">
        <v>117</v>
      </c>
      <c r="M2826">
        <v>11</v>
      </c>
      <c r="N2826">
        <v>10</v>
      </c>
      <c r="O2826" s="33">
        <v>125</v>
      </c>
      <c r="P2826" s="35">
        <v>1448.623</v>
      </c>
    </row>
    <row r="2827" spans="1:16" ht="13.8" x14ac:dyDescent="0.3">
      <c r="A2827" s="7" t="s">
        <v>5943</v>
      </c>
      <c r="B2827" t="s">
        <v>5944</v>
      </c>
      <c r="C2827" t="s">
        <v>4959</v>
      </c>
      <c r="D2827" t="s">
        <v>77</v>
      </c>
      <c r="E2827" t="s">
        <v>335</v>
      </c>
      <c r="F2827" s="33" t="s">
        <v>269</v>
      </c>
      <c r="G2827" t="s">
        <v>3435</v>
      </c>
      <c r="H2827" t="s">
        <v>3923</v>
      </c>
      <c r="I2827" t="s">
        <v>336</v>
      </c>
      <c r="J2827">
        <v>62</v>
      </c>
      <c r="K2827">
        <v>66</v>
      </c>
      <c r="L2827">
        <v>117</v>
      </c>
      <c r="M2827">
        <v>11</v>
      </c>
      <c r="N2827">
        <v>10</v>
      </c>
      <c r="O2827" s="33">
        <v>125</v>
      </c>
      <c r="P2827" s="35">
        <v>1470.2940000000001</v>
      </c>
    </row>
    <row r="2828" spans="1:16" ht="13.8" x14ac:dyDescent="0.3">
      <c r="A2828" s="7" t="s">
        <v>5945</v>
      </c>
      <c r="B2828" t="s">
        <v>5946</v>
      </c>
      <c r="C2828" t="s">
        <v>4959</v>
      </c>
      <c r="D2828" t="s">
        <v>77</v>
      </c>
      <c r="E2828" t="s">
        <v>335</v>
      </c>
      <c r="F2828" s="33" t="s">
        <v>269</v>
      </c>
      <c r="G2828" t="s">
        <v>3435</v>
      </c>
      <c r="H2828" t="s">
        <v>3923</v>
      </c>
      <c r="I2828" t="s">
        <v>336</v>
      </c>
      <c r="J2828">
        <v>62</v>
      </c>
      <c r="K2828">
        <v>66</v>
      </c>
      <c r="L2828">
        <v>117</v>
      </c>
      <c r="M2828">
        <v>11</v>
      </c>
      <c r="N2828">
        <v>10</v>
      </c>
      <c r="O2828" s="33">
        <v>125</v>
      </c>
      <c r="P2828" s="35">
        <v>1353.604</v>
      </c>
    </row>
    <row r="2829" spans="1:16" ht="13.8" x14ac:dyDescent="0.3">
      <c r="A2829" s="7" t="s">
        <v>5947</v>
      </c>
      <c r="B2829" t="s">
        <v>5948</v>
      </c>
      <c r="C2829" t="s">
        <v>4959</v>
      </c>
      <c r="D2829" t="s">
        <v>77</v>
      </c>
      <c r="E2829" t="s">
        <v>335</v>
      </c>
      <c r="F2829" s="33" t="s">
        <v>269</v>
      </c>
      <c r="G2829" t="s">
        <v>3435</v>
      </c>
      <c r="H2829" t="s">
        <v>3923</v>
      </c>
      <c r="I2829" t="s">
        <v>336</v>
      </c>
      <c r="J2829">
        <v>62</v>
      </c>
      <c r="K2829">
        <v>66</v>
      </c>
      <c r="L2829">
        <v>117</v>
      </c>
      <c r="M2829">
        <v>11</v>
      </c>
      <c r="N2829">
        <v>10</v>
      </c>
      <c r="O2829" s="33">
        <v>125</v>
      </c>
      <c r="P2829" s="35">
        <v>1640.328</v>
      </c>
    </row>
    <row r="2830" spans="1:16" ht="13.8" x14ac:dyDescent="0.3">
      <c r="A2830" s="7" t="s">
        <v>5949</v>
      </c>
      <c r="B2830" t="s">
        <v>5950</v>
      </c>
      <c r="C2830" t="s">
        <v>4959</v>
      </c>
      <c r="D2830" t="s">
        <v>77</v>
      </c>
      <c r="E2830" t="s">
        <v>335</v>
      </c>
      <c r="F2830" s="33" t="s">
        <v>269</v>
      </c>
      <c r="G2830" t="s">
        <v>3435</v>
      </c>
      <c r="H2830" t="s">
        <v>3923</v>
      </c>
      <c r="I2830" t="s">
        <v>336</v>
      </c>
      <c r="J2830">
        <v>62</v>
      </c>
      <c r="K2830">
        <v>66</v>
      </c>
      <c r="L2830">
        <v>117</v>
      </c>
      <c r="M2830">
        <v>11</v>
      </c>
      <c r="N2830">
        <v>10</v>
      </c>
      <c r="O2830" s="33">
        <v>125</v>
      </c>
      <c r="P2830" s="35">
        <v>1660.3320000000001</v>
      </c>
    </row>
    <row r="2831" spans="1:16" ht="13.8" x14ac:dyDescent="0.3">
      <c r="A2831" s="7" t="s">
        <v>5951</v>
      </c>
      <c r="B2831" t="s">
        <v>5952</v>
      </c>
      <c r="C2831" t="s">
        <v>4959</v>
      </c>
      <c r="D2831" t="s">
        <v>77</v>
      </c>
      <c r="E2831" t="s">
        <v>335</v>
      </c>
      <c r="F2831" s="33" t="s">
        <v>269</v>
      </c>
      <c r="G2831" t="s">
        <v>3435</v>
      </c>
      <c r="H2831" t="s">
        <v>3923</v>
      </c>
      <c r="I2831" t="s">
        <v>336</v>
      </c>
      <c r="J2831">
        <v>62</v>
      </c>
      <c r="K2831">
        <v>66</v>
      </c>
      <c r="L2831">
        <v>117</v>
      </c>
      <c r="M2831">
        <v>11</v>
      </c>
      <c r="N2831">
        <v>10</v>
      </c>
      <c r="O2831" s="33">
        <v>125</v>
      </c>
      <c r="P2831" s="35">
        <v>1640.328</v>
      </c>
    </row>
    <row r="2832" spans="1:16" ht="13.8" x14ac:dyDescent="0.3">
      <c r="A2832" s="7" t="s">
        <v>5953</v>
      </c>
      <c r="B2832" t="s">
        <v>5954</v>
      </c>
      <c r="C2832" t="s">
        <v>4959</v>
      </c>
      <c r="D2832" t="s">
        <v>77</v>
      </c>
      <c r="E2832" t="s">
        <v>335</v>
      </c>
      <c r="F2832" s="33" t="s">
        <v>269</v>
      </c>
      <c r="G2832" t="s">
        <v>3435</v>
      </c>
      <c r="H2832" t="s">
        <v>3923</v>
      </c>
      <c r="I2832" t="s">
        <v>336</v>
      </c>
      <c r="J2832">
        <v>62</v>
      </c>
      <c r="K2832">
        <v>66</v>
      </c>
      <c r="L2832">
        <v>117</v>
      </c>
      <c r="M2832">
        <v>11</v>
      </c>
      <c r="N2832">
        <v>10</v>
      </c>
      <c r="O2832" s="33">
        <v>125</v>
      </c>
      <c r="P2832" s="35">
        <v>1448.623</v>
      </c>
    </row>
    <row r="2833" spans="1:16" ht="13.8" x14ac:dyDescent="0.3">
      <c r="A2833" s="7" t="s">
        <v>5955</v>
      </c>
      <c r="B2833" t="s">
        <v>5956</v>
      </c>
      <c r="C2833" t="s">
        <v>4959</v>
      </c>
      <c r="D2833" t="s">
        <v>77</v>
      </c>
      <c r="E2833" t="s">
        <v>335</v>
      </c>
      <c r="F2833" s="33" t="s">
        <v>269</v>
      </c>
      <c r="G2833" t="s">
        <v>3414</v>
      </c>
      <c r="H2833" t="s">
        <v>3923</v>
      </c>
      <c r="I2833" t="s">
        <v>336</v>
      </c>
      <c r="J2833">
        <v>62</v>
      </c>
      <c r="K2833">
        <v>66</v>
      </c>
      <c r="L2833">
        <v>117</v>
      </c>
      <c r="M2833">
        <v>11</v>
      </c>
      <c r="N2833">
        <v>10</v>
      </c>
      <c r="O2833" s="33">
        <v>125</v>
      </c>
      <c r="P2833" s="35">
        <v>1448.623</v>
      </c>
    </row>
    <row r="2834" spans="1:16" ht="13.8" x14ac:dyDescent="0.3">
      <c r="A2834" s="7" t="s">
        <v>5957</v>
      </c>
      <c r="B2834" t="s">
        <v>5958</v>
      </c>
      <c r="C2834" t="s">
        <v>4959</v>
      </c>
      <c r="D2834" t="s">
        <v>77</v>
      </c>
      <c r="E2834" t="s">
        <v>335</v>
      </c>
      <c r="F2834" s="33" t="s">
        <v>269</v>
      </c>
      <c r="G2834" t="s">
        <v>3414</v>
      </c>
      <c r="H2834" t="s">
        <v>3923</v>
      </c>
      <c r="I2834" t="s">
        <v>336</v>
      </c>
      <c r="J2834">
        <v>62</v>
      </c>
      <c r="K2834">
        <v>66</v>
      </c>
      <c r="L2834">
        <v>117</v>
      </c>
      <c r="M2834">
        <v>11</v>
      </c>
      <c r="N2834">
        <v>10</v>
      </c>
      <c r="O2834" s="33">
        <v>125</v>
      </c>
      <c r="P2834" s="35">
        <v>1470.2940000000001</v>
      </c>
    </row>
    <row r="2835" spans="1:16" ht="13.8" x14ac:dyDescent="0.3">
      <c r="A2835" s="7" t="s">
        <v>5959</v>
      </c>
      <c r="B2835" t="s">
        <v>5960</v>
      </c>
      <c r="C2835" t="s">
        <v>4959</v>
      </c>
      <c r="D2835" t="s">
        <v>77</v>
      </c>
      <c r="E2835" t="s">
        <v>335</v>
      </c>
      <c r="F2835" s="33" t="s">
        <v>269</v>
      </c>
      <c r="G2835" t="s">
        <v>3414</v>
      </c>
      <c r="H2835" t="s">
        <v>3923</v>
      </c>
      <c r="I2835" t="s">
        <v>336</v>
      </c>
      <c r="J2835">
        <v>62</v>
      </c>
      <c r="K2835">
        <v>66</v>
      </c>
      <c r="L2835">
        <v>117</v>
      </c>
      <c r="M2835">
        <v>11</v>
      </c>
      <c r="N2835">
        <v>10</v>
      </c>
      <c r="O2835" s="33">
        <v>125</v>
      </c>
      <c r="P2835" s="35">
        <v>1353.604</v>
      </c>
    </row>
    <row r="2836" spans="1:16" ht="13.8" x14ac:dyDescent="0.3">
      <c r="A2836" s="7" t="s">
        <v>5961</v>
      </c>
      <c r="B2836" t="s">
        <v>5962</v>
      </c>
      <c r="C2836" t="s">
        <v>4959</v>
      </c>
      <c r="D2836" t="s">
        <v>77</v>
      </c>
      <c r="E2836" t="s">
        <v>335</v>
      </c>
      <c r="F2836" s="33" t="s">
        <v>269</v>
      </c>
      <c r="G2836" t="s">
        <v>3414</v>
      </c>
      <c r="H2836" t="s">
        <v>3923</v>
      </c>
      <c r="I2836" t="s">
        <v>336</v>
      </c>
      <c r="J2836">
        <v>62</v>
      </c>
      <c r="K2836">
        <v>66</v>
      </c>
      <c r="L2836">
        <v>117</v>
      </c>
      <c r="M2836">
        <v>11</v>
      </c>
      <c r="N2836">
        <v>10</v>
      </c>
      <c r="O2836" s="33">
        <v>125</v>
      </c>
      <c r="P2836" s="35">
        <v>1640.328</v>
      </c>
    </row>
    <row r="2837" spans="1:16" ht="13.8" x14ac:dyDescent="0.3">
      <c r="A2837" s="7" t="s">
        <v>5963</v>
      </c>
      <c r="B2837" t="s">
        <v>5964</v>
      </c>
      <c r="C2837" t="s">
        <v>4959</v>
      </c>
      <c r="D2837" t="s">
        <v>77</v>
      </c>
      <c r="E2837" t="s">
        <v>335</v>
      </c>
      <c r="F2837" s="33" t="s">
        <v>269</v>
      </c>
      <c r="G2837" t="s">
        <v>3414</v>
      </c>
      <c r="H2837" t="s">
        <v>3923</v>
      </c>
      <c r="I2837" t="s">
        <v>336</v>
      </c>
      <c r="J2837">
        <v>62</v>
      </c>
      <c r="K2837">
        <v>66</v>
      </c>
      <c r="L2837">
        <v>117</v>
      </c>
      <c r="M2837">
        <v>11</v>
      </c>
      <c r="N2837">
        <v>10</v>
      </c>
      <c r="O2837" s="33">
        <v>125</v>
      </c>
      <c r="P2837" s="35">
        <v>1660.3320000000001</v>
      </c>
    </row>
    <row r="2838" spans="1:16" ht="13.8" x14ac:dyDescent="0.3">
      <c r="A2838" s="7" t="s">
        <v>5965</v>
      </c>
      <c r="B2838" t="s">
        <v>5966</v>
      </c>
      <c r="C2838" t="s">
        <v>4959</v>
      </c>
      <c r="D2838" t="s">
        <v>77</v>
      </c>
      <c r="E2838" t="s">
        <v>335</v>
      </c>
      <c r="F2838" s="33" t="s">
        <v>269</v>
      </c>
      <c r="G2838" t="s">
        <v>3414</v>
      </c>
      <c r="H2838" t="s">
        <v>3923</v>
      </c>
      <c r="I2838" t="s">
        <v>336</v>
      </c>
      <c r="J2838">
        <v>62</v>
      </c>
      <c r="K2838">
        <v>66</v>
      </c>
      <c r="L2838">
        <v>117</v>
      </c>
      <c r="M2838">
        <v>11</v>
      </c>
      <c r="N2838">
        <v>10</v>
      </c>
      <c r="O2838" s="33">
        <v>125</v>
      </c>
      <c r="P2838" s="35">
        <v>1640.328</v>
      </c>
    </row>
    <row r="2839" spans="1:16" ht="13.8" x14ac:dyDescent="0.3">
      <c r="A2839" s="7" t="s">
        <v>5967</v>
      </c>
      <c r="B2839" t="s">
        <v>5968</v>
      </c>
      <c r="C2839" t="s">
        <v>4959</v>
      </c>
      <c r="D2839" t="s">
        <v>77</v>
      </c>
      <c r="E2839" t="s">
        <v>335</v>
      </c>
      <c r="F2839" s="33" t="s">
        <v>269</v>
      </c>
      <c r="G2839" t="s">
        <v>3414</v>
      </c>
      <c r="H2839" t="s">
        <v>3923</v>
      </c>
      <c r="I2839" t="s">
        <v>336</v>
      </c>
      <c r="J2839">
        <v>62</v>
      </c>
      <c r="K2839">
        <v>66</v>
      </c>
      <c r="L2839">
        <v>117</v>
      </c>
      <c r="M2839">
        <v>11</v>
      </c>
      <c r="N2839">
        <v>10</v>
      </c>
      <c r="O2839" s="33">
        <v>125</v>
      </c>
      <c r="P2839" s="35">
        <v>1448.623</v>
      </c>
    </row>
    <row r="2840" spans="1:16" ht="13.8" x14ac:dyDescent="0.3">
      <c r="A2840" s="7" t="s">
        <v>5969</v>
      </c>
      <c r="B2840" t="s">
        <v>5970</v>
      </c>
      <c r="C2840" t="s">
        <v>4959</v>
      </c>
      <c r="D2840" t="s">
        <v>77</v>
      </c>
      <c r="E2840" t="s">
        <v>268</v>
      </c>
      <c r="F2840" s="33" t="s">
        <v>269</v>
      </c>
      <c r="G2840" t="s">
        <v>3631</v>
      </c>
      <c r="H2840" t="s">
        <v>3906</v>
      </c>
      <c r="I2840" t="s">
        <v>270</v>
      </c>
      <c r="J2840">
        <v>58</v>
      </c>
      <c r="K2840">
        <v>69</v>
      </c>
      <c r="L2840">
        <v>105</v>
      </c>
      <c r="M2840">
        <v>11</v>
      </c>
      <c r="N2840">
        <v>10</v>
      </c>
      <c r="O2840" s="33" t="s">
        <v>433</v>
      </c>
      <c r="P2840" s="35">
        <v>1120</v>
      </c>
    </row>
    <row r="2841" spans="1:16" ht="13.8" x14ac:dyDescent="0.3">
      <c r="A2841" s="7" t="s">
        <v>5971</v>
      </c>
      <c r="B2841" t="s">
        <v>5972</v>
      </c>
      <c r="C2841" t="s">
        <v>4959</v>
      </c>
      <c r="D2841" t="s">
        <v>77</v>
      </c>
      <c r="E2841" t="s">
        <v>268</v>
      </c>
      <c r="F2841" s="33" t="s">
        <v>269</v>
      </c>
      <c r="G2841" t="s">
        <v>3631</v>
      </c>
      <c r="H2841" t="s">
        <v>3906</v>
      </c>
      <c r="I2841" t="s">
        <v>270</v>
      </c>
      <c r="J2841">
        <v>58</v>
      </c>
      <c r="K2841">
        <v>69</v>
      </c>
      <c r="L2841">
        <v>105</v>
      </c>
      <c r="M2841">
        <v>11</v>
      </c>
      <c r="N2841">
        <v>10</v>
      </c>
      <c r="O2841" s="33" t="s">
        <v>433</v>
      </c>
      <c r="P2841" s="35">
        <v>1406.9480000000001</v>
      </c>
    </row>
    <row r="2842" spans="1:16" ht="13.8" x14ac:dyDescent="0.3">
      <c r="A2842" s="7" t="s">
        <v>5973</v>
      </c>
      <c r="B2842" t="s">
        <v>5974</v>
      </c>
      <c r="C2842" t="s">
        <v>4959</v>
      </c>
      <c r="D2842" t="s">
        <v>77</v>
      </c>
      <c r="E2842" t="s">
        <v>268</v>
      </c>
      <c r="F2842" s="33" t="s">
        <v>269</v>
      </c>
      <c r="G2842" t="s">
        <v>3631</v>
      </c>
      <c r="H2842" t="s">
        <v>3906</v>
      </c>
      <c r="I2842" t="s">
        <v>270</v>
      </c>
      <c r="J2842">
        <v>58</v>
      </c>
      <c r="K2842">
        <v>69</v>
      </c>
      <c r="L2842">
        <v>105</v>
      </c>
      <c r="M2842">
        <v>11</v>
      </c>
      <c r="N2842">
        <v>10</v>
      </c>
      <c r="O2842" s="33" t="s">
        <v>433</v>
      </c>
      <c r="P2842" s="35">
        <v>1428.6189999999999</v>
      </c>
    </row>
    <row r="2843" spans="1:16" ht="13.8" x14ac:dyDescent="0.3">
      <c r="A2843" s="7" t="s">
        <v>5975</v>
      </c>
      <c r="B2843" t="s">
        <v>5976</v>
      </c>
      <c r="C2843" t="s">
        <v>4959</v>
      </c>
      <c r="D2843" t="s">
        <v>77</v>
      </c>
      <c r="E2843" t="s">
        <v>268</v>
      </c>
      <c r="F2843" s="33" t="s">
        <v>269</v>
      </c>
      <c r="G2843" t="s">
        <v>3631</v>
      </c>
      <c r="H2843" t="s">
        <v>3906</v>
      </c>
      <c r="I2843" t="s">
        <v>270</v>
      </c>
      <c r="J2843">
        <v>58</v>
      </c>
      <c r="K2843">
        <v>69</v>
      </c>
      <c r="L2843">
        <v>105</v>
      </c>
      <c r="M2843">
        <v>11</v>
      </c>
      <c r="N2843">
        <v>10</v>
      </c>
      <c r="O2843" s="33" t="s">
        <v>433</v>
      </c>
      <c r="P2843" s="35">
        <v>1311.9290000000001</v>
      </c>
    </row>
    <row r="2844" spans="1:16" ht="13.8" x14ac:dyDescent="0.3">
      <c r="A2844" s="7" t="s">
        <v>5977</v>
      </c>
      <c r="B2844" t="s">
        <v>5978</v>
      </c>
      <c r="C2844" t="s">
        <v>4959</v>
      </c>
      <c r="D2844" t="s">
        <v>77</v>
      </c>
      <c r="E2844" t="s">
        <v>268</v>
      </c>
      <c r="F2844" s="33" t="s">
        <v>269</v>
      </c>
      <c r="G2844" t="s">
        <v>3631</v>
      </c>
      <c r="H2844" t="s">
        <v>3906</v>
      </c>
      <c r="I2844" t="s">
        <v>270</v>
      </c>
      <c r="J2844">
        <v>58</v>
      </c>
      <c r="K2844">
        <v>69</v>
      </c>
      <c r="L2844">
        <v>105</v>
      </c>
      <c r="M2844">
        <v>11</v>
      </c>
      <c r="N2844">
        <v>10</v>
      </c>
      <c r="O2844" s="33" t="s">
        <v>433</v>
      </c>
      <c r="P2844" s="35">
        <v>1598.653</v>
      </c>
    </row>
    <row r="2845" spans="1:16" ht="13.8" x14ac:dyDescent="0.3">
      <c r="A2845" s="7" t="s">
        <v>5979</v>
      </c>
      <c r="B2845" t="s">
        <v>5980</v>
      </c>
      <c r="C2845" t="s">
        <v>4959</v>
      </c>
      <c r="D2845" t="s">
        <v>77</v>
      </c>
      <c r="E2845" t="s">
        <v>268</v>
      </c>
      <c r="F2845" s="33" t="s">
        <v>269</v>
      </c>
      <c r="G2845" t="s">
        <v>3631</v>
      </c>
      <c r="H2845" t="s">
        <v>3906</v>
      </c>
      <c r="I2845" t="s">
        <v>270</v>
      </c>
      <c r="J2845">
        <v>58</v>
      </c>
      <c r="K2845">
        <v>69</v>
      </c>
      <c r="L2845">
        <v>105</v>
      </c>
      <c r="M2845">
        <v>11</v>
      </c>
      <c r="N2845">
        <v>10</v>
      </c>
      <c r="O2845" s="33" t="s">
        <v>433</v>
      </c>
      <c r="P2845" s="35">
        <v>1618.6569999999999</v>
      </c>
    </row>
    <row r="2846" spans="1:16" ht="13.8" x14ac:dyDescent="0.3">
      <c r="A2846" s="7" t="s">
        <v>5981</v>
      </c>
      <c r="B2846" t="s">
        <v>5982</v>
      </c>
      <c r="C2846" t="s">
        <v>4959</v>
      </c>
      <c r="D2846" t="s">
        <v>77</v>
      </c>
      <c r="E2846" t="s">
        <v>268</v>
      </c>
      <c r="F2846" s="33" t="s">
        <v>269</v>
      </c>
      <c r="G2846" t="s">
        <v>3631</v>
      </c>
      <c r="H2846" t="s">
        <v>3906</v>
      </c>
      <c r="I2846" t="s">
        <v>270</v>
      </c>
      <c r="J2846">
        <v>58</v>
      </c>
      <c r="K2846">
        <v>69</v>
      </c>
      <c r="L2846">
        <v>105</v>
      </c>
      <c r="M2846">
        <v>11</v>
      </c>
      <c r="N2846">
        <v>10</v>
      </c>
      <c r="O2846" s="33" t="s">
        <v>433</v>
      </c>
      <c r="P2846" s="35">
        <v>1598.653</v>
      </c>
    </row>
    <row r="2847" spans="1:16" ht="13.8" x14ac:dyDescent="0.3">
      <c r="A2847" s="7" t="s">
        <v>5983</v>
      </c>
      <c r="B2847" t="s">
        <v>5984</v>
      </c>
      <c r="C2847" t="s">
        <v>4959</v>
      </c>
      <c r="D2847" t="s">
        <v>77</v>
      </c>
      <c r="E2847" t="s">
        <v>268</v>
      </c>
      <c r="F2847" s="33" t="s">
        <v>269</v>
      </c>
      <c r="G2847" t="s">
        <v>3631</v>
      </c>
      <c r="H2847" t="s">
        <v>3906</v>
      </c>
      <c r="I2847" t="s">
        <v>270</v>
      </c>
      <c r="J2847">
        <v>58</v>
      </c>
      <c r="K2847">
        <v>69</v>
      </c>
      <c r="L2847">
        <v>105</v>
      </c>
      <c r="M2847">
        <v>11</v>
      </c>
      <c r="N2847">
        <v>10</v>
      </c>
      <c r="O2847" s="33" t="s">
        <v>433</v>
      </c>
      <c r="P2847" s="35">
        <v>1406.9480000000001</v>
      </c>
    </row>
    <row r="2848" spans="1:16" ht="13.8" x14ac:dyDescent="0.3">
      <c r="A2848" s="7" t="s">
        <v>5985</v>
      </c>
      <c r="B2848" t="s">
        <v>5986</v>
      </c>
      <c r="C2848" t="s">
        <v>4959</v>
      </c>
      <c r="D2848" t="s">
        <v>77</v>
      </c>
      <c r="E2848" t="s">
        <v>335</v>
      </c>
      <c r="F2848" s="33" t="s">
        <v>269</v>
      </c>
      <c r="G2848" t="s">
        <v>3631</v>
      </c>
      <c r="H2848" t="s">
        <v>3923</v>
      </c>
      <c r="I2848" t="s">
        <v>336</v>
      </c>
      <c r="J2848">
        <v>62</v>
      </c>
      <c r="K2848">
        <v>66</v>
      </c>
      <c r="L2848">
        <v>117</v>
      </c>
      <c r="M2848">
        <v>11</v>
      </c>
      <c r="N2848">
        <v>10</v>
      </c>
      <c r="O2848" s="33">
        <v>125</v>
      </c>
      <c r="P2848" s="35">
        <v>1162</v>
      </c>
    </row>
    <row r="2849" spans="1:16" ht="13.8" x14ac:dyDescent="0.3">
      <c r="A2849" s="7" t="s">
        <v>5987</v>
      </c>
      <c r="B2849" t="s">
        <v>5988</v>
      </c>
      <c r="C2849" t="s">
        <v>4959</v>
      </c>
      <c r="D2849" t="s">
        <v>77</v>
      </c>
      <c r="E2849" t="s">
        <v>335</v>
      </c>
      <c r="F2849" s="33" t="s">
        <v>269</v>
      </c>
      <c r="G2849" t="s">
        <v>3631</v>
      </c>
      <c r="H2849" t="s">
        <v>3923</v>
      </c>
      <c r="I2849" t="s">
        <v>336</v>
      </c>
      <c r="J2849">
        <v>62</v>
      </c>
      <c r="K2849">
        <v>66</v>
      </c>
      <c r="L2849">
        <v>117</v>
      </c>
      <c r="M2849">
        <v>11</v>
      </c>
      <c r="N2849">
        <v>10</v>
      </c>
      <c r="O2849" s="33">
        <v>125</v>
      </c>
      <c r="P2849" s="35">
        <v>1448.623</v>
      </c>
    </row>
    <row r="2850" spans="1:16" ht="13.8" x14ac:dyDescent="0.3">
      <c r="A2850" s="7" t="s">
        <v>5989</v>
      </c>
      <c r="B2850" t="s">
        <v>5990</v>
      </c>
      <c r="C2850" t="s">
        <v>4959</v>
      </c>
      <c r="D2850" t="s">
        <v>77</v>
      </c>
      <c r="E2850" t="s">
        <v>335</v>
      </c>
      <c r="F2850" s="33" t="s">
        <v>269</v>
      </c>
      <c r="G2850" t="s">
        <v>3631</v>
      </c>
      <c r="H2850" t="s">
        <v>3923</v>
      </c>
      <c r="I2850" t="s">
        <v>336</v>
      </c>
      <c r="J2850">
        <v>62</v>
      </c>
      <c r="K2850">
        <v>66</v>
      </c>
      <c r="L2850">
        <v>117</v>
      </c>
      <c r="M2850">
        <v>11</v>
      </c>
      <c r="N2850">
        <v>10</v>
      </c>
      <c r="O2850" s="33">
        <v>125</v>
      </c>
      <c r="P2850" s="35">
        <v>1470.2940000000001</v>
      </c>
    </row>
    <row r="2851" spans="1:16" ht="13.8" x14ac:dyDescent="0.3">
      <c r="A2851" s="7" t="s">
        <v>5991</v>
      </c>
      <c r="B2851" t="s">
        <v>5992</v>
      </c>
      <c r="C2851" t="s">
        <v>4959</v>
      </c>
      <c r="D2851" t="s">
        <v>77</v>
      </c>
      <c r="E2851" t="s">
        <v>335</v>
      </c>
      <c r="F2851" s="33" t="s">
        <v>269</v>
      </c>
      <c r="G2851" t="s">
        <v>3631</v>
      </c>
      <c r="H2851" t="s">
        <v>3923</v>
      </c>
      <c r="I2851" t="s">
        <v>336</v>
      </c>
      <c r="J2851">
        <v>62</v>
      </c>
      <c r="K2851">
        <v>66</v>
      </c>
      <c r="L2851">
        <v>117</v>
      </c>
      <c r="M2851">
        <v>11</v>
      </c>
      <c r="N2851">
        <v>10</v>
      </c>
      <c r="O2851" s="33">
        <v>125</v>
      </c>
      <c r="P2851" s="35">
        <v>1353.604</v>
      </c>
    </row>
    <row r="2852" spans="1:16" ht="13.8" x14ac:dyDescent="0.3">
      <c r="A2852" s="7" t="s">
        <v>5993</v>
      </c>
      <c r="B2852" t="s">
        <v>5994</v>
      </c>
      <c r="C2852" t="s">
        <v>4959</v>
      </c>
      <c r="D2852" t="s">
        <v>77</v>
      </c>
      <c r="E2852" t="s">
        <v>335</v>
      </c>
      <c r="F2852" s="33" t="s">
        <v>269</v>
      </c>
      <c r="G2852" t="s">
        <v>3631</v>
      </c>
      <c r="H2852" t="s">
        <v>3923</v>
      </c>
      <c r="I2852" t="s">
        <v>336</v>
      </c>
      <c r="J2852">
        <v>62</v>
      </c>
      <c r="K2852">
        <v>66</v>
      </c>
      <c r="L2852">
        <v>117</v>
      </c>
      <c r="M2852">
        <v>11</v>
      </c>
      <c r="N2852">
        <v>10</v>
      </c>
      <c r="O2852" s="33">
        <v>125</v>
      </c>
      <c r="P2852" s="35">
        <v>1640.328</v>
      </c>
    </row>
    <row r="2853" spans="1:16" ht="13.8" x14ac:dyDescent="0.3">
      <c r="A2853" s="7" t="s">
        <v>5995</v>
      </c>
      <c r="B2853" t="s">
        <v>5996</v>
      </c>
      <c r="C2853" t="s">
        <v>4959</v>
      </c>
      <c r="D2853" t="s">
        <v>77</v>
      </c>
      <c r="E2853" t="s">
        <v>335</v>
      </c>
      <c r="F2853" s="33" t="s">
        <v>269</v>
      </c>
      <c r="G2853" t="s">
        <v>3631</v>
      </c>
      <c r="H2853" t="s">
        <v>3923</v>
      </c>
      <c r="I2853" t="s">
        <v>336</v>
      </c>
      <c r="J2853">
        <v>62</v>
      </c>
      <c r="K2853">
        <v>66</v>
      </c>
      <c r="L2853">
        <v>117</v>
      </c>
      <c r="M2853">
        <v>11</v>
      </c>
      <c r="N2853">
        <v>10</v>
      </c>
      <c r="O2853" s="33">
        <v>125</v>
      </c>
      <c r="P2853" s="35">
        <v>1660.3320000000001</v>
      </c>
    </row>
    <row r="2854" spans="1:16" ht="13.8" x14ac:dyDescent="0.3">
      <c r="A2854" s="7" t="s">
        <v>5997</v>
      </c>
      <c r="B2854" t="s">
        <v>5998</v>
      </c>
      <c r="C2854" t="s">
        <v>4959</v>
      </c>
      <c r="D2854" t="s">
        <v>77</v>
      </c>
      <c r="E2854" t="s">
        <v>335</v>
      </c>
      <c r="F2854" s="33" t="s">
        <v>269</v>
      </c>
      <c r="G2854" t="s">
        <v>3631</v>
      </c>
      <c r="H2854" t="s">
        <v>3923</v>
      </c>
      <c r="I2854" t="s">
        <v>336</v>
      </c>
      <c r="J2854">
        <v>62</v>
      </c>
      <c r="K2854">
        <v>66</v>
      </c>
      <c r="L2854">
        <v>117</v>
      </c>
      <c r="M2854">
        <v>11</v>
      </c>
      <c r="N2854">
        <v>10</v>
      </c>
      <c r="O2854" s="33">
        <v>125</v>
      </c>
      <c r="P2854" s="35">
        <v>1640.328</v>
      </c>
    </row>
    <row r="2855" spans="1:16" ht="13.8" x14ac:dyDescent="0.3">
      <c r="A2855" s="7" t="s">
        <v>5999</v>
      </c>
      <c r="B2855" t="s">
        <v>6000</v>
      </c>
      <c r="C2855" t="s">
        <v>4959</v>
      </c>
      <c r="D2855" t="s">
        <v>77</v>
      </c>
      <c r="E2855" t="s">
        <v>335</v>
      </c>
      <c r="F2855" s="33" t="s">
        <v>269</v>
      </c>
      <c r="G2855" t="s">
        <v>3631</v>
      </c>
      <c r="H2855" t="s">
        <v>3923</v>
      </c>
      <c r="I2855" t="s">
        <v>336</v>
      </c>
      <c r="J2855">
        <v>62</v>
      </c>
      <c r="K2855">
        <v>66</v>
      </c>
      <c r="L2855">
        <v>117</v>
      </c>
      <c r="M2855">
        <v>11</v>
      </c>
      <c r="N2855">
        <v>10</v>
      </c>
      <c r="O2855" s="33">
        <v>125</v>
      </c>
      <c r="P2855" s="35">
        <v>1448.623</v>
      </c>
    </row>
    <row r="2856" spans="1:16" ht="13.8" x14ac:dyDescent="0.3">
      <c r="A2856" s="7" t="s">
        <v>6001</v>
      </c>
      <c r="B2856" t="s">
        <v>6002</v>
      </c>
      <c r="C2856" t="s">
        <v>4959</v>
      </c>
      <c r="D2856" t="s">
        <v>80</v>
      </c>
      <c r="E2856" t="s">
        <v>1776</v>
      </c>
      <c r="F2856" s="33" t="s">
        <v>131</v>
      </c>
      <c r="G2856" t="s">
        <v>3414</v>
      </c>
      <c r="H2856" t="s">
        <v>6003</v>
      </c>
      <c r="I2856" t="s">
        <v>1777</v>
      </c>
      <c r="J2856">
        <v>270</v>
      </c>
      <c r="L2856">
        <v>199</v>
      </c>
      <c r="M2856">
        <v>11</v>
      </c>
      <c r="N2856">
        <v>11</v>
      </c>
      <c r="O2856" s="33">
        <v>125</v>
      </c>
      <c r="P2856" s="35">
        <v>3169</v>
      </c>
    </row>
    <row r="2857" spans="1:16" ht="13.8" x14ac:dyDescent="0.3">
      <c r="A2857" s="7" t="s">
        <v>6004</v>
      </c>
      <c r="B2857" t="s">
        <v>6005</v>
      </c>
      <c r="C2857" t="s">
        <v>4959</v>
      </c>
      <c r="D2857" t="s">
        <v>80</v>
      </c>
      <c r="E2857" t="s">
        <v>1776</v>
      </c>
      <c r="F2857" s="33" t="s">
        <v>131</v>
      </c>
      <c r="G2857" t="s">
        <v>3414</v>
      </c>
      <c r="H2857" t="s">
        <v>6003</v>
      </c>
      <c r="I2857" t="s">
        <v>1777</v>
      </c>
      <c r="J2857">
        <v>270</v>
      </c>
      <c r="L2857">
        <v>199</v>
      </c>
      <c r="M2857">
        <v>11</v>
      </c>
      <c r="N2857">
        <v>11</v>
      </c>
      <c r="O2857" s="33">
        <v>125</v>
      </c>
      <c r="P2857" s="35">
        <v>3455.6909999999998</v>
      </c>
    </row>
    <row r="2858" spans="1:16" ht="13.8" x14ac:dyDescent="0.3">
      <c r="A2858" s="7" t="s">
        <v>6006</v>
      </c>
      <c r="B2858" t="s">
        <v>6007</v>
      </c>
      <c r="C2858" t="s">
        <v>4959</v>
      </c>
      <c r="D2858" t="s">
        <v>80</v>
      </c>
      <c r="E2858" t="s">
        <v>1776</v>
      </c>
      <c r="F2858" s="33" t="s">
        <v>131</v>
      </c>
      <c r="G2858" t="s">
        <v>3414</v>
      </c>
      <c r="H2858" t="s">
        <v>6003</v>
      </c>
      <c r="I2858" t="s">
        <v>1777</v>
      </c>
      <c r="J2858">
        <v>270</v>
      </c>
      <c r="L2858">
        <v>199</v>
      </c>
      <c r="M2858">
        <v>11</v>
      </c>
      <c r="N2858">
        <v>11</v>
      </c>
      <c r="O2858" s="33">
        <v>125</v>
      </c>
      <c r="P2858" s="35">
        <v>3477.3620000000001</v>
      </c>
    </row>
    <row r="2859" spans="1:16" ht="13.8" x14ac:dyDescent="0.3">
      <c r="A2859" s="7" t="s">
        <v>6008</v>
      </c>
      <c r="B2859" t="s">
        <v>6009</v>
      </c>
      <c r="C2859" t="s">
        <v>4959</v>
      </c>
      <c r="D2859" t="s">
        <v>80</v>
      </c>
      <c r="E2859" t="s">
        <v>1776</v>
      </c>
      <c r="F2859" s="33" t="s">
        <v>131</v>
      </c>
      <c r="G2859" t="s">
        <v>3414</v>
      </c>
      <c r="H2859" t="s">
        <v>6003</v>
      </c>
      <c r="I2859" t="s">
        <v>1777</v>
      </c>
      <c r="J2859">
        <v>270</v>
      </c>
      <c r="L2859">
        <v>199</v>
      </c>
      <c r="M2859">
        <v>11</v>
      </c>
      <c r="N2859">
        <v>11</v>
      </c>
      <c r="O2859" s="33">
        <v>125</v>
      </c>
      <c r="P2859" s="35">
        <v>3455.6909999999998</v>
      </c>
    </row>
    <row r="2860" spans="1:16" ht="13.8" x14ac:dyDescent="0.3">
      <c r="A2860" s="7" t="s">
        <v>6010</v>
      </c>
      <c r="B2860" t="s">
        <v>6011</v>
      </c>
      <c r="C2860" t="s">
        <v>4959</v>
      </c>
      <c r="D2860" t="s">
        <v>80</v>
      </c>
      <c r="E2860" t="s">
        <v>6012</v>
      </c>
      <c r="F2860" s="33" t="s">
        <v>131</v>
      </c>
      <c r="G2860" t="s">
        <v>3414</v>
      </c>
      <c r="H2860" t="s">
        <v>6013</v>
      </c>
      <c r="I2860" t="s">
        <v>6014</v>
      </c>
      <c r="J2860">
        <v>293</v>
      </c>
      <c r="L2860">
        <v>211</v>
      </c>
      <c r="M2860">
        <v>11</v>
      </c>
      <c r="N2860">
        <v>11</v>
      </c>
      <c r="O2860" s="33">
        <v>125</v>
      </c>
      <c r="P2860" s="35">
        <v>3821</v>
      </c>
    </row>
    <row r="2861" spans="1:16" ht="13.8" x14ac:dyDescent="0.3">
      <c r="A2861" s="7" t="s">
        <v>6015</v>
      </c>
      <c r="B2861" t="s">
        <v>6016</v>
      </c>
      <c r="C2861" t="s">
        <v>4959</v>
      </c>
      <c r="D2861" t="s">
        <v>80</v>
      </c>
      <c r="E2861" t="s">
        <v>6012</v>
      </c>
      <c r="F2861" s="33" t="s">
        <v>131</v>
      </c>
      <c r="G2861" t="s">
        <v>3414</v>
      </c>
      <c r="H2861" t="s">
        <v>6013</v>
      </c>
      <c r="I2861" t="s">
        <v>6014</v>
      </c>
      <c r="J2861">
        <v>293</v>
      </c>
      <c r="L2861">
        <v>211</v>
      </c>
      <c r="M2861">
        <v>11</v>
      </c>
      <c r="N2861">
        <v>11</v>
      </c>
      <c r="O2861" s="33">
        <v>125</v>
      </c>
      <c r="P2861" s="35">
        <v>4107.4880000000003</v>
      </c>
    </row>
    <row r="2862" spans="1:16" ht="13.8" x14ac:dyDescent="0.3">
      <c r="A2862" s="7" t="s">
        <v>6017</v>
      </c>
      <c r="B2862" t="s">
        <v>6018</v>
      </c>
      <c r="C2862" t="s">
        <v>4959</v>
      </c>
      <c r="D2862" t="s">
        <v>80</v>
      </c>
      <c r="E2862" t="s">
        <v>6012</v>
      </c>
      <c r="F2862" s="33" t="s">
        <v>131</v>
      </c>
      <c r="G2862" t="s">
        <v>3414</v>
      </c>
      <c r="H2862" t="s">
        <v>6013</v>
      </c>
      <c r="I2862" t="s">
        <v>6014</v>
      </c>
      <c r="J2862">
        <v>293</v>
      </c>
      <c r="L2862">
        <v>211</v>
      </c>
      <c r="M2862">
        <v>11</v>
      </c>
      <c r="N2862">
        <v>11</v>
      </c>
      <c r="O2862" s="33">
        <v>125</v>
      </c>
      <c r="P2862" s="35">
        <v>4129.1589999999997</v>
      </c>
    </row>
    <row r="2863" spans="1:16" ht="13.8" x14ac:dyDescent="0.3">
      <c r="A2863" s="7" t="s">
        <v>6019</v>
      </c>
      <c r="B2863" t="s">
        <v>6020</v>
      </c>
      <c r="C2863" t="s">
        <v>4959</v>
      </c>
      <c r="D2863" t="s">
        <v>80</v>
      </c>
      <c r="E2863" t="s">
        <v>6012</v>
      </c>
      <c r="F2863" s="33" t="s">
        <v>131</v>
      </c>
      <c r="G2863" t="s">
        <v>3414</v>
      </c>
      <c r="H2863" t="s">
        <v>6013</v>
      </c>
      <c r="I2863" t="s">
        <v>6014</v>
      </c>
      <c r="J2863">
        <v>293</v>
      </c>
      <c r="L2863">
        <v>211</v>
      </c>
      <c r="M2863">
        <v>11</v>
      </c>
      <c r="N2863">
        <v>11</v>
      </c>
      <c r="O2863" s="33">
        <v>125</v>
      </c>
      <c r="P2863" s="35">
        <v>4107.4880000000003</v>
      </c>
    </row>
    <row r="2864" spans="1:16" ht="13.8" x14ac:dyDescent="0.3">
      <c r="A2864" s="7" t="s">
        <v>6021</v>
      </c>
      <c r="B2864" t="s">
        <v>6022</v>
      </c>
      <c r="C2864" t="s">
        <v>4959</v>
      </c>
      <c r="D2864" t="s">
        <v>80</v>
      </c>
      <c r="E2864" t="s">
        <v>1814</v>
      </c>
      <c r="F2864" s="33" t="s">
        <v>269</v>
      </c>
      <c r="G2864" t="s">
        <v>3414</v>
      </c>
      <c r="H2864" t="s">
        <v>6023</v>
      </c>
      <c r="I2864" t="s">
        <v>1815</v>
      </c>
      <c r="J2864">
        <v>243</v>
      </c>
      <c r="L2864">
        <v>200</v>
      </c>
      <c r="M2864">
        <v>11</v>
      </c>
      <c r="N2864">
        <v>10</v>
      </c>
      <c r="O2864" s="33">
        <v>125</v>
      </c>
      <c r="P2864" s="35">
        <v>3074</v>
      </c>
    </row>
    <row r="2865" spans="1:16" ht="13.8" x14ac:dyDescent="0.3">
      <c r="A2865" s="7" t="s">
        <v>6024</v>
      </c>
      <c r="B2865" t="s">
        <v>6025</v>
      </c>
      <c r="C2865" t="s">
        <v>4959</v>
      </c>
      <c r="D2865" t="s">
        <v>80</v>
      </c>
      <c r="E2865" t="s">
        <v>1814</v>
      </c>
      <c r="F2865" s="33" t="s">
        <v>269</v>
      </c>
      <c r="G2865" t="s">
        <v>3414</v>
      </c>
      <c r="H2865" t="s">
        <v>6023</v>
      </c>
      <c r="I2865" t="s">
        <v>1815</v>
      </c>
      <c r="J2865">
        <v>243</v>
      </c>
      <c r="L2865">
        <v>200</v>
      </c>
      <c r="M2865">
        <v>11</v>
      </c>
      <c r="N2865">
        <v>10</v>
      </c>
      <c r="O2865" s="33">
        <v>125</v>
      </c>
      <c r="P2865" s="35">
        <v>3360.672</v>
      </c>
    </row>
    <row r="2866" spans="1:16" ht="13.8" x14ac:dyDescent="0.3">
      <c r="A2866" s="7" t="s">
        <v>6026</v>
      </c>
      <c r="B2866" t="s">
        <v>6027</v>
      </c>
      <c r="C2866" t="s">
        <v>4959</v>
      </c>
      <c r="D2866" t="s">
        <v>80</v>
      </c>
      <c r="E2866" t="s">
        <v>1814</v>
      </c>
      <c r="F2866" s="33" t="s">
        <v>269</v>
      </c>
      <c r="G2866" t="s">
        <v>3414</v>
      </c>
      <c r="H2866" t="s">
        <v>6023</v>
      </c>
      <c r="I2866" t="s">
        <v>1815</v>
      </c>
      <c r="J2866">
        <v>243</v>
      </c>
      <c r="L2866">
        <v>200</v>
      </c>
      <c r="M2866">
        <v>11</v>
      </c>
      <c r="N2866">
        <v>10</v>
      </c>
      <c r="O2866" s="33">
        <v>125</v>
      </c>
      <c r="P2866" s="35">
        <v>3382.3429999999998</v>
      </c>
    </row>
    <row r="2867" spans="1:16" ht="13.8" x14ac:dyDescent="0.3">
      <c r="A2867" s="7" t="s">
        <v>6028</v>
      </c>
      <c r="B2867" t="s">
        <v>6029</v>
      </c>
      <c r="C2867" t="s">
        <v>4959</v>
      </c>
      <c r="D2867" t="s">
        <v>80</v>
      </c>
      <c r="E2867" t="s">
        <v>1814</v>
      </c>
      <c r="F2867" s="33" t="s">
        <v>269</v>
      </c>
      <c r="G2867" t="s">
        <v>3414</v>
      </c>
      <c r="H2867" t="s">
        <v>6023</v>
      </c>
      <c r="I2867" t="s">
        <v>1815</v>
      </c>
      <c r="J2867">
        <v>243</v>
      </c>
      <c r="L2867">
        <v>200</v>
      </c>
      <c r="M2867">
        <v>11</v>
      </c>
      <c r="N2867">
        <v>10</v>
      </c>
      <c r="O2867" s="33">
        <v>125</v>
      </c>
      <c r="P2867" s="35">
        <v>3360.672</v>
      </c>
    </row>
    <row r="2868" spans="1:16" ht="13.8" x14ac:dyDescent="0.3">
      <c r="A2868" s="7" t="s">
        <v>6030</v>
      </c>
      <c r="B2868" t="s">
        <v>6031</v>
      </c>
      <c r="C2868" t="s">
        <v>4959</v>
      </c>
      <c r="D2868" t="s">
        <v>80</v>
      </c>
      <c r="E2868" t="s">
        <v>1097</v>
      </c>
      <c r="F2868" s="33" t="s">
        <v>269</v>
      </c>
      <c r="G2868" t="s">
        <v>3414</v>
      </c>
      <c r="H2868" t="s">
        <v>6032</v>
      </c>
      <c r="I2868" t="s">
        <v>6033</v>
      </c>
      <c r="J2868">
        <v>274</v>
      </c>
      <c r="L2868">
        <v>220</v>
      </c>
      <c r="M2868">
        <v>11</v>
      </c>
      <c r="N2868">
        <v>11</v>
      </c>
      <c r="O2868" s="33">
        <v>125</v>
      </c>
      <c r="P2868" s="35">
        <v>3821</v>
      </c>
    </row>
    <row r="2869" spans="1:16" ht="13.8" x14ac:dyDescent="0.3">
      <c r="A2869" s="7" t="s">
        <v>6034</v>
      </c>
      <c r="B2869" t="s">
        <v>6035</v>
      </c>
      <c r="C2869" t="s">
        <v>4959</v>
      </c>
      <c r="D2869" t="s">
        <v>80</v>
      </c>
      <c r="E2869" t="s">
        <v>1097</v>
      </c>
      <c r="F2869" s="33" t="s">
        <v>269</v>
      </c>
      <c r="G2869" t="s">
        <v>3414</v>
      </c>
      <c r="H2869" t="s">
        <v>6032</v>
      </c>
      <c r="I2869" t="s">
        <v>6033</v>
      </c>
      <c r="J2869">
        <v>274</v>
      </c>
      <c r="L2869">
        <v>220</v>
      </c>
      <c r="M2869">
        <v>11</v>
      </c>
      <c r="N2869">
        <v>11</v>
      </c>
      <c r="O2869" s="33">
        <v>125</v>
      </c>
      <c r="P2869" s="35">
        <v>4107.4880000000003</v>
      </c>
    </row>
    <row r="2870" spans="1:16" ht="13.8" x14ac:dyDescent="0.3">
      <c r="A2870" s="7" t="s">
        <v>6036</v>
      </c>
      <c r="B2870" t="s">
        <v>6037</v>
      </c>
      <c r="C2870" t="s">
        <v>4959</v>
      </c>
      <c r="D2870" t="s">
        <v>80</v>
      </c>
      <c r="E2870" t="s">
        <v>1097</v>
      </c>
      <c r="F2870" s="33" t="s">
        <v>269</v>
      </c>
      <c r="G2870" t="s">
        <v>3414</v>
      </c>
      <c r="H2870" t="s">
        <v>6032</v>
      </c>
      <c r="I2870" t="s">
        <v>6033</v>
      </c>
      <c r="J2870">
        <v>274</v>
      </c>
      <c r="L2870">
        <v>220</v>
      </c>
      <c r="M2870">
        <v>11</v>
      </c>
      <c r="N2870">
        <v>11</v>
      </c>
      <c r="O2870" s="33">
        <v>125</v>
      </c>
      <c r="P2870" s="35">
        <v>4129.1589999999997</v>
      </c>
    </row>
    <row r="2871" spans="1:16" ht="13.8" x14ac:dyDescent="0.3">
      <c r="A2871" s="7" t="s">
        <v>6038</v>
      </c>
      <c r="B2871" t="s">
        <v>6039</v>
      </c>
      <c r="C2871" t="s">
        <v>4959</v>
      </c>
      <c r="D2871" t="s">
        <v>80</v>
      </c>
      <c r="E2871" t="s">
        <v>1097</v>
      </c>
      <c r="F2871" s="34" t="s">
        <v>269</v>
      </c>
      <c r="G2871" t="s">
        <v>3414</v>
      </c>
      <c r="H2871" t="s">
        <v>6032</v>
      </c>
      <c r="I2871" t="s">
        <v>6033</v>
      </c>
      <c r="J2871">
        <v>274</v>
      </c>
      <c r="L2871">
        <v>220</v>
      </c>
      <c r="M2871">
        <v>11</v>
      </c>
      <c r="N2871">
        <v>11</v>
      </c>
      <c r="O2871" s="33">
        <v>125</v>
      </c>
      <c r="P2871" s="35">
        <v>4107.4880000000003</v>
      </c>
    </row>
    <row r="2872" spans="1:16" ht="13.8" x14ac:dyDescent="0.3">
      <c r="A2872" s="7" t="s">
        <v>6040</v>
      </c>
      <c r="B2872" t="s">
        <v>6041</v>
      </c>
      <c r="C2872" t="s">
        <v>4959</v>
      </c>
      <c r="D2872" t="s">
        <v>77</v>
      </c>
      <c r="E2872" t="s">
        <v>1234</v>
      </c>
      <c r="F2872" s="34">
        <v>0.67361111111111105</v>
      </c>
      <c r="G2872" t="s">
        <v>3414</v>
      </c>
      <c r="H2872" t="s">
        <v>4100</v>
      </c>
      <c r="I2872" t="s">
        <v>1235</v>
      </c>
      <c r="J2872">
        <v>51</v>
      </c>
      <c r="K2872">
        <v>58</v>
      </c>
      <c r="L2872">
        <v>88</v>
      </c>
      <c r="M2872">
        <v>11</v>
      </c>
      <c r="N2872">
        <v>10</v>
      </c>
      <c r="O2872" s="33" t="s">
        <v>433</v>
      </c>
      <c r="P2872" s="35">
        <v>1065</v>
      </c>
    </row>
    <row r="2873" spans="1:16" ht="13.8" x14ac:dyDescent="0.3">
      <c r="A2873" s="7" t="s">
        <v>6042</v>
      </c>
      <c r="B2873" t="s">
        <v>6043</v>
      </c>
      <c r="C2873" t="s">
        <v>4959</v>
      </c>
      <c r="D2873" t="s">
        <v>77</v>
      </c>
      <c r="E2873" t="s">
        <v>1234</v>
      </c>
      <c r="F2873" s="34">
        <v>0.67361111111111105</v>
      </c>
      <c r="G2873" t="s">
        <v>3418</v>
      </c>
      <c r="H2873" t="s">
        <v>4100</v>
      </c>
      <c r="I2873" t="s">
        <v>1235</v>
      </c>
      <c r="J2873">
        <v>51</v>
      </c>
      <c r="K2873">
        <v>58</v>
      </c>
      <c r="L2873">
        <v>88</v>
      </c>
      <c r="M2873">
        <v>11</v>
      </c>
      <c r="N2873">
        <v>10</v>
      </c>
      <c r="O2873" s="33" t="s">
        <v>433</v>
      </c>
      <c r="P2873" s="35">
        <v>1065</v>
      </c>
    </row>
    <row r="2874" spans="1:16" ht="13.8" x14ac:dyDescent="0.3">
      <c r="A2874" s="7" t="s">
        <v>6044</v>
      </c>
      <c r="B2874" t="s">
        <v>6045</v>
      </c>
      <c r="C2874" t="s">
        <v>4959</v>
      </c>
      <c r="D2874" t="s">
        <v>77</v>
      </c>
      <c r="E2874" t="s">
        <v>1234</v>
      </c>
      <c r="F2874" s="34">
        <v>0.67361111111111105</v>
      </c>
      <c r="G2874" t="s">
        <v>3418</v>
      </c>
      <c r="H2874" t="s">
        <v>4100</v>
      </c>
      <c r="I2874" t="s">
        <v>1235</v>
      </c>
      <c r="J2874">
        <v>51</v>
      </c>
      <c r="K2874">
        <v>58</v>
      </c>
      <c r="L2874">
        <v>88</v>
      </c>
      <c r="M2874">
        <v>11</v>
      </c>
      <c r="N2874">
        <v>10</v>
      </c>
      <c r="O2874" s="33" t="s">
        <v>433</v>
      </c>
      <c r="P2874" s="35">
        <v>1351.9369999999999</v>
      </c>
    </row>
    <row r="2875" spans="1:16" ht="13.8" x14ac:dyDescent="0.3">
      <c r="A2875" s="7" t="s">
        <v>6046</v>
      </c>
      <c r="B2875" t="s">
        <v>6047</v>
      </c>
      <c r="C2875" t="s">
        <v>4959</v>
      </c>
      <c r="D2875" t="s">
        <v>77</v>
      </c>
      <c r="E2875" t="s">
        <v>1234</v>
      </c>
      <c r="F2875" s="34">
        <v>0.67361111111111105</v>
      </c>
      <c r="G2875" t="s">
        <v>3418</v>
      </c>
      <c r="H2875" t="s">
        <v>4100</v>
      </c>
      <c r="I2875" t="s">
        <v>1235</v>
      </c>
      <c r="J2875">
        <v>51</v>
      </c>
      <c r="K2875">
        <v>58</v>
      </c>
      <c r="L2875">
        <v>88</v>
      </c>
      <c r="M2875">
        <v>11</v>
      </c>
      <c r="N2875">
        <v>10</v>
      </c>
      <c r="O2875" s="33" t="s">
        <v>433</v>
      </c>
      <c r="P2875" s="35">
        <v>1373.6079999999999</v>
      </c>
    </row>
    <row r="2876" spans="1:16" ht="13.8" x14ac:dyDescent="0.3">
      <c r="A2876" s="7" t="s">
        <v>6048</v>
      </c>
      <c r="B2876" t="s">
        <v>6049</v>
      </c>
      <c r="C2876" t="s">
        <v>4959</v>
      </c>
      <c r="D2876" t="s">
        <v>77</v>
      </c>
      <c r="E2876" t="s">
        <v>1234</v>
      </c>
      <c r="F2876" s="34">
        <v>0.67361111111111105</v>
      </c>
      <c r="G2876" t="s">
        <v>3418</v>
      </c>
      <c r="H2876" t="s">
        <v>4100</v>
      </c>
      <c r="I2876" t="s">
        <v>1235</v>
      </c>
      <c r="J2876">
        <v>51</v>
      </c>
      <c r="K2876">
        <v>58</v>
      </c>
      <c r="L2876">
        <v>88</v>
      </c>
      <c r="M2876">
        <v>11</v>
      </c>
      <c r="N2876">
        <v>10</v>
      </c>
      <c r="O2876" s="33" t="s">
        <v>433</v>
      </c>
      <c r="P2876" s="35">
        <v>1256.9179999999999</v>
      </c>
    </row>
    <row r="2877" spans="1:16" ht="13.8" x14ac:dyDescent="0.3">
      <c r="A2877" s="7" t="s">
        <v>6050</v>
      </c>
      <c r="B2877" t="s">
        <v>6051</v>
      </c>
      <c r="C2877" t="s">
        <v>4959</v>
      </c>
      <c r="D2877" t="s">
        <v>77</v>
      </c>
      <c r="E2877" t="s">
        <v>1234</v>
      </c>
      <c r="F2877" s="34">
        <v>0.67361111111111105</v>
      </c>
      <c r="G2877" t="s">
        <v>3418</v>
      </c>
      <c r="H2877" t="s">
        <v>4100</v>
      </c>
      <c r="I2877" t="s">
        <v>1235</v>
      </c>
      <c r="J2877">
        <v>51</v>
      </c>
      <c r="K2877">
        <v>58</v>
      </c>
      <c r="L2877">
        <v>88</v>
      </c>
      <c r="M2877">
        <v>11</v>
      </c>
      <c r="N2877">
        <v>10</v>
      </c>
      <c r="O2877" s="33" t="s">
        <v>433</v>
      </c>
      <c r="P2877" s="35">
        <v>1543.6420000000001</v>
      </c>
    </row>
    <row r="2878" spans="1:16" ht="13.8" x14ac:dyDescent="0.3">
      <c r="A2878" s="7" t="s">
        <v>6052</v>
      </c>
      <c r="B2878" t="s">
        <v>6053</v>
      </c>
      <c r="C2878" t="s">
        <v>4959</v>
      </c>
      <c r="D2878" t="s">
        <v>77</v>
      </c>
      <c r="E2878" t="s">
        <v>1234</v>
      </c>
      <c r="F2878" s="34">
        <v>0.67361111111111105</v>
      </c>
      <c r="G2878" t="s">
        <v>3418</v>
      </c>
      <c r="H2878" t="s">
        <v>4100</v>
      </c>
      <c r="I2878" t="s">
        <v>1235</v>
      </c>
      <c r="J2878">
        <v>51</v>
      </c>
      <c r="K2878">
        <v>58</v>
      </c>
      <c r="L2878">
        <v>88</v>
      </c>
      <c r="M2878">
        <v>11</v>
      </c>
      <c r="N2878">
        <v>10</v>
      </c>
      <c r="O2878" s="33" t="s">
        <v>433</v>
      </c>
      <c r="P2878" s="35">
        <v>1563.646</v>
      </c>
    </row>
    <row r="2879" spans="1:16" ht="13.8" x14ac:dyDescent="0.3">
      <c r="A2879" s="7" t="s">
        <v>6054</v>
      </c>
      <c r="B2879" t="s">
        <v>6055</v>
      </c>
      <c r="C2879" t="s">
        <v>4959</v>
      </c>
      <c r="D2879" t="s">
        <v>77</v>
      </c>
      <c r="E2879" t="s">
        <v>1234</v>
      </c>
      <c r="F2879" s="34">
        <v>0.67361111111111105</v>
      </c>
      <c r="G2879" t="s">
        <v>3418</v>
      </c>
      <c r="H2879" t="s">
        <v>4100</v>
      </c>
      <c r="I2879" t="s">
        <v>1235</v>
      </c>
      <c r="J2879">
        <v>51</v>
      </c>
      <c r="K2879">
        <v>58</v>
      </c>
      <c r="L2879">
        <v>88</v>
      </c>
      <c r="M2879">
        <v>11</v>
      </c>
      <c r="N2879">
        <v>10</v>
      </c>
      <c r="O2879" s="33" t="s">
        <v>433</v>
      </c>
      <c r="P2879" s="35">
        <v>1543.6420000000001</v>
      </c>
    </row>
    <row r="2880" spans="1:16" ht="13.8" x14ac:dyDescent="0.3">
      <c r="A2880" s="7" t="s">
        <v>6056</v>
      </c>
      <c r="B2880" t="s">
        <v>6057</v>
      </c>
      <c r="C2880" t="s">
        <v>4959</v>
      </c>
      <c r="D2880" t="s">
        <v>77</v>
      </c>
      <c r="E2880" t="s">
        <v>1234</v>
      </c>
      <c r="F2880" s="34">
        <v>0.67361111111111105</v>
      </c>
      <c r="G2880" t="s">
        <v>3418</v>
      </c>
      <c r="H2880" t="s">
        <v>4100</v>
      </c>
      <c r="I2880" t="s">
        <v>1235</v>
      </c>
      <c r="J2880">
        <v>51</v>
      </c>
      <c r="K2880">
        <v>58</v>
      </c>
      <c r="L2880">
        <v>88</v>
      </c>
      <c r="M2880">
        <v>11</v>
      </c>
      <c r="N2880">
        <v>10</v>
      </c>
      <c r="O2880" s="33" t="s">
        <v>433</v>
      </c>
      <c r="P2880" s="35">
        <v>1351.9369999999999</v>
      </c>
    </row>
    <row r="2881" spans="1:16" ht="13.8" x14ac:dyDescent="0.3">
      <c r="A2881" s="7" t="s">
        <v>6058</v>
      </c>
      <c r="B2881" t="s">
        <v>6059</v>
      </c>
      <c r="C2881" t="s">
        <v>4959</v>
      </c>
      <c r="D2881" t="s">
        <v>77</v>
      </c>
      <c r="E2881" t="s">
        <v>1234</v>
      </c>
      <c r="F2881" s="34">
        <v>0.67361111111111105</v>
      </c>
      <c r="G2881" t="s">
        <v>3435</v>
      </c>
      <c r="H2881" t="s">
        <v>4100</v>
      </c>
      <c r="I2881" t="s">
        <v>1235</v>
      </c>
      <c r="J2881">
        <v>51</v>
      </c>
      <c r="K2881">
        <v>58</v>
      </c>
      <c r="L2881">
        <v>88</v>
      </c>
      <c r="M2881">
        <v>11</v>
      </c>
      <c r="N2881">
        <v>10</v>
      </c>
      <c r="O2881" s="33" t="s">
        <v>433</v>
      </c>
      <c r="P2881" s="35">
        <v>1065</v>
      </c>
    </row>
    <row r="2882" spans="1:16" ht="13.8" x14ac:dyDescent="0.3">
      <c r="A2882" s="7" t="s">
        <v>6060</v>
      </c>
      <c r="B2882" t="s">
        <v>6061</v>
      </c>
      <c r="C2882" t="s">
        <v>4959</v>
      </c>
      <c r="D2882" t="s">
        <v>77</v>
      </c>
      <c r="E2882" t="s">
        <v>1234</v>
      </c>
      <c r="F2882" s="34">
        <v>0.67361111111111105</v>
      </c>
      <c r="G2882" t="s">
        <v>3435</v>
      </c>
      <c r="H2882" t="s">
        <v>4100</v>
      </c>
      <c r="I2882" t="s">
        <v>1235</v>
      </c>
      <c r="J2882">
        <v>51</v>
      </c>
      <c r="K2882">
        <v>58</v>
      </c>
      <c r="L2882">
        <v>88</v>
      </c>
      <c r="M2882">
        <v>11</v>
      </c>
      <c r="N2882">
        <v>10</v>
      </c>
      <c r="O2882" s="33" t="s">
        <v>433</v>
      </c>
      <c r="P2882" s="35">
        <v>1351.9369999999999</v>
      </c>
    </row>
    <row r="2883" spans="1:16" ht="13.8" x14ac:dyDescent="0.3">
      <c r="A2883" s="7" t="s">
        <v>6062</v>
      </c>
      <c r="B2883" t="s">
        <v>6063</v>
      </c>
      <c r="C2883" t="s">
        <v>4959</v>
      </c>
      <c r="D2883" t="s">
        <v>77</v>
      </c>
      <c r="E2883" t="s">
        <v>1234</v>
      </c>
      <c r="F2883" s="34">
        <v>0.67361111111111105</v>
      </c>
      <c r="G2883" t="s">
        <v>3435</v>
      </c>
      <c r="H2883" t="s">
        <v>4100</v>
      </c>
      <c r="I2883" t="s">
        <v>1235</v>
      </c>
      <c r="J2883">
        <v>51</v>
      </c>
      <c r="K2883">
        <v>58</v>
      </c>
      <c r="L2883">
        <v>88</v>
      </c>
      <c r="M2883">
        <v>11</v>
      </c>
      <c r="N2883">
        <v>10</v>
      </c>
      <c r="O2883" s="33" t="s">
        <v>433</v>
      </c>
      <c r="P2883" s="35">
        <v>1373.6079999999999</v>
      </c>
    </row>
    <row r="2884" spans="1:16" ht="13.8" x14ac:dyDescent="0.3">
      <c r="A2884" s="7" t="s">
        <v>6064</v>
      </c>
      <c r="B2884" t="s">
        <v>6065</v>
      </c>
      <c r="C2884" t="s">
        <v>4959</v>
      </c>
      <c r="D2884" t="s">
        <v>77</v>
      </c>
      <c r="E2884" t="s">
        <v>1234</v>
      </c>
      <c r="F2884" s="34">
        <v>0.67361111111111105</v>
      </c>
      <c r="G2884" t="s">
        <v>3435</v>
      </c>
      <c r="H2884" t="s">
        <v>4100</v>
      </c>
      <c r="I2884" t="s">
        <v>1235</v>
      </c>
      <c r="J2884">
        <v>51</v>
      </c>
      <c r="K2884">
        <v>58</v>
      </c>
      <c r="L2884">
        <v>88</v>
      </c>
      <c r="M2884">
        <v>11</v>
      </c>
      <c r="N2884">
        <v>10</v>
      </c>
      <c r="O2884" s="33" t="s">
        <v>433</v>
      </c>
      <c r="P2884" s="35">
        <v>1256.9179999999999</v>
      </c>
    </row>
    <row r="2885" spans="1:16" ht="13.8" x14ac:dyDescent="0.3">
      <c r="A2885" s="7" t="s">
        <v>6066</v>
      </c>
      <c r="B2885" t="s">
        <v>6067</v>
      </c>
      <c r="C2885" t="s">
        <v>4959</v>
      </c>
      <c r="D2885" t="s">
        <v>77</v>
      </c>
      <c r="E2885" t="s">
        <v>1234</v>
      </c>
      <c r="F2885" s="34">
        <v>0.67361111111111105</v>
      </c>
      <c r="G2885" t="s">
        <v>3435</v>
      </c>
      <c r="H2885" t="s">
        <v>4100</v>
      </c>
      <c r="I2885" t="s">
        <v>1235</v>
      </c>
      <c r="J2885">
        <v>51</v>
      </c>
      <c r="K2885">
        <v>58</v>
      </c>
      <c r="L2885">
        <v>88</v>
      </c>
      <c r="M2885">
        <v>11</v>
      </c>
      <c r="N2885">
        <v>10</v>
      </c>
      <c r="O2885" s="33" t="s">
        <v>433</v>
      </c>
      <c r="P2885" s="35">
        <v>1543.6420000000001</v>
      </c>
    </row>
    <row r="2886" spans="1:16" ht="13.8" x14ac:dyDescent="0.3">
      <c r="A2886" s="7" t="s">
        <v>6068</v>
      </c>
      <c r="B2886" t="s">
        <v>6069</v>
      </c>
      <c r="C2886" t="s">
        <v>4959</v>
      </c>
      <c r="D2886" t="s">
        <v>77</v>
      </c>
      <c r="E2886" t="s">
        <v>1234</v>
      </c>
      <c r="F2886" s="34">
        <v>0.67361111111111105</v>
      </c>
      <c r="G2886" t="s">
        <v>3435</v>
      </c>
      <c r="H2886" t="s">
        <v>4100</v>
      </c>
      <c r="I2886" t="s">
        <v>1235</v>
      </c>
      <c r="J2886">
        <v>51</v>
      </c>
      <c r="K2886">
        <v>58</v>
      </c>
      <c r="L2886">
        <v>88</v>
      </c>
      <c r="M2886">
        <v>11</v>
      </c>
      <c r="N2886">
        <v>10</v>
      </c>
      <c r="O2886" s="33" t="s">
        <v>433</v>
      </c>
      <c r="P2886" s="35">
        <v>1563.646</v>
      </c>
    </row>
    <row r="2887" spans="1:16" ht="13.8" x14ac:dyDescent="0.3">
      <c r="A2887" s="7" t="s">
        <v>6070</v>
      </c>
      <c r="B2887" t="s">
        <v>6071</v>
      </c>
      <c r="C2887" t="s">
        <v>4959</v>
      </c>
      <c r="D2887" t="s">
        <v>77</v>
      </c>
      <c r="E2887" t="s">
        <v>1234</v>
      </c>
      <c r="F2887" s="34">
        <v>0.67361111111111105</v>
      </c>
      <c r="G2887" t="s">
        <v>3435</v>
      </c>
      <c r="H2887" t="s">
        <v>4100</v>
      </c>
      <c r="I2887" t="s">
        <v>1235</v>
      </c>
      <c r="J2887">
        <v>51</v>
      </c>
      <c r="K2887">
        <v>58</v>
      </c>
      <c r="L2887">
        <v>88</v>
      </c>
      <c r="M2887">
        <v>11</v>
      </c>
      <c r="N2887">
        <v>10</v>
      </c>
      <c r="O2887" s="33" t="s">
        <v>433</v>
      </c>
      <c r="P2887" s="35">
        <v>1543.6420000000001</v>
      </c>
    </row>
    <row r="2888" spans="1:16" ht="13.8" x14ac:dyDescent="0.3">
      <c r="A2888" s="7" t="s">
        <v>6072</v>
      </c>
      <c r="B2888" t="s">
        <v>6073</v>
      </c>
      <c r="C2888" t="s">
        <v>4959</v>
      </c>
      <c r="D2888" t="s">
        <v>77</v>
      </c>
      <c r="E2888" t="s">
        <v>1234</v>
      </c>
      <c r="F2888" s="34">
        <v>0.67361111111111105</v>
      </c>
      <c r="G2888" t="s">
        <v>3435</v>
      </c>
      <c r="H2888" t="s">
        <v>4100</v>
      </c>
      <c r="I2888" t="s">
        <v>1235</v>
      </c>
      <c r="J2888">
        <v>51</v>
      </c>
      <c r="K2888">
        <v>58</v>
      </c>
      <c r="L2888">
        <v>88</v>
      </c>
      <c r="M2888">
        <v>11</v>
      </c>
      <c r="N2888">
        <v>10</v>
      </c>
      <c r="O2888" s="33" t="s">
        <v>433</v>
      </c>
      <c r="P2888" s="35">
        <v>1351.9369999999999</v>
      </c>
    </row>
    <row r="2889" spans="1:16" ht="13.8" x14ac:dyDescent="0.3">
      <c r="A2889" s="7" t="s">
        <v>6074</v>
      </c>
      <c r="B2889" t="s">
        <v>6075</v>
      </c>
      <c r="C2889" t="s">
        <v>4959</v>
      </c>
      <c r="D2889" t="s">
        <v>77</v>
      </c>
      <c r="E2889" t="s">
        <v>1234</v>
      </c>
      <c r="F2889" s="34">
        <v>0.67361111111111105</v>
      </c>
      <c r="G2889" t="s">
        <v>3414</v>
      </c>
      <c r="H2889" t="s">
        <v>4100</v>
      </c>
      <c r="I2889" t="s">
        <v>1235</v>
      </c>
      <c r="J2889">
        <v>51</v>
      </c>
      <c r="K2889">
        <v>58</v>
      </c>
      <c r="L2889">
        <v>88</v>
      </c>
      <c r="M2889">
        <v>11</v>
      </c>
      <c r="N2889">
        <v>10</v>
      </c>
      <c r="O2889" s="33" t="s">
        <v>433</v>
      </c>
      <c r="P2889" s="35">
        <v>1351.9369999999999</v>
      </c>
    </row>
    <row r="2890" spans="1:16" ht="13.8" x14ac:dyDescent="0.3">
      <c r="A2890" s="7" t="s">
        <v>6076</v>
      </c>
      <c r="B2890" t="s">
        <v>6077</v>
      </c>
      <c r="C2890" t="s">
        <v>4959</v>
      </c>
      <c r="D2890" t="s">
        <v>77</v>
      </c>
      <c r="E2890" t="s">
        <v>1234</v>
      </c>
      <c r="F2890" s="34">
        <v>0.67361111111111105</v>
      </c>
      <c r="G2890" t="s">
        <v>3414</v>
      </c>
      <c r="H2890" t="s">
        <v>4100</v>
      </c>
      <c r="I2890" t="s">
        <v>1235</v>
      </c>
      <c r="J2890">
        <v>51</v>
      </c>
      <c r="K2890">
        <v>58</v>
      </c>
      <c r="L2890">
        <v>88</v>
      </c>
      <c r="M2890">
        <v>11</v>
      </c>
      <c r="N2890">
        <v>10</v>
      </c>
      <c r="O2890" s="33" t="s">
        <v>433</v>
      </c>
      <c r="P2890" s="35">
        <v>1373.6079999999999</v>
      </c>
    </row>
    <row r="2891" spans="1:16" ht="13.8" x14ac:dyDescent="0.3">
      <c r="A2891" s="7" t="s">
        <v>6078</v>
      </c>
      <c r="B2891" t="s">
        <v>6079</v>
      </c>
      <c r="C2891" t="s">
        <v>4959</v>
      </c>
      <c r="D2891" t="s">
        <v>77</v>
      </c>
      <c r="E2891" t="s">
        <v>1234</v>
      </c>
      <c r="F2891" s="34">
        <v>0.67361111111111105</v>
      </c>
      <c r="G2891" t="s">
        <v>3414</v>
      </c>
      <c r="H2891" t="s">
        <v>4100</v>
      </c>
      <c r="I2891" t="s">
        <v>1235</v>
      </c>
      <c r="J2891">
        <v>51</v>
      </c>
      <c r="K2891">
        <v>58</v>
      </c>
      <c r="L2891">
        <v>88</v>
      </c>
      <c r="M2891">
        <v>11</v>
      </c>
      <c r="N2891">
        <v>10</v>
      </c>
      <c r="O2891" s="33" t="s">
        <v>433</v>
      </c>
      <c r="P2891" s="35">
        <v>1256.9179999999999</v>
      </c>
    </row>
    <row r="2892" spans="1:16" ht="13.8" x14ac:dyDescent="0.3">
      <c r="A2892" s="7" t="s">
        <v>6080</v>
      </c>
      <c r="B2892" t="s">
        <v>6081</v>
      </c>
      <c r="C2892" t="s">
        <v>4959</v>
      </c>
      <c r="D2892" t="s">
        <v>77</v>
      </c>
      <c r="E2892" t="s">
        <v>1234</v>
      </c>
      <c r="F2892" s="34">
        <v>0.67361111111111105</v>
      </c>
      <c r="G2892" t="s">
        <v>3414</v>
      </c>
      <c r="H2892" t="s">
        <v>4100</v>
      </c>
      <c r="I2892" t="s">
        <v>1235</v>
      </c>
      <c r="J2892">
        <v>51</v>
      </c>
      <c r="K2892">
        <v>58</v>
      </c>
      <c r="L2892">
        <v>88</v>
      </c>
      <c r="M2892">
        <v>11</v>
      </c>
      <c r="N2892">
        <v>10</v>
      </c>
      <c r="O2892" s="33" t="s">
        <v>433</v>
      </c>
      <c r="P2892" s="35">
        <v>1543.6420000000001</v>
      </c>
    </row>
    <row r="2893" spans="1:16" ht="13.8" x14ac:dyDescent="0.3">
      <c r="A2893" s="7" t="s">
        <v>6082</v>
      </c>
      <c r="B2893" t="s">
        <v>6083</v>
      </c>
      <c r="C2893" t="s">
        <v>4959</v>
      </c>
      <c r="D2893" t="s">
        <v>77</v>
      </c>
      <c r="E2893" t="s">
        <v>1234</v>
      </c>
      <c r="F2893" s="34">
        <v>0.67361111111111105</v>
      </c>
      <c r="G2893" t="s">
        <v>3414</v>
      </c>
      <c r="H2893" t="s">
        <v>4100</v>
      </c>
      <c r="I2893" t="s">
        <v>1235</v>
      </c>
      <c r="J2893">
        <v>51</v>
      </c>
      <c r="K2893">
        <v>58</v>
      </c>
      <c r="L2893">
        <v>88</v>
      </c>
      <c r="M2893">
        <v>11</v>
      </c>
      <c r="N2893">
        <v>10</v>
      </c>
      <c r="O2893" s="33" t="s">
        <v>433</v>
      </c>
      <c r="P2893" s="35">
        <v>1563.646</v>
      </c>
    </row>
    <row r="2894" spans="1:16" ht="13.8" x14ac:dyDescent="0.3">
      <c r="A2894" s="7" t="s">
        <v>6084</v>
      </c>
      <c r="B2894" t="s">
        <v>6085</v>
      </c>
      <c r="C2894" t="s">
        <v>4959</v>
      </c>
      <c r="D2894" t="s">
        <v>77</v>
      </c>
      <c r="E2894" t="s">
        <v>1234</v>
      </c>
      <c r="F2894" s="34">
        <v>0.67361111111111105</v>
      </c>
      <c r="G2894" t="s">
        <v>3414</v>
      </c>
      <c r="H2894" t="s">
        <v>4100</v>
      </c>
      <c r="I2894" t="s">
        <v>1235</v>
      </c>
      <c r="J2894">
        <v>51</v>
      </c>
      <c r="K2894">
        <v>58</v>
      </c>
      <c r="L2894">
        <v>88</v>
      </c>
      <c r="M2894">
        <v>11</v>
      </c>
      <c r="N2894">
        <v>10</v>
      </c>
      <c r="O2894" s="33" t="s">
        <v>433</v>
      </c>
      <c r="P2894" s="35">
        <v>1543.6420000000001</v>
      </c>
    </row>
    <row r="2895" spans="1:16" ht="13.8" x14ac:dyDescent="0.3">
      <c r="A2895" s="7" t="s">
        <v>6086</v>
      </c>
      <c r="B2895" t="s">
        <v>6087</v>
      </c>
      <c r="C2895" t="s">
        <v>4959</v>
      </c>
      <c r="D2895" t="s">
        <v>77</v>
      </c>
      <c r="E2895" t="s">
        <v>1234</v>
      </c>
      <c r="F2895" s="34">
        <v>0.67361111111111105</v>
      </c>
      <c r="G2895" t="s">
        <v>3464</v>
      </c>
      <c r="H2895" t="s">
        <v>4100</v>
      </c>
      <c r="I2895" t="s">
        <v>1235</v>
      </c>
      <c r="J2895">
        <v>51</v>
      </c>
      <c r="K2895">
        <v>58</v>
      </c>
      <c r="L2895">
        <v>88</v>
      </c>
      <c r="M2895">
        <v>11</v>
      </c>
      <c r="N2895">
        <v>10</v>
      </c>
      <c r="O2895" s="33" t="s">
        <v>433</v>
      </c>
      <c r="P2895" s="35">
        <v>3662</v>
      </c>
    </row>
    <row r="2896" spans="1:16" ht="13.8" x14ac:dyDescent="0.3">
      <c r="A2896" s="7" t="s">
        <v>6088</v>
      </c>
      <c r="B2896" t="s">
        <v>6089</v>
      </c>
      <c r="C2896" t="s">
        <v>4959</v>
      </c>
      <c r="D2896" t="s">
        <v>77</v>
      </c>
      <c r="E2896" t="s">
        <v>1234</v>
      </c>
      <c r="F2896" s="34">
        <v>0.67361111111111105</v>
      </c>
      <c r="G2896" t="s">
        <v>3464</v>
      </c>
      <c r="H2896" t="s">
        <v>4100</v>
      </c>
      <c r="I2896" t="s">
        <v>1235</v>
      </c>
      <c r="J2896">
        <v>51</v>
      </c>
      <c r="K2896">
        <v>58</v>
      </c>
      <c r="L2896">
        <v>88</v>
      </c>
      <c r="M2896">
        <v>11</v>
      </c>
      <c r="N2896">
        <v>10</v>
      </c>
      <c r="O2896" s="33" t="s">
        <v>433</v>
      </c>
      <c r="P2896" s="35">
        <v>3949.123</v>
      </c>
    </row>
    <row r="2897" spans="1:16" ht="13.8" x14ac:dyDescent="0.3">
      <c r="A2897" s="7" t="s">
        <v>6090</v>
      </c>
      <c r="B2897" t="s">
        <v>6091</v>
      </c>
      <c r="C2897" t="s">
        <v>4959</v>
      </c>
      <c r="D2897" t="s">
        <v>77</v>
      </c>
      <c r="E2897" t="s">
        <v>1234</v>
      </c>
      <c r="F2897" s="34">
        <v>0.67361111111111105</v>
      </c>
      <c r="G2897" t="s">
        <v>3464</v>
      </c>
      <c r="H2897" t="s">
        <v>4100</v>
      </c>
      <c r="I2897" t="s">
        <v>1235</v>
      </c>
      <c r="J2897">
        <v>51</v>
      </c>
      <c r="K2897">
        <v>58</v>
      </c>
      <c r="L2897">
        <v>88</v>
      </c>
      <c r="M2897">
        <v>11</v>
      </c>
      <c r="N2897">
        <v>10</v>
      </c>
      <c r="O2897" s="33" t="s">
        <v>433</v>
      </c>
      <c r="P2897" s="35">
        <v>3970.7939999999999</v>
      </c>
    </row>
    <row r="2898" spans="1:16" ht="13.8" x14ac:dyDescent="0.3">
      <c r="A2898" s="7" t="s">
        <v>6092</v>
      </c>
      <c r="B2898" t="s">
        <v>6093</v>
      </c>
      <c r="C2898" t="s">
        <v>4959</v>
      </c>
      <c r="D2898" t="s">
        <v>77</v>
      </c>
      <c r="E2898" t="s">
        <v>1234</v>
      </c>
      <c r="F2898" s="34">
        <v>0.67361111111111105</v>
      </c>
      <c r="G2898" t="s">
        <v>3464</v>
      </c>
      <c r="H2898" t="s">
        <v>4100</v>
      </c>
      <c r="I2898" t="s">
        <v>1235</v>
      </c>
      <c r="J2898">
        <v>51</v>
      </c>
      <c r="K2898">
        <v>58</v>
      </c>
      <c r="L2898">
        <v>88</v>
      </c>
      <c r="M2898">
        <v>11</v>
      </c>
      <c r="N2898">
        <v>10</v>
      </c>
      <c r="O2898" s="33" t="s">
        <v>433</v>
      </c>
      <c r="P2898" s="35">
        <v>3854.1039999999998</v>
      </c>
    </row>
    <row r="2899" spans="1:16" ht="13.8" x14ac:dyDescent="0.3">
      <c r="A2899" s="7" t="s">
        <v>6094</v>
      </c>
      <c r="B2899" t="s">
        <v>6095</v>
      </c>
      <c r="C2899" t="s">
        <v>4959</v>
      </c>
      <c r="D2899" t="s">
        <v>77</v>
      </c>
      <c r="E2899" t="s">
        <v>1234</v>
      </c>
      <c r="F2899" s="34">
        <v>0.67361111111111105</v>
      </c>
      <c r="G2899" t="s">
        <v>3464</v>
      </c>
      <c r="H2899" t="s">
        <v>4100</v>
      </c>
      <c r="I2899" t="s">
        <v>1235</v>
      </c>
      <c r="J2899">
        <v>51</v>
      </c>
      <c r="K2899">
        <v>58</v>
      </c>
      <c r="L2899">
        <v>88</v>
      </c>
      <c r="M2899">
        <v>11</v>
      </c>
      <c r="N2899">
        <v>10</v>
      </c>
      <c r="O2899" s="33" t="s">
        <v>433</v>
      </c>
      <c r="P2899" s="35">
        <v>4140.8280000000004</v>
      </c>
    </row>
    <row r="2900" spans="1:16" ht="13.8" x14ac:dyDescent="0.3">
      <c r="A2900" s="7" t="s">
        <v>6096</v>
      </c>
      <c r="B2900" t="s">
        <v>6097</v>
      </c>
      <c r="C2900" t="s">
        <v>4959</v>
      </c>
      <c r="D2900" t="s">
        <v>77</v>
      </c>
      <c r="E2900" t="s">
        <v>1234</v>
      </c>
      <c r="F2900" s="34">
        <v>0.67361111111111105</v>
      </c>
      <c r="G2900" t="s">
        <v>3464</v>
      </c>
      <c r="H2900" t="s">
        <v>4100</v>
      </c>
      <c r="I2900" t="s">
        <v>1235</v>
      </c>
      <c r="J2900">
        <v>51</v>
      </c>
      <c r="K2900">
        <v>58</v>
      </c>
      <c r="L2900">
        <v>88</v>
      </c>
      <c r="M2900">
        <v>11</v>
      </c>
      <c r="N2900">
        <v>10</v>
      </c>
      <c r="O2900" s="33" t="s">
        <v>433</v>
      </c>
      <c r="P2900" s="35">
        <v>4160.8320000000003</v>
      </c>
    </row>
    <row r="2901" spans="1:16" ht="13.8" x14ac:dyDescent="0.3">
      <c r="A2901" s="7" t="s">
        <v>6098</v>
      </c>
      <c r="B2901" t="s">
        <v>6099</v>
      </c>
      <c r="C2901" t="s">
        <v>4959</v>
      </c>
      <c r="D2901" t="s">
        <v>77</v>
      </c>
      <c r="E2901" t="s">
        <v>1234</v>
      </c>
      <c r="F2901" s="34">
        <v>0.67361111111111105</v>
      </c>
      <c r="G2901" t="s">
        <v>3464</v>
      </c>
      <c r="H2901" t="s">
        <v>4100</v>
      </c>
      <c r="I2901" t="s">
        <v>1235</v>
      </c>
      <c r="J2901">
        <v>51</v>
      </c>
      <c r="K2901">
        <v>58</v>
      </c>
      <c r="L2901">
        <v>88</v>
      </c>
      <c r="M2901">
        <v>11</v>
      </c>
      <c r="N2901">
        <v>10</v>
      </c>
      <c r="O2901" s="33" t="s">
        <v>433</v>
      </c>
      <c r="P2901" s="35">
        <v>4140.8280000000004</v>
      </c>
    </row>
    <row r="2902" spans="1:16" ht="13.8" x14ac:dyDescent="0.3">
      <c r="A2902" s="7" t="s">
        <v>6100</v>
      </c>
      <c r="B2902" t="s">
        <v>6101</v>
      </c>
      <c r="C2902" t="s">
        <v>4959</v>
      </c>
      <c r="D2902" t="s">
        <v>77</v>
      </c>
      <c r="E2902" t="s">
        <v>1234</v>
      </c>
      <c r="F2902" s="34">
        <v>0.67361111111111105</v>
      </c>
      <c r="G2902" t="s">
        <v>3464</v>
      </c>
      <c r="H2902" t="s">
        <v>4100</v>
      </c>
      <c r="I2902" t="s">
        <v>1235</v>
      </c>
      <c r="J2902">
        <v>51</v>
      </c>
      <c r="K2902">
        <v>58</v>
      </c>
      <c r="L2902">
        <v>88</v>
      </c>
      <c r="M2902">
        <v>11</v>
      </c>
      <c r="N2902">
        <v>10</v>
      </c>
      <c r="O2902" s="33" t="s">
        <v>433</v>
      </c>
      <c r="P2902" s="35">
        <v>3949.123</v>
      </c>
    </row>
    <row r="2903" spans="1:16" ht="13.8" x14ac:dyDescent="0.3">
      <c r="A2903" s="7" t="s">
        <v>6102</v>
      </c>
      <c r="B2903" t="s">
        <v>6103</v>
      </c>
      <c r="C2903" t="s">
        <v>4959</v>
      </c>
      <c r="D2903" t="s">
        <v>77</v>
      </c>
      <c r="E2903" t="s">
        <v>1234</v>
      </c>
      <c r="F2903" s="34">
        <v>0.67361111111111105</v>
      </c>
      <c r="G2903" t="s">
        <v>3481</v>
      </c>
      <c r="H2903" t="s">
        <v>4100</v>
      </c>
      <c r="I2903" t="s">
        <v>1235</v>
      </c>
      <c r="J2903">
        <v>51</v>
      </c>
      <c r="K2903">
        <v>58</v>
      </c>
      <c r="L2903">
        <v>88</v>
      </c>
      <c r="M2903">
        <v>11</v>
      </c>
      <c r="N2903">
        <v>10</v>
      </c>
      <c r="O2903" s="33" t="s">
        <v>433</v>
      </c>
      <c r="P2903" s="35">
        <v>3662</v>
      </c>
    </row>
    <row r="2904" spans="1:16" ht="13.8" x14ac:dyDescent="0.3">
      <c r="A2904" s="7" t="s">
        <v>6104</v>
      </c>
      <c r="B2904" t="s">
        <v>6105</v>
      </c>
      <c r="C2904" t="s">
        <v>4959</v>
      </c>
      <c r="D2904" t="s">
        <v>77</v>
      </c>
      <c r="E2904" t="s">
        <v>1234</v>
      </c>
      <c r="F2904" s="34">
        <v>0.67361111111111105</v>
      </c>
      <c r="G2904" t="s">
        <v>3481</v>
      </c>
      <c r="H2904" t="s">
        <v>4100</v>
      </c>
      <c r="I2904" t="s">
        <v>1235</v>
      </c>
      <c r="J2904">
        <v>51</v>
      </c>
      <c r="K2904">
        <v>58</v>
      </c>
      <c r="L2904">
        <v>88</v>
      </c>
      <c r="M2904">
        <v>11</v>
      </c>
      <c r="N2904">
        <v>10</v>
      </c>
      <c r="O2904" s="33" t="s">
        <v>433</v>
      </c>
      <c r="P2904" s="35">
        <v>3949.123</v>
      </c>
    </row>
    <row r="2905" spans="1:16" ht="13.8" x14ac:dyDescent="0.3">
      <c r="A2905" s="7" t="s">
        <v>6106</v>
      </c>
      <c r="B2905" t="s">
        <v>6107</v>
      </c>
      <c r="C2905" t="s">
        <v>4959</v>
      </c>
      <c r="D2905" t="s">
        <v>77</v>
      </c>
      <c r="E2905" t="s">
        <v>1234</v>
      </c>
      <c r="F2905" s="34">
        <v>0.67361111111111105</v>
      </c>
      <c r="G2905" t="s">
        <v>3481</v>
      </c>
      <c r="H2905" t="s">
        <v>4100</v>
      </c>
      <c r="I2905" t="s">
        <v>1235</v>
      </c>
      <c r="J2905">
        <v>51</v>
      </c>
      <c r="K2905">
        <v>58</v>
      </c>
      <c r="L2905">
        <v>88</v>
      </c>
      <c r="M2905">
        <v>11</v>
      </c>
      <c r="N2905">
        <v>10</v>
      </c>
      <c r="O2905" s="33" t="s">
        <v>433</v>
      </c>
      <c r="P2905" s="35">
        <v>3970.7939999999999</v>
      </c>
    </row>
    <row r="2906" spans="1:16" ht="13.8" x14ac:dyDescent="0.3">
      <c r="A2906" s="7" t="s">
        <v>6108</v>
      </c>
      <c r="B2906" t="s">
        <v>6109</v>
      </c>
      <c r="C2906" t="s">
        <v>4959</v>
      </c>
      <c r="D2906" t="s">
        <v>77</v>
      </c>
      <c r="E2906" t="s">
        <v>1234</v>
      </c>
      <c r="F2906" s="34">
        <v>0.67361111111111105</v>
      </c>
      <c r="G2906" t="s">
        <v>3481</v>
      </c>
      <c r="H2906" t="s">
        <v>4100</v>
      </c>
      <c r="I2906" t="s">
        <v>1235</v>
      </c>
      <c r="J2906">
        <v>51</v>
      </c>
      <c r="K2906">
        <v>58</v>
      </c>
      <c r="L2906">
        <v>88</v>
      </c>
      <c r="M2906">
        <v>11</v>
      </c>
      <c r="N2906">
        <v>10</v>
      </c>
      <c r="O2906" s="33" t="s">
        <v>433</v>
      </c>
      <c r="P2906" s="35">
        <v>3854.1039999999998</v>
      </c>
    </row>
    <row r="2907" spans="1:16" ht="13.8" x14ac:dyDescent="0.3">
      <c r="A2907" s="7" t="s">
        <v>6110</v>
      </c>
      <c r="B2907" t="s">
        <v>6111</v>
      </c>
      <c r="C2907" t="s">
        <v>4959</v>
      </c>
      <c r="D2907" t="s">
        <v>77</v>
      </c>
      <c r="E2907" t="s">
        <v>1234</v>
      </c>
      <c r="F2907" s="34">
        <v>0.67361111111111105</v>
      </c>
      <c r="G2907" t="s">
        <v>3481</v>
      </c>
      <c r="H2907" t="s">
        <v>4100</v>
      </c>
      <c r="I2907" t="s">
        <v>1235</v>
      </c>
      <c r="J2907">
        <v>51</v>
      </c>
      <c r="K2907">
        <v>58</v>
      </c>
      <c r="L2907">
        <v>88</v>
      </c>
      <c r="M2907">
        <v>11</v>
      </c>
      <c r="N2907">
        <v>10</v>
      </c>
      <c r="O2907" s="33" t="s">
        <v>433</v>
      </c>
      <c r="P2907" s="35">
        <v>4140.8280000000004</v>
      </c>
    </row>
    <row r="2908" spans="1:16" ht="13.8" x14ac:dyDescent="0.3">
      <c r="A2908" s="7" t="s">
        <v>6112</v>
      </c>
      <c r="B2908" t="s">
        <v>6113</v>
      </c>
      <c r="C2908" t="s">
        <v>4959</v>
      </c>
      <c r="D2908" t="s">
        <v>77</v>
      </c>
      <c r="E2908" t="s">
        <v>1234</v>
      </c>
      <c r="F2908" s="34">
        <v>0.67361111111111105</v>
      </c>
      <c r="G2908" t="s">
        <v>3481</v>
      </c>
      <c r="H2908" t="s">
        <v>4100</v>
      </c>
      <c r="I2908" t="s">
        <v>1235</v>
      </c>
      <c r="J2908">
        <v>51</v>
      </c>
      <c r="K2908">
        <v>58</v>
      </c>
      <c r="L2908">
        <v>88</v>
      </c>
      <c r="M2908">
        <v>11</v>
      </c>
      <c r="N2908">
        <v>10</v>
      </c>
      <c r="O2908" s="33" t="s">
        <v>433</v>
      </c>
      <c r="P2908" s="35">
        <v>4160.8320000000003</v>
      </c>
    </row>
    <row r="2909" spans="1:16" ht="13.8" x14ac:dyDescent="0.3">
      <c r="A2909" s="7" t="s">
        <v>6114</v>
      </c>
      <c r="B2909" t="s">
        <v>6115</v>
      </c>
      <c r="C2909" t="s">
        <v>4959</v>
      </c>
      <c r="D2909" t="s">
        <v>77</v>
      </c>
      <c r="E2909" t="s">
        <v>1234</v>
      </c>
      <c r="F2909" s="34">
        <v>0.67361111111111105</v>
      </c>
      <c r="G2909" t="s">
        <v>3481</v>
      </c>
      <c r="H2909" t="s">
        <v>4100</v>
      </c>
      <c r="I2909" t="s">
        <v>1235</v>
      </c>
      <c r="J2909">
        <v>51</v>
      </c>
      <c r="K2909">
        <v>58</v>
      </c>
      <c r="L2909">
        <v>88</v>
      </c>
      <c r="M2909">
        <v>11</v>
      </c>
      <c r="N2909">
        <v>10</v>
      </c>
      <c r="O2909" s="33" t="s">
        <v>433</v>
      </c>
      <c r="P2909" s="35">
        <v>4140.8280000000004</v>
      </c>
    </row>
    <row r="2910" spans="1:16" ht="13.8" x14ac:dyDescent="0.3">
      <c r="A2910" s="7" t="s">
        <v>6116</v>
      </c>
      <c r="B2910" t="s">
        <v>6117</v>
      </c>
      <c r="C2910" t="s">
        <v>4959</v>
      </c>
      <c r="D2910" t="s">
        <v>77</v>
      </c>
      <c r="E2910" t="s">
        <v>1234</v>
      </c>
      <c r="F2910" s="34">
        <v>0.67361111111111105</v>
      </c>
      <c r="G2910" t="s">
        <v>3481</v>
      </c>
      <c r="H2910" t="s">
        <v>4100</v>
      </c>
      <c r="I2910" t="s">
        <v>1235</v>
      </c>
      <c r="J2910">
        <v>51</v>
      </c>
      <c r="K2910">
        <v>58</v>
      </c>
      <c r="L2910">
        <v>88</v>
      </c>
      <c r="M2910">
        <v>11</v>
      </c>
      <c r="N2910">
        <v>10</v>
      </c>
      <c r="O2910" s="33" t="s">
        <v>433</v>
      </c>
      <c r="P2910" s="35">
        <v>3949.123</v>
      </c>
    </row>
    <row r="2911" spans="1:16" ht="13.8" x14ac:dyDescent="0.3">
      <c r="A2911" s="7" t="s">
        <v>6118</v>
      </c>
      <c r="B2911" t="s">
        <v>6119</v>
      </c>
      <c r="C2911" t="s">
        <v>4959</v>
      </c>
      <c r="D2911" t="s">
        <v>77</v>
      </c>
      <c r="E2911" t="s">
        <v>1234</v>
      </c>
      <c r="F2911" s="34">
        <v>0.67361111111111105</v>
      </c>
      <c r="G2911" t="s">
        <v>3414</v>
      </c>
      <c r="H2911" t="s">
        <v>4100</v>
      </c>
      <c r="I2911" t="s">
        <v>1235</v>
      </c>
      <c r="J2911">
        <v>51</v>
      </c>
      <c r="K2911">
        <v>58</v>
      </c>
      <c r="L2911">
        <v>88</v>
      </c>
      <c r="M2911">
        <v>11</v>
      </c>
      <c r="N2911">
        <v>10</v>
      </c>
      <c r="O2911" s="33" t="s">
        <v>433</v>
      </c>
      <c r="P2911" s="35">
        <v>1351.9369999999999</v>
      </c>
    </row>
    <row r="2912" spans="1:16" ht="13.8" x14ac:dyDescent="0.3">
      <c r="A2912" s="7" t="s">
        <v>6120</v>
      </c>
      <c r="B2912" t="s">
        <v>6121</v>
      </c>
      <c r="C2912" t="s">
        <v>4959</v>
      </c>
      <c r="D2912" t="s">
        <v>77</v>
      </c>
      <c r="E2912" t="s">
        <v>1300</v>
      </c>
      <c r="F2912" s="34">
        <v>0.67361111111111105</v>
      </c>
      <c r="G2912" t="s">
        <v>3414</v>
      </c>
      <c r="H2912" t="s">
        <v>4181</v>
      </c>
      <c r="I2912" t="s">
        <v>1301</v>
      </c>
      <c r="J2912">
        <v>53</v>
      </c>
      <c r="K2912">
        <v>60</v>
      </c>
      <c r="L2912">
        <v>92</v>
      </c>
      <c r="M2912">
        <v>11</v>
      </c>
      <c r="N2912">
        <v>10</v>
      </c>
      <c r="O2912" s="33" t="s">
        <v>433</v>
      </c>
      <c r="P2912" s="35">
        <v>1092</v>
      </c>
    </row>
    <row r="2913" spans="1:16" ht="13.8" x14ac:dyDescent="0.3">
      <c r="A2913" s="7" t="s">
        <v>6122</v>
      </c>
      <c r="B2913" t="s">
        <v>6123</v>
      </c>
      <c r="C2913" t="s">
        <v>4959</v>
      </c>
      <c r="D2913" t="s">
        <v>77</v>
      </c>
      <c r="E2913" t="s">
        <v>1300</v>
      </c>
      <c r="F2913" s="34">
        <v>0.67361111111111105</v>
      </c>
      <c r="G2913" t="s">
        <v>3418</v>
      </c>
      <c r="H2913" t="s">
        <v>4181</v>
      </c>
      <c r="I2913" t="s">
        <v>1301</v>
      </c>
      <c r="J2913">
        <v>53</v>
      </c>
      <c r="K2913">
        <v>60</v>
      </c>
      <c r="L2913">
        <v>92</v>
      </c>
      <c r="M2913">
        <v>11</v>
      </c>
      <c r="N2913">
        <v>10</v>
      </c>
      <c r="O2913" s="33" t="s">
        <v>433</v>
      </c>
      <c r="P2913" s="35">
        <v>1092</v>
      </c>
    </row>
    <row r="2914" spans="1:16" ht="13.8" x14ac:dyDescent="0.3">
      <c r="A2914" s="7" t="s">
        <v>6124</v>
      </c>
      <c r="B2914" t="s">
        <v>6125</v>
      </c>
      <c r="C2914" t="s">
        <v>4959</v>
      </c>
      <c r="D2914" t="s">
        <v>77</v>
      </c>
      <c r="E2914" t="s">
        <v>1300</v>
      </c>
      <c r="F2914" s="34">
        <v>0.67361111111111105</v>
      </c>
      <c r="G2914" t="s">
        <v>3418</v>
      </c>
      <c r="H2914" t="s">
        <v>4181</v>
      </c>
      <c r="I2914" t="s">
        <v>1301</v>
      </c>
      <c r="J2914">
        <v>53</v>
      </c>
      <c r="K2914">
        <v>60</v>
      </c>
      <c r="L2914">
        <v>92</v>
      </c>
      <c r="M2914">
        <v>11</v>
      </c>
      <c r="N2914">
        <v>10</v>
      </c>
      <c r="O2914" s="33" t="s">
        <v>433</v>
      </c>
      <c r="P2914" s="35">
        <v>1378.6089999999999</v>
      </c>
    </row>
    <row r="2915" spans="1:16" ht="13.8" x14ac:dyDescent="0.3">
      <c r="A2915" s="7" t="s">
        <v>6126</v>
      </c>
      <c r="B2915" t="s">
        <v>6127</v>
      </c>
      <c r="C2915" t="s">
        <v>4959</v>
      </c>
      <c r="D2915" t="s">
        <v>77</v>
      </c>
      <c r="E2915" t="s">
        <v>1300</v>
      </c>
      <c r="F2915" s="34">
        <v>0.67361111111111105</v>
      </c>
      <c r="G2915" t="s">
        <v>3418</v>
      </c>
      <c r="H2915" t="s">
        <v>4181</v>
      </c>
      <c r="I2915" t="s">
        <v>1301</v>
      </c>
      <c r="J2915">
        <v>53</v>
      </c>
      <c r="K2915">
        <v>60</v>
      </c>
      <c r="L2915">
        <v>92</v>
      </c>
      <c r="M2915">
        <v>11</v>
      </c>
      <c r="N2915">
        <v>10</v>
      </c>
      <c r="O2915" s="33" t="s">
        <v>433</v>
      </c>
      <c r="P2915" s="35">
        <v>1400.28</v>
      </c>
    </row>
    <row r="2916" spans="1:16" ht="13.8" x14ac:dyDescent="0.3">
      <c r="A2916" s="7" t="s">
        <v>6128</v>
      </c>
      <c r="B2916" t="s">
        <v>6129</v>
      </c>
      <c r="C2916" t="s">
        <v>4959</v>
      </c>
      <c r="D2916" t="s">
        <v>77</v>
      </c>
      <c r="E2916" t="s">
        <v>1300</v>
      </c>
      <c r="F2916" s="34">
        <v>0.67361111111111105</v>
      </c>
      <c r="G2916" t="s">
        <v>3418</v>
      </c>
      <c r="H2916" t="s">
        <v>4181</v>
      </c>
      <c r="I2916" t="s">
        <v>1301</v>
      </c>
      <c r="J2916">
        <v>53</v>
      </c>
      <c r="K2916">
        <v>60</v>
      </c>
      <c r="L2916">
        <v>92</v>
      </c>
      <c r="M2916">
        <v>11</v>
      </c>
      <c r="N2916">
        <v>10</v>
      </c>
      <c r="O2916" s="33" t="s">
        <v>433</v>
      </c>
      <c r="P2916" s="35">
        <v>1283.5899999999999</v>
      </c>
    </row>
    <row r="2917" spans="1:16" ht="13.8" x14ac:dyDescent="0.3">
      <c r="A2917" s="7" t="s">
        <v>6130</v>
      </c>
      <c r="B2917" t="s">
        <v>6131</v>
      </c>
      <c r="C2917" t="s">
        <v>4959</v>
      </c>
      <c r="D2917" t="s">
        <v>77</v>
      </c>
      <c r="E2917" t="s">
        <v>1300</v>
      </c>
      <c r="F2917" s="34">
        <v>0.67361111111111105</v>
      </c>
      <c r="G2917" t="s">
        <v>3418</v>
      </c>
      <c r="H2917" t="s">
        <v>4181</v>
      </c>
      <c r="I2917" t="s">
        <v>1301</v>
      </c>
      <c r="J2917">
        <v>53</v>
      </c>
      <c r="K2917">
        <v>60</v>
      </c>
      <c r="L2917">
        <v>92</v>
      </c>
      <c r="M2917">
        <v>11</v>
      </c>
      <c r="N2917">
        <v>10</v>
      </c>
      <c r="O2917" s="33" t="s">
        <v>433</v>
      </c>
      <c r="P2917" s="35">
        <v>1570.3140000000001</v>
      </c>
    </row>
    <row r="2918" spans="1:16" ht="13.8" x14ac:dyDescent="0.3">
      <c r="A2918" s="7" t="s">
        <v>6132</v>
      </c>
      <c r="B2918" t="s">
        <v>6133</v>
      </c>
      <c r="C2918" t="s">
        <v>4959</v>
      </c>
      <c r="D2918" t="s">
        <v>77</v>
      </c>
      <c r="E2918" t="s">
        <v>1300</v>
      </c>
      <c r="F2918" s="34">
        <v>0.67361111111111105</v>
      </c>
      <c r="G2918" t="s">
        <v>3418</v>
      </c>
      <c r="H2918" t="s">
        <v>4181</v>
      </c>
      <c r="I2918" t="s">
        <v>1301</v>
      </c>
      <c r="J2918">
        <v>53</v>
      </c>
      <c r="K2918">
        <v>60</v>
      </c>
      <c r="L2918">
        <v>92</v>
      </c>
      <c r="M2918">
        <v>11</v>
      </c>
      <c r="N2918">
        <v>10</v>
      </c>
      <c r="O2918" s="33" t="s">
        <v>433</v>
      </c>
      <c r="P2918" s="35">
        <v>1590.318</v>
      </c>
    </row>
    <row r="2919" spans="1:16" ht="13.8" x14ac:dyDescent="0.3">
      <c r="A2919" s="7" t="s">
        <v>6134</v>
      </c>
      <c r="B2919" t="s">
        <v>6135</v>
      </c>
      <c r="C2919" t="s">
        <v>4959</v>
      </c>
      <c r="D2919" t="s">
        <v>77</v>
      </c>
      <c r="E2919" t="s">
        <v>1300</v>
      </c>
      <c r="F2919" s="34">
        <v>0.67361111111111105</v>
      </c>
      <c r="G2919" t="s">
        <v>3418</v>
      </c>
      <c r="H2919" t="s">
        <v>4181</v>
      </c>
      <c r="I2919" t="s">
        <v>1301</v>
      </c>
      <c r="J2919">
        <v>53</v>
      </c>
      <c r="K2919">
        <v>60</v>
      </c>
      <c r="L2919">
        <v>92</v>
      </c>
      <c r="M2919">
        <v>11</v>
      </c>
      <c r="N2919">
        <v>10</v>
      </c>
      <c r="O2919" s="33" t="s">
        <v>433</v>
      </c>
      <c r="P2919" s="35">
        <v>1570.3140000000001</v>
      </c>
    </row>
    <row r="2920" spans="1:16" ht="13.8" x14ac:dyDescent="0.3">
      <c r="A2920" s="7" t="s">
        <v>6136</v>
      </c>
      <c r="B2920" t="s">
        <v>6137</v>
      </c>
      <c r="C2920" t="s">
        <v>4959</v>
      </c>
      <c r="D2920" t="s">
        <v>77</v>
      </c>
      <c r="E2920" t="s">
        <v>1300</v>
      </c>
      <c r="F2920" s="34">
        <v>0.67361111111111105</v>
      </c>
      <c r="G2920" t="s">
        <v>3418</v>
      </c>
      <c r="H2920" t="s">
        <v>4181</v>
      </c>
      <c r="I2920" t="s">
        <v>1301</v>
      </c>
      <c r="J2920">
        <v>53</v>
      </c>
      <c r="K2920">
        <v>60</v>
      </c>
      <c r="L2920">
        <v>92</v>
      </c>
      <c r="M2920">
        <v>11</v>
      </c>
      <c r="N2920">
        <v>10</v>
      </c>
      <c r="O2920" s="33" t="s">
        <v>433</v>
      </c>
      <c r="P2920" s="35">
        <v>1378.6089999999999</v>
      </c>
    </row>
    <row r="2921" spans="1:16" ht="13.8" x14ac:dyDescent="0.3">
      <c r="A2921" s="7" t="s">
        <v>6138</v>
      </c>
      <c r="B2921" t="s">
        <v>6139</v>
      </c>
      <c r="C2921" t="s">
        <v>4959</v>
      </c>
      <c r="D2921" t="s">
        <v>77</v>
      </c>
      <c r="E2921" t="s">
        <v>1300</v>
      </c>
      <c r="F2921" s="34">
        <v>0.67361111111111105</v>
      </c>
      <c r="G2921" t="s">
        <v>3435</v>
      </c>
      <c r="H2921" t="s">
        <v>4181</v>
      </c>
      <c r="I2921" t="s">
        <v>1301</v>
      </c>
      <c r="J2921">
        <v>53</v>
      </c>
      <c r="K2921">
        <v>60</v>
      </c>
      <c r="L2921">
        <v>92</v>
      </c>
      <c r="M2921">
        <v>11</v>
      </c>
      <c r="N2921">
        <v>10</v>
      </c>
      <c r="O2921" s="33" t="s">
        <v>433</v>
      </c>
      <c r="P2921" s="35">
        <v>1092</v>
      </c>
    </row>
    <row r="2922" spans="1:16" ht="13.8" x14ac:dyDescent="0.3">
      <c r="A2922" s="7" t="s">
        <v>6140</v>
      </c>
      <c r="B2922" t="s">
        <v>6141</v>
      </c>
      <c r="C2922" t="s">
        <v>4959</v>
      </c>
      <c r="D2922" t="s">
        <v>77</v>
      </c>
      <c r="E2922" t="s">
        <v>1300</v>
      </c>
      <c r="F2922" s="34">
        <v>0.67361111111111105</v>
      </c>
      <c r="G2922" t="s">
        <v>3435</v>
      </c>
      <c r="H2922" t="s">
        <v>4181</v>
      </c>
      <c r="I2922" t="s">
        <v>1301</v>
      </c>
      <c r="J2922">
        <v>53</v>
      </c>
      <c r="K2922">
        <v>60</v>
      </c>
      <c r="L2922">
        <v>92</v>
      </c>
      <c r="M2922">
        <v>11</v>
      </c>
      <c r="N2922">
        <v>10</v>
      </c>
      <c r="O2922" s="33" t="s">
        <v>433</v>
      </c>
      <c r="P2922" s="35">
        <v>1378.6089999999999</v>
      </c>
    </row>
    <row r="2923" spans="1:16" ht="13.8" x14ac:dyDescent="0.3">
      <c r="A2923" s="7" t="s">
        <v>6142</v>
      </c>
      <c r="B2923" t="s">
        <v>6143</v>
      </c>
      <c r="C2923" t="s">
        <v>4959</v>
      </c>
      <c r="D2923" t="s">
        <v>77</v>
      </c>
      <c r="E2923" t="s">
        <v>1300</v>
      </c>
      <c r="F2923" s="34">
        <v>0.67361111111111105</v>
      </c>
      <c r="G2923" t="s">
        <v>3435</v>
      </c>
      <c r="H2923" t="s">
        <v>4181</v>
      </c>
      <c r="I2923" t="s">
        <v>1301</v>
      </c>
      <c r="J2923">
        <v>53</v>
      </c>
      <c r="K2923">
        <v>60</v>
      </c>
      <c r="L2923">
        <v>92</v>
      </c>
      <c r="M2923">
        <v>11</v>
      </c>
      <c r="N2923">
        <v>10</v>
      </c>
      <c r="O2923" s="33" t="s">
        <v>433</v>
      </c>
      <c r="P2923" s="35">
        <v>1400.28</v>
      </c>
    </row>
    <row r="2924" spans="1:16" ht="13.8" x14ac:dyDescent="0.3">
      <c r="A2924" s="7" t="s">
        <v>6144</v>
      </c>
      <c r="B2924" t="s">
        <v>6145</v>
      </c>
      <c r="C2924" t="s">
        <v>4959</v>
      </c>
      <c r="D2924" t="s">
        <v>77</v>
      </c>
      <c r="E2924" t="s">
        <v>1300</v>
      </c>
      <c r="F2924" s="34">
        <v>0.67361111111111105</v>
      </c>
      <c r="G2924" t="s">
        <v>3435</v>
      </c>
      <c r="H2924" t="s">
        <v>4181</v>
      </c>
      <c r="I2924" t="s">
        <v>1301</v>
      </c>
      <c r="J2924">
        <v>53</v>
      </c>
      <c r="K2924">
        <v>60</v>
      </c>
      <c r="L2924">
        <v>92</v>
      </c>
      <c r="M2924">
        <v>11</v>
      </c>
      <c r="N2924">
        <v>10</v>
      </c>
      <c r="O2924" s="33" t="s">
        <v>433</v>
      </c>
      <c r="P2924" s="35">
        <v>1283.5899999999999</v>
      </c>
    </row>
    <row r="2925" spans="1:16" ht="13.8" x14ac:dyDescent="0.3">
      <c r="A2925" s="7" t="s">
        <v>6146</v>
      </c>
      <c r="B2925" t="s">
        <v>6147</v>
      </c>
      <c r="C2925" t="s">
        <v>4959</v>
      </c>
      <c r="D2925" t="s">
        <v>77</v>
      </c>
      <c r="E2925" t="s">
        <v>1300</v>
      </c>
      <c r="F2925" s="34">
        <v>0.67361111111111105</v>
      </c>
      <c r="G2925" t="s">
        <v>3435</v>
      </c>
      <c r="H2925" t="s">
        <v>4181</v>
      </c>
      <c r="I2925" t="s">
        <v>1301</v>
      </c>
      <c r="J2925">
        <v>53</v>
      </c>
      <c r="K2925">
        <v>60</v>
      </c>
      <c r="L2925">
        <v>92</v>
      </c>
      <c r="M2925">
        <v>11</v>
      </c>
      <c r="N2925">
        <v>10</v>
      </c>
      <c r="O2925" s="33" t="s">
        <v>433</v>
      </c>
      <c r="P2925" s="35">
        <v>1570.3140000000001</v>
      </c>
    </row>
    <row r="2926" spans="1:16" ht="13.8" x14ac:dyDescent="0.3">
      <c r="A2926" s="7" t="s">
        <v>6148</v>
      </c>
      <c r="B2926" t="s">
        <v>6149</v>
      </c>
      <c r="C2926" t="s">
        <v>4959</v>
      </c>
      <c r="D2926" t="s">
        <v>77</v>
      </c>
      <c r="E2926" t="s">
        <v>1300</v>
      </c>
      <c r="F2926" s="34">
        <v>0.67361111111111105</v>
      </c>
      <c r="G2926" t="s">
        <v>3435</v>
      </c>
      <c r="H2926" t="s">
        <v>4181</v>
      </c>
      <c r="I2926" t="s">
        <v>1301</v>
      </c>
      <c r="J2926">
        <v>53</v>
      </c>
      <c r="K2926">
        <v>60</v>
      </c>
      <c r="L2926">
        <v>92</v>
      </c>
      <c r="M2926">
        <v>11</v>
      </c>
      <c r="N2926">
        <v>10</v>
      </c>
      <c r="O2926" s="33" t="s">
        <v>433</v>
      </c>
      <c r="P2926" s="35">
        <v>1590.318</v>
      </c>
    </row>
    <row r="2927" spans="1:16" ht="13.8" x14ac:dyDescent="0.3">
      <c r="A2927" s="7" t="s">
        <v>6150</v>
      </c>
      <c r="B2927" t="s">
        <v>6151</v>
      </c>
      <c r="C2927" t="s">
        <v>4959</v>
      </c>
      <c r="D2927" t="s">
        <v>77</v>
      </c>
      <c r="E2927" t="s">
        <v>1300</v>
      </c>
      <c r="F2927" s="34">
        <v>0.67361111111111105</v>
      </c>
      <c r="G2927" t="s">
        <v>3435</v>
      </c>
      <c r="H2927" t="s">
        <v>4181</v>
      </c>
      <c r="I2927" t="s">
        <v>1301</v>
      </c>
      <c r="J2927">
        <v>53</v>
      </c>
      <c r="K2927">
        <v>60</v>
      </c>
      <c r="L2927">
        <v>92</v>
      </c>
      <c r="M2927">
        <v>11</v>
      </c>
      <c r="N2927">
        <v>10</v>
      </c>
      <c r="O2927" s="33" t="s">
        <v>433</v>
      </c>
      <c r="P2927" s="35">
        <v>1570.3140000000001</v>
      </c>
    </row>
    <row r="2928" spans="1:16" ht="13.8" x14ac:dyDescent="0.3">
      <c r="A2928" s="7" t="s">
        <v>6152</v>
      </c>
      <c r="B2928" t="s">
        <v>6153</v>
      </c>
      <c r="C2928" t="s">
        <v>4959</v>
      </c>
      <c r="D2928" t="s">
        <v>77</v>
      </c>
      <c r="E2928" t="s">
        <v>1300</v>
      </c>
      <c r="F2928" s="34">
        <v>0.67361111111111105</v>
      </c>
      <c r="G2928" t="s">
        <v>3435</v>
      </c>
      <c r="H2928" t="s">
        <v>4181</v>
      </c>
      <c r="I2928" t="s">
        <v>1301</v>
      </c>
      <c r="J2928">
        <v>53</v>
      </c>
      <c r="K2928">
        <v>60</v>
      </c>
      <c r="L2928">
        <v>92</v>
      </c>
      <c r="M2928">
        <v>11</v>
      </c>
      <c r="N2928">
        <v>10</v>
      </c>
      <c r="O2928" s="33" t="s">
        <v>433</v>
      </c>
      <c r="P2928" s="35">
        <v>1378.6089999999999</v>
      </c>
    </row>
    <row r="2929" spans="1:16" ht="13.8" x14ac:dyDescent="0.3">
      <c r="A2929" s="7" t="s">
        <v>6154</v>
      </c>
      <c r="B2929" t="s">
        <v>6155</v>
      </c>
      <c r="C2929" t="s">
        <v>4959</v>
      </c>
      <c r="D2929" t="s">
        <v>77</v>
      </c>
      <c r="E2929" t="s">
        <v>1300</v>
      </c>
      <c r="F2929" s="34">
        <v>0.67361111111111105</v>
      </c>
      <c r="G2929" t="s">
        <v>3414</v>
      </c>
      <c r="H2929" t="s">
        <v>4181</v>
      </c>
      <c r="I2929" t="s">
        <v>1301</v>
      </c>
      <c r="J2929">
        <v>53</v>
      </c>
      <c r="K2929">
        <v>60</v>
      </c>
      <c r="L2929">
        <v>92</v>
      </c>
      <c r="M2929">
        <v>11</v>
      </c>
      <c r="N2929">
        <v>10</v>
      </c>
      <c r="O2929" s="33" t="s">
        <v>433</v>
      </c>
      <c r="P2929" s="35">
        <v>1378.6089999999999</v>
      </c>
    </row>
    <row r="2930" spans="1:16" ht="13.8" x14ac:dyDescent="0.3">
      <c r="A2930" s="7" t="s">
        <v>6156</v>
      </c>
      <c r="B2930" t="s">
        <v>6157</v>
      </c>
      <c r="C2930" t="s">
        <v>4959</v>
      </c>
      <c r="D2930" t="s">
        <v>77</v>
      </c>
      <c r="E2930" t="s">
        <v>1300</v>
      </c>
      <c r="F2930" s="34">
        <v>0.67361111111111105</v>
      </c>
      <c r="G2930" t="s">
        <v>3414</v>
      </c>
      <c r="H2930" t="s">
        <v>4181</v>
      </c>
      <c r="I2930" t="s">
        <v>1301</v>
      </c>
      <c r="J2930">
        <v>53</v>
      </c>
      <c r="K2930">
        <v>60</v>
      </c>
      <c r="L2930">
        <v>92</v>
      </c>
      <c r="M2930">
        <v>11</v>
      </c>
      <c r="N2930">
        <v>10</v>
      </c>
      <c r="O2930" s="33" t="s">
        <v>433</v>
      </c>
      <c r="P2930" s="35">
        <v>1400.28</v>
      </c>
    </row>
    <row r="2931" spans="1:16" ht="13.8" x14ac:dyDescent="0.3">
      <c r="A2931" s="7" t="s">
        <v>6158</v>
      </c>
      <c r="B2931" t="s">
        <v>6159</v>
      </c>
      <c r="C2931" t="s">
        <v>4959</v>
      </c>
      <c r="D2931" t="s">
        <v>77</v>
      </c>
      <c r="E2931" t="s">
        <v>1300</v>
      </c>
      <c r="F2931" s="34">
        <v>0.67361111111111105</v>
      </c>
      <c r="G2931" t="s">
        <v>3414</v>
      </c>
      <c r="H2931" t="s">
        <v>4181</v>
      </c>
      <c r="I2931" t="s">
        <v>1301</v>
      </c>
      <c r="J2931">
        <v>53</v>
      </c>
      <c r="K2931">
        <v>60</v>
      </c>
      <c r="L2931">
        <v>92</v>
      </c>
      <c r="M2931">
        <v>11</v>
      </c>
      <c r="N2931">
        <v>10</v>
      </c>
      <c r="O2931" s="33" t="s">
        <v>433</v>
      </c>
      <c r="P2931" s="35">
        <v>1283.5899999999999</v>
      </c>
    </row>
    <row r="2932" spans="1:16" ht="13.8" x14ac:dyDescent="0.3">
      <c r="A2932" s="7" t="s">
        <v>6160</v>
      </c>
      <c r="B2932" t="s">
        <v>6161</v>
      </c>
      <c r="C2932" t="s">
        <v>4959</v>
      </c>
      <c r="D2932" t="s">
        <v>77</v>
      </c>
      <c r="E2932" t="s">
        <v>1300</v>
      </c>
      <c r="F2932" s="34">
        <v>0.67361111111111105</v>
      </c>
      <c r="G2932" t="s">
        <v>3414</v>
      </c>
      <c r="H2932" t="s">
        <v>4181</v>
      </c>
      <c r="I2932" t="s">
        <v>1301</v>
      </c>
      <c r="J2932">
        <v>53</v>
      </c>
      <c r="K2932">
        <v>60</v>
      </c>
      <c r="L2932">
        <v>92</v>
      </c>
      <c r="M2932">
        <v>11</v>
      </c>
      <c r="N2932">
        <v>10</v>
      </c>
      <c r="O2932" s="33" t="s">
        <v>433</v>
      </c>
      <c r="P2932" s="35">
        <v>1570.3140000000001</v>
      </c>
    </row>
    <row r="2933" spans="1:16" ht="13.8" x14ac:dyDescent="0.3">
      <c r="A2933" s="7" t="s">
        <v>6162</v>
      </c>
      <c r="B2933" t="s">
        <v>6163</v>
      </c>
      <c r="C2933" t="s">
        <v>4959</v>
      </c>
      <c r="D2933" t="s">
        <v>77</v>
      </c>
      <c r="E2933" t="s">
        <v>1300</v>
      </c>
      <c r="F2933" s="34">
        <v>0.67361111111111105</v>
      </c>
      <c r="G2933" t="s">
        <v>3414</v>
      </c>
      <c r="H2933" t="s">
        <v>4181</v>
      </c>
      <c r="I2933" t="s">
        <v>1301</v>
      </c>
      <c r="J2933">
        <v>53</v>
      </c>
      <c r="K2933">
        <v>60</v>
      </c>
      <c r="L2933">
        <v>92</v>
      </c>
      <c r="M2933">
        <v>11</v>
      </c>
      <c r="N2933">
        <v>10</v>
      </c>
      <c r="O2933" s="33" t="s">
        <v>433</v>
      </c>
      <c r="P2933" s="35">
        <v>1590.318</v>
      </c>
    </row>
    <row r="2934" spans="1:16" ht="13.8" x14ac:dyDescent="0.3">
      <c r="A2934" s="7" t="s">
        <v>6164</v>
      </c>
      <c r="B2934" t="s">
        <v>6165</v>
      </c>
      <c r="C2934" t="s">
        <v>4959</v>
      </c>
      <c r="D2934" t="s">
        <v>77</v>
      </c>
      <c r="E2934" t="s">
        <v>1300</v>
      </c>
      <c r="F2934" s="34">
        <v>0.67361111111111105</v>
      </c>
      <c r="G2934" t="s">
        <v>3414</v>
      </c>
      <c r="H2934" t="s">
        <v>4181</v>
      </c>
      <c r="I2934" t="s">
        <v>1301</v>
      </c>
      <c r="J2934">
        <v>53</v>
      </c>
      <c r="K2934">
        <v>60</v>
      </c>
      <c r="L2934">
        <v>92</v>
      </c>
      <c r="M2934">
        <v>11</v>
      </c>
      <c r="N2934">
        <v>10</v>
      </c>
      <c r="O2934" s="33" t="s">
        <v>433</v>
      </c>
      <c r="P2934" s="35">
        <v>1570.3140000000001</v>
      </c>
    </row>
    <row r="2935" spans="1:16" ht="13.8" x14ac:dyDescent="0.3">
      <c r="A2935" s="7" t="s">
        <v>6166</v>
      </c>
      <c r="B2935" t="s">
        <v>6167</v>
      </c>
      <c r="C2935" t="s">
        <v>4959</v>
      </c>
      <c r="D2935" t="s">
        <v>77</v>
      </c>
      <c r="E2935" t="s">
        <v>1300</v>
      </c>
      <c r="F2935" s="34">
        <v>0.67361111111111105</v>
      </c>
      <c r="G2935" t="s">
        <v>3464</v>
      </c>
      <c r="H2935" t="s">
        <v>4181</v>
      </c>
      <c r="I2935" t="s">
        <v>1301</v>
      </c>
      <c r="J2935">
        <v>53</v>
      </c>
      <c r="K2935">
        <v>60</v>
      </c>
      <c r="L2935">
        <v>92</v>
      </c>
      <c r="M2935">
        <v>11</v>
      </c>
      <c r="N2935">
        <v>10</v>
      </c>
      <c r="O2935" s="33" t="s">
        <v>433</v>
      </c>
      <c r="P2935" s="35">
        <v>4072</v>
      </c>
    </row>
    <row r="2936" spans="1:16" ht="13.8" x14ac:dyDescent="0.3">
      <c r="A2936" s="7" t="s">
        <v>6168</v>
      </c>
      <c r="B2936" t="s">
        <v>6169</v>
      </c>
      <c r="C2936" t="s">
        <v>4959</v>
      </c>
      <c r="D2936" t="s">
        <v>77</v>
      </c>
      <c r="E2936" t="s">
        <v>1300</v>
      </c>
      <c r="F2936" s="34">
        <v>0.67361111111111105</v>
      </c>
      <c r="G2936" t="s">
        <v>3464</v>
      </c>
      <c r="H2936" t="s">
        <v>4181</v>
      </c>
      <c r="I2936" t="s">
        <v>1301</v>
      </c>
      <c r="J2936">
        <v>53</v>
      </c>
      <c r="K2936">
        <v>60</v>
      </c>
      <c r="L2936">
        <v>92</v>
      </c>
      <c r="M2936">
        <v>11</v>
      </c>
      <c r="N2936">
        <v>10</v>
      </c>
      <c r="O2936" s="33" t="s">
        <v>433</v>
      </c>
      <c r="P2936" s="35">
        <v>4359.2049999999999</v>
      </c>
    </row>
    <row r="2937" spans="1:16" ht="13.8" x14ac:dyDescent="0.3">
      <c r="A2937" s="7" t="s">
        <v>6170</v>
      </c>
      <c r="B2937" t="s">
        <v>6171</v>
      </c>
      <c r="C2937" t="s">
        <v>4959</v>
      </c>
      <c r="D2937" t="s">
        <v>77</v>
      </c>
      <c r="E2937" t="s">
        <v>1300</v>
      </c>
      <c r="F2937" s="34">
        <v>0.67361111111111105</v>
      </c>
      <c r="G2937" t="s">
        <v>3464</v>
      </c>
      <c r="H2937" t="s">
        <v>4181</v>
      </c>
      <c r="I2937" t="s">
        <v>1301</v>
      </c>
      <c r="J2937">
        <v>53</v>
      </c>
      <c r="K2937">
        <v>60</v>
      </c>
      <c r="L2937">
        <v>92</v>
      </c>
      <c r="M2937">
        <v>11</v>
      </c>
      <c r="N2937">
        <v>10</v>
      </c>
      <c r="O2937" s="33" t="s">
        <v>433</v>
      </c>
      <c r="P2937" s="35">
        <v>4380.8760000000002</v>
      </c>
    </row>
    <row r="2938" spans="1:16" ht="13.8" x14ac:dyDescent="0.3">
      <c r="A2938" s="7" t="s">
        <v>6172</v>
      </c>
      <c r="B2938" t="s">
        <v>6173</v>
      </c>
      <c r="C2938" t="s">
        <v>4959</v>
      </c>
      <c r="D2938" t="s">
        <v>77</v>
      </c>
      <c r="E2938" t="s">
        <v>1300</v>
      </c>
      <c r="F2938" s="34">
        <v>0.67361111111111105</v>
      </c>
      <c r="G2938" t="s">
        <v>3464</v>
      </c>
      <c r="H2938" t="s">
        <v>4181</v>
      </c>
      <c r="I2938" t="s">
        <v>1301</v>
      </c>
      <c r="J2938">
        <v>53</v>
      </c>
      <c r="K2938">
        <v>60</v>
      </c>
      <c r="L2938">
        <v>92</v>
      </c>
      <c r="M2938">
        <v>11</v>
      </c>
      <c r="N2938">
        <v>10</v>
      </c>
      <c r="O2938" s="33" t="s">
        <v>433</v>
      </c>
      <c r="P2938" s="35">
        <v>4264.1859999999997</v>
      </c>
    </row>
    <row r="2939" spans="1:16" ht="13.8" x14ac:dyDescent="0.3">
      <c r="A2939" s="7" t="s">
        <v>6174</v>
      </c>
      <c r="B2939" t="s">
        <v>6175</v>
      </c>
      <c r="C2939" t="s">
        <v>4959</v>
      </c>
      <c r="D2939" t="s">
        <v>77</v>
      </c>
      <c r="E2939" t="s">
        <v>1300</v>
      </c>
      <c r="F2939" s="34">
        <v>0.67361111111111105</v>
      </c>
      <c r="G2939" t="s">
        <v>3464</v>
      </c>
      <c r="H2939" t="s">
        <v>4181</v>
      </c>
      <c r="I2939" t="s">
        <v>1301</v>
      </c>
      <c r="J2939">
        <v>53</v>
      </c>
      <c r="K2939">
        <v>60</v>
      </c>
      <c r="L2939">
        <v>92</v>
      </c>
      <c r="M2939">
        <v>11</v>
      </c>
      <c r="N2939">
        <v>10</v>
      </c>
      <c r="O2939" s="33" t="s">
        <v>433</v>
      </c>
      <c r="P2939" s="35">
        <v>4550.91</v>
      </c>
    </row>
    <row r="2940" spans="1:16" ht="13.8" x14ac:dyDescent="0.3">
      <c r="A2940" s="7" t="s">
        <v>6176</v>
      </c>
      <c r="B2940" t="s">
        <v>6177</v>
      </c>
      <c r="C2940" t="s">
        <v>4959</v>
      </c>
      <c r="D2940" t="s">
        <v>77</v>
      </c>
      <c r="E2940" t="s">
        <v>1300</v>
      </c>
      <c r="F2940" s="34">
        <v>0.67361111111111105</v>
      </c>
      <c r="G2940" t="s">
        <v>3464</v>
      </c>
      <c r="H2940" t="s">
        <v>4181</v>
      </c>
      <c r="I2940" t="s">
        <v>1301</v>
      </c>
      <c r="J2940">
        <v>53</v>
      </c>
      <c r="K2940">
        <v>60</v>
      </c>
      <c r="L2940">
        <v>92</v>
      </c>
      <c r="M2940">
        <v>11</v>
      </c>
      <c r="N2940">
        <v>10</v>
      </c>
      <c r="O2940" s="33" t="s">
        <v>433</v>
      </c>
      <c r="P2940" s="35">
        <v>4570.9139999999998</v>
      </c>
    </row>
    <row r="2941" spans="1:16" ht="13.8" x14ac:dyDescent="0.3">
      <c r="A2941" s="7" t="s">
        <v>6178</v>
      </c>
      <c r="B2941" t="s">
        <v>6179</v>
      </c>
      <c r="C2941" t="s">
        <v>4959</v>
      </c>
      <c r="D2941" t="s">
        <v>77</v>
      </c>
      <c r="E2941" t="s">
        <v>1300</v>
      </c>
      <c r="F2941" s="34">
        <v>0.67361111111111105</v>
      </c>
      <c r="G2941" t="s">
        <v>3464</v>
      </c>
      <c r="H2941" t="s">
        <v>4181</v>
      </c>
      <c r="I2941" t="s">
        <v>1301</v>
      </c>
      <c r="J2941">
        <v>53</v>
      </c>
      <c r="K2941">
        <v>60</v>
      </c>
      <c r="L2941">
        <v>92</v>
      </c>
      <c r="M2941">
        <v>11</v>
      </c>
      <c r="N2941">
        <v>10</v>
      </c>
      <c r="O2941" s="33" t="s">
        <v>433</v>
      </c>
      <c r="P2941" s="35">
        <v>4550.91</v>
      </c>
    </row>
    <row r="2942" spans="1:16" ht="13.8" x14ac:dyDescent="0.3">
      <c r="A2942" s="7" t="s">
        <v>6180</v>
      </c>
      <c r="B2942" t="s">
        <v>6181</v>
      </c>
      <c r="C2942" t="s">
        <v>4959</v>
      </c>
      <c r="D2942" t="s">
        <v>77</v>
      </c>
      <c r="E2942" t="s">
        <v>1300</v>
      </c>
      <c r="F2942" s="34">
        <v>0.67361111111111105</v>
      </c>
      <c r="G2942" t="s">
        <v>3464</v>
      </c>
      <c r="H2942" t="s">
        <v>4181</v>
      </c>
      <c r="I2942" t="s">
        <v>1301</v>
      </c>
      <c r="J2942">
        <v>53</v>
      </c>
      <c r="K2942">
        <v>60</v>
      </c>
      <c r="L2942">
        <v>92</v>
      </c>
      <c r="M2942">
        <v>11</v>
      </c>
      <c r="N2942">
        <v>10</v>
      </c>
      <c r="O2942" s="33" t="s">
        <v>433</v>
      </c>
      <c r="P2942" s="35">
        <v>4359.2049999999999</v>
      </c>
    </row>
    <row r="2943" spans="1:16" ht="13.8" x14ac:dyDescent="0.3">
      <c r="A2943" s="7" t="s">
        <v>6182</v>
      </c>
      <c r="B2943" t="s">
        <v>6183</v>
      </c>
      <c r="C2943" t="s">
        <v>4959</v>
      </c>
      <c r="D2943" t="s">
        <v>77</v>
      </c>
      <c r="E2943" t="s">
        <v>1300</v>
      </c>
      <c r="F2943" s="34">
        <v>0.67361111111111105</v>
      </c>
      <c r="G2943" t="s">
        <v>3481</v>
      </c>
      <c r="H2943" t="s">
        <v>4181</v>
      </c>
      <c r="I2943" t="s">
        <v>1301</v>
      </c>
      <c r="J2943">
        <v>53</v>
      </c>
      <c r="K2943">
        <v>60</v>
      </c>
      <c r="L2943">
        <v>92</v>
      </c>
      <c r="M2943">
        <v>11</v>
      </c>
      <c r="N2943">
        <v>10</v>
      </c>
      <c r="O2943" s="33" t="s">
        <v>433</v>
      </c>
      <c r="P2943" s="35">
        <v>4072</v>
      </c>
    </row>
    <row r="2944" spans="1:16" ht="13.8" x14ac:dyDescent="0.3">
      <c r="A2944" s="7" t="s">
        <v>6184</v>
      </c>
      <c r="B2944" t="s">
        <v>6185</v>
      </c>
      <c r="C2944" t="s">
        <v>4959</v>
      </c>
      <c r="D2944" t="s">
        <v>77</v>
      </c>
      <c r="E2944" t="s">
        <v>1300</v>
      </c>
      <c r="F2944" s="34">
        <v>0.67361111111111105</v>
      </c>
      <c r="G2944" t="s">
        <v>3481</v>
      </c>
      <c r="H2944" t="s">
        <v>4181</v>
      </c>
      <c r="I2944" t="s">
        <v>1301</v>
      </c>
      <c r="J2944">
        <v>53</v>
      </c>
      <c r="K2944">
        <v>60</v>
      </c>
      <c r="L2944">
        <v>92</v>
      </c>
      <c r="M2944">
        <v>11</v>
      </c>
      <c r="N2944">
        <v>10</v>
      </c>
      <c r="O2944" s="33" t="s">
        <v>433</v>
      </c>
      <c r="P2944" s="35">
        <v>4359.2049999999999</v>
      </c>
    </row>
    <row r="2945" spans="1:16" ht="13.8" x14ac:dyDescent="0.3">
      <c r="A2945" s="7" t="s">
        <v>6186</v>
      </c>
      <c r="B2945" t="s">
        <v>6187</v>
      </c>
      <c r="C2945" t="s">
        <v>4959</v>
      </c>
      <c r="D2945" t="s">
        <v>77</v>
      </c>
      <c r="E2945" t="s">
        <v>1300</v>
      </c>
      <c r="F2945" s="34">
        <v>0.67361111111111105</v>
      </c>
      <c r="G2945" t="s">
        <v>3481</v>
      </c>
      <c r="H2945" t="s">
        <v>4181</v>
      </c>
      <c r="I2945" t="s">
        <v>1301</v>
      </c>
      <c r="J2945">
        <v>53</v>
      </c>
      <c r="K2945">
        <v>60</v>
      </c>
      <c r="L2945">
        <v>92</v>
      </c>
      <c r="M2945">
        <v>11</v>
      </c>
      <c r="N2945">
        <v>10</v>
      </c>
      <c r="O2945" s="33" t="s">
        <v>433</v>
      </c>
      <c r="P2945" s="35">
        <v>4380.8760000000002</v>
      </c>
    </row>
    <row r="2946" spans="1:16" ht="13.8" x14ac:dyDescent="0.3">
      <c r="A2946" s="7" t="s">
        <v>6188</v>
      </c>
      <c r="B2946" t="s">
        <v>6189</v>
      </c>
      <c r="C2946" t="s">
        <v>4959</v>
      </c>
      <c r="D2946" t="s">
        <v>77</v>
      </c>
      <c r="E2946" t="s">
        <v>1300</v>
      </c>
      <c r="F2946" s="34">
        <v>0.67361111111111105</v>
      </c>
      <c r="G2946" t="s">
        <v>3481</v>
      </c>
      <c r="H2946" t="s">
        <v>4181</v>
      </c>
      <c r="I2946" t="s">
        <v>1301</v>
      </c>
      <c r="J2946">
        <v>53</v>
      </c>
      <c r="K2946">
        <v>60</v>
      </c>
      <c r="L2946">
        <v>92</v>
      </c>
      <c r="M2946">
        <v>11</v>
      </c>
      <c r="N2946">
        <v>10</v>
      </c>
      <c r="O2946" s="33" t="s">
        <v>433</v>
      </c>
      <c r="P2946" s="35">
        <v>4264.1859999999997</v>
      </c>
    </row>
    <row r="2947" spans="1:16" ht="13.8" x14ac:dyDescent="0.3">
      <c r="A2947" s="7" t="s">
        <v>6190</v>
      </c>
      <c r="B2947" t="s">
        <v>6191</v>
      </c>
      <c r="C2947" t="s">
        <v>4959</v>
      </c>
      <c r="D2947" t="s">
        <v>77</v>
      </c>
      <c r="E2947" t="s">
        <v>1300</v>
      </c>
      <c r="F2947" s="34">
        <v>0.67361111111111105</v>
      </c>
      <c r="G2947" t="s">
        <v>3481</v>
      </c>
      <c r="H2947" t="s">
        <v>4181</v>
      </c>
      <c r="I2947" t="s">
        <v>1301</v>
      </c>
      <c r="J2947">
        <v>53</v>
      </c>
      <c r="K2947">
        <v>60</v>
      </c>
      <c r="L2947">
        <v>92</v>
      </c>
      <c r="M2947">
        <v>11</v>
      </c>
      <c r="N2947">
        <v>10</v>
      </c>
      <c r="O2947" s="33" t="s">
        <v>433</v>
      </c>
      <c r="P2947" s="35">
        <v>4550.91</v>
      </c>
    </row>
    <row r="2948" spans="1:16" ht="13.8" x14ac:dyDescent="0.3">
      <c r="A2948" s="7" t="s">
        <v>6192</v>
      </c>
      <c r="B2948" t="s">
        <v>6193</v>
      </c>
      <c r="C2948" t="s">
        <v>4959</v>
      </c>
      <c r="D2948" t="s">
        <v>77</v>
      </c>
      <c r="E2948" t="s">
        <v>1300</v>
      </c>
      <c r="F2948" s="34">
        <v>0.67361111111111105</v>
      </c>
      <c r="G2948" t="s">
        <v>3481</v>
      </c>
      <c r="H2948" t="s">
        <v>4181</v>
      </c>
      <c r="I2948" t="s">
        <v>1301</v>
      </c>
      <c r="J2948">
        <v>53</v>
      </c>
      <c r="K2948">
        <v>60</v>
      </c>
      <c r="L2948">
        <v>92</v>
      </c>
      <c r="M2948">
        <v>11</v>
      </c>
      <c r="N2948">
        <v>10</v>
      </c>
      <c r="O2948" s="33" t="s">
        <v>433</v>
      </c>
      <c r="P2948" s="35">
        <v>4570.9139999999998</v>
      </c>
    </row>
    <row r="2949" spans="1:16" ht="13.8" x14ac:dyDescent="0.3">
      <c r="A2949" s="7" t="s">
        <v>6194</v>
      </c>
      <c r="B2949" t="s">
        <v>6195</v>
      </c>
      <c r="C2949" t="s">
        <v>4959</v>
      </c>
      <c r="D2949" t="s">
        <v>77</v>
      </c>
      <c r="E2949" t="s">
        <v>1300</v>
      </c>
      <c r="F2949" s="34">
        <v>0.67361111111111105</v>
      </c>
      <c r="G2949" t="s">
        <v>3481</v>
      </c>
      <c r="H2949" t="s">
        <v>4181</v>
      </c>
      <c r="I2949" t="s">
        <v>1301</v>
      </c>
      <c r="J2949">
        <v>53</v>
      </c>
      <c r="K2949">
        <v>60</v>
      </c>
      <c r="L2949">
        <v>92</v>
      </c>
      <c r="M2949">
        <v>11</v>
      </c>
      <c r="N2949">
        <v>10</v>
      </c>
      <c r="O2949" s="33" t="s">
        <v>433</v>
      </c>
      <c r="P2949" s="35">
        <v>4550.91</v>
      </c>
    </row>
    <row r="2950" spans="1:16" ht="13.8" x14ac:dyDescent="0.3">
      <c r="A2950" s="7" t="s">
        <v>6196</v>
      </c>
      <c r="B2950" t="s">
        <v>6197</v>
      </c>
      <c r="C2950" t="s">
        <v>4959</v>
      </c>
      <c r="D2950" t="s">
        <v>77</v>
      </c>
      <c r="E2950" t="s">
        <v>1300</v>
      </c>
      <c r="F2950" s="34">
        <v>0.67361111111111105</v>
      </c>
      <c r="G2950" t="s">
        <v>3481</v>
      </c>
      <c r="H2950" t="s">
        <v>4181</v>
      </c>
      <c r="I2950" t="s">
        <v>1301</v>
      </c>
      <c r="J2950">
        <v>53</v>
      </c>
      <c r="K2950">
        <v>60</v>
      </c>
      <c r="L2950">
        <v>92</v>
      </c>
      <c r="M2950">
        <v>11</v>
      </c>
      <c r="N2950">
        <v>10</v>
      </c>
      <c r="O2950" s="33" t="s">
        <v>433</v>
      </c>
      <c r="P2950" s="35">
        <v>4359.2049999999999</v>
      </c>
    </row>
    <row r="2951" spans="1:16" ht="13.8" x14ac:dyDescent="0.3">
      <c r="A2951" s="7" t="s">
        <v>6198</v>
      </c>
      <c r="B2951" t="s">
        <v>6199</v>
      </c>
      <c r="C2951" t="s">
        <v>4959</v>
      </c>
      <c r="D2951" t="s">
        <v>77</v>
      </c>
      <c r="E2951" t="s">
        <v>1300</v>
      </c>
      <c r="F2951" s="34">
        <v>0.67361111111111105</v>
      </c>
      <c r="G2951" t="s">
        <v>3414</v>
      </c>
      <c r="H2951" t="s">
        <v>4181</v>
      </c>
      <c r="I2951" t="s">
        <v>1301</v>
      </c>
      <c r="J2951">
        <v>53</v>
      </c>
      <c r="K2951">
        <v>60</v>
      </c>
      <c r="L2951">
        <v>92</v>
      </c>
      <c r="M2951">
        <v>11</v>
      </c>
      <c r="N2951">
        <v>10</v>
      </c>
      <c r="O2951" s="33" t="s">
        <v>433</v>
      </c>
      <c r="P2951" s="35">
        <v>1378.6089999999999</v>
      </c>
    </row>
    <row r="2952" spans="1:16" ht="13.8" x14ac:dyDescent="0.3">
      <c r="A2952" s="7" t="s">
        <v>6200</v>
      </c>
      <c r="B2952" t="s">
        <v>6201</v>
      </c>
      <c r="C2952" t="s">
        <v>4959</v>
      </c>
      <c r="D2952" t="s">
        <v>77</v>
      </c>
      <c r="E2952" t="s">
        <v>1366</v>
      </c>
      <c r="F2952" s="34">
        <v>0.67361111111111105</v>
      </c>
      <c r="G2952" t="s">
        <v>3414</v>
      </c>
      <c r="H2952" t="s">
        <v>4262</v>
      </c>
      <c r="I2952" t="s">
        <v>1367</v>
      </c>
      <c r="J2952">
        <v>57</v>
      </c>
      <c r="K2952">
        <v>69</v>
      </c>
      <c r="L2952">
        <v>105</v>
      </c>
      <c r="M2952">
        <v>11</v>
      </c>
      <c r="N2952">
        <v>10</v>
      </c>
      <c r="O2952" s="33" t="s">
        <v>433</v>
      </c>
      <c r="P2952" s="35">
        <v>1120</v>
      </c>
    </row>
    <row r="2953" spans="1:16" ht="13.8" x14ac:dyDescent="0.3">
      <c r="A2953" s="7" t="s">
        <v>6202</v>
      </c>
      <c r="B2953" t="s">
        <v>6203</v>
      </c>
      <c r="C2953" t="s">
        <v>4959</v>
      </c>
      <c r="D2953" t="s">
        <v>77</v>
      </c>
      <c r="E2953" t="s">
        <v>1366</v>
      </c>
      <c r="F2953" s="34">
        <v>0.67361111111111105</v>
      </c>
      <c r="G2953" t="s">
        <v>3418</v>
      </c>
      <c r="H2953" t="s">
        <v>4262</v>
      </c>
      <c r="I2953" t="s">
        <v>1367</v>
      </c>
      <c r="J2953">
        <v>57</v>
      </c>
      <c r="K2953">
        <v>69</v>
      </c>
      <c r="L2953">
        <v>105</v>
      </c>
      <c r="M2953">
        <v>11</v>
      </c>
      <c r="N2953">
        <v>10</v>
      </c>
      <c r="O2953" s="33" t="s">
        <v>433</v>
      </c>
      <c r="P2953" s="35">
        <v>1120</v>
      </c>
    </row>
    <row r="2954" spans="1:16" ht="13.8" x14ac:dyDescent="0.3">
      <c r="A2954" s="7" t="s">
        <v>6204</v>
      </c>
      <c r="B2954" t="s">
        <v>6205</v>
      </c>
      <c r="C2954" t="s">
        <v>4959</v>
      </c>
      <c r="D2954" t="s">
        <v>77</v>
      </c>
      <c r="E2954" t="s">
        <v>1366</v>
      </c>
      <c r="F2954" s="34">
        <v>0.67361111111111105</v>
      </c>
      <c r="G2954" t="s">
        <v>3418</v>
      </c>
      <c r="H2954" t="s">
        <v>4262</v>
      </c>
      <c r="I2954" t="s">
        <v>1367</v>
      </c>
      <c r="J2954">
        <v>57</v>
      </c>
      <c r="K2954">
        <v>69</v>
      </c>
      <c r="L2954">
        <v>105</v>
      </c>
      <c r="M2954">
        <v>11</v>
      </c>
      <c r="N2954">
        <v>10</v>
      </c>
      <c r="O2954" s="33" t="s">
        <v>433</v>
      </c>
      <c r="P2954" s="35">
        <v>1406.9480000000001</v>
      </c>
    </row>
    <row r="2955" spans="1:16" ht="13.8" x14ac:dyDescent="0.3">
      <c r="A2955" s="7" t="s">
        <v>6206</v>
      </c>
      <c r="B2955" t="s">
        <v>6207</v>
      </c>
      <c r="C2955" t="s">
        <v>4959</v>
      </c>
      <c r="D2955" t="s">
        <v>77</v>
      </c>
      <c r="E2955" t="s">
        <v>1366</v>
      </c>
      <c r="F2955" s="34">
        <v>0.67361111111111105</v>
      </c>
      <c r="G2955" t="s">
        <v>3418</v>
      </c>
      <c r="H2955" t="s">
        <v>4262</v>
      </c>
      <c r="I2955" t="s">
        <v>1367</v>
      </c>
      <c r="J2955">
        <v>57</v>
      </c>
      <c r="K2955">
        <v>69</v>
      </c>
      <c r="L2955">
        <v>105</v>
      </c>
      <c r="M2955">
        <v>11</v>
      </c>
      <c r="N2955">
        <v>10</v>
      </c>
      <c r="O2955" s="33" t="s">
        <v>433</v>
      </c>
      <c r="P2955" s="35">
        <v>1428.6189999999999</v>
      </c>
    </row>
    <row r="2956" spans="1:16" ht="13.8" x14ac:dyDescent="0.3">
      <c r="A2956" s="7" t="s">
        <v>6208</v>
      </c>
      <c r="B2956" t="s">
        <v>6209</v>
      </c>
      <c r="C2956" t="s">
        <v>4959</v>
      </c>
      <c r="D2956" t="s">
        <v>77</v>
      </c>
      <c r="E2956" t="s">
        <v>1366</v>
      </c>
      <c r="F2956" s="34">
        <v>0.67361111111111105</v>
      </c>
      <c r="G2956" t="s">
        <v>3418</v>
      </c>
      <c r="H2956" t="s">
        <v>4262</v>
      </c>
      <c r="I2956" t="s">
        <v>1367</v>
      </c>
      <c r="J2956">
        <v>57</v>
      </c>
      <c r="K2956">
        <v>69</v>
      </c>
      <c r="L2956">
        <v>105</v>
      </c>
      <c r="M2956">
        <v>11</v>
      </c>
      <c r="N2956">
        <v>10</v>
      </c>
      <c r="O2956" s="33" t="s">
        <v>433</v>
      </c>
      <c r="P2956" s="35">
        <v>1311.9290000000001</v>
      </c>
    </row>
    <row r="2957" spans="1:16" ht="13.8" x14ac:dyDescent="0.3">
      <c r="A2957" s="7" t="s">
        <v>6210</v>
      </c>
      <c r="B2957" t="s">
        <v>6211</v>
      </c>
      <c r="C2957" t="s">
        <v>4959</v>
      </c>
      <c r="D2957" t="s">
        <v>77</v>
      </c>
      <c r="E2957" t="s">
        <v>1366</v>
      </c>
      <c r="F2957" s="34">
        <v>0.67361111111111105</v>
      </c>
      <c r="G2957" t="s">
        <v>3418</v>
      </c>
      <c r="H2957" t="s">
        <v>4262</v>
      </c>
      <c r="I2957" t="s">
        <v>1367</v>
      </c>
      <c r="J2957">
        <v>57</v>
      </c>
      <c r="K2957">
        <v>69</v>
      </c>
      <c r="L2957">
        <v>105</v>
      </c>
      <c r="M2957">
        <v>11</v>
      </c>
      <c r="N2957">
        <v>10</v>
      </c>
      <c r="O2957" s="33" t="s">
        <v>433</v>
      </c>
      <c r="P2957" s="35">
        <v>1598.653</v>
      </c>
    </row>
    <row r="2958" spans="1:16" ht="13.8" x14ac:dyDescent="0.3">
      <c r="A2958" s="7" t="s">
        <v>6212</v>
      </c>
      <c r="B2958" t="s">
        <v>6213</v>
      </c>
      <c r="C2958" t="s">
        <v>4959</v>
      </c>
      <c r="D2958" t="s">
        <v>77</v>
      </c>
      <c r="E2958" t="s">
        <v>1366</v>
      </c>
      <c r="F2958" s="34">
        <v>0.67361111111111105</v>
      </c>
      <c r="G2958" t="s">
        <v>3418</v>
      </c>
      <c r="H2958" t="s">
        <v>4262</v>
      </c>
      <c r="I2958" t="s">
        <v>1367</v>
      </c>
      <c r="J2958">
        <v>57</v>
      </c>
      <c r="K2958">
        <v>69</v>
      </c>
      <c r="L2958">
        <v>105</v>
      </c>
      <c r="M2958">
        <v>11</v>
      </c>
      <c r="N2958">
        <v>10</v>
      </c>
      <c r="O2958" s="33" t="s">
        <v>433</v>
      </c>
      <c r="P2958" s="35">
        <v>1618.6569999999999</v>
      </c>
    </row>
    <row r="2959" spans="1:16" ht="13.8" x14ac:dyDescent="0.3">
      <c r="A2959" s="7" t="s">
        <v>6214</v>
      </c>
      <c r="B2959" t="s">
        <v>6215</v>
      </c>
      <c r="C2959" t="s">
        <v>4959</v>
      </c>
      <c r="D2959" t="s">
        <v>77</v>
      </c>
      <c r="E2959" t="s">
        <v>1366</v>
      </c>
      <c r="F2959" s="34">
        <v>0.67361111111111105</v>
      </c>
      <c r="G2959" t="s">
        <v>3418</v>
      </c>
      <c r="H2959" t="s">
        <v>4262</v>
      </c>
      <c r="I2959" t="s">
        <v>1367</v>
      </c>
      <c r="J2959">
        <v>57</v>
      </c>
      <c r="K2959">
        <v>69</v>
      </c>
      <c r="L2959">
        <v>105</v>
      </c>
      <c r="M2959">
        <v>11</v>
      </c>
      <c r="N2959">
        <v>10</v>
      </c>
      <c r="O2959" s="33" t="s">
        <v>433</v>
      </c>
      <c r="P2959" s="35">
        <v>1598.653</v>
      </c>
    </row>
    <row r="2960" spans="1:16" ht="13.8" x14ac:dyDescent="0.3">
      <c r="A2960" s="7" t="s">
        <v>6216</v>
      </c>
      <c r="B2960" t="s">
        <v>6217</v>
      </c>
      <c r="C2960" t="s">
        <v>4959</v>
      </c>
      <c r="D2960" t="s">
        <v>77</v>
      </c>
      <c r="E2960" t="s">
        <v>1366</v>
      </c>
      <c r="F2960" s="34">
        <v>0.67361111111111105</v>
      </c>
      <c r="G2960" t="s">
        <v>3418</v>
      </c>
      <c r="H2960" t="s">
        <v>4262</v>
      </c>
      <c r="I2960" t="s">
        <v>1367</v>
      </c>
      <c r="J2960">
        <v>57</v>
      </c>
      <c r="K2960">
        <v>69</v>
      </c>
      <c r="L2960">
        <v>105</v>
      </c>
      <c r="M2960">
        <v>11</v>
      </c>
      <c r="N2960">
        <v>10</v>
      </c>
      <c r="O2960" s="33" t="s">
        <v>433</v>
      </c>
      <c r="P2960" s="35">
        <v>1406.9480000000001</v>
      </c>
    </row>
    <row r="2961" spans="1:16" ht="13.8" x14ac:dyDescent="0.3">
      <c r="A2961" s="7" t="s">
        <v>6218</v>
      </c>
      <c r="B2961" t="s">
        <v>6219</v>
      </c>
      <c r="C2961" t="s">
        <v>4959</v>
      </c>
      <c r="D2961" t="s">
        <v>77</v>
      </c>
      <c r="E2961" t="s">
        <v>1366</v>
      </c>
      <c r="F2961" s="34">
        <v>0.67361111111111105</v>
      </c>
      <c r="G2961" t="s">
        <v>3435</v>
      </c>
      <c r="H2961" t="s">
        <v>4262</v>
      </c>
      <c r="I2961" t="s">
        <v>1367</v>
      </c>
      <c r="J2961">
        <v>57</v>
      </c>
      <c r="K2961">
        <v>69</v>
      </c>
      <c r="L2961">
        <v>105</v>
      </c>
      <c r="M2961">
        <v>11</v>
      </c>
      <c r="N2961">
        <v>10</v>
      </c>
      <c r="O2961" s="33" t="s">
        <v>433</v>
      </c>
      <c r="P2961" s="35">
        <v>1120</v>
      </c>
    </row>
    <row r="2962" spans="1:16" ht="13.8" x14ac:dyDescent="0.3">
      <c r="A2962" s="7" t="s">
        <v>6220</v>
      </c>
      <c r="B2962" t="s">
        <v>6221</v>
      </c>
      <c r="C2962" t="s">
        <v>4959</v>
      </c>
      <c r="D2962" t="s">
        <v>77</v>
      </c>
      <c r="E2962" t="s">
        <v>1366</v>
      </c>
      <c r="F2962" s="34">
        <v>0.67361111111111105</v>
      </c>
      <c r="G2962" t="s">
        <v>3435</v>
      </c>
      <c r="H2962" t="s">
        <v>4262</v>
      </c>
      <c r="I2962" t="s">
        <v>1367</v>
      </c>
      <c r="J2962">
        <v>57</v>
      </c>
      <c r="K2962">
        <v>69</v>
      </c>
      <c r="L2962">
        <v>105</v>
      </c>
      <c r="M2962">
        <v>11</v>
      </c>
      <c r="N2962">
        <v>10</v>
      </c>
      <c r="O2962" s="33" t="s">
        <v>433</v>
      </c>
      <c r="P2962" s="35">
        <v>1406.9480000000001</v>
      </c>
    </row>
    <row r="2963" spans="1:16" ht="13.8" x14ac:dyDescent="0.3">
      <c r="A2963" s="7" t="s">
        <v>6222</v>
      </c>
      <c r="B2963" t="s">
        <v>6223</v>
      </c>
      <c r="C2963" t="s">
        <v>4959</v>
      </c>
      <c r="D2963" t="s">
        <v>77</v>
      </c>
      <c r="E2963" t="s">
        <v>1366</v>
      </c>
      <c r="F2963" s="34">
        <v>0.67361111111111105</v>
      </c>
      <c r="G2963" t="s">
        <v>3435</v>
      </c>
      <c r="H2963" t="s">
        <v>4262</v>
      </c>
      <c r="I2963" t="s">
        <v>1367</v>
      </c>
      <c r="J2963">
        <v>57</v>
      </c>
      <c r="K2963">
        <v>69</v>
      </c>
      <c r="L2963">
        <v>105</v>
      </c>
      <c r="M2963">
        <v>11</v>
      </c>
      <c r="N2963">
        <v>10</v>
      </c>
      <c r="O2963" s="33" t="s">
        <v>433</v>
      </c>
      <c r="P2963" s="35">
        <v>1428.6189999999999</v>
      </c>
    </row>
    <row r="2964" spans="1:16" ht="13.8" x14ac:dyDescent="0.3">
      <c r="A2964" s="7" t="s">
        <v>6224</v>
      </c>
      <c r="B2964" t="s">
        <v>6225</v>
      </c>
      <c r="C2964" t="s">
        <v>4959</v>
      </c>
      <c r="D2964" t="s">
        <v>77</v>
      </c>
      <c r="E2964" t="s">
        <v>1366</v>
      </c>
      <c r="F2964" s="34">
        <v>0.67361111111111105</v>
      </c>
      <c r="G2964" t="s">
        <v>3435</v>
      </c>
      <c r="H2964" t="s">
        <v>4262</v>
      </c>
      <c r="I2964" t="s">
        <v>1367</v>
      </c>
      <c r="J2964">
        <v>57</v>
      </c>
      <c r="K2964">
        <v>69</v>
      </c>
      <c r="L2964">
        <v>105</v>
      </c>
      <c r="M2964">
        <v>11</v>
      </c>
      <c r="N2964">
        <v>10</v>
      </c>
      <c r="O2964" s="33" t="s">
        <v>433</v>
      </c>
      <c r="P2964" s="35">
        <v>1311.9290000000001</v>
      </c>
    </row>
    <row r="2965" spans="1:16" ht="13.8" x14ac:dyDescent="0.3">
      <c r="A2965" s="7" t="s">
        <v>6226</v>
      </c>
      <c r="B2965" t="s">
        <v>6227</v>
      </c>
      <c r="C2965" t="s">
        <v>4959</v>
      </c>
      <c r="D2965" t="s">
        <v>77</v>
      </c>
      <c r="E2965" t="s">
        <v>1366</v>
      </c>
      <c r="F2965" s="34">
        <v>0.67361111111111105</v>
      </c>
      <c r="G2965" t="s">
        <v>3435</v>
      </c>
      <c r="H2965" t="s">
        <v>4262</v>
      </c>
      <c r="I2965" t="s">
        <v>1367</v>
      </c>
      <c r="J2965">
        <v>57</v>
      </c>
      <c r="K2965">
        <v>69</v>
      </c>
      <c r="L2965">
        <v>105</v>
      </c>
      <c r="M2965">
        <v>11</v>
      </c>
      <c r="N2965">
        <v>10</v>
      </c>
      <c r="O2965" s="33" t="s">
        <v>433</v>
      </c>
      <c r="P2965" s="35">
        <v>1598.653</v>
      </c>
    </row>
    <row r="2966" spans="1:16" ht="13.8" x14ac:dyDescent="0.3">
      <c r="A2966" s="7" t="s">
        <v>6228</v>
      </c>
      <c r="B2966" t="s">
        <v>6229</v>
      </c>
      <c r="C2966" t="s">
        <v>4959</v>
      </c>
      <c r="D2966" t="s">
        <v>77</v>
      </c>
      <c r="E2966" t="s">
        <v>1366</v>
      </c>
      <c r="F2966" s="34">
        <v>0.67361111111111105</v>
      </c>
      <c r="G2966" t="s">
        <v>3435</v>
      </c>
      <c r="H2966" t="s">
        <v>4262</v>
      </c>
      <c r="I2966" t="s">
        <v>1367</v>
      </c>
      <c r="J2966">
        <v>57</v>
      </c>
      <c r="K2966">
        <v>69</v>
      </c>
      <c r="L2966">
        <v>105</v>
      </c>
      <c r="M2966">
        <v>11</v>
      </c>
      <c r="N2966">
        <v>10</v>
      </c>
      <c r="O2966" s="33" t="s">
        <v>433</v>
      </c>
      <c r="P2966" s="35">
        <v>1618.6569999999999</v>
      </c>
    </row>
    <row r="2967" spans="1:16" ht="13.8" x14ac:dyDescent="0.3">
      <c r="A2967" s="7" t="s">
        <v>6230</v>
      </c>
      <c r="B2967" t="s">
        <v>6231</v>
      </c>
      <c r="C2967" t="s">
        <v>4959</v>
      </c>
      <c r="D2967" t="s">
        <v>77</v>
      </c>
      <c r="E2967" t="s">
        <v>1366</v>
      </c>
      <c r="F2967" s="34">
        <v>0.67361111111111105</v>
      </c>
      <c r="G2967" t="s">
        <v>3435</v>
      </c>
      <c r="H2967" t="s">
        <v>4262</v>
      </c>
      <c r="I2967" t="s">
        <v>1367</v>
      </c>
      <c r="J2967">
        <v>57</v>
      </c>
      <c r="K2967">
        <v>69</v>
      </c>
      <c r="L2967">
        <v>105</v>
      </c>
      <c r="M2967">
        <v>11</v>
      </c>
      <c r="N2967">
        <v>10</v>
      </c>
      <c r="O2967" s="33" t="s">
        <v>433</v>
      </c>
      <c r="P2967" s="35">
        <v>1598.653</v>
      </c>
    </row>
    <row r="2968" spans="1:16" ht="13.8" x14ac:dyDescent="0.3">
      <c r="A2968" s="7" t="s">
        <v>6232</v>
      </c>
      <c r="B2968" t="s">
        <v>6233</v>
      </c>
      <c r="C2968" t="s">
        <v>4959</v>
      </c>
      <c r="D2968" t="s">
        <v>77</v>
      </c>
      <c r="E2968" t="s">
        <v>1366</v>
      </c>
      <c r="F2968" s="34">
        <v>0.67361111111111105</v>
      </c>
      <c r="G2968" t="s">
        <v>3435</v>
      </c>
      <c r="H2968" t="s">
        <v>4262</v>
      </c>
      <c r="I2968" t="s">
        <v>1367</v>
      </c>
      <c r="J2968">
        <v>57</v>
      </c>
      <c r="K2968">
        <v>69</v>
      </c>
      <c r="L2968">
        <v>105</v>
      </c>
      <c r="M2968">
        <v>11</v>
      </c>
      <c r="N2968">
        <v>10</v>
      </c>
      <c r="O2968" s="33" t="s">
        <v>433</v>
      </c>
      <c r="P2968" s="35">
        <v>1406.9480000000001</v>
      </c>
    </row>
    <row r="2969" spans="1:16" ht="13.8" x14ac:dyDescent="0.3">
      <c r="A2969" s="7" t="s">
        <v>6234</v>
      </c>
      <c r="B2969" t="s">
        <v>6235</v>
      </c>
      <c r="C2969" t="s">
        <v>4959</v>
      </c>
      <c r="D2969" t="s">
        <v>77</v>
      </c>
      <c r="E2969" t="s">
        <v>1366</v>
      </c>
      <c r="F2969" s="34">
        <v>0.67361111111111105</v>
      </c>
      <c r="G2969" t="s">
        <v>3414</v>
      </c>
      <c r="H2969" t="s">
        <v>4262</v>
      </c>
      <c r="I2969" t="s">
        <v>1367</v>
      </c>
      <c r="J2969">
        <v>57</v>
      </c>
      <c r="K2969">
        <v>69</v>
      </c>
      <c r="L2969">
        <v>105</v>
      </c>
      <c r="M2969">
        <v>11</v>
      </c>
      <c r="N2969">
        <v>10</v>
      </c>
      <c r="O2969" s="33" t="s">
        <v>433</v>
      </c>
      <c r="P2969" s="35">
        <v>1406.9480000000001</v>
      </c>
    </row>
    <row r="2970" spans="1:16" ht="13.8" x14ac:dyDescent="0.3">
      <c r="A2970" s="7" t="s">
        <v>6236</v>
      </c>
      <c r="B2970" t="s">
        <v>6237</v>
      </c>
      <c r="C2970" t="s">
        <v>4959</v>
      </c>
      <c r="D2970" t="s">
        <v>77</v>
      </c>
      <c r="E2970" t="s">
        <v>1366</v>
      </c>
      <c r="F2970" s="34">
        <v>0.67361111111111105</v>
      </c>
      <c r="G2970" t="s">
        <v>3414</v>
      </c>
      <c r="H2970" t="s">
        <v>4262</v>
      </c>
      <c r="I2970" t="s">
        <v>1367</v>
      </c>
      <c r="J2970">
        <v>57</v>
      </c>
      <c r="K2970">
        <v>69</v>
      </c>
      <c r="L2970">
        <v>105</v>
      </c>
      <c r="M2970">
        <v>11</v>
      </c>
      <c r="N2970">
        <v>10</v>
      </c>
      <c r="O2970" s="33" t="s">
        <v>433</v>
      </c>
      <c r="P2970" s="35">
        <v>1428.6189999999999</v>
      </c>
    </row>
    <row r="2971" spans="1:16" ht="13.8" x14ac:dyDescent="0.3">
      <c r="A2971" s="7" t="s">
        <v>6238</v>
      </c>
      <c r="B2971" t="s">
        <v>6239</v>
      </c>
      <c r="C2971" t="s">
        <v>4959</v>
      </c>
      <c r="D2971" t="s">
        <v>77</v>
      </c>
      <c r="E2971" t="s">
        <v>1366</v>
      </c>
      <c r="F2971" s="34">
        <v>0.67361111111111105</v>
      </c>
      <c r="G2971" t="s">
        <v>3414</v>
      </c>
      <c r="H2971" t="s">
        <v>4262</v>
      </c>
      <c r="I2971" t="s">
        <v>1367</v>
      </c>
      <c r="J2971">
        <v>57</v>
      </c>
      <c r="K2971">
        <v>69</v>
      </c>
      <c r="L2971">
        <v>105</v>
      </c>
      <c r="M2971">
        <v>11</v>
      </c>
      <c r="N2971">
        <v>10</v>
      </c>
      <c r="O2971" s="33" t="s">
        <v>433</v>
      </c>
      <c r="P2971" s="35">
        <v>1311.9290000000001</v>
      </c>
    </row>
    <row r="2972" spans="1:16" ht="13.8" x14ac:dyDescent="0.3">
      <c r="A2972" s="7" t="s">
        <v>6240</v>
      </c>
      <c r="B2972" t="s">
        <v>6241</v>
      </c>
      <c r="C2972" t="s">
        <v>4959</v>
      </c>
      <c r="D2972" t="s">
        <v>77</v>
      </c>
      <c r="E2972" t="s">
        <v>1366</v>
      </c>
      <c r="F2972" s="34">
        <v>0.67361111111111105</v>
      </c>
      <c r="G2972" t="s">
        <v>3414</v>
      </c>
      <c r="H2972" t="s">
        <v>4262</v>
      </c>
      <c r="I2972" t="s">
        <v>1367</v>
      </c>
      <c r="J2972">
        <v>57</v>
      </c>
      <c r="K2972">
        <v>69</v>
      </c>
      <c r="L2972">
        <v>105</v>
      </c>
      <c r="M2972">
        <v>11</v>
      </c>
      <c r="N2972">
        <v>10</v>
      </c>
      <c r="O2972" s="33" t="s">
        <v>433</v>
      </c>
      <c r="P2972" s="35">
        <v>1598.653</v>
      </c>
    </row>
    <row r="2973" spans="1:16" ht="13.8" x14ac:dyDescent="0.3">
      <c r="A2973" s="7" t="s">
        <v>6242</v>
      </c>
      <c r="B2973" t="s">
        <v>6243</v>
      </c>
      <c r="C2973" t="s">
        <v>4959</v>
      </c>
      <c r="D2973" t="s">
        <v>77</v>
      </c>
      <c r="E2973" t="s">
        <v>1366</v>
      </c>
      <c r="F2973" s="34">
        <v>0.67361111111111105</v>
      </c>
      <c r="G2973" t="s">
        <v>3414</v>
      </c>
      <c r="H2973" t="s">
        <v>4262</v>
      </c>
      <c r="I2973" t="s">
        <v>1367</v>
      </c>
      <c r="J2973">
        <v>57</v>
      </c>
      <c r="K2973">
        <v>69</v>
      </c>
      <c r="L2973">
        <v>105</v>
      </c>
      <c r="M2973">
        <v>11</v>
      </c>
      <c r="N2973">
        <v>10</v>
      </c>
      <c r="O2973" s="33" t="s">
        <v>433</v>
      </c>
      <c r="P2973" s="35">
        <v>1618.6569999999999</v>
      </c>
    </row>
    <row r="2974" spans="1:16" ht="13.8" x14ac:dyDescent="0.3">
      <c r="A2974" s="7" t="s">
        <v>6244</v>
      </c>
      <c r="B2974" t="s">
        <v>6245</v>
      </c>
      <c r="C2974" t="s">
        <v>4959</v>
      </c>
      <c r="D2974" t="s">
        <v>77</v>
      </c>
      <c r="E2974" t="s">
        <v>1366</v>
      </c>
      <c r="F2974" s="34">
        <v>0.67361111111111105</v>
      </c>
      <c r="G2974" t="s">
        <v>3414</v>
      </c>
      <c r="H2974" t="s">
        <v>4262</v>
      </c>
      <c r="I2974" t="s">
        <v>1367</v>
      </c>
      <c r="J2974">
        <v>57</v>
      </c>
      <c r="K2974">
        <v>69</v>
      </c>
      <c r="L2974">
        <v>105</v>
      </c>
      <c r="M2974">
        <v>11</v>
      </c>
      <c r="N2974">
        <v>10</v>
      </c>
      <c r="O2974" s="33" t="s">
        <v>433</v>
      </c>
      <c r="P2974" s="35">
        <v>1598.653</v>
      </c>
    </row>
    <row r="2975" spans="1:16" ht="13.8" x14ac:dyDescent="0.3">
      <c r="A2975" s="7" t="s">
        <v>6246</v>
      </c>
      <c r="B2975" t="s">
        <v>6247</v>
      </c>
      <c r="C2975" t="s">
        <v>4959</v>
      </c>
      <c r="D2975" t="s">
        <v>77</v>
      </c>
      <c r="E2975" t="s">
        <v>1366</v>
      </c>
      <c r="F2975" s="34">
        <v>0.67361111111111105</v>
      </c>
      <c r="G2975" t="s">
        <v>3464</v>
      </c>
      <c r="H2975" t="s">
        <v>4262</v>
      </c>
      <c r="I2975" t="s">
        <v>1367</v>
      </c>
      <c r="J2975">
        <v>57</v>
      </c>
      <c r="K2975">
        <v>69</v>
      </c>
      <c r="L2975">
        <v>105</v>
      </c>
      <c r="M2975">
        <v>11</v>
      </c>
      <c r="N2975">
        <v>10</v>
      </c>
      <c r="O2975" s="33" t="s">
        <v>433</v>
      </c>
      <c r="P2975" s="35">
        <v>4524</v>
      </c>
    </row>
    <row r="2976" spans="1:16" ht="13.8" x14ac:dyDescent="0.3">
      <c r="A2976" s="7" t="s">
        <v>6248</v>
      </c>
      <c r="B2976" t="s">
        <v>6249</v>
      </c>
      <c r="C2976" t="s">
        <v>4959</v>
      </c>
      <c r="D2976" t="s">
        <v>77</v>
      </c>
      <c r="E2976" t="s">
        <v>1366</v>
      </c>
      <c r="F2976" s="34">
        <v>0.67361111111111105</v>
      </c>
      <c r="G2976" t="s">
        <v>3464</v>
      </c>
      <c r="H2976" t="s">
        <v>4262</v>
      </c>
      <c r="I2976" t="s">
        <v>1367</v>
      </c>
      <c r="J2976">
        <v>57</v>
      </c>
      <c r="K2976">
        <v>69</v>
      </c>
      <c r="L2976">
        <v>105</v>
      </c>
      <c r="M2976">
        <v>11</v>
      </c>
      <c r="N2976">
        <v>10</v>
      </c>
      <c r="O2976" s="33" t="s">
        <v>433</v>
      </c>
      <c r="P2976" s="35">
        <v>4810.9620000000004</v>
      </c>
    </row>
    <row r="2977" spans="1:16" ht="13.8" x14ac:dyDescent="0.3">
      <c r="A2977" s="7" t="s">
        <v>6250</v>
      </c>
      <c r="B2977" t="s">
        <v>6251</v>
      </c>
      <c r="C2977" t="s">
        <v>4959</v>
      </c>
      <c r="D2977" t="s">
        <v>77</v>
      </c>
      <c r="E2977" t="s">
        <v>1366</v>
      </c>
      <c r="F2977" s="34">
        <v>0.67361111111111105</v>
      </c>
      <c r="G2977" t="s">
        <v>3464</v>
      </c>
      <c r="H2977" t="s">
        <v>4262</v>
      </c>
      <c r="I2977" t="s">
        <v>1367</v>
      </c>
      <c r="J2977">
        <v>57</v>
      </c>
      <c r="K2977">
        <v>69</v>
      </c>
      <c r="L2977">
        <v>105</v>
      </c>
      <c r="M2977">
        <v>11</v>
      </c>
      <c r="N2977">
        <v>10</v>
      </c>
      <c r="O2977" s="33" t="s">
        <v>433</v>
      </c>
      <c r="P2977" s="35">
        <v>4832.6329999999998</v>
      </c>
    </row>
    <row r="2978" spans="1:16" ht="13.8" x14ac:dyDescent="0.3">
      <c r="A2978" s="7" t="s">
        <v>6252</v>
      </c>
      <c r="B2978" t="s">
        <v>6253</v>
      </c>
      <c r="C2978" t="s">
        <v>4959</v>
      </c>
      <c r="D2978" t="s">
        <v>77</v>
      </c>
      <c r="E2978" t="s">
        <v>1366</v>
      </c>
      <c r="F2978" s="34">
        <v>0.67361111111111105</v>
      </c>
      <c r="G2978" t="s">
        <v>3464</v>
      </c>
      <c r="H2978" t="s">
        <v>4262</v>
      </c>
      <c r="I2978" t="s">
        <v>1367</v>
      </c>
      <c r="J2978">
        <v>57</v>
      </c>
      <c r="K2978">
        <v>69</v>
      </c>
      <c r="L2978">
        <v>105</v>
      </c>
      <c r="M2978">
        <v>11</v>
      </c>
      <c r="N2978">
        <v>10</v>
      </c>
      <c r="O2978" s="33" t="s">
        <v>433</v>
      </c>
      <c r="P2978" s="35">
        <v>4715.9430000000002</v>
      </c>
    </row>
    <row r="2979" spans="1:16" ht="13.8" x14ac:dyDescent="0.3">
      <c r="A2979" s="7" t="s">
        <v>6254</v>
      </c>
      <c r="B2979" t="s">
        <v>6255</v>
      </c>
      <c r="C2979" t="s">
        <v>4959</v>
      </c>
      <c r="D2979" t="s">
        <v>77</v>
      </c>
      <c r="E2979" t="s">
        <v>1366</v>
      </c>
      <c r="F2979" s="34">
        <v>0.67361111111111105</v>
      </c>
      <c r="G2979" t="s">
        <v>3464</v>
      </c>
      <c r="H2979" t="s">
        <v>4262</v>
      </c>
      <c r="I2979" t="s">
        <v>1367</v>
      </c>
      <c r="J2979">
        <v>57</v>
      </c>
      <c r="K2979">
        <v>69</v>
      </c>
      <c r="L2979">
        <v>105</v>
      </c>
      <c r="M2979">
        <v>11</v>
      </c>
      <c r="N2979">
        <v>10</v>
      </c>
      <c r="O2979" s="33" t="s">
        <v>433</v>
      </c>
      <c r="P2979" s="35">
        <v>5002.6670000000004</v>
      </c>
    </row>
    <row r="2980" spans="1:16" ht="13.8" x14ac:dyDescent="0.3">
      <c r="A2980" s="7" t="s">
        <v>6256</v>
      </c>
      <c r="B2980" t="s">
        <v>6257</v>
      </c>
      <c r="C2980" t="s">
        <v>4959</v>
      </c>
      <c r="D2980" t="s">
        <v>77</v>
      </c>
      <c r="E2980" t="s">
        <v>1366</v>
      </c>
      <c r="F2980" s="34">
        <v>0.67361111111111105</v>
      </c>
      <c r="G2980" t="s">
        <v>3464</v>
      </c>
      <c r="H2980" t="s">
        <v>4262</v>
      </c>
      <c r="I2980" t="s">
        <v>1367</v>
      </c>
      <c r="J2980">
        <v>57</v>
      </c>
      <c r="K2980">
        <v>69</v>
      </c>
      <c r="L2980">
        <v>105</v>
      </c>
      <c r="M2980">
        <v>11</v>
      </c>
      <c r="N2980">
        <v>10</v>
      </c>
      <c r="O2980" s="33" t="s">
        <v>433</v>
      </c>
      <c r="P2980" s="35">
        <v>5022.6710000000003</v>
      </c>
    </row>
    <row r="2981" spans="1:16" ht="13.8" x14ac:dyDescent="0.3">
      <c r="A2981" s="7" t="s">
        <v>6258</v>
      </c>
      <c r="B2981" t="s">
        <v>6259</v>
      </c>
      <c r="C2981" t="s">
        <v>4959</v>
      </c>
      <c r="D2981" t="s">
        <v>77</v>
      </c>
      <c r="E2981" t="s">
        <v>1366</v>
      </c>
      <c r="F2981" s="34">
        <v>0.67361111111111105</v>
      </c>
      <c r="G2981" t="s">
        <v>3464</v>
      </c>
      <c r="H2981" t="s">
        <v>4262</v>
      </c>
      <c r="I2981" t="s">
        <v>1367</v>
      </c>
      <c r="J2981">
        <v>57</v>
      </c>
      <c r="K2981">
        <v>69</v>
      </c>
      <c r="L2981">
        <v>105</v>
      </c>
      <c r="M2981">
        <v>11</v>
      </c>
      <c r="N2981">
        <v>10</v>
      </c>
      <c r="O2981" s="33" t="s">
        <v>433</v>
      </c>
      <c r="P2981" s="35">
        <v>5002.6670000000004</v>
      </c>
    </row>
    <row r="2982" spans="1:16" ht="13.8" x14ac:dyDescent="0.3">
      <c r="A2982" s="7" t="s">
        <v>6260</v>
      </c>
      <c r="B2982" t="s">
        <v>6261</v>
      </c>
      <c r="C2982" t="s">
        <v>4959</v>
      </c>
      <c r="D2982" t="s">
        <v>77</v>
      </c>
      <c r="E2982" t="s">
        <v>1366</v>
      </c>
      <c r="F2982" s="34">
        <v>0.67361111111111105</v>
      </c>
      <c r="G2982" t="s">
        <v>3464</v>
      </c>
      <c r="H2982" t="s">
        <v>4262</v>
      </c>
      <c r="I2982" t="s">
        <v>1367</v>
      </c>
      <c r="J2982">
        <v>57</v>
      </c>
      <c r="K2982">
        <v>69</v>
      </c>
      <c r="L2982">
        <v>105</v>
      </c>
      <c r="M2982">
        <v>11</v>
      </c>
      <c r="N2982">
        <v>10</v>
      </c>
      <c r="O2982" s="33" t="s">
        <v>433</v>
      </c>
      <c r="P2982" s="35">
        <v>4810.9620000000004</v>
      </c>
    </row>
    <row r="2983" spans="1:16" ht="13.8" x14ac:dyDescent="0.3">
      <c r="A2983" s="7" t="s">
        <v>6262</v>
      </c>
      <c r="B2983" t="s">
        <v>6263</v>
      </c>
      <c r="C2983" t="s">
        <v>4959</v>
      </c>
      <c r="D2983" t="s">
        <v>77</v>
      </c>
      <c r="E2983" t="s">
        <v>1366</v>
      </c>
      <c r="F2983" s="34">
        <v>0.67361111111111105</v>
      </c>
      <c r="G2983" t="s">
        <v>3481</v>
      </c>
      <c r="H2983" t="s">
        <v>4262</v>
      </c>
      <c r="I2983" t="s">
        <v>1367</v>
      </c>
      <c r="J2983">
        <v>57</v>
      </c>
      <c r="K2983">
        <v>69</v>
      </c>
      <c r="L2983">
        <v>105</v>
      </c>
      <c r="M2983">
        <v>11</v>
      </c>
      <c r="N2983">
        <v>10</v>
      </c>
      <c r="O2983" s="33" t="s">
        <v>433</v>
      </c>
      <c r="P2983" s="35">
        <v>4524</v>
      </c>
    </row>
    <row r="2984" spans="1:16" ht="13.8" x14ac:dyDescent="0.3">
      <c r="A2984" s="7" t="s">
        <v>6264</v>
      </c>
      <c r="B2984" t="s">
        <v>6265</v>
      </c>
      <c r="C2984" t="s">
        <v>4959</v>
      </c>
      <c r="D2984" t="s">
        <v>77</v>
      </c>
      <c r="E2984" t="s">
        <v>1366</v>
      </c>
      <c r="F2984" s="34">
        <v>0.67361111111111105</v>
      </c>
      <c r="G2984" t="s">
        <v>3481</v>
      </c>
      <c r="H2984" t="s">
        <v>4262</v>
      </c>
      <c r="I2984" t="s">
        <v>1367</v>
      </c>
      <c r="J2984">
        <v>57</v>
      </c>
      <c r="K2984">
        <v>69</v>
      </c>
      <c r="L2984">
        <v>105</v>
      </c>
      <c r="M2984">
        <v>11</v>
      </c>
      <c r="N2984">
        <v>10</v>
      </c>
      <c r="O2984" s="33" t="s">
        <v>433</v>
      </c>
      <c r="P2984" s="35">
        <v>4810.9620000000004</v>
      </c>
    </row>
    <row r="2985" spans="1:16" ht="13.8" x14ac:dyDescent="0.3">
      <c r="A2985" s="7" t="s">
        <v>6266</v>
      </c>
      <c r="B2985" t="s">
        <v>6267</v>
      </c>
      <c r="C2985" t="s">
        <v>4959</v>
      </c>
      <c r="D2985" t="s">
        <v>77</v>
      </c>
      <c r="E2985" t="s">
        <v>1366</v>
      </c>
      <c r="F2985" s="34">
        <v>0.67361111111111105</v>
      </c>
      <c r="G2985" t="s">
        <v>3481</v>
      </c>
      <c r="H2985" t="s">
        <v>4262</v>
      </c>
      <c r="I2985" t="s">
        <v>1367</v>
      </c>
      <c r="J2985">
        <v>57</v>
      </c>
      <c r="K2985">
        <v>69</v>
      </c>
      <c r="L2985">
        <v>105</v>
      </c>
      <c r="M2985">
        <v>11</v>
      </c>
      <c r="N2985">
        <v>10</v>
      </c>
      <c r="O2985" s="33" t="s">
        <v>433</v>
      </c>
      <c r="P2985" s="35">
        <v>4832.6329999999998</v>
      </c>
    </row>
    <row r="2986" spans="1:16" ht="13.8" x14ac:dyDescent="0.3">
      <c r="A2986" s="7" t="s">
        <v>6268</v>
      </c>
      <c r="B2986" t="s">
        <v>6269</v>
      </c>
      <c r="C2986" t="s">
        <v>4959</v>
      </c>
      <c r="D2986" t="s">
        <v>77</v>
      </c>
      <c r="E2986" t="s">
        <v>1366</v>
      </c>
      <c r="F2986" s="34">
        <v>0.67361111111111105</v>
      </c>
      <c r="G2986" t="s">
        <v>3481</v>
      </c>
      <c r="H2986" t="s">
        <v>4262</v>
      </c>
      <c r="I2986" t="s">
        <v>1367</v>
      </c>
      <c r="J2986">
        <v>57</v>
      </c>
      <c r="K2986">
        <v>69</v>
      </c>
      <c r="L2986">
        <v>105</v>
      </c>
      <c r="M2986">
        <v>11</v>
      </c>
      <c r="N2986">
        <v>10</v>
      </c>
      <c r="O2986" s="33" t="s">
        <v>433</v>
      </c>
      <c r="P2986" s="35">
        <v>4715.9430000000002</v>
      </c>
    </row>
    <row r="2987" spans="1:16" ht="13.8" x14ac:dyDescent="0.3">
      <c r="A2987" s="7" t="s">
        <v>6270</v>
      </c>
      <c r="B2987" t="s">
        <v>6271</v>
      </c>
      <c r="C2987" t="s">
        <v>4959</v>
      </c>
      <c r="D2987" t="s">
        <v>77</v>
      </c>
      <c r="E2987" t="s">
        <v>1366</v>
      </c>
      <c r="F2987" s="34">
        <v>0.67361111111111105</v>
      </c>
      <c r="G2987" t="s">
        <v>3481</v>
      </c>
      <c r="H2987" t="s">
        <v>4262</v>
      </c>
      <c r="I2987" t="s">
        <v>1367</v>
      </c>
      <c r="J2987">
        <v>57</v>
      </c>
      <c r="K2987">
        <v>69</v>
      </c>
      <c r="L2987">
        <v>105</v>
      </c>
      <c r="M2987">
        <v>11</v>
      </c>
      <c r="N2987">
        <v>10</v>
      </c>
      <c r="O2987" s="33" t="s">
        <v>433</v>
      </c>
      <c r="P2987" s="35">
        <v>5002.6670000000004</v>
      </c>
    </row>
    <row r="2988" spans="1:16" ht="13.8" x14ac:dyDescent="0.3">
      <c r="A2988" s="7" t="s">
        <v>6272</v>
      </c>
      <c r="B2988" t="s">
        <v>6273</v>
      </c>
      <c r="C2988" t="s">
        <v>4959</v>
      </c>
      <c r="D2988" t="s">
        <v>77</v>
      </c>
      <c r="E2988" t="s">
        <v>1366</v>
      </c>
      <c r="F2988" s="34">
        <v>0.67361111111111105</v>
      </c>
      <c r="G2988" t="s">
        <v>3481</v>
      </c>
      <c r="H2988" t="s">
        <v>4262</v>
      </c>
      <c r="I2988" t="s">
        <v>1367</v>
      </c>
      <c r="J2988">
        <v>57</v>
      </c>
      <c r="K2988">
        <v>69</v>
      </c>
      <c r="L2988">
        <v>105</v>
      </c>
      <c r="M2988">
        <v>11</v>
      </c>
      <c r="N2988">
        <v>10</v>
      </c>
      <c r="O2988" s="33" t="s">
        <v>433</v>
      </c>
      <c r="P2988" s="35">
        <v>5022.6710000000003</v>
      </c>
    </row>
    <row r="2989" spans="1:16" ht="13.8" x14ac:dyDescent="0.3">
      <c r="A2989" s="7" t="s">
        <v>6274</v>
      </c>
      <c r="B2989" t="s">
        <v>6275</v>
      </c>
      <c r="C2989" t="s">
        <v>4959</v>
      </c>
      <c r="D2989" t="s">
        <v>77</v>
      </c>
      <c r="E2989" t="s">
        <v>1366</v>
      </c>
      <c r="F2989" s="34">
        <v>0.67361111111111105</v>
      </c>
      <c r="G2989" t="s">
        <v>3481</v>
      </c>
      <c r="H2989" t="s">
        <v>4262</v>
      </c>
      <c r="I2989" t="s">
        <v>1367</v>
      </c>
      <c r="J2989">
        <v>57</v>
      </c>
      <c r="K2989">
        <v>69</v>
      </c>
      <c r="L2989">
        <v>105</v>
      </c>
      <c r="M2989">
        <v>11</v>
      </c>
      <c r="N2989">
        <v>10</v>
      </c>
      <c r="O2989" s="33" t="s">
        <v>433</v>
      </c>
      <c r="P2989" s="35">
        <v>5002.6670000000004</v>
      </c>
    </row>
    <row r="2990" spans="1:16" ht="13.8" x14ac:dyDescent="0.3">
      <c r="A2990" s="7" t="s">
        <v>6276</v>
      </c>
      <c r="B2990" t="s">
        <v>6277</v>
      </c>
      <c r="C2990" t="s">
        <v>4959</v>
      </c>
      <c r="D2990" t="s">
        <v>77</v>
      </c>
      <c r="E2990" t="s">
        <v>1366</v>
      </c>
      <c r="F2990" s="34">
        <v>0.67361111111111105</v>
      </c>
      <c r="G2990" t="s">
        <v>3481</v>
      </c>
      <c r="H2990" t="s">
        <v>4262</v>
      </c>
      <c r="I2990" t="s">
        <v>1367</v>
      </c>
      <c r="J2990">
        <v>57</v>
      </c>
      <c r="K2990">
        <v>69</v>
      </c>
      <c r="L2990">
        <v>105</v>
      </c>
      <c r="M2990">
        <v>11</v>
      </c>
      <c r="N2990">
        <v>10</v>
      </c>
      <c r="O2990" s="33" t="s">
        <v>433</v>
      </c>
      <c r="P2990" s="35">
        <v>4810.9620000000004</v>
      </c>
    </row>
    <row r="2991" spans="1:16" ht="13.8" x14ac:dyDescent="0.3">
      <c r="A2991" s="7" t="s">
        <v>6278</v>
      </c>
      <c r="B2991" t="s">
        <v>6279</v>
      </c>
      <c r="C2991" t="s">
        <v>4959</v>
      </c>
      <c r="D2991" t="s">
        <v>77</v>
      </c>
      <c r="E2991" t="s">
        <v>1366</v>
      </c>
      <c r="F2991" s="34">
        <v>0.67361111111111105</v>
      </c>
      <c r="G2991" t="s">
        <v>3414</v>
      </c>
      <c r="H2991" t="s">
        <v>4262</v>
      </c>
      <c r="I2991" t="s">
        <v>1367</v>
      </c>
      <c r="J2991">
        <v>57</v>
      </c>
      <c r="K2991">
        <v>69</v>
      </c>
      <c r="L2991">
        <v>105</v>
      </c>
      <c r="M2991">
        <v>11</v>
      </c>
      <c r="N2991">
        <v>10</v>
      </c>
      <c r="O2991" s="33" t="s">
        <v>433</v>
      </c>
      <c r="P2991" s="35">
        <v>1406.9480000000001</v>
      </c>
    </row>
    <row r="2992" spans="1:16" ht="13.8" x14ac:dyDescent="0.3">
      <c r="A2992" s="7" t="s">
        <v>6280</v>
      </c>
      <c r="B2992" t="s">
        <v>6281</v>
      </c>
      <c r="C2992" t="s">
        <v>4959</v>
      </c>
      <c r="D2992" t="s">
        <v>77</v>
      </c>
      <c r="E2992" t="s">
        <v>1432</v>
      </c>
      <c r="F2992" s="34">
        <v>0.67361111111111105</v>
      </c>
      <c r="G2992" t="s">
        <v>3414</v>
      </c>
      <c r="H2992" t="s">
        <v>4343</v>
      </c>
      <c r="I2992" t="s">
        <v>1433</v>
      </c>
      <c r="J2992">
        <v>62</v>
      </c>
      <c r="K2992">
        <v>64</v>
      </c>
      <c r="L2992">
        <v>114</v>
      </c>
      <c r="M2992">
        <v>11</v>
      </c>
      <c r="N2992">
        <v>10</v>
      </c>
      <c r="O2992" s="33">
        <v>125</v>
      </c>
      <c r="P2992" s="35">
        <v>1162</v>
      </c>
    </row>
    <row r="2993" spans="1:16" ht="13.8" x14ac:dyDescent="0.3">
      <c r="A2993" s="7" t="s">
        <v>6282</v>
      </c>
      <c r="B2993" t="s">
        <v>6283</v>
      </c>
      <c r="C2993" t="s">
        <v>4959</v>
      </c>
      <c r="D2993" t="s">
        <v>77</v>
      </c>
      <c r="E2993" t="s">
        <v>1432</v>
      </c>
      <c r="F2993" s="34">
        <v>0.67361111111111105</v>
      </c>
      <c r="G2993" t="s">
        <v>3418</v>
      </c>
      <c r="H2993" t="s">
        <v>4343</v>
      </c>
      <c r="I2993" t="s">
        <v>1433</v>
      </c>
      <c r="J2993">
        <v>62</v>
      </c>
      <c r="K2993">
        <v>64</v>
      </c>
      <c r="L2993">
        <v>114</v>
      </c>
      <c r="M2993">
        <v>11</v>
      </c>
      <c r="N2993">
        <v>10</v>
      </c>
      <c r="O2993" s="33">
        <v>125</v>
      </c>
      <c r="P2993" s="35">
        <v>1162</v>
      </c>
    </row>
    <row r="2994" spans="1:16" ht="13.8" x14ac:dyDescent="0.3">
      <c r="A2994" s="7" t="s">
        <v>6284</v>
      </c>
      <c r="B2994" t="s">
        <v>6285</v>
      </c>
      <c r="C2994" t="s">
        <v>4959</v>
      </c>
      <c r="D2994" t="s">
        <v>77</v>
      </c>
      <c r="E2994" t="s">
        <v>1432</v>
      </c>
      <c r="F2994" s="34">
        <v>0.67361111111111105</v>
      </c>
      <c r="G2994" t="s">
        <v>3418</v>
      </c>
      <c r="H2994" t="s">
        <v>4343</v>
      </c>
      <c r="I2994" t="s">
        <v>1433</v>
      </c>
      <c r="J2994">
        <v>62</v>
      </c>
      <c r="K2994">
        <v>64</v>
      </c>
      <c r="L2994">
        <v>114</v>
      </c>
      <c r="M2994">
        <v>11</v>
      </c>
      <c r="N2994">
        <v>10</v>
      </c>
      <c r="O2994" s="33">
        <v>125</v>
      </c>
      <c r="P2994" s="35">
        <v>1448.623</v>
      </c>
    </row>
    <row r="2995" spans="1:16" ht="13.8" x14ac:dyDescent="0.3">
      <c r="A2995" s="7" t="s">
        <v>6286</v>
      </c>
      <c r="B2995" t="s">
        <v>6287</v>
      </c>
      <c r="C2995" t="s">
        <v>4959</v>
      </c>
      <c r="D2995" t="s">
        <v>77</v>
      </c>
      <c r="E2995" t="s">
        <v>1432</v>
      </c>
      <c r="F2995" s="34">
        <v>0.67361111111111105</v>
      </c>
      <c r="G2995" t="s">
        <v>3418</v>
      </c>
      <c r="H2995" t="s">
        <v>4343</v>
      </c>
      <c r="I2995" t="s">
        <v>1433</v>
      </c>
      <c r="J2995">
        <v>62</v>
      </c>
      <c r="K2995">
        <v>64</v>
      </c>
      <c r="L2995">
        <v>114</v>
      </c>
      <c r="M2995">
        <v>11</v>
      </c>
      <c r="N2995">
        <v>10</v>
      </c>
      <c r="O2995" s="33">
        <v>125</v>
      </c>
      <c r="P2995" s="35">
        <v>1470.2940000000001</v>
      </c>
    </row>
    <row r="2996" spans="1:16" ht="13.8" x14ac:dyDescent="0.3">
      <c r="A2996" s="7" t="s">
        <v>6288</v>
      </c>
      <c r="B2996" t="s">
        <v>6289</v>
      </c>
      <c r="C2996" t="s">
        <v>4959</v>
      </c>
      <c r="D2996" t="s">
        <v>77</v>
      </c>
      <c r="E2996" t="s">
        <v>1432</v>
      </c>
      <c r="F2996" s="34">
        <v>0.67361111111111105</v>
      </c>
      <c r="G2996" t="s">
        <v>3418</v>
      </c>
      <c r="H2996" t="s">
        <v>4343</v>
      </c>
      <c r="I2996" t="s">
        <v>1433</v>
      </c>
      <c r="J2996">
        <v>62</v>
      </c>
      <c r="K2996">
        <v>64</v>
      </c>
      <c r="L2996">
        <v>114</v>
      </c>
      <c r="M2996">
        <v>11</v>
      </c>
      <c r="N2996">
        <v>10</v>
      </c>
      <c r="O2996" s="33">
        <v>125</v>
      </c>
      <c r="P2996" s="35">
        <v>1353.604</v>
      </c>
    </row>
    <row r="2997" spans="1:16" ht="13.8" x14ac:dyDescent="0.3">
      <c r="A2997" s="7" t="s">
        <v>6290</v>
      </c>
      <c r="B2997" t="s">
        <v>6291</v>
      </c>
      <c r="C2997" t="s">
        <v>4959</v>
      </c>
      <c r="D2997" t="s">
        <v>77</v>
      </c>
      <c r="E2997" t="s">
        <v>1432</v>
      </c>
      <c r="F2997" s="34">
        <v>0.67361111111111105</v>
      </c>
      <c r="G2997" t="s">
        <v>3418</v>
      </c>
      <c r="H2997" t="s">
        <v>4343</v>
      </c>
      <c r="I2997" t="s">
        <v>1433</v>
      </c>
      <c r="J2997">
        <v>62</v>
      </c>
      <c r="K2997">
        <v>64</v>
      </c>
      <c r="L2997">
        <v>114</v>
      </c>
      <c r="M2997">
        <v>11</v>
      </c>
      <c r="N2997">
        <v>10</v>
      </c>
      <c r="O2997" s="33">
        <v>125</v>
      </c>
      <c r="P2997" s="35">
        <v>1640.328</v>
      </c>
    </row>
    <row r="2998" spans="1:16" ht="13.8" x14ac:dyDescent="0.3">
      <c r="A2998" s="7" t="s">
        <v>6292</v>
      </c>
      <c r="B2998" t="s">
        <v>6293</v>
      </c>
      <c r="C2998" t="s">
        <v>4959</v>
      </c>
      <c r="D2998" t="s">
        <v>77</v>
      </c>
      <c r="E2998" t="s">
        <v>1432</v>
      </c>
      <c r="F2998" s="34">
        <v>0.67361111111111105</v>
      </c>
      <c r="G2998" t="s">
        <v>3418</v>
      </c>
      <c r="H2998" t="s">
        <v>4343</v>
      </c>
      <c r="I2998" t="s">
        <v>1433</v>
      </c>
      <c r="J2998">
        <v>62</v>
      </c>
      <c r="K2998">
        <v>64</v>
      </c>
      <c r="L2998">
        <v>114</v>
      </c>
      <c r="M2998">
        <v>11</v>
      </c>
      <c r="N2998">
        <v>10</v>
      </c>
      <c r="O2998" s="33">
        <v>125</v>
      </c>
      <c r="P2998" s="35">
        <v>1660.3320000000001</v>
      </c>
    </row>
    <row r="2999" spans="1:16" ht="13.8" x14ac:dyDescent="0.3">
      <c r="A2999" s="7" t="s">
        <v>6294</v>
      </c>
      <c r="B2999" t="s">
        <v>6295</v>
      </c>
      <c r="C2999" t="s">
        <v>4959</v>
      </c>
      <c r="D2999" t="s">
        <v>77</v>
      </c>
      <c r="E2999" t="s">
        <v>1432</v>
      </c>
      <c r="F2999" s="34">
        <v>0.67361111111111105</v>
      </c>
      <c r="G2999" t="s">
        <v>3418</v>
      </c>
      <c r="H2999" t="s">
        <v>4343</v>
      </c>
      <c r="I2999" t="s">
        <v>1433</v>
      </c>
      <c r="J2999">
        <v>62</v>
      </c>
      <c r="K2999">
        <v>64</v>
      </c>
      <c r="L2999">
        <v>114</v>
      </c>
      <c r="M2999">
        <v>11</v>
      </c>
      <c r="N2999">
        <v>10</v>
      </c>
      <c r="O2999" s="33">
        <v>125</v>
      </c>
      <c r="P2999" s="35">
        <v>1640.328</v>
      </c>
    </row>
    <row r="3000" spans="1:16" ht="13.8" x14ac:dyDescent="0.3">
      <c r="A3000" s="7" t="s">
        <v>6296</v>
      </c>
      <c r="B3000" t="s">
        <v>6297</v>
      </c>
      <c r="C3000" t="s">
        <v>4959</v>
      </c>
      <c r="D3000" t="s">
        <v>77</v>
      </c>
      <c r="E3000" t="s">
        <v>1432</v>
      </c>
      <c r="F3000" s="34">
        <v>0.67361111111111105</v>
      </c>
      <c r="G3000" t="s">
        <v>3418</v>
      </c>
      <c r="H3000" t="s">
        <v>4343</v>
      </c>
      <c r="I3000" t="s">
        <v>1433</v>
      </c>
      <c r="J3000">
        <v>62</v>
      </c>
      <c r="K3000">
        <v>64</v>
      </c>
      <c r="L3000">
        <v>114</v>
      </c>
      <c r="M3000">
        <v>11</v>
      </c>
      <c r="N3000">
        <v>10</v>
      </c>
      <c r="O3000" s="33">
        <v>125</v>
      </c>
      <c r="P3000" s="35">
        <v>1448.623</v>
      </c>
    </row>
    <row r="3001" spans="1:16" ht="13.8" x14ac:dyDescent="0.3">
      <c r="A3001" s="7" t="s">
        <v>6298</v>
      </c>
      <c r="B3001" t="s">
        <v>6299</v>
      </c>
      <c r="C3001" t="s">
        <v>4959</v>
      </c>
      <c r="D3001" t="s">
        <v>77</v>
      </c>
      <c r="E3001" t="s">
        <v>1432</v>
      </c>
      <c r="F3001" s="34">
        <v>0.67361111111111105</v>
      </c>
      <c r="G3001" t="s">
        <v>3435</v>
      </c>
      <c r="H3001" t="s">
        <v>4343</v>
      </c>
      <c r="I3001" t="s">
        <v>1433</v>
      </c>
      <c r="J3001">
        <v>62</v>
      </c>
      <c r="K3001">
        <v>64</v>
      </c>
      <c r="L3001">
        <v>114</v>
      </c>
      <c r="M3001">
        <v>11</v>
      </c>
      <c r="N3001">
        <v>10</v>
      </c>
      <c r="O3001" s="33">
        <v>125</v>
      </c>
      <c r="P3001" s="35">
        <v>1162</v>
      </c>
    </row>
    <row r="3002" spans="1:16" ht="13.8" x14ac:dyDescent="0.3">
      <c r="A3002" s="7" t="s">
        <v>6300</v>
      </c>
      <c r="B3002" t="s">
        <v>6301</v>
      </c>
      <c r="C3002" t="s">
        <v>4959</v>
      </c>
      <c r="D3002" t="s">
        <v>77</v>
      </c>
      <c r="E3002" t="s">
        <v>1432</v>
      </c>
      <c r="F3002" s="34">
        <v>0.67361111111111105</v>
      </c>
      <c r="G3002" t="s">
        <v>3435</v>
      </c>
      <c r="H3002" t="s">
        <v>4343</v>
      </c>
      <c r="I3002" t="s">
        <v>1433</v>
      </c>
      <c r="J3002">
        <v>62</v>
      </c>
      <c r="K3002">
        <v>64</v>
      </c>
      <c r="L3002">
        <v>114</v>
      </c>
      <c r="M3002">
        <v>11</v>
      </c>
      <c r="N3002">
        <v>10</v>
      </c>
      <c r="O3002" s="33">
        <v>125</v>
      </c>
      <c r="P3002" s="35">
        <v>1448.623</v>
      </c>
    </row>
    <row r="3003" spans="1:16" ht="13.8" x14ac:dyDescent="0.3">
      <c r="A3003" s="7" t="s">
        <v>6302</v>
      </c>
      <c r="B3003" t="s">
        <v>6303</v>
      </c>
      <c r="C3003" t="s">
        <v>4959</v>
      </c>
      <c r="D3003" t="s">
        <v>77</v>
      </c>
      <c r="E3003" t="s">
        <v>1432</v>
      </c>
      <c r="F3003" s="34">
        <v>0.67361111111111105</v>
      </c>
      <c r="G3003" t="s">
        <v>3435</v>
      </c>
      <c r="H3003" t="s">
        <v>4343</v>
      </c>
      <c r="I3003" t="s">
        <v>1433</v>
      </c>
      <c r="J3003">
        <v>62</v>
      </c>
      <c r="K3003">
        <v>64</v>
      </c>
      <c r="L3003">
        <v>114</v>
      </c>
      <c r="M3003">
        <v>11</v>
      </c>
      <c r="N3003">
        <v>10</v>
      </c>
      <c r="O3003" s="33">
        <v>125</v>
      </c>
      <c r="P3003" s="35">
        <v>1470.2940000000001</v>
      </c>
    </row>
    <row r="3004" spans="1:16" ht="13.8" x14ac:dyDescent="0.3">
      <c r="A3004" s="7" t="s">
        <v>6304</v>
      </c>
      <c r="B3004" t="s">
        <v>6305</v>
      </c>
      <c r="C3004" t="s">
        <v>4959</v>
      </c>
      <c r="D3004" t="s">
        <v>77</v>
      </c>
      <c r="E3004" t="s">
        <v>1432</v>
      </c>
      <c r="F3004" s="34">
        <v>0.67361111111111105</v>
      </c>
      <c r="G3004" t="s">
        <v>3435</v>
      </c>
      <c r="H3004" t="s">
        <v>4343</v>
      </c>
      <c r="I3004" t="s">
        <v>1433</v>
      </c>
      <c r="J3004">
        <v>62</v>
      </c>
      <c r="K3004">
        <v>64</v>
      </c>
      <c r="L3004">
        <v>114</v>
      </c>
      <c r="M3004">
        <v>11</v>
      </c>
      <c r="N3004">
        <v>10</v>
      </c>
      <c r="O3004" s="33">
        <v>125</v>
      </c>
      <c r="P3004" s="35">
        <v>1353.604</v>
      </c>
    </row>
    <row r="3005" spans="1:16" ht="13.8" x14ac:dyDescent="0.3">
      <c r="A3005" s="7" t="s">
        <v>6306</v>
      </c>
      <c r="B3005" t="s">
        <v>6307</v>
      </c>
      <c r="C3005" t="s">
        <v>4959</v>
      </c>
      <c r="D3005" t="s">
        <v>77</v>
      </c>
      <c r="E3005" t="s">
        <v>1432</v>
      </c>
      <c r="F3005" s="34">
        <v>0.67361111111111105</v>
      </c>
      <c r="G3005" t="s">
        <v>3435</v>
      </c>
      <c r="H3005" t="s">
        <v>4343</v>
      </c>
      <c r="I3005" t="s">
        <v>1433</v>
      </c>
      <c r="J3005">
        <v>62</v>
      </c>
      <c r="K3005">
        <v>64</v>
      </c>
      <c r="L3005">
        <v>114</v>
      </c>
      <c r="M3005">
        <v>11</v>
      </c>
      <c r="N3005">
        <v>10</v>
      </c>
      <c r="O3005" s="33">
        <v>125</v>
      </c>
      <c r="P3005" s="35">
        <v>1640.328</v>
      </c>
    </row>
    <row r="3006" spans="1:16" ht="13.8" x14ac:dyDescent="0.3">
      <c r="A3006" s="7" t="s">
        <v>6308</v>
      </c>
      <c r="B3006" t="s">
        <v>6309</v>
      </c>
      <c r="C3006" t="s">
        <v>4959</v>
      </c>
      <c r="D3006" t="s">
        <v>77</v>
      </c>
      <c r="E3006" t="s">
        <v>1432</v>
      </c>
      <c r="F3006" s="34">
        <v>0.67361111111111105</v>
      </c>
      <c r="G3006" t="s">
        <v>3435</v>
      </c>
      <c r="H3006" t="s">
        <v>4343</v>
      </c>
      <c r="I3006" t="s">
        <v>1433</v>
      </c>
      <c r="J3006">
        <v>62</v>
      </c>
      <c r="K3006">
        <v>64</v>
      </c>
      <c r="L3006">
        <v>114</v>
      </c>
      <c r="M3006">
        <v>11</v>
      </c>
      <c r="N3006">
        <v>10</v>
      </c>
      <c r="O3006" s="33">
        <v>125</v>
      </c>
      <c r="P3006" s="35">
        <v>1660.3320000000001</v>
      </c>
    </row>
    <row r="3007" spans="1:16" ht="13.8" x14ac:dyDescent="0.3">
      <c r="A3007" s="7" t="s">
        <v>6310</v>
      </c>
      <c r="B3007" t="s">
        <v>6311</v>
      </c>
      <c r="C3007" t="s">
        <v>4959</v>
      </c>
      <c r="D3007" t="s">
        <v>77</v>
      </c>
      <c r="E3007" t="s">
        <v>1432</v>
      </c>
      <c r="F3007" s="34">
        <v>0.67361111111111105</v>
      </c>
      <c r="G3007" t="s">
        <v>3435</v>
      </c>
      <c r="H3007" t="s">
        <v>4343</v>
      </c>
      <c r="I3007" t="s">
        <v>1433</v>
      </c>
      <c r="J3007">
        <v>62</v>
      </c>
      <c r="K3007">
        <v>64</v>
      </c>
      <c r="L3007">
        <v>114</v>
      </c>
      <c r="M3007">
        <v>11</v>
      </c>
      <c r="N3007">
        <v>10</v>
      </c>
      <c r="O3007" s="33">
        <v>125</v>
      </c>
      <c r="P3007" s="35">
        <v>1640.328</v>
      </c>
    </row>
    <row r="3008" spans="1:16" ht="13.8" x14ac:dyDescent="0.3">
      <c r="A3008" s="7" t="s">
        <v>6312</v>
      </c>
      <c r="B3008" t="s">
        <v>6313</v>
      </c>
      <c r="C3008" t="s">
        <v>4959</v>
      </c>
      <c r="D3008" t="s">
        <v>77</v>
      </c>
      <c r="E3008" t="s">
        <v>1432</v>
      </c>
      <c r="F3008" s="34">
        <v>0.67361111111111105</v>
      </c>
      <c r="G3008" t="s">
        <v>3435</v>
      </c>
      <c r="H3008" t="s">
        <v>4343</v>
      </c>
      <c r="I3008" t="s">
        <v>1433</v>
      </c>
      <c r="J3008">
        <v>62</v>
      </c>
      <c r="K3008">
        <v>64</v>
      </c>
      <c r="L3008">
        <v>114</v>
      </c>
      <c r="M3008">
        <v>11</v>
      </c>
      <c r="N3008">
        <v>10</v>
      </c>
      <c r="O3008" s="33">
        <v>125</v>
      </c>
      <c r="P3008" s="35">
        <v>1448.623</v>
      </c>
    </row>
    <row r="3009" spans="1:16" ht="13.8" x14ac:dyDescent="0.3">
      <c r="A3009" s="7" t="s">
        <v>6314</v>
      </c>
      <c r="B3009" t="s">
        <v>6315</v>
      </c>
      <c r="C3009" t="s">
        <v>4959</v>
      </c>
      <c r="D3009" t="s">
        <v>77</v>
      </c>
      <c r="E3009" t="s">
        <v>1432</v>
      </c>
      <c r="F3009" s="34">
        <v>0.67361111111111105</v>
      </c>
      <c r="G3009" t="s">
        <v>3414</v>
      </c>
      <c r="H3009" t="s">
        <v>4343</v>
      </c>
      <c r="I3009" t="s">
        <v>1433</v>
      </c>
      <c r="J3009">
        <v>62</v>
      </c>
      <c r="K3009">
        <v>64</v>
      </c>
      <c r="L3009">
        <v>114</v>
      </c>
      <c r="M3009">
        <v>11</v>
      </c>
      <c r="N3009">
        <v>10</v>
      </c>
      <c r="O3009" s="33">
        <v>125</v>
      </c>
      <c r="P3009" s="35">
        <v>1448.623</v>
      </c>
    </row>
    <row r="3010" spans="1:16" ht="13.8" x14ac:dyDescent="0.3">
      <c r="A3010" s="7" t="s">
        <v>6316</v>
      </c>
      <c r="B3010" t="s">
        <v>6317</v>
      </c>
      <c r="C3010" t="s">
        <v>4959</v>
      </c>
      <c r="D3010" t="s">
        <v>77</v>
      </c>
      <c r="E3010" t="s">
        <v>1432</v>
      </c>
      <c r="F3010" s="34">
        <v>0.67361111111111105</v>
      </c>
      <c r="G3010" t="s">
        <v>3414</v>
      </c>
      <c r="H3010" t="s">
        <v>4343</v>
      </c>
      <c r="I3010" t="s">
        <v>1433</v>
      </c>
      <c r="J3010">
        <v>62</v>
      </c>
      <c r="K3010">
        <v>64</v>
      </c>
      <c r="L3010">
        <v>114</v>
      </c>
      <c r="M3010">
        <v>11</v>
      </c>
      <c r="N3010">
        <v>10</v>
      </c>
      <c r="O3010" s="33">
        <v>125</v>
      </c>
      <c r="P3010" s="35">
        <v>1470.2940000000001</v>
      </c>
    </row>
    <row r="3011" spans="1:16" ht="13.8" x14ac:dyDescent="0.3">
      <c r="A3011" s="7" t="s">
        <v>6318</v>
      </c>
      <c r="B3011" t="s">
        <v>6319</v>
      </c>
      <c r="C3011" t="s">
        <v>4959</v>
      </c>
      <c r="D3011" t="s">
        <v>77</v>
      </c>
      <c r="E3011" t="s">
        <v>1432</v>
      </c>
      <c r="F3011" s="34">
        <v>0.67361111111111105</v>
      </c>
      <c r="G3011" t="s">
        <v>3414</v>
      </c>
      <c r="H3011" t="s">
        <v>4343</v>
      </c>
      <c r="I3011" t="s">
        <v>1433</v>
      </c>
      <c r="J3011">
        <v>62</v>
      </c>
      <c r="K3011">
        <v>64</v>
      </c>
      <c r="L3011">
        <v>114</v>
      </c>
      <c r="M3011">
        <v>11</v>
      </c>
      <c r="N3011">
        <v>10</v>
      </c>
      <c r="O3011" s="33">
        <v>125</v>
      </c>
      <c r="P3011" s="35">
        <v>1353.604</v>
      </c>
    </row>
    <row r="3012" spans="1:16" ht="13.8" x14ac:dyDescent="0.3">
      <c r="A3012" s="7" t="s">
        <v>6320</v>
      </c>
      <c r="B3012" t="s">
        <v>6321</v>
      </c>
      <c r="C3012" t="s">
        <v>4959</v>
      </c>
      <c r="D3012" t="s">
        <v>77</v>
      </c>
      <c r="E3012" t="s">
        <v>1432</v>
      </c>
      <c r="F3012" s="34">
        <v>0.67361111111111105</v>
      </c>
      <c r="G3012" t="s">
        <v>3414</v>
      </c>
      <c r="H3012" t="s">
        <v>4343</v>
      </c>
      <c r="I3012" t="s">
        <v>1433</v>
      </c>
      <c r="J3012">
        <v>62</v>
      </c>
      <c r="K3012">
        <v>64</v>
      </c>
      <c r="L3012">
        <v>114</v>
      </c>
      <c r="M3012">
        <v>11</v>
      </c>
      <c r="N3012">
        <v>10</v>
      </c>
      <c r="O3012" s="33">
        <v>125</v>
      </c>
      <c r="P3012" s="35">
        <v>1640.328</v>
      </c>
    </row>
    <row r="3013" spans="1:16" ht="13.8" x14ac:dyDescent="0.3">
      <c r="A3013" s="7" t="s">
        <v>6322</v>
      </c>
      <c r="B3013" t="s">
        <v>6323</v>
      </c>
      <c r="C3013" t="s">
        <v>4959</v>
      </c>
      <c r="D3013" t="s">
        <v>77</v>
      </c>
      <c r="E3013" t="s">
        <v>1432</v>
      </c>
      <c r="F3013" s="34">
        <v>0.67361111111111105</v>
      </c>
      <c r="G3013" t="s">
        <v>3414</v>
      </c>
      <c r="H3013" t="s">
        <v>4343</v>
      </c>
      <c r="I3013" t="s">
        <v>1433</v>
      </c>
      <c r="J3013">
        <v>62</v>
      </c>
      <c r="K3013">
        <v>64</v>
      </c>
      <c r="L3013">
        <v>114</v>
      </c>
      <c r="M3013">
        <v>11</v>
      </c>
      <c r="N3013">
        <v>10</v>
      </c>
      <c r="O3013" s="33">
        <v>125</v>
      </c>
      <c r="P3013" s="35">
        <v>1660.3320000000001</v>
      </c>
    </row>
    <row r="3014" spans="1:16" ht="13.8" x14ac:dyDescent="0.3">
      <c r="A3014" s="7" t="s">
        <v>6324</v>
      </c>
      <c r="B3014" t="s">
        <v>6325</v>
      </c>
      <c r="C3014" t="s">
        <v>4959</v>
      </c>
      <c r="D3014" t="s">
        <v>77</v>
      </c>
      <c r="E3014" t="s">
        <v>1432</v>
      </c>
      <c r="F3014" s="34">
        <v>0.67361111111111105</v>
      </c>
      <c r="G3014" t="s">
        <v>3414</v>
      </c>
      <c r="H3014" t="s">
        <v>4343</v>
      </c>
      <c r="I3014" t="s">
        <v>1433</v>
      </c>
      <c r="J3014">
        <v>62</v>
      </c>
      <c r="K3014">
        <v>64</v>
      </c>
      <c r="L3014">
        <v>114</v>
      </c>
      <c r="M3014">
        <v>11</v>
      </c>
      <c r="N3014">
        <v>10</v>
      </c>
      <c r="O3014" s="33">
        <v>125</v>
      </c>
      <c r="P3014" s="35">
        <v>1640.328</v>
      </c>
    </row>
    <row r="3015" spans="1:16" ht="13.8" x14ac:dyDescent="0.3">
      <c r="A3015" s="7" t="s">
        <v>6326</v>
      </c>
      <c r="B3015" t="s">
        <v>6327</v>
      </c>
      <c r="C3015" t="s">
        <v>4959</v>
      </c>
      <c r="D3015" t="s">
        <v>77</v>
      </c>
      <c r="E3015" t="s">
        <v>1432</v>
      </c>
      <c r="F3015" s="34">
        <v>0.67361111111111105</v>
      </c>
      <c r="G3015" t="s">
        <v>3464</v>
      </c>
      <c r="H3015" t="s">
        <v>4343</v>
      </c>
      <c r="I3015" t="s">
        <v>1433</v>
      </c>
      <c r="J3015">
        <v>62</v>
      </c>
      <c r="K3015">
        <v>64</v>
      </c>
      <c r="L3015">
        <v>114</v>
      </c>
      <c r="M3015">
        <v>11</v>
      </c>
      <c r="N3015">
        <v>10</v>
      </c>
      <c r="O3015" s="33">
        <v>125</v>
      </c>
      <c r="P3015" s="35">
        <v>5026</v>
      </c>
    </row>
    <row r="3016" spans="1:16" ht="13.8" x14ac:dyDescent="0.3">
      <c r="A3016" s="7" t="s">
        <v>6328</v>
      </c>
      <c r="B3016" t="s">
        <v>6329</v>
      </c>
      <c r="C3016" t="s">
        <v>4959</v>
      </c>
      <c r="D3016" t="s">
        <v>77</v>
      </c>
      <c r="E3016" t="s">
        <v>1432</v>
      </c>
      <c r="F3016" s="34">
        <v>0.67361111111111105</v>
      </c>
      <c r="G3016" t="s">
        <v>3464</v>
      </c>
      <c r="H3016" t="s">
        <v>4343</v>
      </c>
      <c r="I3016" t="s">
        <v>1433</v>
      </c>
      <c r="J3016">
        <v>62</v>
      </c>
      <c r="K3016">
        <v>64</v>
      </c>
      <c r="L3016">
        <v>114</v>
      </c>
      <c r="M3016">
        <v>11</v>
      </c>
      <c r="N3016">
        <v>10</v>
      </c>
      <c r="O3016" s="33">
        <v>125</v>
      </c>
      <c r="P3016" s="35">
        <v>5312.7290000000003</v>
      </c>
    </row>
    <row r="3017" spans="1:16" ht="13.8" x14ac:dyDescent="0.3">
      <c r="A3017" s="7" t="s">
        <v>6330</v>
      </c>
      <c r="B3017" t="s">
        <v>6331</v>
      </c>
      <c r="C3017" t="s">
        <v>4959</v>
      </c>
      <c r="D3017" t="s">
        <v>77</v>
      </c>
      <c r="E3017" t="s">
        <v>1432</v>
      </c>
      <c r="F3017" s="34">
        <v>0.67361111111111105</v>
      </c>
      <c r="G3017" t="s">
        <v>3464</v>
      </c>
      <c r="H3017" t="s">
        <v>4343</v>
      </c>
      <c r="I3017" t="s">
        <v>1433</v>
      </c>
      <c r="J3017">
        <v>62</v>
      </c>
      <c r="K3017">
        <v>64</v>
      </c>
      <c r="L3017">
        <v>114</v>
      </c>
      <c r="M3017">
        <v>11</v>
      </c>
      <c r="N3017">
        <v>10</v>
      </c>
      <c r="O3017" s="33">
        <v>125</v>
      </c>
      <c r="P3017" s="35">
        <v>5334.4</v>
      </c>
    </row>
    <row r="3018" spans="1:16" ht="13.8" x14ac:dyDescent="0.3">
      <c r="A3018" s="7" t="s">
        <v>6332</v>
      </c>
      <c r="B3018" t="s">
        <v>6333</v>
      </c>
      <c r="C3018" t="s">
        <v>4959</v>
      </c>
      <c r="D3018" t="s">
        <v>77</v>
      </c>
      <c r="E3018" t="s">
        <v>1432</v>
      </c>
      <c r="F3018" s="34">
        <v>0.67361111111111105</v>
      </c>
      <c r="G3018" t="s">
        <v>3464</v>
      </c>
      <c r="H3018" t="s">
        <v>4343</v>
      </c>
      <c r="I3018" t="s">
        <v>1433</v>
      </c>
      <c r="J3018">
        <v>62</v>
      </c>
      <c r="K3018">
        <v>64</v>
      </c>
      <c r="L3018">
        <v>114</v>
      </c>
      <c r="M3018">
        <v>11</v>
      </c>
      <c r="N3018">
        <v>10</v>
      </c>
      <c r="O3018" s="33">
        <v>125</v>
      </c>
      <c r="P3018" s="35">
        <v>5217.71</v>
      </c>
    </row>
    <row r="3019" spans="1:16" ht="13.8" x14ac:dyDescent="0.3">
      <c r="A3019" s="7" t="s">
        <v>6334</v>
      </c>
      <c r="B3019" t="s">
        <v>6335</v>
      </c>
      <c r="C3019" t="s">
        <v>4959</v>
      </c>
      <c r="D3019" t="s">
        <v>77</v>
      </c>
      <c r="E3019" t="s">
        <v>1432</v>
      </c>
      <c r="F3019" s="34">
        <v>0.67361111111111105</v>
      </c>
      <c r="G3019" t="s">
        <v>3464</v>
      </c>
      <c r="H3019" t="s">
        <v>4343</v>
      </c>
      <c r="I3019" t="s">
        <v>1433</v>
      </c>
      <c r="J3019">
        <v>62</v>
      </c>
      <c r="K3019">
        <v>64</v>
      </c>
      <c r="L3019">
        <v>114</v>
      </c>
      <c r="M3019">
        <v>11</v>
      </c>
      <c r="N3019">
        <v>10</v>
      </c>
      <c r="O3019" s="33">
        <v>125</v>
      </c>
      <c r="P3019" s="35">
        <v>5504.4340000000002</v>
      </c>
    </row>
    <row r="3020" spans="1:16" ht="13.8" x14ac:dyDescent="0.3">
      <c r="A3020" s="7" t="s">
        <v>6336</v>
      </c>
      <c r="B3020" t="s">
        <v>6337</v>
      </c>
      <c r="C3020" t="s">
        <v>4959</v>
      </c>
      <c r="D3020" t="s">
        <v>77</v>
      </c>
      <c r="E3020" t="s">
        <v>1432</v>
      </c>
      <c r="F3020" s="34">
        <v>0.67361111111111105</v>
      </c>
      <c r="G3020" t="s">
        <v>3464</v>
      </c>
      <c r="H3020" t="s">
        <v>4343</v>
      </c>
      <c r="I3020" t="s">
        <v>1433</v>
      </c>
      <c r="J3020">
        <v>62</v>
      </c>
      <c r="K3020">
        <v>64</v>
      </c>
      <c r="L3020">
        <v>114</v>
      </c>
      <c r="M3020">
        <v>11</v>
      </c>
      <c r="N3020">
        <v>10</v>
      </c>
      <c r="O3020" s="33">
        <v>125</v>
      </c>
      <c r="P3020" s="35">
        <v>5524.4380000000001</v>
      </c>
    </row>
    <row r="3021" spans="1:16" ht="13.8" x14ac:dyDescent="0.3">
      <c r="A3021" s="7" t="s">
        <v>6338</v>
      </c>
      <c r="B3021" t="s">
        <v>6339</v>
      </c>
      <c r="C3021" t="s">
        <v>4959</v>
      </c>
      <c r="D3021" t="s">
        <v>77</v>
      </c>
      <c r="E3021" t="s">
        <v>1432</v>
      </c>
      <c r="F3021" s="34">
        <v>0.67361111111111105</v>
      </c>
      <c r="G3021" t="s">
        <v>3464</v>
      </c>
      <c r="H3021" t="s">
        <v>4343</v>
      </c>
      <c r="I3021" t="s">
        <v>1433</v>
      </c>
      <c r="J3021">
        <v>62</v>
      </c>
      <c r="K3021">
        <v>64</v>
      </c>
      <c r="L3021">
        <v>114</v>
      </c>
      <c r="M3021">
        <v>11</v>
      </c>
      <c r="N3021">
        <v>10</v>
      </c>
      <c r="O3021" s="33">
        <v>125</v>
      </c>
      <c r="P3021" s="35">
        <v>5504.4340000000002</v>
      </c>
    </row>
    <row r="3022" spans="1:16" ht="13.8" x14ac:dyDescent="0.3">
      <c r="A3022" s="7" t="s">
        <v>6340</v>
      </c>
      <c r="B3022" t="s">
        <v>6341</v>
      </c>
      <c r="C3022" t="s">
        <v>4959</v>
      </c>
      <c r="D3022" t="s">
        <v>77</v>
      </c>
      <c r="E3022" t="s">
        <v>1432</v>
      </c>
      <c r="F3022" s="34">
        <v>0.67361111111111105</v>
      </c>
      <c r="G3022" t="s">
        <v>3464</v>
      </c>
      <c r="H3022" t="s">
        <v>4343</v>
      </c>
      <c r="I3022" t="s">
        <v>1433</v>
      </c>
      <c r="J3022">
        <v>62</v>
      </c>
      <c r="K3022">
        <v>64</v>
      </c>
      <c r="L3022">
        <v>114</v>
      </c>
      <c r="M3022">
        <v>11</v>
      </c>
      <c r="N3022">
        <v>10</v>
      </c>
      <c r="O3022" s="33">
        <v>125</v>
      </c>
      <c r="P3022" s="35">
        <v>5312.7290000000003</v>
      </c>
    </row>
    <row r="3023" spans="1:16" ht="13.8" x14ac:dyDescent="0.3">
      <c r="A3023" s="7" t="s">
        <v>6342</v>
      </c>
      <c r="B3023" t="s">
        <v>6343</v>
      </c>
      <c r="C3023" t="s">
        <v>4959</v>
      </c>
      <c r="D3023" t="s">
        <v>77</v>
      </c>
      <c r="E3023" t="s">
        <v>1432</v>
      </c>
      <c r="F3023" s="34">
        <v>0.67361111111111105</v>
      </c>
      <c r="G3023" t="s">
        <v>3481</v>
      </c>
      <c r="H3023" t="s">
        <v>4343</v>
      </c>
      <c r="I3023" t="s">
        <v>1433</v>
      </c>
      <c r="J3023">
        <v>62</v>
      </c>
      <c r="K3023">
        <v>64</v>
      </c>
      <c r="L3023">
        <v>114</v>
      </c>
      <c r="M3023">
        <v>11</v>
      </c>
      <c r="N3023">
        <v>10</v>
      </c>
      <c r="O3023" s="33">
        <v>125</v>
      </c>
      <c r="P3023" s="35">
        <v>5026</v>
      </c>
    </row>
    <row r="3024" spans="1:16" ht="13.8" x14ac:dyDescent="0.3">
      <c r="A3024" s="7" t="s">
        <v>6344</v>
      </c>
      <c r="B3024" t="s">
        <v>6345</v>
      </c>
      <c r="C3024" t="s">
        <v>4959</v>
      </c>
      <c r="D3024" t="s">
        <v>77</v>
      </c>
      <c r="E3024" t="s">
        <v>1432</v>
      </c>
      <c r="F3024" s="34">
        <v>0.67361111111111105</v>
      </c>
      <c r="G3024" t="s">
        <v>3481</v>
      </c>
      <c r="H3024" t="s">
        <v>4343</v>
      </c>
      <c r="I3024" t="s">
        <v>1433</v>
      </c>
      <c r="J3024">
        <v>62</v>
      </c>
      <c r="K3024">
        <v>64</v>
      </c>
      <c r="L3024">
        <v>114</v>
      </c>
      <c r="M3024">
        <v>11</v>
      </c>
      <c r="N3024">
        <v>10</v>
      </c>
      <c r="O3024" s="33">
        <v>125</v>
      </c>
      <c r="P3024" s="35">
        <v>5312.7290000000003</v>
      </c>
    </row>
    <row r="3025" spans="1:16" ht="13.8" x14ac:dyDescent="0.3">
      <c r="A3025" s="7" t="s">
        <v>6346</v>
      </c>
      <c r="B3025" t="s">
        <v>6347</v>
      </c>
      <c r="C3025" t="s">
        <v>4959</v>
      </c>
      <c r="D3025" t="s">
        <v>77</v>
      </c>
      <c r="E3025" t="s">
        <v>1432</v>
      </c>
      <c r="F3025" s="34">
        <v>0.67361111111111105</v>
      </c>
      <c r="G3025" t="s">
        <v>3481</v>
      </c>
      <c r="H3025" t="s">
        <v>4343</v>
      </c>
      <c r="I3025" t="s">
        <v>1433</v>
      </c>
      <c r="J3025">
        <v>62</v>
      </c>
      <c r="K3025">
        <v>64</v>
      </c>
      <c r="L3025">
        <v>114</v>
      </c>
      <c r="M3025">
        <v>11</v>
      </c>
      <c r="N3025">
        <v>10</v>
      </c>
      <c r="O3025" s="33">
        <v>125</v>
      </c>
      <c r="P3025" s="35">
        <v>5334.4</v>
      </c>
    </row>
    <row r="3026" spans="1:16" ht="13.8" x14ac:dyDescent="0.3">
      <c r="A3026" s="7" t="s">
        <v>6348</v>
      </c>
      <c r="B3026" t="s">
        <v>6349</v>
      </c>
      <c r="C3026" t="s">
        <v>4959</v>
      </c>
      <c r="D3026" t="s">
        <v>77</v>
      </c>
      <c r="E3026" t="s">
        <v>1432</v>
      </c>
      <c r="F3026" s="34">
        <v>0.67361111111111105</v>
      </c>
      <c r="G3026" t="s">
        <v>3481</v>
      </c>
      <c r="H3026" t="s">
        <v>4343</v>
      </c>
      <c r="I3026" t="s">
        <v>1433</v>
      </c>
      <c r="J3026">
        <v>62</v>
      </c>
      <c r="K3026">
        <v>64</v>
      </c>
      <c r="L3026">
        <v>114</v>
      </c>
      <c r="M3026">
        <v>11</v>
      </c>
      <c r="N3026">
        <v>10</v>
      </c>
      <c r="O3026" s="33">
        <v>125</v>
      </c>
      <c r="P3026" s="35">
        <v>5217.71</v>
      </c>
    </row>
    <row r="3027" spans="1:16" ht="13.8" x14ac:dyDescent="0.3">
      <c r="A3027" s="7" t="s">
        <v>6350</v>
      </c>
      <c r="B3027" t="s">
        <v>6351</v>
      </c>
      <c r="C3027" t="s">
        <v>4959</v>
      </c>
      <c r="D3027" t="s">
        <v>77</v>
      </c>
      <c r="E3027" t="s">
        <v>1432</v>
      </c>
      <c r="F3027" s="34">
        <v>0.67361111111111105</v>
      </c>
      <c r="G3027" t="s">
        <v>3481</v>
      </c>
      <c r="H3027" t="s">
        <v>4343</v>
      </c>
      <c r="I3027" t="s">
        <v>1433</v>
      </c>
      <c r="J3027">
        <v>62</v>
      </c>
      <c r="K3027">
        <v>64</v>
      </c>
      <c r="L3027">
        <v>114</v>
      </c>
      <c r="M3027">
        <v>11</v>
      </c>
      <c r="N3027">
        <v>10</v>
      </c>
      <c r="O3027" s="33">
        <v>125</v>
      </c>
      <c r="P3027" s="35">
        <v>5504.4340000000002</v>
      </c>
    </row>
    <row r="3028" spans="1:16" ht="13.8" x14ac:dyDescent="0.3">
      <c r="A3028" s="7" t="s">
        <v>6352</v>
      </c>
      <c r="B3028" t="s">
        <v>6353</v>
      </c>
      <c r="C3028" t="s">
        <v>4959</v>
      </c>
      <c r="D3028" t="s">
        <v>77</v>
      </c>
      <c r="E3028" t="s">
        <v>1432</v>
      </c>
      <c r="F3028" s="34">
        <v>0.67361111111111105</v>
      </c>
      <c r="G3028" t="s">
        <v>3481</v>
      </c>
      <c r="H3028" t="s">
        <v>4343</v>
      </c>
      <c r="I3028" t="s">
        <v>1433</v>
      </c>
      <c r="J3028">
        <v>62</v>
      </c>
      <c r="K3028">
        <v>64</v>
      </c>
      <c r="L3028">
        <v>114</v>
      </c>
      <c r="M3028">
        <v>11</v>
      </c>
      <c r="N3028">
        <v>10</v>
      </c>
      <c r="O3028" s="33">
        <v>125</v>
      </c>
      <c r="P3028" s="35">
        <v>5524.4380000000001</v>
      </c>
    </row>
    <row r="3029" spans="1:16" ht="13.8" x14ac:dyDescent="0.3">
      <c r="A3029" s="7" t="s">
        <v>6354</v>
      </c>
      <c r="B3029" t="s">
        <v>6355</v>
      </c>
      <c r="C3029" t="s">
        <v>4959</v>
      </c>
      <c r="D3029" t="s">
        <v>77</v>
      </c>
      <c r="E3029" t="s">
        <v>1432</v>
      </c>
      <c r="F3029" s="34">
        <v>0.67361111111111105</v>
      </c>
      <c r="G3029" t="s">
        <v>3481</v>
      </c>
      <c r="H3029" t="s">
        <v>4343</v>
      </c>
      <c r="I3029" t="s">
        <v>1433</v>
      </c>
      <c r="J3029">
        <v>62</v>
      </c>
      <c r="K3029">
        <v>64</v>
      </c>
      <c r="L3029">
        <v>114</v>
      </c>
      <c r="M3029">
        <v>11</v>
      </c>
      <c r="N3029">
        <v>10</v>
      </c>
      <c r="O3029" s="33">
        <v>125</v>
      </c>
      <c r="P3029" s="35">
        <v>5504.4340000000002</v>
      </c>
    </row>
    <row r="3030" spans="1:16" ht="13.8" x14ac:dyDescent="0.3">
      <c r="A3030" s="7" t="s">
        <v>6356</v>
      </c>
      <c r="B3030" t="s">
        <v>6357</v>
      </c>
      <c r="C3030" t="s">
        <v>4959</v>
      </c>
      <c r="D3030" t="s">
        <v>77</v>
      </c>
      <c r="E3030" t="s">
        <v>1432</v>
      </c>
      <c r="F3030" s="34">
        <v>0.67361111111111105</v>
      </c>
      <c r="G3030" t="s">
        <v>3481</v>
      </c>
      <c r="H3030" t="s">
        <v>4343</v>
      </c>
      <c r="I3030" t="s">
        <v>1433</v>
      </c>
      <c r="J3030">
        <v>62</v>
      </c>
      <c r="K3030">
        <v>64</v>
      </c>
      <c r="L3030">
        <v>114</v>
      </c>
      <c r="M3030">
        <v>11</v>
      </c>
      <c r="N3030">
        <v>10</v>
      </c>
      <c r="O3030" s="33">
        <v>125</v>
      </c>
      <c r="P3030" s="35">
        <v>5312.7290000000003</v>
      </c>
    </row>
    <row r="3031" spans="1:16" ht="13.8" x14ac:dyDescent="0.3">
      <c r="A3031" s="7" t="s">
        <v>6358</v>
      </c>
      <c r="B3031" t="s">
        <v>6359</v>
      </c>
      <c r="C3031" t="s">
        <v>4959</v>
      </c>
      <c r="D3031" t="s">
        <v>77</v>
      </c>
      <c r="E3031" t="s">
        <v>1432</v>
      </c>
      <c r="F3031" s="34">
        <v>0.67361111111111105</v>
      </c>
      <c r="G3031" t="s">
        <v>3414</v>
      </c>
      <c r="H3031" t="s">
        <v>4343</v>
      </c>
      <c r="I3031" t="s">
        <v>1433</v>
      </c>
      <c r="J3031">
        <v>62</v>
      </c>
      <c r="K3031">
        <v>64</v>
      </c>
      <c r="L3031">
        <v>114</v>
      </c>
      <c r="M3031">
        <v>11</v>
      </c>
      <c r="N3031">
        <v>10</v>
      </c>
      <c r="O3031" s="33">
        <v>125</v>
      </c>
      <c r="P3031" s="35">
        <v>1448.623</v>
      </c>
    </row>
    <row r="3032" spans="1:16" ht="13.8" x14ac:dyDescent="0.3">
      <c r="A3032" s="7" t="s">
        <v>6360</v>
      </c>
      <c r="B3032" t="s">
        <v>6361</v>
      </c>
      <c r="C3032" t="s">
        <v>4959</v>
      </c>
      <c r="D3032" t="s">
        <v>77</v>
      </c>
      <c r="E3032" t="s">
        <v>1498</v>
      </c>
      <c r="F3032" s="34">
        <v>0.67361111111111105</v>
      </c>
      <c r="G3032" t="s">
        <v>3414</v>
      </c>
      <c r="H3032" t="s">
        <v>6362</v>
      </c>
      <c r="I3032" t="s">
        <v>1499</v>
      </c>
      <c r="J3032">
        <v>70</v>
      </c>
      <c r="L3032">
        <v>127</v>
      </c>
      <c r="M3032">
        <v>11</v>
      </c>
      <c r="N3032">
        <v>10</v>
      </c>
      <c r="O3032" s="33">
        <v>125</v>
      </c>
      <c r="P3032" s="35">
        <v>1229</v>
      </c>
    </row>
    <row r="3033" spans="1:16" ht="13.8" x14ac:dyDescent="0.3">
      <c r="A3033" s="7" t="s">
        <v>6363</v>
      </c>
      <c r="B3033" t="s">
        <v>6364</v>
      </c>
      <c r="C3033" t="s">
        <v>4959</v>
      </c>
      <c r="D3033" t="s">
        <v>77</v>
      </c>
      <c r="E3033" t="s">
        <v>1498</v>
      </c>
      <c r="F3033" s="34">
        <v>0.67361111111111105</v>
      </c>
      <c r="G3033" t="s">
        <v>3418</v>
      </c>
      <c r="H3033" t="s">
        <v>6362</v>
      </c>
      <c r="I3033" t="s">
        <v>1499</v>
      </c>
      <c r="J3033">
        <v>69</v>
      </c>
      <c r="L3033">
        <v>127</v>
      </c>
      <c r="M3033">
        <v>11</v>
      </c>
      <c r="N3033">
        <v>10</v>
      </c>
      <c r="O3033" s="33">
        <v>125</v>
      </c>
      <c r="P3033" s="35">
        <v>1229</v>
      </c>
    </row>
    <row r="3034" spans="1:16" ht="13.8" x14ac:dyDescent="0.3">
      <c r="A3034" s="7" t="s">
        <v>6365</v>
      </c>
      <c r="B3034" t="s">
        <v>6366</v>
      </c>
      <c r="C3034" t="s">
        <v>4959</v>
      </c>
      <c r="D3034" t="s">
        <v>77</v>
      </c>
      <c r="E3034" t="s">
        <v>1498</v>
      </c>
      <c r="F3034" s="34">
        <v>0.67361111111111105</v>
      </c>
      <c r="G3034" t="s">
        <v>3418</v>
      </c>
      <c r="H3034" t="s">
        <v>6362</v>
      </c>
      <c r="I3034" t="s">
        <v>1499</v>
      </c>
      <c r="J3034">
        <v>69</v>
      </c>
      <c r="L3034">
        <v>127</v>
      </c>
      <c r="M3034">
        <v>11</v>
      </c>
      <c r="N3034">
        <v>10</v>
      </c>
      <c r="O3034" s="33">
        <v>125</v>
      </c>
      <c r="P3034" s="35">
        <v>1515.3030000000001</v>
      </c>
    </row>
    <row r="3035" spans="1:16" ht="13.8" x14ac:dyDescent="0.3">
      <c r="A3035" s="7" t="s">
        <v>6367</v>
      </c>
      <c r="B3035" t="s">
        <v>6368</v>
      </c>
      <c r="C3035" t="s">
        <v>4959</v>
      </c>
      <c r="D3035" t="s">
        <v>77</v>
      </c>
      <c r="E3035" t="s">
        <v>1498</v>
      </c>
      <c r="F3035" s="34">
        <v>0.67361111111111105</v>
      </c>
      <c r="G3035" t="s">
        <v>3418</v>
      </c>
      <c r="H3035" t="s">
        <v>6362</v>
      </c>
      <c r="I3035" t="s">
        <v>1499</v>
      </c>
      <c r="J3035">
        <v>69</v>
      </c>
      <c r="L3035">
        <v>127</v>
      </c>
      <c r="M3035">
        <v>11</v>
      </c>
      <c r="N3035">
        <v>10</v>
      </c>
      <c r="O3035" s="33">
        <v>125</v>
      </c>
      <c r="P3035" s="35">
        <v>1536.9739999999999</v>
      </c>
    </row>
    <row r="3036" spans="1:16" ht="13.8" x14ac:dyDescent="0.3">
      <c r="A3036" s="7" t="s">
        <v>6369</v>
      </c>
      <c r="B3036" t="s">
        <v>6370</v>
      </c>
      <c r="C3036" t="s">
        <v>4959</v>
      </c>
      <c r="D3036" t="s">
        <v>77</v>
      </c>
      <c r="E3036" t="s">
        <v>1498</v>
      </c>
      <c r="F3036" s="34">
        <v>0.67361111111111105</v>
      </c>
      <c r="G3036" t="s">
        <v>3418</v>
      </c>
      <c r="H3036" t="s">
        <v>6362</v>
      </c>
      <c r="I3036" t="s">
        <v>1499</v>
      </c>
      <c r="J3036">
        <v>69</v>
      </c>
      <c r="L3036">
        <v>127</v>
      </c>
      <c r="M3036">
        <v>11</v>
      </c>
      <c r="N3036">
        <v>10</v>
      </c>
      <c r="O3036" s="33">
        <v>125</v>
      </c>
      <c r="P3036" s="35">
        <v>1420.2840000000001</v>
      </c>
    </row>
    <row r="3037" spans="1:16" ht="13.8" x14ac:dyDescent="0.3">
      <c r="A3037" s="7" t="s">
        <v>6371</v>
      </c>
      <c r="B3037" t="s">
        <v>6372</v>
      </c>
      <c r="C3037" t="s">
        <v>4959</v>
      </c>
      <c r="D3037" t="s">
        <v>77</v>
      </c>
      <c r="E3037" t="s">
        <v>1498</v>
      </c>
      <c r="F3037" s="34">
        <v>0.67361111111111105</v>
      </c>
      <c r="G3037" t="s">
        <v>3418</v>
      </c>
      <c r="H3037" t="s">
        <v>6362</v>
      </c>
      <c r="I3037" t="s">
        <v>1499</v>
      </c>
      <c r="J3037">
        <v>69</v>
      </c>
      <c r="L3037">
        <v>127</v>
      </c>
      <c r="M3037">
        <v>11</v>
      </c>
      <c r="N3037">
        <v>10</v>
      </c>
      <c r="O3037" s="33">
        <v>125</v>
      </c>
      <c r="P3037" s="35">
        <v>1707.008</v>
      </c>
    </row>
    <row r="3038" spans="1:16" ht="13.8" x14ac:dyDescent="0.3">
      <c r="A3038" s="7" t="s">
        <v>6373</v>
      </c>
      <c r="B3038" t="s">
        <v>6374</v>
      </c>
      <c r="C3038" t="s">
        <v>4959</v>
      </c>
      <c r="D3038" t="s">
        <v>77</v>
      </c>
      <c r="E3038" t="s">
        <v>1498</v>
      </c>
      <c r="F3038" s="34">
        <v>0.67361111111111105</v>
      </c>
      <c r="G3038" t="s">
        <v>3418</v>
      </c>
      <c r="H3038" t="s">
        <v>6362</v>
      </c>
      <c r="I3038" t="s">
        <v>1499</v>
      </c>
      <c r="J3038">
        <v>69</v>
      </c>
      <c r="L3038">
        <v>127</v>
      </c>
      <c r="M3038">
        <v>11</v>
      </c>
      <c r="N3038">
        <v>10</v>
      </c>
      <c r="O3038" s="33">
        <v>125</v>
      </c>
      <c r="P3038" s="35">
        <v>1727.0119999999999</v>
      </c>
    </row>
    <row r="3039" spans="1:16" ht="13.8" x14ac:dyDescent="0.3">
      <c r="A3039" s="7" t="s">
        <v>6375</v>
      </c>
      <c r="B3039" t="s">
        <v>6376</v>
      </c>
      <c r="C3039" t="s">
        <v>4959</v>
      </c>
      <c r="D3039" t="s">
        <v>77</v>
      </c>
      <c r="E3039" t="s">
        <v>1498</v>
      </c>
      <c r="F3039" s="34">
        <v>0.67361111111111105</v>
      </c>
      <c r="G3039" t="s">
        <v>3418</v>
      </c>
      <c r="H3039" t="s">
        <v>6362</v>
      </c>
      <c r="I3039" t="s">
        <v>1499</v>
      </c>
      <c r="J3039">
        <v>69</v>
      </c>
      <c r="L3039">
        <v>127</v>
      </c>
      <c r="M3039">
        <v>11</v>
      </c>
      <c r="N3039">
        <v>10</v>
      </c>
      <c r="O3039" s="33">
        <v>125</v>
      </c>
      <c r="P3039" s="35">
        <v>1707.008</v>
      </c>
    </row>
    <row r="3040" spans="1:16" ht="13.8" x14ac:dyDescent="0.3">
      <c r="A3040" s="7" t="s">
        <v>6377</v>
      </c>
      <c r="B3040" t="s">
        <v>6378</v>
      </c>
      <c r="C3040" t="s">
        <v>4959</v>
      </c>
      <c r="D3040" t="s">
        <v>77</v>
      </c>
      <c r="E3040" t="s">
        <v>1498</v>
      </c>
      <c r="F3040" s="34">
        <v>0.67361111111111105</v>
      </c>
      <c r="G3040" t="s">
        <v>3418</v>
      </c>
      <c r="H3040" t="s">
        <v>6362</v>
      </c>
      <c r="I3040" t="s">
        <v>1499</v>
      </c>
      <c r="J3040">
        <v>69</v>
      </c>
      <c r="L3040">
        <v>127</v>
      </c>
      <c r="M3040">
        <v>11</v>
      </c>
      <c r="N3040">
        <v>10</v>
      </c>
      <c r="O3040" s="33">
        <v>125</v>
      </c>
      <c r="P3040" s="35">
        <v>1515.3030000000001</v>
      </c>
    </row>
    <row r="3041" spans="1:16" ht="13.8" x14ac:dyDescent="0.3">
      <c r="A3041" s="7" t="s">
        <v>6379</v>
      </c>
      <c r="B3041" t="s">
        <v>6380</v>
      </c>
      <c r="C3041" t="s">
        <v>4959</v>
      </c>
      <c r="D3041" t="s">
        <v>77</v>
      </c>
      <c r="E3041" t="s">
        <v>1498</v>
      </c>
      <c r="F3041" s="34">
        <v>0.67361111111111105</v>
      </c>
      <c r="G3041" t="s">
        <v>3435</v>
      </c>
      <c r="H3041" t="s">
        <v>6362</v>
      </c>
      <c r="I3041" t="s">
        <v>1499</v>
      </c>
      <c r="J3041">
        <v>69</v>
      </c>
      <c r="L3041">
        <v>127</v>
      </c>
      <c r="M3041">
        <v>11</v>
      </c>
      <c r="N3041">
        <v>10</v>
      </c>
      <c r="O3041" s="33">
        <v>125</v>
      </c>
      <c r="P3041" s="35">
        <v>1229</v>
      </c>
    </row>
    <row r="3042" spans="1:16" ht="13.8" x14ac:dyDescent="0.3">
      <c r="A3042" s="7" t="s">
        <v>6381</v>
      </c>
      <c r="B3042" t="s">
        <v>6382</v>
      </c>
      <c r="C3042" t="s">
        <v>4959</v>
      </c>
      <c r="D3042" t="s">
        <v>77</v>
      </c>
      <c r="E3042" t="s">
        <v>1498</v>
      </c>
      <c r="F3042" s="34">
        <v>0.67361111111111105</v>
      </c>
      <c r="G3042" t="s">
        <v>3435</v>
      </c>
      <c r="H3042" t="s">
        <v>6362</v>
      </c>
      <c r="I3042" t="s">
        <v>1499</v>
      </c>
      <c r="J3042">
        <v>69</v>
      </c>
      <c r="L3042">
        <v>127</v>
      </c>
      <c r="M3042">
        <v>11</v>
      </c>
      <c r="N3042">
        <v>10</v>
      </c>
      <c r="O3042" s="33">
        <v>125</v>
      </c>
      <c r="P3042" s="35">
        <v>1515.3030000000001</v>
      </c>
    </row>
    <row r="3043" spans="1:16" ht="13.8" x14ac:dyDescent="0.3">
      <c r="A3043" s="7" t="s">
        <v>6383</v>
      </c>
      <c r="B3043" t="s">
        <v>6384</v>
      </c>
      <c r="C3043" t="s">
        <v>4959</v>
      </c>
      <c r="D3043" t="s">
        <v>77</v>
      </c>
      <c r="E3043" t="s">
        <v>1498</v>
      </c>
      <c r="F3043" s="34">
        <v>0.67361111111111105</v>
      </c>
      <c r="G3043" t="s">
        <v>3435</v>
      </c>
      <c r="H3043" t="s">
        <v>6362</v>
      </c>
      <c r="I3043" t="s">
        <v>1499</v>
      </c>
      <c r="J3043">
        <v>69</v>
      </c>
      <c r="L3043">
        <v>127</v>
      </c>
      <c r="M3043">
        <v>11</v>
      </c>
      <c r="N3043">
        <v>10</v>
      </c>
      <c r="O3043" s="33">
        <v>125</v>
      </c>
      <c r="P3043" s="35">
        <v>1536.9739999999999</v>
      </c>
    </row>
    <row r="3044" spans="1:16" ht="13.8" x14ac:dyDescent="0.3">
      <c r="A3044" s="7" t="s">
        <v>6385</v>
      </c>
      <c r="B3044" t="s">
        <v>6386</v>
      </c>
      <c r="C3044" t="s">
        <v>4959</v>
      </c>
      <c r="D3044" t="s">
        <v>77</v>
      </c>
      <c r="E3044" t="s">
        <v>1498</v>
      </c>
      <c r="F3044" s="34">
        <v>0.67361111111111105</v>
      </c>
      <c r="G3044" t="s">
        <v>3435</v>
      </c>
      <c r="H3044" t="s">
        <v>6362</v>
      </c>
      <c r="I3044" t="s">
        <v>1499</v>
      </c>
      <c r="J3044">
        <v>69</v>
      </c>
      <c r="L3044">
        <v>127</v>
      </c>
      <c r="M3044">
        <v>11</v>
      </c>
      <c r="N3044">
        <v>10</v>
      </c>
      <c r="O3044" s="33">
        <v>125</v>
      </c>
      <c r="P3044" s="35">
        <v>1420.2840000000001</v>
      </c>
    </row>
    <row r="3045" spans="1:16" ht="13.8" x14ac:dyDescent="0.3">
      <c r="A3045" s="7" t="s">
        <v>6387</v>
      </c>
      <c r="B3045" t="s">
        <v>6388</v>
      </c>
      <c r="C3045" t="s">
        <v>4959</v>
      </c>
      <c r="D3045" t="s">
        <v>77</v>
      </c>
      <c r="E3045" t="s">
        <v>1498</v>
      </c>
      <c r="F3045" s="34">
        <v>0.67361111111111105</v>
      </c>
      <c r="G3045" t="s">
        <v>3435</v>
      </c>
      <c r="H3045" t="s">
        <v>6362</v>
      </c>
      <c r="I3045" t="s">
        <v>1499</v>
      </c>
      <c r="J3045">
        <v>69</v>
      </c>
      <c r="L3045">
        <v>127</v>
      </c>
      <c r="M3045">
        <v>11</v>
      </c>
      <c r="N3045">
        <v>10</v>
      </c>
      <c r="O3045" s="33">
        <v>125</v>
      </c>
      <c r="P3045" s="35">
        <v>1707.008</v>
      </c>
    </row>
    <row r="3046" spans="1:16" ht="13.8" x14ac:dyDescent="0.3">
      <c r="A3046" s="7" t="s">
        <v>6389</v>
      </c>
      <c r="B3046" t="s">
        <v>6390</v>
      </c>
      <c r="C3046" t="s">
        <v>4959</v>
      </c>
      <c r="D3046" t="s">
        <v>77</v>
      </c>
      <c r="E3046" t="s">
        <v>1498</v>
      </c>
      <c r="F3046" s="34">
        <v>0.67361111111111105</v>
      </c>
      <c r="G3046" t="s">
        <v>3435</v>
      </c>
      <c r="H3046" t="s">
        <v>6362</v>
      </c>
      <c r="I3046" t="s">
        <v>1499</v>
      </c>
      <c r="J3046">
        <v>69</v>
      </c>
      <c r="L3046">
        <v>127</v>
      </c>
      <c r="M3046">
        <v>11</v>
      </c>
      <c r="N3046">
        <v>10</v>
      </c>
      <c r="O3046" s="33">
        <v>125</v>
      </c>
      <c r="P3046" s="35">
        <v>1727.0119999999999</v>
      </c>
    </row>
    <row r="3047" spans="1:16" ht="13.8" x14ac:dyDescent="0.3">
      <c r="A3047" s="7" t="s">
        <v>6391</v>
      </c>
      <c r="B3047" t="s">
        <v>6392</v>
      </c>
      <c r="C3047" t="s">
        <v>4959</v>
      </c>
      <c r="D3047" t="s">
        <v>77</v>
      </c>
      <c r="E3047" t="s">
        <v>1498</v>
      </c>
      <c r="F3047" s="34">
        <v>0.67361111111111105</v>
      </c>
      <c r="G3047" t="s">
        <v>3435</v>
      </c>
      <c r="H3047" t="s">
        <v>6362</v>
      </c>
      <c r="I3047" t="s">
        <v>1499</v>
      </c>
      <c r="J3047">
        <v>69</v>
      </c>
      <c r="L3047">
        <v>127</v>
      </c>
      <c r="M3047">
        <v>11</v>
      </c>
      <c r="N3047">
        <v>10</v>
      </c>
      <c r="O3047" s="33">
        <v>125</v>
      </c>
      <c r="P3047" s="35">
        <v>1707.008</v>
      </c>
    </row>
    <row r="3048" spans="1:16" ht="13.8" x14ac:dyDescent="0.3">
      <c r="A3048" s="7" t="s">
        <v>6393</v>
      </c>
      <c r="B3048" t="s">
        <v>6394</v>
      </c>
      <c r="C3048" t="s">
        <v>4959</v>
      </c>
      <c r="D3048" t="s">
        <v>77</v>
      </c>
      <c r="E3048" t="s">
        <v>1498</v>
      </c>
      <c r="F3048" s="34">
        <v>0.67361111111111105</v>
      </c>
      <c r="G3048" t="s">
        <v>3435</v>
      </c>
      <c r="H3048" t="s">
        <v>6362</v>
      </c>
      <c r="I3048" t="s">
        <v>1499</v>
      </c>
      <c r="J3048">
        <v>69</v>
      </c>
      <c r="L3048">
        <v>127</v>
      </c>
      <c r="M3048">
        <v>11</v>
      </c>
      <c r="N3048">
        <v>10</v>
      </c>
      <c r="O3048" s="33">
        <v>125</v>
      </c>
      <c r="P3048" s="35">
        <v>1515.3030000000001</v>
      </c>
    </row>
    <row r="3049" spans="1:16" ht="13.8" x14ac:dyDescent="0.3">
      <c r="A3049" s="7" t="s">
        <v>6395</v>
      </c>
      <c r="B3049" t="s">
        <v>6396</v>
      </c>
      <c r="C3049" t="s">
        <v>4959</v>
      </c>
      <c r="D3049" t="s">
        <v>77</v>
      </c>
      <c r="E3049" t="s">
        <v>1498</v>
      </c>
      <c r="F3049" s="34">
        <v>0.67361111111111105</v>
      </c>
      <c r="G3049" t="s">
        <v>3414</v>
      </c>
      <c r="H3049" t="s">
        <v>6362</v>
      </c>
      <c r="I3049" t="s">
        <v>1499</v>
      </c>
      <c r="J3049">
        <v>70</v>
      </c>
      <c r="L3049">
        <v>127</v>
      </c>
      <c r="M3049">
        <v>11</v>
      </c>
      <c r="N3049">
        <v>10</v>
      </c>
      <c r="O3049" s="33">
        <v>125</v>
      </c>
      <c r="P3049" s="35">
        <v>1515.3030000000001</v>
      </c>
    </row>
    <row r="3050" spans="1:16" ht="13.8" x14ac:dyDescent="0.3">
      <c r="A3050" s="7" t="s">
        <v>6397</v>
      </c>
      <c r="B3050" t="s">
        <v>6398</v>
      </c>
      <c r="C3050" t="s">
        <v>4959</v>
      </c>
      <c r="D3050" t="s">
        <v>77</v>
      </c>
      <c r="E3050" t="s">
        <v>1498</v>
      </c>
      <c r="F3050" s="34">
        <v>0.67361111111111105</v>
      </c>
      <c r="G3050" t="s">
        <v>3414</v>
      </c>
      <c r="H3050" t="s">
        <v>6362</v>
      </c>
      <c r="I3050" t="s">
        <v>1499</v>
      </c>
      <c r="J3050">
        <v>70</v>
      </c>
      <c r="L3050">
        <v>127</v>
      </c>
      <c r="M3050">
        <v>11</v>
      </c>
      <c r="N3050">
        <v>10</v>
      </c>
      <c r="O3050" s="33">
        <v>125</v>
      </c>
      <c r="P3050" s="35">
        <v>1536.9739999999999</v>
      </c>
    </row>
    <row r="3051" spans="1:16" ht="13.8" x14ac:dyDescent="0.3">
      <c r="A3051" s="7" t="s">
        <v>6399</v>
      </c>
      <c r="B3051" t="s">
        <v>6400</v>
      </c>
      <c r="C3051" t="s">
        <v>4959</v>
      </c>
      <c r="D3051" t="s">
        <v>77</v>
      </c>
      <c r="E3051" t="s">
        <v>1498</v>
      </c>
      <c r="F3051" s="34">
        <v>0.67361111111111105</v>
      </c>
      <c r="G3051" t="s">
        <v>3414</v>
      </c>
      <c r="H3051" t="s">
        <v>6362</v>
      </c>
      <c r="I3051" t="s">
        <v>1499</v>
      </c>
      <c r="J3051">
        <v>70</v>
      </c>
      <c r="L3051">
        <v>127</v>
      </c>
      <c r="M3051">
        <v>11</v>
      </c>
      <c r="N3051">
        <v>10</v>
      </c>
      <c r="O3051" s="33">
        <v>125</v>
      </c>
      <c r="P3051" s="35">
        <v>1420.2840000000001</v>
      </c>
    </row>
    <row r="3052" spans="1:16" ht="13.8" x14ac:dyDescent="0.3">
      <c r="A3052" s="7" t="s">
        <v>6401</v>
      </c>
      <c r="B3052" t="s">
        <v>6402</v>
      </c>
      <c r="C3052" t="s">
        <v>4959</v>
      </c>
      <c r="D3052" t="s">
        <v>77</v>
      </c>
      <c r="E3052" t="s">
        <v>1498</v>
      </c>
      <c r="F3052" s="34">
        <v>0.67361111111111105</v>
      </c>
      <c r="G3052" t="s">
        <v>3414</v>
      </c>
      <c r="H3052" t="s">
        <v>6362</v>
      </c>
      <c r="I3052" t="s">
        <v>1499</v>
      </c>
      <c r="J3052">
        <v>70</v>
      </c>
      <c r="L3052">
        <v>127</v>
      </c>
      <c r="M3052">
        <v>11</v>
      </c>
      <c r="N3052">
        <v>10</v>
      </c>
      <c r="O3052" s="33">
        <v>125</v>
      </c>
      <c r="P3052" s="35">
        <v>1707.008</v>
      </c>
    </row>
    <row r="3053" spans="1:16" ht="13.8" x14ac:dyDescent="0.3">
      <c r="A3053" s="7" t="s">
        <v>6403</v>
      </c>
      <c r="B3053" t="s">
        <v>6404</v>
      </c>
      <c r="C3053" t="s">
        <v>4959</v>
      </c>
      <c r="D3053" t="s">
        <v>77</v>
      </c>
      <c r="E3053" t="s">
        <v>1498</v>
      </c>
      <c r="F3053" s="34">
        <v>0.67361111111111105</v>
      </c>
      <c r="G3053" t="s">
        <v>3414</v>
      </c>
      <c r="H3053" t="s">
        <v>6362</v>
      </c>
      <c r="I3053" t="s">
        <v>1499</v>
      </c>
      <c r="J3053">
        <v>70</v>
      </c>
      <c r="L3053">
        <v>127</v>
      </c>
      <c r="M3053">
        <v>11</v>
      </c>
      <c r="N3053">
        <v>10</v>
      </c>
      <c r="O3053" s="33">
        <v>125</v>
      </c>
      <c r="P3053" s="35">
        <v>1727.0119999999999</v>
      </c>
    </row>
    <row r="3054" spans="1:16" ht="13.8" x14ac:dyDescent="0.3">
      <c r="A3054" s="7" t="s">
        <v>6405</v>
      </c>
      <c r="B3054" t="s">
        <v>6406</v>
      </c>
      <c r="C3054" t="s">
        <v>4959</v>
      </c>
      <c r="D3054" t="s">
        <v>77</v>
      </c>
      <c r="E3054" t="s">
        <v>1498</v>
      </c>
      <c r="F3054" s="34">
        <v>0.67361111111111105</v>
      </c>
      <c r="G3054" t="s">
        <v>3414</v>
      </c>
      <c r="H3054" t="s">
        <v>6362</v>
      </c>
      <c r="I3054" t="s">
        <v>1499</v>
      </c>
      <c r="J3054">
        <v>70</v>
      </c>
      <c r="L3054">
        <v>127</v>
      </c>
      <c r="M3054">
        <v>11</v>
      </c>
      <c r="N3054">
        <v>10</v>
      </c>
      <c r="O3054" s="33">
        <v>125</v>
      </c>
      <c r="P3054" s="35">
        <v>1707.008</v>
      </c>
    </row>
    <row r="3055" spans="1:16" ht="13.8" x14ac:dyDescent="0.3">
      <c r="A3055" s="7" t="s">
        <v>6407</v>
      </c>
      <c r="B3055" t="s">
        <v>6408</v>
      </c>
      <c r="C3055" t="s">
        <v>4959</v>
      </c>
      <c r="D3055" t="s">
        <v>77</v>
      </c>
      <c r="E3055" t="s">
        <v>1498</v>
      </c>
      <c r="F3055" s="34">
        <v>0.67361111111111105</v>
      </c>
      <c r="G3055" t="s">
        <v>3464</v>
      </c>
      <c r="H3055" t="s">
        <v>6362</v>
      </c>
      <c r="I3055" t="s">
        <v>1499</v>
      </c>
      <c r="J3055">
        <v>70</v>
      </c>
      <c r="L3055">
        <v>127</v>
      </c>
      <c r="M3055">
        <v>11</v>
      </c>
      <c r="N3055">
        <v>10</v>
      </c>
      <c r="O3055" s="33">
        <v>125</v>
      </c>
      <c r="P3055" s="35">
        <v>6206</v>
      </c>
    </row>
    <row r="3056" spans="1:16" ht="13.8" x14ac:dyDescent="0.3">
      <c r="A3056" s="7" t="s">
        <v>6409</v>
      </c>
      <c r="B3056" t="s">
        <v>6410</v>
      </c>
      <c r="C3056" t="s">
        <v>4959</v>
      </c>
      <c r="D3056" t="s">
        <v>77</v>
      </c>
      <c r="E3056" t="s">
        <v>1498</v>
      </c>
      <c r="F3056" s="34">
        <v>0.67361111111111105</v>
      </c>
      <c r="G3056" t="s">
        <v>3464</v>
      </c>
      <c r="H3056" t="s">
        <v>6362</v>
      </c>
      <c r="I3056" t="s">
        <v>1499</v>
      </c>
      <c r="J3056">
        <v>70</v>
      </c>
      <c r="L3056">
        <v>127</v>
      </c>
      <c r="M3056">
        <v>11</v>
      </c>
      <c r="N3056">
        <v>10</v>
      </c>
      <c r="O3056" s="33">
        <v>125</v>
      </c>
      <c r="P3056" s="35">
        <v>6492.9650000000001</v>
      </c>
    </row>
    <row r="3057" spans="1:16" ht="13.8" x14ac:dyDescent="0.3">
      <c r="A3057" s="7" t="s">
        <v>6411</v>
      </c>
      <c r="B3057" t="s">
        <v>6412</v>
      </c>
      <c r="C3057" t="s">
        <v>4959</v>
      </c>
      <c r="D3057" t="s">
        <v>77</v>
      </c>
      <c r="E3057" t="s">
        <v>1498</v>
      </c>
      <c r="F3057" s="34">
        <v>0.67361111111111105</v>
      </c>
      <c r="G3057" t="s">
        <v>3464</v>
      </c>
      <c r="H3057" t="s">
        <v>6362</v>
      </c>
      <c r="I3057" t="s">
        <v>1499</v>
      </c>
      <c r="J3057">
        <v>70</v>
      </c>
      <c r="L3057">
        <v>127</v>
      </c>
      <c r="M3057">
        <v>11</v>
      </c>
      <c r="N3057">
        <v>10</v>
      </c>
      <c r="O3057" s="33">
        <v>125</v>
      </c>
      <c r="P3057" s="35">
        <v>6514.6360000000004</v>
      </c>
    </row>
    <row r="3058" spans="1:16" ht="13.8" x14ac:dyDescent="0.3">
      <c r="A3058" s="7" t="s">
        <v>6413</v>
      </c>
      <c r="B3058" t="s">
        <v>6414</v>
      </c>
      <c r="C3058" t="s">
        <v>4959</v>
      </c>
      <c r="D3058" t="s">
        <v>77</v>
      </c>
      <c r="E3058" t="s">
        <v>1498</v>
      </c>
      <c r="F3058" s="34">
        <v>0.67361111111111105</v>
      </c>
      <c r="G3058" t="s">
        <v>3464</v>
      </c>
      <c r="H3058" t="s">
        <v>6362</v>
      </c>
      <c r="I3058" t="s">
        <v>1499</v>
      </c>
      <c r="J3058">
        <v>70</v>
      </c>
      <c r="L3058">
        <v>127</v>
      </c>
      <c r="M3058">
        <v>11</v>
      </c>
      <c r="N3058">
        <v>10</v>
      </c>
      <c r="O3058" s="33">
        <v>125</v>
      </c>
      <c r="P3058" s="35">
        <v>6397.9459999999999</v>
      </c>
    </row>
    <row r="3059" spans="1:16" ht="13.8" x14ac:dyDescent="0.3">
      <c r="A3059" s="7" t="s">
        <v>6415</v>
      </c>
      <c r="B3059" t="s">
        <v>6416</v>
      </c>
      <c r="C3059" t="s">
        <v>4959</v>
      </c>
      <c r="D3059" t="s">
        <v>77</v>
      </c>
      <c r="E3059" t="s">
        <v>1498</v>
      </c>
      <c r="F3059" s="34">
        <v>0.67361111111111105</v>
      </c>
      <c r="G3059" t="s">
        <v>3464</v>
      </c>
      <c r="H3059" t="s">
        <v>6362</v>
      </c>
      <c r="I3059" t="s">
        <v>1499</v>
      </c>
      <c r="J3059">
        <v>70</v>
      </c>
      <c r="L3059">
        <v>127</v>
      </c>
      <c r="M3059">
        <v>11</v>
      </c>
      <c r="N3059">
        <v>10</v>
      </c>
      <c r="O3059" s="33">
        <v>125</v>
      </c>
      <c r="P3059" s="35">
        <v>6684.67</v>
      </c>
    </row>
    <row r="3060" spans="1:16" ht="13.8" x14ac:dyDescent="0.3">
      <c r="A3060" s="7" t="s">
        <v>6417</v>
      </c>
      <c r="B3060" t="s">
        <v>6418</v>
      </c>
      <c r="C3060" t="s">
        <v>4959</v>
      </c>
      <c r="D3060" t="s">
        <v>77</v>
      </c>
      <c r="E3060" t="s">
        <v>1498</v>
      </c>
      <c r="F3060" s="34">
        <v>0.67361111111111105</v>
      </c>
      <c r="G3060" t="s">
        <v>3464</v>
      </c>
      <c r="H3060" t="s">
        <v>6362</v>
      </c>
      <c r="I3060" t="s">
        <v>1499</v>
      </c>
      <c r="J3060">
        <v>70</v>
      </c>
      <c r="L3060">
        <v>127</v>
      </c>
      <c r="M3060">
        <v>11</v>
      </c>
      <c r="N3060">
        <v>10</v>
      </c>
      <c r="O3060" s="33">
        <v>125</v>
      </c>
      <c r="P3060" s="35">
        <v>6704.674</v>
      </c>
    </row>
    <row r="3061" spans="1:16" ht="13.8" x14ac:dyDescent="0.3">
      <c r="A3061" s="7" t="s">
        <v>6419</v>
      </c>
      <c r="B3061" t="s">
        <v>6420</v>
      </c>
      <c r="C3061" t="s">
        <v>4959</v>
      </c>
      <c r="D3061" t="s">
        <v>77</v>
      </c>
      <c r="E3061" t="s">
        <v>1498</v>
      </c>
      <c r="F3061" s="34">
        <v>0.67361111111111105</v>
      </c>
      <c r="G3061" t="s">
        <v>3464</v>
      </c>
      <c r="H3061" t="s">
        <v>6362</v>
      </c>
      <c r="I3061" t="s">
        <v>1499</v>
      </c>
      <c r="J3061">
        <v>70</v>
      </c>
      <c r="L3061">
        <v>127</v>
      </c>
      <c r="M3061">
        <v>11</v>
      </c>
      <c r="N3061">
        <v>10</v>
      </c>
      <c r="O3061" s="33">
        <v>125</v>
      </c>
      <c r="P3061" s="35">
        <v>6684.67</v>
      </c>
    </row>
    <row r="3062" spans="1:16" ht="13.8" x14ac:dyDescent="0.3">
      <c r="A3062" s="7" t="s">
        <v>6421</v>
      </c>
      <c r="B3062" t="s">
        <v>6422</v>
      </c>
      <c r="C3062" t="s">
        <v>4959</v>
      </c>
      <c r="D3062" t="s">
        <v>77</v>
      </c>
      <c r="E3062" t="s">
        <v>1498</v>
      </c>
      <c r="F3062" s="34">
        <v>0.67361111111111105</v>
      </c>
      <c r="G3062" t="s">
        <v>3464</v>
      </c>
      <c r="H3062" t="s">
        <v>6362</v>
      </c>
      <c r="I3062" t="s">
        <v>1499</v>
      </c>
      <c r="J3062">
        <v>70</v>
      </c>
      <c r="L3062">
        <v>127</v>
      </c>
      <c r="M3062">
        <v>11</v>
      </c>
      <c r="N3062">
        <v>10</v>
      </c>
      <c r="O3062" s="33">
        <v>125</v>
      </c>
      <c r="P3062" s="35">
        <v>6492.9650000000001</v>
      </c>
    </row>
    <row r="3063" spans="1:16" ht="13.8" x14ac:dyDescent="0.3">
      <c r="A3063" s="7" t="s">
        <v>6423</v>
      </c>
      <c r="B3063" t="s">
        <v>6424</v>
      </c>
      <c r="C3063" t="s">
        <v>4959</v>
      </c>
      <c r="D3063" t="s">
        <v>77</v>
      </c>
      <c r="E3063" t="s">
        <v>1498</v>
      </c>
      <c r="F3063" s="34">
        <v>0.67361111111111105</v>
      </c>
      <c r="G3063" t="s">
        <v>3481</v>
      </c>
      <c r="H3063" t="s">
        <v>6362</v>
      </c>
      <c r="I3063" t="s">
        <v>1499</v>
      </c>
      <c r="J3063">
        <v>70</v>
      </c>
      <c r="L3063">
        <v>127</v>
      </c>
      <c r="M3063">
        <v>11</v>
      </c>
      <c r="N3063">
        <v>10</v>
      </c>
      <c r="O3063" s="33">
        <v>125</v>
      </c>
      <c r="P3063" s="35">
        <v>6206</v>
      </c>
    </row>
    <row r="3064" spans="1:16" ht="13.8" x14ac:dyDescent="0.3">
      <c r="A3064" s="7" t="s">
        <v>6425</v>
      </c>
      <c r="B3064" t="s">
        <v>6426</v>
      </c>
      <c r="C3064" t="s">
        <v>4959</v>
      </c>
      <c r="D3064" t="s">
        <v>77</v>
      </c>
      <c r="E3064" t="s">
        <v>1498</v>
      </c>
      <c r="F3064" s="34">
        <v>0.67361111111111105</v>
      </c>
      <c r="G3064" t="s">
        <v>3481</v>
      </c>
      <c r="H3064" t="s">
        <v>6362</v>
      </c>
      <c r="I3064" t="s">
        <v>1499</v>
      </c>
      <c r="J3064">
        <v>70</v>
      </c>
      <c r="L3064">
        <v>127</v>
      </c>
      <c r="M3064">
        <v>11</v>
      </c>
      <c r="N3064">
        <v>10</v>
      </c>
      <c r="O3064" s="33">
        <v>125</v>
      </c>
      <c r="P3064" s="35">
        <v>6492.9650000000001</v>
      </c>
    </row>
    <row r="3065" spans="1:16" ht="13.8" x14ac:dyDescent="0.3">
      <c r="A3065" s="7" t="s">
        <v>6427</v>
      </c>
      <c r="B3065" t="s">
        <v>6428</v>
      </c>
      <c r="C3065" t="s">
        <v>4959</v>
      </c>
      <c r="D3065" t="s">
        <v>77</v>
      </c>
      <c r="E3065" t="s">
        <v>1498</v>
      </c>
      <c r="F3065" s="34">
        <v>0.67361111111111105</v>
      </c>
      <c r="G3065" t="s">
        <v>3481</v>
      </c>
      <c r="H3065" t="s">
        <v>6362</v>
      </c>
      <c r="I3065" t="s">
        <v>1499</v>
      </c>
      <c r="J3065">
        <v>70</v>
      </c>
      <c r="L3065">
        <v>127</v>
      </c>
      <c r="M3065">
        <v>11</v>
      </c>
      <c r="N3065">
        <v>10</v>
      </c>
      <c r="O3065" s="33">
        <v>125</v>
      </c>
      <c r="P3065" s="35">
        <v>6514.6360000000004</v>
      </c>
    </row>
    <row r="3066" spans="1:16" ht="13.8" x14ac:dyDescent="0.3">
      <c r="A3066" s="7" t="s">
        <v>6429</v>
      </c>
      <c r="B3066" t="s">
        <v>6430</v>
      </c>
      <c r="C3066" t="s">
        <v>4959</v>
      </c>
      <c r="D3066" t="s">
        <v>77</v>
      </c>
      <c r="E3066" t="s">
        <v>1498</v>
      </c>
      <c r="F3066" s="34">
        <v>0.67361111111111105</v>
      </c>
      <c r="G3066" t="s">
        <v>3481</v>
      </c>
      <c r="H3066" t="s">
        <v>6362</v>
      </c>
      <c r="I3066" t="s">
        <v>1499</v>
      </c>
      <c r="J3066">
        <v>70</v>
      </c>
      <c r="L3066">
        <v>127</v>
      </c>
      <c r="M3066">
        <v>11</v>
      </c>
      <c r="N3066">
        <v>10</v>
      </c>
      <c r="O3066" s="33">
        <v>125</v>
      </c>
      <c r="P3066" s="35">
        <v>6397.9459999999999</v>
      </c>
    </row>
    <row r="3067" spans="1:16" ht="13.8" x14ac:dyDescent="0.3">
      <c r="A3067" s="7" t="s">
        <v>6431</v>
      </c>
      <c r="B3067" t="s">
        <v>6432</v>
      </c>
      <c r="C3067" t="s">
        <v>4959</v>
      </c>
      <c r="D3067" t="s">
        <v>77</v>
      </c>
      <c r="E3067" t="s">
        <v>1498</v>
      </c>
      <c r="F3067" s="34">
        <v>0.67361111111111105</v>
      </c>
      <c r="G3067" t="s">
        <v>3481</v>
      </c>
      <c r="H3067" t="s">
        <v>6362</v>
      </c>
      <c r="I3067" t="s">
        <v>1499</v>
      </c>
      <c r="J3067">
        <v>70</v>
      </c>
      <c r="L3067">
        <v>127</v>
      </c>
      <c r="M3067">
        <v>11</v>
      </c>
      <c r="N3067">
        <v>10</v>
      </c>
      <c r="O3067" s="33">
        <v>125</v>
      </c>
      <c r="P3067" s="35">
        <v>6684.67</v>
      </c>
    </row>
    <row r="3068" spans="1:16" ht="13.8" x14ac:dyDescent="0.3">
      <c r="A3068" s="7" t="s">
        <v>6433</v>
      </c>
      <c r="B3068" t="s">
        <v>6434</v>
      </c>
      <c r="C3068" t="s">
        <v>4959</v>
      </c>
      <c r="D3068" t="s">
        <v>77</v>
      </c>
      <c r="E3068" t="s">
        <v>1498</v>
      </c>
      <c r="F3068" s="34">
        <v>0.67361111111111105</v>
      </c>
      <c r="G3068" t="s">
        <v>3481</v>
      </c>
      <c r="H3068" t="s">
        <v>6362</v>
      </c>
      <c r="I3068" t="s">
        <v>1499</v>
      </c>
      <c r="J3068">
        <v>70</v>
      </c>
      <c r="L3068">
        <v>127</v>
      </c>
      <c r="M3068">
        <v>11</v>
      </c>
      <c r="N3068">
        <v>10</v>
      </c>
      <c r="O3068" s="33">
        <v>125</v>
      </c>
      <c r="P3068" s="35">
        <v>6704.674</v>
      </c>
    </row>
    <row r="3069" spans="1:16" ht="13.8" x14ac:dyDescent="0.3">
      <c r="A3069" s="7" t="s">
        <v>6435</v>
      </c>
      <c r="B3069" t="s">
        <v>6436</v>
      </c>
      <c r="C3069" t="s">
        <v>4959</v>
      </c>
      <c r="D3069" t="s">
        <v>77</v>
      </c>
      <c r="E3069" t="s">
        <v>1498</v>
      </c>
      <c r="F3069" s="34">
        <v>0.67361111111111105</v>
      </c>
      <c r="G3069" t="s">
        <v>3481</v>
      </c>
      <c r="H3069" t="s">
        <v>6362</v>
      </c>
      <c r="I3069" t="s">
        <v>1499</v>
      </c>
      <c r="J3069">
        <v>70</v>
      </c>
      <c r="L3069">
        <v>127</v>
      </c>
      <c r="M3069">
        <v>11</v>
      </c>
      <c r="N3069">
        <v>10</v>
      </c>
      <c r="O3069" s="33">
        <v>125</v>
      </c>
      <c r="P3069" s="35">
        <v>6684.67</v>
      </c>
    </row>
    <row r="3070" spans="1:16" ht="13.8" x14ac:dyDescent="0.3">
      <c r="A3070" s="7" t="s">
        <v>6437</v>
      </c>
      <c r="B3070" t="s">
        <v>6438</v>
      </c>
      <c r="C3070" t="s">
        <v>4959</v>
      </c>
      <c r="D3070" t="s">
        <v>77</v>
      </c>
      <c r="E3070" t="s">
        <v>1498</v>
      </c>
      <c r="F3070" s="34">
        <v>0.67361111111111105</v>
      </c>
      <c r="G3070" t="s">
        <v>3481</v>
      </c>
      <c r="H3070" t="s">
        <v>6362</v>
      </c>
      <c r="I3070" t="s">
        <v>1499</v>
      </c>
      <c r="J3070">
        <v>70</v>
      </c>
      <c r="L3070">
        <v>127</v>
      </c>
      <c r="M3070">
        <v>11</v>
      </c>
      <c r="N3070">
        <v>10</v>
      </c>
      <c r="O3070" s="33">
        <v>125</v>
      </c>
      <c r="P3070" s="35">
        <v>6492.9650000000001</v>
      </c>
    </row>
    <row r="3071" spans="1:16" ht="13.8" x14ac:dyDescent="0.3">
      <c r="A3071" s="7" t="s">
        <v>6439</v>
      </c>
      <c r="B3071" t="s">
        <v>6440</v>
      </c>
      <c r="C3071" t="s">
        <v>4959</v>
      </c>
      <c r="D3071" t="s">
        <v>77</v>
      </c>
      <c r="E3071" t="s">
        <v>1498</v>
      </c>
      <c r="F3071" s="34">
        <v>0.67361111111111105</v>
      </c>
      <c r="G3071" t="s">
        <v>3414</v>
      </c>
      <c r="H3071" t="s">
        <v>6362</v>
      </c>
      <c r="I3071" t="s">
        <v>1499</v>
      </c>
      <c r="J3071">
        <v>70</v>
      </c>
      <c r="L3071">
        <v>127</v>
      </c>
      <c r="M3071">
        <v>11</v>
      </c>
      <c r="N3071">
        <v>10</v>
      </c>
      <c r="O3071" s="33">
        <v>125</v>
      </c>
      <c r="P3071" s="35">
        <v>1515.3030000000001</v>
      </c>
    </row>
    <row r="3072" spans="1:16" ht="13.8" x14ac:dyDescent="0.3">
      <c r="A3072" s="7" t="s">
        <v>6441</v>
      </c>
      <c r="B3072" t="s">
        <v>6442</v>
      </c>
      <c r="C3072" t="s">
        <v>4959</v>
      </c>
      <c r="D3072" t="s">
        <v>77</v>
      </c>
      <c r="E3072" t="s">
        <v>1564</v>
      </c>
      <c r="F3072" s="34">
        <v>0.67361111111111105</v>
      </c>
      <c r="G3072" t="s">
        <v>3414</v>
      </c>
      <c r="H3072" t="s">
        <v>6443</v>
      </c>
      <c r="I3072" t="s">
        <v>1565</v>
      </c>
      <c r="J3072">
        <v>75</v>
      </c>
      <c r="L3072">
        <v>138</v>
      </c>
      <c r="M3072">
        <v>11</v>
      </c>
      <c r="N3072">
        <v>10</v>
      </c>
      <c r="O3072" s="33">
        <v>125</v>
      </c>
      <c r="P3072" s="35">
        <v>1294</v>
      </c>
    </row>
    <row r="3073" spans="1:16" ht="13.8" x14ac:dyDescent="0.3">
      <c r="A3073" s="7" t="s">
        <v>6444</v>
      </c>
      <c r="B3073" t="s">
        <v>6445</v>
      </c>
      <c r="C3073" t="s">
        <v>4959</v>
      </c>
      <c r="D3073" t="s">
        <v>77</v>
      </c>
      <c r="E3073" t="s">
        <v>1564</v>
      </c>
      <c r="F3073" s="34">
        <v>0.67361111111111105</v>
      </c>
      <c r="G3073" t="s">
        <v>3418</v>
      </c>
      <c r="H3073" t="s">
        <v>6443</v>
      </c>
      <c r="I3073" t="s">
        <v>1565</v>
      </c>
      <c r="J3073">
        <v>75</v>
      </c>
      <c r="L3073">
        <v>138</v>
      </c>
      <c r="M3073">
        <v>11</v>
      </c>
      <c r="N3073">
        <v>10</v>
      </c>
      <c r="O3073" s="33">
        <v>125</v>
      </c>
      <c r="P3073" s="35">
        <v>1294</v>
      </c>
    </row>
    <row r="3074" spans="1:16" ht="13.8" x14ac:dyDescent="0.3">
      <c r="A3074" s="7" t="s">
        <v>6446</v>
      </c>
      <c r="B3074" t="s">
        <v>6447</v>
      </c>
      <c r="C3074" t="s">
        <v>4959</v>
      </c>
      <c r="D3074" t="s">
        <v>77</v>
      </c>
      <c r="E3074" t="s">
        <v>1564</v>
      </c>
      <c r="F3074" s="34">
        <v>0.67361111111111105</v>
      </c>
      <c r="G3074" t="s">
        <v>3418</v>
      </c>
      <c r="H3074" t="s">
        <v>6443</v>
      </c>
      <c r="I3074" t="s">
        <v>1565</v>
      </c>
      <c r="J3074">
        <v>75</v>
      </c>
      <c r="L3074">
        <v>138</v>
      </c>
      <c r="M3074">
        <v>11</v>
      </c>
      <c r="N3074">
        <v>10</v>
      </c>
      <c r="O3074" s="33">
        <v>125</v>
      </c>
      <c r="P3074" s="35">
        <v>1580.316</v>
      </c>
    </row>
    <row r="3075" spans="1:16" ht="13.8" x14ac:dyDescent="0.3">
      <c r="A3075" s="7" t="s">
        <v>6448</v>
      </c>
      <c r="B3075" t="s">
        <v>6449</v>
      </c>
      <c r="C3075" t="s">
        <v>4959</v>
      </c>
      <c r="D3075" t="s">
        <v>77</v>
      </c>
      <c r="E3075" t="s">
        <v>1564</v>
      </c>
      <c r="F3075" s="34">
        <v>0.67361111111111105</v>
      </c>
      <c r="G3075" t="s">
        <v>3418</v>
      </c>
      <c r="H3075" t="s">
        <v>6443</v>
      </c>
      <c r="I3075" t="s">
        <v>1565</v>
      </c>
      <c r="J3075">
        <v>75</v>
      </c>
      <c r="L3075">
        <v>138</v>
      </c>
      <c r="M3075">
        <v>11</v>
      </c>
      <c r="N3075">
        <v>10</v>
      </c>
      <c r="O3075" s="33">
        <v>125</v>
      </c>
      <c r="P3075" s="35">
        <v>1601.9870000000001</v>
      </c>
    </row>
    <row r="3076" spans="1:16" ht="13.8" x14ac:dyDescent="0.3">
      <c r="A3076" s="7" t="s">
        <v>6450</v>
      </c>
      <c r="B3076" t="s">
        <v>6451</v>
      </c>
      <c r="C3076" t="s">
        <v>4959</v>
      </c>
      <c r="D3076" t="s">
        <v>77</v>
      </c>
      <c r="E3076" t="s">
        <v>1564</v>
      </c>
      <c r="F3076" s="34">
        <v>0.67361111111111105</v>
      </c>
      <c r="G3076" t="s">
        <v>3418</v>
      </c>
      <c r="H3076" t="s">
        <v>6443</v>
      </c>
      <c r="I3076" t="s">
        <v>1565</v>
      </c>
      <c r="J3076">
        <v>75</v>
      </c>
      <c r="L3076">
        <v>138</v>
      </c>
      <c r="M3076">
        <v>11</v>
      </c>
      <c r="N3076">
        <v>10</v>
      </c>
      <c r="O3076" s="33">
        <v>125</v>
      </c>
      <c r="P3076" s="35">
        <v>1485.297</v>
      </c>
    </row>
    <row r="3077" spans="1:16" ht="13.8" x14ac:dyDescent="0.3">
      <c r="A3077" s="7" t="s">
        <v>6452</v>
      </c>
      <c r="B3077" t="s">
        <v>6453</v>
      </c>
      <c r="C3077" t="s">
        <v>4959</v>
      </c>
      <c r="D3077" t="s">
        <v>77</v>
      </c>
      <c r="E3077" t="s">
        <v>1564</v>
      </c>
      <c r="F3077" s="34">
        <v>0.67361111111111105</v>
      </c>
      <c r="G3077" t="s">
        <v>3418</v>
      </c>
      <c r="H3077" t="s">
        <v>6443</v>
      </c>
      <c r="I3077" t="s">
        <v>1565</v>
      </c>
      <c r="J3077">
        <v>75</v>
      </c>
      <c r="L3077">
        <v>138</v>
      </c>
      <c r="M3077">
        <v>11</v>
      </c>
      <c r="N3077">
        <v>10</v>
      </c>
      <c r="O3077" s="33">
        <v>125</v>
      </c>
      <c r="P3077" s="35">
        <v>1772.021</v>
      </c>
    </row>
    <row r="3078" spans="1:16" ht="13.8" x14ac:dyDescent="0.3">
      <c r="A3078" s="7" t="s">
        <v>6454</v>
      </c>
      <c r="B3078" t="s">
        <v>6455</v>
      </c>
      <c r="C3078" t="s">
        <v>4959</v>
      </c>
      <c r="D3078" t="s">
        <v>77</v>
      </c>
      <c r="E3078" t="s">
        <v>1564</v>
      </c>
      <c r="F3078" s="34">
        <v>0.67361111111111105</v>
      </c>
      <c r="G3078" t="s">
        <v>3418</v>
      </c>
      <c r="H3078" t="s">
        <v>6443</v>
      </c>
      <c r="I3078" t="s">
        <v>1565</v>
      </c>
      <c r="J3078">
        <v>75</v>
      </c>
      <c r="L3078">
        <v>138</v>
      </c>
      <c r="M3078">
        <v>11</v>
      </c>
      <c r="N3078">
        <v>10</v>
      </c>
      <c r="O3078" s="33">
        <v>125</v>
      </c>
      <c r="P3078" s="35">
        <v>1792.0250000000001</v>
      </c>
    </row>
    <row r="3079" spans="1:16" ht="13.8" x14ac:dyDescent="0.3">
      <c r="A3079" s="7" t="s">
        <v>6456</v>
      </c>
      <c r="B3079" t="s">
        <v>6457</v>
      </c>
      <c r="C3079" t="s">
        <v>4959</v>
      </c>
      <c r="D3079" t="s">
        <v>77</v>
      </c>
      <c r="E3079" t="s">
        <v>1564</v>
      </c>
      <c r="F3079" s="34">
        <v>0.67361111111111105</v>
      </c>
      <c r="G3079" t="s">
        <v>3418</v>
      </c>
      <c r="H3079" t="s">
        <v>6443</v>
      </c>
      <c r="I3079" t="s">
        <v>1565</v>
      </c>
      <c r="J3079">
        <v>75</v>
      </c>
      <c r="L3079">
        <v>138</v>
      </c>
      <c r="M3079">
        <v>11</v>
      </c>
      <c r="N3079">
        <v>10</v>
      </c>
      <c r="O3079" s="33">
        <v>125</v>
      </c>
      <c r="P3079" s="35">
        <v>1772.021</v>
      </c>
    </row>
    <row r="3080" spans="1:16" ht="13.8" x14ac:dyDescent="0.3">
      <c r="A3080" s="7" t="s">
        <v>6458</v>
      </c>
      <c r="B3080" t="s">
        <v>6459</v>
      </c>
      <c r="C3080" t="s">
        <v>4959</v>
      </c>
      <c r="D3080" t="s">
        <v>77</v>
      </c>
      <c r="E3080" t="s">
        <v>1564</v>
      </c>
      <c r="F3080" s="34">
        <v>0.67361111111111105</v>
      </c>
      <c r="G3080" t="s">
        <v>3418</v>
      </c>
      <c r="H3080" t="s">
        <v>6443</v>
      </c>
      <c r="I3080" t="s">
        <v>1565</v>
      </c>
      <c r="J3080">
        <v>75</v>
      </c>
      <c r="L3080">
        <v>138</v>
      </c>
      <c r="M3080">
        <v>11</v>
      </c>
      <c r="N3080">
        <v>10</v>
      </c>
      <c r="O3080" s="33">
        <v>125</v>
      </c>
      <c r="P3080" s="35">
        <v>1580.316</v>
      </c>
    </row>
    <row r="3081" spans="1:16" ht="13.8" x14ac:dyDescent="0.3">
      <c r="A3081" s="7" t="s">
        <v>6460</v>
      </c>
      <c r="B3081" t="s">
        <v>6461</v>
      </c>
      <c r="C3081" t="s">
        <v>4959</v>
      </c>
      <c r="D3081" t="s">
        <v>77</v>
      </c>
      <c r="E3081" t="s">
        <v>1564</v>
      </c>
      <c r="F3081" s="34">
        <v>0.67361111111111105</v>
      </c>
      <c r="G3081" t="s">
        <v>3435</v>
      </c>
      <c r="H3081" t="s">
        <v>6443</v>
      </c>
      <c r="I3081" t="s">
        <v>1565</v>
      </c>
      <c r="J3081">
        <v>75</v>
      </c>
      <c r="L3081">
        <v>138</v>
      </c>
      <c r="M3081">
        <v>11</v>
      </c>
      <c r="N3081">
        <v>10</v>
      </c>
      <c r="O3081" s="33">
        <v>125</v>
      </c>
      <c r="P3081" s="35">
        <v>1294</v>
      </c>
    </row>
    <row r="3082" spans="1:16" ht="13.8" x14ac:dyDescent="0.3">
      <c r="A3082" s="7" t="s">
        <v>6462</v>
      </c>
      <c r="B3082" t="s">
        <v>6463</v>
      </c>
      <c r="C3082" t="s">
        <v>4959</v>
      </c>
      <c r="D3082" t="s">
        <v>77</v>
      </c>
      <c r="E3082" t="s">
        <v>1564</v>
      </c>
      <c r="F3082" s="34">
        <v>0.67361111111111105</v>
      </c>
      <c r="G3082" t="s">
        <v>3435</v>
      </c>
      <c r="H3082" t="s">
        <v>6443</v>
      </c>
      <c r="I3082" t="s">
        <v>1565</v>
      </c>
      <c r="J3082">
        <v>75</v>
      </c>
      <c r="L3082">
        <v>138</v>
      </c>
      <c r="M3082">
        <v>11</v>
      </c>
      <c r="N3082">
        <v>10</v>
      </c>
      <c r="O3082" s="33">
        <v>125</v>
      </c>
      <c r="P3082" s="35">
        <v>1580.316</v>
      </c>
    </row>
    <row r="3083" spans="1:16" ht="13.8" x14ac:dyDescent="0.3">
      <c r="A3083" s="7" t="s">
        <v>6464</v>
      </c>
      <c r="B3083" t="s">
        <v>6465</v>
      </c>
      <c r="C3083" t="s">
        <v>4959</v>
      </c>
      <c r="D3083" t="s">
        <v>77</v>
      </c>
      <c r="E3083" t="s">
        <v>1564</v>
      </c>
      <c r="F3083" s="34">
        <v>0.67361111111111105</v>
      </c>
      <c r="G3083" t="s">
        <v>3435</v>
      </c>
      <c r="H3083" t="s">
        <v>6443</v>
      </c>
      <c r="I3083" t="s">
        <v>1565</v>
      </c>
      <c r="J3083">
        <v>75</v>
      </c>
      <c r="L3083">
        <v>138</v>
      </c>
      <c r="M3083">
        <v>11</v>
      </c>
      <c r="N3083">
        <v>10</v>
      </c>
      <c r="O3083" s="33">
        <v>125</v>
      </c>
      <c r="P3083" s="35">
        <v>1601.9870000000001</v>
      </c>
    </row>
    <row r="3084" spans="1:16" ht="13.8" x14ac:dyDescent="0.3">
      <c r="A3084" s="7" t="s">
        <v>6466</v>
      </c>
      <c r="B3084" t="s">
        <v>6467</v>
      </c>
      <c r="C3084" t="s">
        <v>4959</v>
      </c>
      <c r="D3084" t="s">
        <v>77</v>
      </c>
      <c r="E3084" t="s">
        <v>1564</v>
      </c>
      <c r="F3084" s="34">
        <v>0.67361111111111105</v>
      </c>
      <c r="G3084" t="s">
        <v>3435</v>
      </c>
      <c r="H3084" t="s">
        <v>6443</v>
      </c>
      <c r="I3084" t="s">
        <v>1565</v>
      </c>
      <c r="J3084">
        <v>75</v>
      </c>
      <c r="L3084">
        <v>138</v>
      </c>
      <c r="M3084">
        <v>11</v>
      </c>
      <c r="N3084">
        <v>10</v>
      </c>
      <c r="O3084" s="33">
        <v>125</v>
      </c>
      <c r="P3084" s="35">
        <v>1485.297</v>
      </c>
    </row>
    <row r="3085" spans="1:16" ht="13.8" x14ac:dyDescent="0.3">
      <c r="A3085" s="7" t="s">
        <v>6468</v>
      </c>
      <c r="B3085" t="s">
        <v>6469</v>
      </c>
      <c r="C3085" t="s">
        <v>4959</v>
      </c>
      <c r="D3085" t="s">
        <v>77</v>
      </c>
      <c r="E3085" t="s">
        <v>1564</v>
      </c>
      <c r="F3085" s="34">
        <v>0.67361111111111105</v>
      </c>
      <c r="G3085" t="s">
        <v>3435</v>
      </c>
      <c r="H3085" t="s">
        <v>6443</v>
      </c>
      <c r="I3085" t="s">
        <v>1565</v>
      </c>
      <c r="J3085">
        <v>75</v>
      </c>
      <c r="L3085">
        <v>138</v>
      </c>
      <c r="M3085">
        <v>11</v>
      </c>
      <c r="N3085">
        <v>10</v>
      </c>
      <c r="O3085" s="33">
        <v>125</v>
      </c>
      <c r="P3085" s="35">
        <v>1772.021</v>
      </c>
    </row>
    <row r="3086" spans="1:16" ht="13.8" x14ac:dyDescent="0.3">
      <c r="A3086" s="7" t="s">
        <v>6470</v>
      </c>
      <c r="B3086" t="s">
        <v>6471</v>
      </c>
      <c r="C3086" t="s">
        <v>4959</v>
      </c>
      <c r="D3086" t="s">
        <v>77</v>
      </c>
      <c r="E3086" t="s">
        <v>1564</v>
      </c>
      <c r="F3086" s="34">
        <v>0.67361111111111105</v>
      </c>
      <c r="G3086" t="s">
        <v>3435</v>
      </c>
      <c r="H3086" t="s">
        <v>6443</v>
      </c>
      <c r="I3086" t="s">
        <v>1565</v>
      </c>
      <c r="J3086">
        <v>75</v>
      </c>
      <c r="L3086">
        <v>138</v>
      </c>
      <c r="M3086">
        <v>11</v>
      </c>
      <c r="N3086">
        <v>10</v>
      </c>
      <c r="O3086" s="33">
        <v>125</v>
      </c>
      <c r="P3086" s="35">
        <v>1792.0250000000001</v>
      </c>
    </row>
    <row r="3087" spans="1:16" ht="13.8" x14ac:dyDescent="0.3">
      <c r="A3087" s="7" t="s">
        <v>6472</v>
      </c>
      <c r="B3087" t="s">
        <v>6473</v>
      </c>
      <c r="C3087" t="s">
        <v>4959</v>
      </c>
      <c r="D3087" t="s">
        <v>77</v>
      </c>
      <c r="E3087" t="s">
        <v>1564</v>
      </c>
      <c r="F3087" s="34">
        <v>0.67361111111111105</v>
      </c>
      <c r="G3087" t="s">
        <v>3435</v>
      </c>
      <c r="H3087" t="s">
        <v>6443</v>
      </c>
      <c r="I3087" t="s">
        <v>1565</v>
      </c>
      <c r="J3087">
        <v>75</v>
      </c>
      <c r="L3087">
        <v>138</v>
      </c>
      <c r="M3087">
        <v>11</v>
      </c>
      <c r="N3087">
        <v>10</v>
      </c>
      <c r="O3087" s="33">
        <v>125</v>
      </c>
      <c r="P3087" s="35">
        <v>1772.021</v>
      </c>
    </row>
    <row r="3088" spans="1:16" ht="13.8" x14ac:dyDescent="0.3">
      <c r="A3088" s="7" t="s">
        <v>6474</v>
      </c>
      <c r="B3088" t="s">
        <v>6475</v>
      </c>
      <c r="C3088" t="s">
        <v>4959</v>
      </c>
      <c r="D3088" t="s">
        <v>77</v>
      </c>
      <c r="E3088" t="s">
        <v>1564</v>
      </c>
      <c r="F3088" s="34">
        <v>0.67361111111111105</v>
      </c>
      <c r="G3088" t="s">
        <v>3435</v>
      </c>
      <c r="H3088" t="s">
        <v>6443</v>
      </c>
      <c r="I3088" t="s">
        <v>1565</v>
      </c>
      <c r="J3088">
        <v>75</v>
      </c>
      <c r="L3088">
        <v>138</v>
      </c>
      <c r="M3088">
        <v>11</v>
      </c>
      <c r="N3088">
        <v>10</v>
      </c>
      <c r="O3088" s="33">
        <v>125</v>
      </c>
      <c r="P3088" s="35">
        <v>1580.316</v>
      </c>
    </row>
    <row r="3089" spans="1:16" ht="13.8" x14ac:dyDescent="0.3">
      <c r="A3089" s="7" t="s">
        <v>6476</v>
      </c>
      <c r="B3089" t="s">
        <v>6477</v>
      </c>
      <c r="C3089" t="s">
        <v>4959</v>
      </c>
      <c r="D3089" t="s">
        <v>77</v>
      </c>
      <c r="E3089" t="s">
        <v>1564</v>
      </c>
      <c r="F3089" s="34">
        <v>0.67361111111111105</v>
      </c>
      <c r="G3089" t="s">
        <v>3414</v>
      </c>
      <c r="H3089" t="s">
        <v>6443</v>
      </c>
      <c r="I3089" t="s">
        <v>1565</v>
      </c>
      <c r="J3089">
        <v>75</v>
      </c>
      <c r="L3089">
        <v>138</v>
      </c>
      <c r="M3089">
        <v>11</v>
      </c>
      <c r="N3089">
        <v>10</v>
      </c>
      <c r="O3089" s="33">
        <v>125</v>
      </c>
      <c r="P3089" s="35">
        <v>1580.316</v>
      </c>
    </row>
    <row r="3090" spans="1:16" ht="13.8" x14ac:dyDescent="0.3">
      <c r="A3090" s="7" t="s">
        <v>6478</v>
      </c>
      <c r="B3090" t="s">
        <v>6479</v>
      </c>
      <c r="C3090" t="s">
        <v>4959</v>
      </c>
      <c r="D3090" t="s">
        <v>77</v>
      </c>
      <c r="E3090" t="s">
        <v>1564</v>
      </c>
      <c r="F3090" s="34">
        <v>0.67361111111111105</v>
      </c>
      <c r="G3090" t="s">
        <v>3414</v>
      </c>
      <c r="H3090" t="s">
        <v>6443</v>
      </c>
      <c r="I3090" t="s">
        <v>1565</v>
      </c>
      <c r="J3090">
        <v>75</v>
      </c>
      <c r="L3090">
        <v>138</v>
      </c>
      <c r="M3090">
        <v>11</v>
      </c>
      <c r="N3090">
        <v>10</v>
      </c>
      <c r="O3090" s="33">
        <v>125</v>
      </c>
      <c r="P3090" s="35">
        <v>1601.9870000000001</v>
      </c>
    </row>
    <row r="3091" spans="1:16" ht="13.8" x14ac:dyDescent="0.3">
      <c r="A3091" s="7" t="s">
        <v>6480</v>
      </c>
      <c r="B3091" t="s">
        <v>6481</v>
      </c>
      <c r="C3091" t="s">
        <v>4959</v>
      </c>
      <c r="D3091" t="s">
        <v>77</v>
      </c>
      <c r="E3091" t="s">
        <v>1564</v>
      </c>
      <c r="F3091" s="34">
        <v>0.67361111111111105</v>
      </c>
      <c r="G3091" t="s">
        <v>3414</v>
      </c>
      <c r="H3091" t="s">
        <v>6443</v>
      </c>
      <c r="I3091" t="s">
        <v>1565</v>
      </c>
      <c r="J3091">
        <v>75</v>
      </c>
      <c r="L3091">
        <v>138</v>
      </c>
      <c r="M3091">
        <v>11</v>
      </c>
      <c r="N3091">
        <v>10</v>
      </c>
      <c r="O3091" s="33">
        <v>125</v>
      </c>
      <c r="P3091" s="35">
        <v>1485.297</v>
      </c>
    </row>
    <row r="3092" spans="1:16" ht="13.8" x14ac:dyDescent="0.3">
      <c r="A3092" s="7" t="s">
        <v>6482</v>
      </c>
      <c r="B3092" t="s">
        <v>6483</v>
      </c>
      <c r="C3092" t="s">
        <v>4959</v>
      </c>
      <c r="D3092" t="s">
        <v>77</v>
      </c>
      <c r="E3092" t="s">
        <v>1564</v>
      </c>
      <c r="F3092" s="34">
        <v>0.67361111111111105</v>
      </c>
      <c r="G3092" t="s">
        <v>3414</v>
      </c>
      <c r="H3092" t="s">
        <v>6443</v>
      </c>
      <c r="I3092" t="s">
        <v>1565</v>
      </c>
      <c r="J3092">
        <v>75</v>
      </c>
      <c r="L3092">
        <v>138</v>
      </c>
      <c r="M3092">
        <v>11</v>
      </c>
      <c r="N3092">
        <v>10</v>
      </c>
      <c r="O3092" s="33">
        <v>125</v>
      </c>
      <c r="P3092" s="35">
        <v>1772.021</v>
      </c>
    </row>
    <row r="3093" spans="1:16" ht="13.8" x14ac:dyDescent="0.3">
      <c r="A3093" s="7" t="s">
        <v>6484</v>
      </c>
      <c r="B3093" t="s">
        <v>6485</v>
      </c>
      <c r="C3093" t="s">
        <v>4959</v>
      </c>
      <c r="D3093" t="s">
        <v>77</v>
      </c>
      <c r="E3093" t="s">
        <v>1564</v>
      </c>
      <c r="F3093" s="34">
        <v>0.67361111111111105</v>
      </c>
      <c r="G3093" t="s">
        <v>3414</v>
      </c>
      <c r="H3093" t="s">
        <v>6443</v>
      </c>
      <c r="I3093" t="s">
        <v>1565</v>
      </c>
      <c r="J3093">
        <v>75</v>
      </c>
      <c r="L3093">
        <v>138</v>
      </c>
      <c r="M3093">
        <v>11</v>
      </c>
      <c r="N3093">
        <v>10</v>
      </c>
      <c r="O3093" s="33">
        <v>125</v>
      </c>
      <c r="P3093" s="35">
        <v>1792.0250000000001</v>
      </c>
    </row>
    <row r="3094" spans="1:16" ht="13.8" x14ac:dyDescent="0.3">
      <c r="A3094" s="7" t="s">
        <v>6486</v>
      </c>
      <c r="B3094" t="s">
        <v>6487</v>
      </c>
      <c r="C3094" t="s">
        <v>4959</v>
      </c>
      <c r="D3094" t="s">
        <v>77</v>
      </c>
      <c r="E3094" t="s">
        <v>1564</v>
      </c>
      <c r="F3094" s="34">
        <v>0.67361111111111105</v>
      </c>
      <c r="G3094" t="s">
        <v>3414</v>
      </c>
      <c r="H3094" t="s">
        <v>6443</v>
      </c>
      <c r="I3094" t="s">
        <v>1565</v>
      </c>
      <c r="J3094">
        <v>75</v>
      </c>
      <c r="L3094">
        <v>138</v>
      </c>
      <c r="M3094">
        <v>11</v>
      </c>
      <c r="N3094">
        <v>10</v>
      </c>
      <c r="O3094" s="33">
        <v>125</v>
      </c>
      <c r="P3094" s="35">
        <v>1772.021</v>
      </c>
    </row>
    <row r="3095" spans="1:16" ht="13.8" x14ac:dyDescent="0.3">
      <c r="A3095" s="7" t="s">
        <v>6488</v>
      </c>
      <c r="B3095" t="s">
        <v>6489</v>
      </c>
      <c r="C3095" t="s">
        <v>4959</v>
      </c>
      <c r="D3095" t="s">
        <v>77</v>
      </c>
      <c r="E3095" t="s">
        <v>1564</v>
      </c>
      <c r="F3095" s="34">
        <v>0.67361111111111105</v>
      </c>
      <c r="G3095" t="s">
        <v>3464</v>
      </c>
      <c r="H3095" t="s">
        <v>6443</v>
      </c>
      <c r="I3095" t="s">
        <v>1565</v>
      </c>
      <c r="J3095">
        <v>75</v>
      </c>
      <c r="L3095">
        <v>138</v>
      </c>
      <c r="M3095">
        <v>11</v>
      </c>
      <c r="N3095">
        <v>10</v>
      </c>
      <c r="O3095" s="33">
        <v>125</v>
      </c>
      <c r="P3095" s="35">
        <v>6898</v>
      </c>
    </row>
    <row r="3096" spans="1:16" ht="13.8" x14ac:dyDescent="0.3">
      <c r="A3096" s="7" t="s">
        <v>6490</v>
      </c>
      <c r="B3096" t="s">
        <v>6491</v>
      </c>
      <c r="C3096" t="s">
        <v>4959</v>
      </c>
      <c r="D3096" t="s">
        <v>77</v>
      </c>
      <c r="E3096" t="s">
        <v>1564</v>
      </c>
      <c r="F3096" s="34">
        <v>0.67361111111111105</v>
      </c>
      <c r="G3096" t="s">
        <v>3464</v>
      </c>
      <c r="H3096" t="s">
        <v>6443</v>
      </c>
      <c r="I3096" t="s">
        <v>1565</v>
      </c>
      <c r="J3096">
        <v>75</v>
      </c>
      <c r="L3096">
        <v>138</v>
      </c>
      <c r="M3096">
        <v>11</v>
      </c>
      <c r="N3096">
        <v>10</v>
      </c>
      <c r="O3096" s="33">
        <v>125</v>
      </c>
      <c r="P3096" s="35">
        <v>7184.77</v>
      </c>
    </row>
    <row r="3097" spans="1:16" ht="13.8" x14ac:dyDescent="0.3">
      <c r="A3097" s="7" t="s">
        <v>6492</v>
      </c>
      <c r="B3097" t="s">
        <v>6493</v>
      </c>
      <c r="C3097" t="s">
        <v>4959</v>
      </c>
      <c r="D3097" t="s">
        <v>77</v>
      </c>
      <c r="E3097" t="s">
        <v>1564</v>
      </c>
      <c r="F3097" s="34">
        <v>0.67361111111111105</v>
      </c>
      <c r="G3097" t="s">
        <v>3464</v>
      </c>
      <c r="H3097" t="s">
        <v>6443</v>
      </c>
      <c r="I3097" t="s">
        <v>1565</v>
      </c>
      <c r="J3097">
        <v>75</v>
      </c>
      <c r="L3097">
        <v>138</v>
      </c>
      <c r="M3097">
        <v>11</v>
      </c>
      <c r="N3097">
        <v>10</v>
      </c>
      <c r="O3097" s="33">
        <v>125</v>
      </c>
      <c r="P3097" s="35">
        <v>7206.4409999999998</v>
      </c>
    </row>
    <row r="3098" spans="1:16" ht="13.8" x14ac:dyDescent="0.3">
      <c r="A3098" s="7" t="s">
        <v>6494</v>
      </c>
      <c r="B3098" t="s">
        <v>6495</v>
      </c>
      <c r="C3098" t="s">
        <v>4959</v>
      </c>
      <c r="D3098" t="s">
        <v>77</v>
      </c>
      <c r="E3098" t="s">
        <v>1564</v>
      </c>
      <c r="F3098" s="34">
        <v>0.67361111111111105</v>
      </c>
      <c r="G3098" t="s">
        <v>3464</v>
      </c>
      <c r="H3098" t="s">
        <v>6443</v>
      </c>
      <c r="I3098" t="s">
        <v>1565</v>
      </c>
      <c r="J3098">
        <v>75</v>
      </c>
      <c r="L3098">
        <v>138</v>
      </c>
      <c r="M3098">
        <v>11</v>
      </c>
      <c r="N3098">
        <v>10</v>
      </c>
      <c r="O3098" s="33">
        <v>125</v>
      </c>
      <c r="P3098" s="35">
        <v>7089.7510000000002</v>
      </c>
    </row>
    <row r="3099" spans="1:16" ht="13.8" x14ac:dyDescent="0.3">
      <c r="A3099" s="7" t="s">
        <v>6496</v>
      </c>
      <c r="B3099" t="s">
        <v>6497</v>
      </c>
      <c r="C3099" t="s">
        <v>4959</v>
      </c>
      <c r="D3099" t="s">
        <v>77</v>
      </c>
      <c r="E3099" t="s">
        <v>1564</v>
      </c>
      <c r="F3099" s="34">
        <v>0.67361111111111105</v>
      </c>
      <c r="G3099" t="s">
        <v>3464</v>
      </c>
      <c r="H3099" t="s">
        <v>6443</v>
      </c>
      <c r="I3099" t="s">
        <v>1565</v>
      </c>
      <c r="J3099">
        <v>75</v>
      </c>
      <c r="L3099">
        <v>138</v>
      </c>
      <c r="M3099">
        <v>11</v>
      </c>
      <c r="N3099">
        <v>10</v>
      </c>
      <c r="O3099" s="33">
        <v>125</v>
      </c>
      <c r="P3099" s="35">
        <v>7376.4750000000004</v>
      </c>
    </row>
    <row r="3100" spans="1:16" ht="13.8" x14ac:dyDescent="0.3">
      <c r="A3100" s="7" t="s">
        <v>6498</v>
      </c>
      <c r="B3100" t="s">
        <v>6499</v>
      </c>
      <c r="C3100" t="s">
        <v>4959</v>
      </c>
      <c r="D3100" t="s">
        <v>77</v>
      </c>
      <c r="E3100" t="s">
        <v>1564</v>
      </c>
      <c r="F3100" s="34">
        <v>0.67361111111111105</v>
      </c>
      <c r="G3100" t="s">
        <v>3464</v>
      </c>
      <c r="H3100" t="s">
        <v>6443</v>
      </c>
      <c r="I3100" t="s">
        <v>1565</v>
      </c>
      <c r="J3100">
        <v>75</v>
      </c>
      <c r="L3100">
        <v>138</v>
      </c>
      <c r="M3100">
        <v>11</v>
      </c>
      <c r="N3100">
        <v>10</v>
      </c>
      <c r="O3100" s="33">
        <v>125</v>
      </c>
      <c r="P3100" s="35">
        <v>7396.4790000000003</v>
      </c>
    </row>
    <row r="3101" spans="1:16" ht="13.8" x14ac:dyDescent="0.3">
      <c r="A3101" s="7" t="s">
        <v>6500</v>
      </c>
      <c r="B3101" t="s">
        <v>6501</v>
      </c>
      <c r="C3101" t="s">
        <v>4959</v>
      </c>
      <c r="D3101" t="s">
        <v>77</v>
      </c>
      <c r="E3101" t="s">
        <v>1564</v>
      </c>
      <c r="F3101" s="34">
        <v>0.67361111111111105</v>
      </c>
      <c r="G3101" t="s">
        <v>3464</v>
      </c>
      <c r="H3101" t="s">
        <v>6443</v>
      </c>
      <c r="I3101" t="s">
        <v>1565</v>
      </c>
      <c r="J3101">
        <v>75</v>
      </c>
      <c r="L3101">
        <v>138</v>
      </c>
      <c r="M3101">
        <v>11</v>
      </c>
      <c r="N3101">
        <v>10</v>
      </c>
      <c r="O3101" s="33">
        <v>125</v>
      </c>
      <c r="P3101" s="35">
        <v>7376.4750000000004</v>
      </c>
    </row>
    <row r="3102" spans="1:16" ht="13.8" x14ac:dyDescent="0.3">
      <c r="A3102" s="7" t="s">
        <v>6502</v>
      </c>
      <c r="B3102" t="s">
        <v>6503</v>
      </c>
      <c r="C3102" t="s">
        <v>4959</v>
      </c>
      <c r="D3102" t="s">
        <v>77</v>
      </c>
      <c r="E3102" t="s">
        <v>1564</v>
      </c>
      <c r="F3102" s="34">
        <v>0.67361111111111105</v>
      </c>
      <c r="G3102" t="s">
        <v>3464</v>
      </c>
      <c r="H3102" t="s">
        <v>6443</v>
      </c>
      <c r="I3102" t="s">
        <v>1565</v>
      </c>
      <c r="J3102">
        <v>75</v>
      </c>
      <c r="L3102">
        <v>138</v>
      </c>
      <c r="M3102">
        <v>11</v>
      </c>
      <c r="N3102">
        <v>10</v>
      </c>
      <c r="O3102" s="33">
        <v>125</v>
      </c>
      <c r="P3102" s="35">
        <v>7184.77</v>
      </c>
    </row>
    <row r="3103" spans="1:16" ht="13.8" x14ac:dyDescent="0.3">
      <c r="A3103" s="7" t="s">
        <v>6504</v>
      </c>
      <c r="B3103" t="s">
        <v>6505</v>
      </c>
      <c r="C3103" t="s">
        <v>4959</v>
      </c>
      <c r="D3103" t="s">
        <v>77</v>
      </c>
      <c r="E3103" t="s">
        <v>1564</v>
      </c>
      <c r="F3103" s="34">
        <v>0.67361111111111105</v>
      </c>
      <c r="G3103" t="s">
        <v>3481</v>
      </c>
      <c r="H3103" t="s">
        <v>6443</v>
      </c>
      <c r="I3103" t="s">
        <v>1565</v>
      </c>
      <c r="J3103">
        <v>75</v>
      </c>
      <c r="L3103">
        <v>138</v>
      </c>
      <c r="M3103">
        <v>11</v>
      </c>
      <c r="N3103">
        <v>10</v>
      </c>
      <c r="O3103" s="33">
        <v>125</v>
      </c>
      <c r="P3103" s="35">
        <v>6898</v>
      </c>
    </row>
    <row r="3104" spans="1:16" ht="13.8" x14ac:dyDescent="0.3">
      <c r="A3104" s="7" t="s">
        <v>6506</v>
      </c>
      <c r="B3104" t="s">
        <v>6507</v>
      </c>
      <c r="C3104" t="s">
        <v>4959</v>
      </c>
      <c r="D3104" t="s">
        <v>77</v>
      </c>
      <c r="E3104" t="s">
        <v>1564</v>
      </c>
      <c r="F3104" s="34">
        <v>0.67361111111111105</v>
      </c>
      <c r="G3104" t="s">
        <v>3481</v>
      </c>
      <c r="H3104" t="s">
        <v>6443</v>
      </c>
      <c r="I3104" t="s">
        <v>1565</v>
      </c>
      <c r="J3104">
        <v>75</v>
      </c>
      <c r="L3104">
        <v>138</v>
      </c>
      <c r="M3104">
        <v>11</v>
      </c>
      <c r="N3104">
        <v>10</v>
      </c>
      <c r="O3104" s="33">
        <v>125</v>
      </c>
      <c r="P3104" s="35">
        <v>7184.77</v>
      </c>
    </row>
    <row r="3105" spans="1:16" ht="13.8" x14ac:dyDescent="0.3">
      <c r="A3105" s="7" t="s">
        <v>6508</v>
      </c>
      <c r="B3105" t="s">
        <v>6509</v>
      </c>
      <c r="C3105" t="s">
        <v>4959</v>
      </c>
      <c r="D3105" t="s">
        <v>77</v>
      </c>
      <c r="E3105" t="s">
        <v>1564</v>
      </c>
      <c r="F3105" s="34">
        <v>0.67361111111111105</v>
      </c>
      <c r="G3105" t="s">
        <v>3481</v>
      </c>
      <c r="H3105" t="s">
        <v>6443</v>
      </c>
      <c r="I3105" t="s">
        <v>1565</v>
      </c>
      <c r="J3105">
        <v>75</v>
      </c>
      <c r="L3105">
        <v>138</v>
      </c>
      <c r="M3105">
        <v>11</v>
      </c>
      <c r="N3105">
        <v>10</v>
      </c>
      <c r="O3105" s="33">
        <v>125</v>
      </c>
      <c r="P3105" s="35">
        <v>7206.4409999999998</v>
      </c>
    </row>
    <row r="3106" spans="1:16" ht="13.8" x14ac:dyDescent="0.3">
      <c r="A3106" s="7" t="s">
        <v>6510</v>
      </c>
      <c r="B3106" t="s">
        <v>6511</v>
      </c>
      <c r="C3106" t="s">
        <v>4959</v>
      </c>
      <c r="D3106" t="s">
        <v>77</v>
      </c>
      <c r="E3106" t="s">
        <v>1564</v>
      </c>
      <c r="F3106" s="34">
        <v>0.67361111111111105</v>
      </c>
      <c r="G3106" t="s">
        <v>3481</v>
      </c>
      <c r="H3106" t="s">
        <v>6443</v>
      </c>
      <c r="I3106" t="s">
        <v>1565</v>
      </c>
      <c r="J3106">
        <v>75</v>
      </c>
      <c r="L3106">
        <v>138</v>
      </c>
      <c r="M3106">
        <v>11</v>
      </c>
      <c r="N3106">
        <v>10</v>
      </c>
      <c r="O3106" s="33">
        <v>125</v>
      </c>
      <c r="P3106" s="35">
        <v>7089.7510000000002</v>
      </c>
    </row>
    <row r="3107" spans="1:16" ht="13.8" x14ac:dyDescent="0.3">
      <c r="A3107" s="7" t="s">
        <v>6512</v>
      </c>
      <c r="B3107" t="s">
        <v>6513</v>
      </c>
      <c r="C3107" t="s">
        <v>4959</v>
      </c>
      <c r="D3107" t="s">
        <v>77</v>
      </c>
      <c r="E3107" t="s">
        <v>1564</v>
      </c>
      <c r="F3107" s="34">
        <v>0.67361111111111105</v>
      </c>
      <c r="G3107" t="s">
        <v>3481</v>
      </c>
      <c r="H3107" t="s">
        <v>6443</v>
      </c>
      <c r="I3107" t="s">
        <v>1565</v>
      </c>
      <c r="J3107">
        <v>75</v>
      </c>
      <c r="L3107">
        <v>138</v>
      </c>
      <c r="M3107">
        <v>11</v>
      </c>
      <c r="N3107">
        <v>10</v>
      </c>
      <c r="O3107" s="33">
        <v>125</v>
      </c>
      <c r="P3107" s="35">
        <v>7376.4750000000004</v>
      </c>
    </row>
    <row r="3108" spans="1:16" ht="13.8" x14ac:dyDescent="0.3">
      <c r="A3108" s="7" t="s">
        <v>6514</v>
      </c>
      <c r="B3108" t="s">
        <v>6515</v>
      </c>
      <c r="C3108" t="s">
        <v>4959</v>
      </c>
      <c r="D3108" t="s">
        <v>77</v>
      </c>
      <c r="E3108" t="s">
        <v>1564</v>
      </c>
      <c r="F3108" s="34">
        <v>0.67361111111111105</v>
      </c>
      <c r="G3108" t="s">
        <v>3481</v>
      </c>
      <c r="H3108" t="s">
        <v>6443</v>
      </c>
      <c r="I3108" t="s">
        <v>1565</v>
      </c>
      <c r="J3108">
        <v>75</v>
      </c>
      <c r="L3108">
        <v>138</v>
      </c>
      <c r="M3108">
        <v>11</v>
      </c>
      <c r="N3108">
        <v>10</v>
      </c>
      <c r="O3108" s="33">
        <v>125</v>
      </c>
      <c r="P3108" s="35">
        <v>7396.4790000000003</v>
      </c>
    </row>
    <row r="3109" spans="1:16" ht="13.8" x14ac:dyDescent="0.3">
      <c r="A3109" s="7" t="s">
        <v>6516</v>
      </c>
      <c r="B3109" t="s">
        <v>6517</v>
      </c>
      <c r="C3109" t="s">
        <v>4959</v>
      </c>
      <c r="D3109" t="s">
        <v>77</v>
      </c>
      <c r="E3109" t="s">
        <v>1564</v>
      </c>
      <c r="F3109" s="34">
        <v>0.67361111111111105</v>
      </c>
      <c r="G3109" t="s">
        <v>3481</v>
      </c>
      <c r="H3109" t="s">
        <v>6443</v>
      </c>
      <c r="I3109" t="s">
        <v>1565</v>
      </c>
      <c r="J3109">
        <v>75</v>
      </c>
      <c r="L3109">
        <v>138</v>
      </c>
      <c r="M3109">
        <v>11</v>
      </c>
      <c r="N3109">
        <v>10</v>
      </c>
      <c r="O3109" s="33">
        <v>125</v>
      </c>
      <c r="P3109" s="35">
        <v>7376.4750000000004</v>
      </c>
    </row>
    <row r="3110" spans="1:16" ht="13.8" x14ac:dyDescent="0.3">
      <c r="A3110" s="7" t="s">
        <v>6518</v>
      </c>
      <c r="B3110" t="s">
        <v>6519</v>
      </c>
      <c r="C3110" t="s">
        <v>4959</v>
      </c>
      <c r="D3110" t="s">
        <v>77</v>
      </c>
      <c r="E3110" t="s">
        <v>1564</v>
      </c>
      <c r="F3110" s="34">
        <v>0.67361111111111105</v>
      </c>
      <c r="G3110" t="s">
        <v>3481</v>
      </c>
      <c r="H3110" t="s">
        <v>6443</v>
      </c>
      <c r="I3110" t="s">
        <v>1565</v>
      </c>
      <c r="J3110">
        <v>75</v>
      </c>
      <c r="L3110">
        <v>138</v>
      </c>
      <c r="M3110">
        <v>11</v>
      </c>
      <c r="N3110">
        <v>10</v>
      </c>
      <c r="O3110" s="33">
        <v>125</v>
      </c>
      <c r="P3110" s="35">
        <v>7184.77</v>
      </c>
    </row>
    <row r="3111" spans="1:16" ht="13.8" x14ac:dyDescent="0.3">
      <c r="A3111" s="7" t="s">
        <v>6520</v>
      </c>
      <c r="B3111" t="s">
        <v>6521</v>
      </c>
      <c r="C3111" t="s">
        <v>4959</v>
      </c>
      <c r="D3111" t="s">
        <v>77</v>
      </c>
      <c r="E3111" t="s">
        <v>1564</v>
      </c>
      <c r="F3111" s="34">
        <v>0.67361111111111105</v>
      </c>
      <c r="G3111" t="s">
        <v>3414</v>
      </c>
      <c r="H3111" t="s">
        <v>6443</v>
      </c>
      <c r="I3111" t="s">
        <v>1565</v>
      </c>
      <c r="J3111">
        <v>75</v>
      </c>
      <c r="L3111">
        <v>138</v>
      </c>
      <c r="M3111">
        <v>11</v>
      </c>
      <c r="N3111">
        <v>10</v>
      </c>
      <c r="O3111" s="33">
        <v>125</v>
      </c>
      <c r="P3111" s="35">
        <v>1580.316</v>
      </c>
    </row>
    <row r="3112" spans="1:16" ht="13.8" x14ac:dyDescent="0.3">
      <c r="A3112" s="7" t="s">
        <v>6522</v>
      </c>
      <c r="B3112" t="s">
        <v>6523</v>
      </c>
      <c r="C3112" t="s">
        <v>4959</v>
      </c>
      <c r="D3112" t="s">
        <v>77</v>
      </c>
      <c r="E3112" t="s">
        <v>1618</v>
      </c>
      <c r="F3112" s="34">
        <v>0.67361111111111105</v>
      </c>
      <c r="G3112" t="s">
        <v>3414</v>
      </c>
      <c r="H3112" t="s">
        <v>6524</v>
      </c>
      <c r="I3112" t="s">
        <v>1619</v>
      </c>
      <c r="J3112">
        <v>92</v>
      </c>
      <c r="L3112">
        <v>162</v>
      </c>
      <c r="M3112">
        <v>11</v>
      </c>
      <c r="N3112">
        <v>10</v>
      </c>
      <c r="O3112" s="33">
        <v>125</v>
      </c>
      <c r="P3112" s="35">
        <v>1370</v>
      </c>
    </row>
    <row r="3113" spans="1:16" ht="13.8" x14ac:dyDescent="0.3">
      <c r="A3113" s="7" t="s">
        <v>6525</v>
      </c>
      <c r="B3113" t="s">
        <v>6526</v>
      </c>
      <c r="C3113" t="s">
        <v>4959</v>
      </c>
      <c r="D3113" t="s">
        <v>77</v>
      </c>
      <c r="E3113" t="s">
        <v>1618</v>
      </c>
      <c r="F3113" s="34">
        <v>0.67361111111111105</v>
      </c>
      <c r="G3113" t="s">
        <v>3414</v>
      </c>
      <c r="H3113" t="s">
        <v>6524</v>
      </c>
      <c r="I3113" t="s">
        <v>1619</v>
      </c>
      <c r="J3113">
        <v>92</v>
      </c>
      <c r="L3113">
        <v>162</v>
      </c>
      <c r="M3113">
        <v>11</v>
      </c>
      <c r="N3113">
        <v>10</v>
      </c>
      <c r="O3113" s="33">
        <v>125</v>
      </c>
      <c r="P3113" s="35">
        <v>1656.998</v>
      </c>
    </row>
    <row r="3114" spans="1:16" ht="13.8" x14ac:dyDescent="0.3">
      <c r="A3114" s="7" t="s">
        <v>6527</v>
      </c>
      <c r="B3114" t="s">
        <v>6528</v>
      </c>
      <c r="C3114" t="s">
        <v>4959</v>
      </c>
      <c r="D3114" t="s">
        <v>77</v>
      </c>
      <c r="E3114" t="s">
        <v>1618</v>
      </c>
      <c r="F3114" s="34">
        <v>0.67361111111111105</v>
      </c>
      <c r="G3114" t="s">
        <v>3414</v>
      </c>
      <c r="H3114" t="s">
        <v>6524</v>
      </c>
      <c r="I3114" t="s">
        <v>1619</v>
      </c>
      <c r="J3114">
        <v>92</v>
      </c>
      <c r="L3114">
        <v>162</v>
      </c>
      <c r="M3114">
        <v>11</v>
      </c>
      <c r="N3114">
        <v>10</v>
      </c>
      <c r="O3114" s="33">
        <v>125</v>
      </c>
      <c r="P3114" s="35">
        <v>1678.6690000000001</v>
      </c>
    </row>
    <row r="3115" spans="1:16" ht="13.8" x14ac:dyDescent="0.3">
      <c r="A3115" s="7" t="s">
        <v>6529</v>
      </c>
      <c r="B3115" t="s">
        <v>6530</v>
      </c>
      <c r="C3115" t="s">
        <v>4959</v>
      </c>
      <c r="D3115" t="s">
        <v>77</v>
      </c>
      <c r="E3115" t="s">
        <v>1618</v>
      </c>
      <c r="F3115" s="34">
        <v>0.67361111111111105</v>
      </c>
      <c r="G3115" t="s">
        <v>3414</v>
      </c>
      <c r="H3115" t="s">
        <v>6524</v>
      </c>
      <c r="I3115" t="s">
        <v>1619</v>
      </c>
      <c r="J3115">
        <v>92</v>
      </c>
      <c r="L3115">
        <v>162</v>
      </c>
      <c r="M3115">
        <v>11</v>
      </c>
      <c r="N3115">
        <v>10</v>
      </c>
      <c r="O3115" s="33">
        <v>125</v>
      </c>
      <c r="P3115" s="35">
        <v>1561.979</v>
      </c>
    </row>
    <row r="3116" spans="1:16" ht="13.8" x14ac:dyDescent="0.3">
      <c r="A3116" s="7" t="s">
        <v>6531</v>
      </c>
      <c r="B3116" t="s">
        <v>6532</v>
      </c>
      <c r="C3116" t="s">
        <v>4959</v>
      </c>
      <c r="D3116" t="s">
        <v>77</v>
      </c>
      <c r="E3116" t="s">
        <v>1618</v>
      </c>
      <c r="F3116" s="34">
        <v>0.67361111111111105</v>
      </c>
      <c r="G3116" t="s">
        <v>3414</v>
      </c>
      <c r="H3116" t="s">
        <v>6524</v>
      </c>
      <c r="I3116" t="s">
        <v>1619</v>
      </c>
      <c r="J3116">
        <v>92</v>
      </c>
      <c r="L3116">
        <v>162</v>
      </c>
      <c r="M3116">
        <v>11</v>
      </c>
      <c r="N3116">
        <v>10</v>
      </c>
      <c r="O3116" s="33">
        <v>125</v>
      </c>
      <c r="P3116" s="35">
        <v>1848.703</v>
      </c>
    </row>
    <row r="3117" spans="1:16" ht="13.8" x14ac:dyDescent="0.3">
      <c r="A3117" s="7" t="s">
        <v>6533</v>
      </c>
      <c r="B3117" t="s">
        <v>6534</v>
      </c>
      <c r="C3117" t="s">
        <v>4959</v>
      </c>
      <c r="D3117" t="s">
        <v>77</v>
      </c>
      <c r="E3117" t="s">
        <v>1618</v>
      </c>
      <c r="F3117" s="34">
        <v>0.67361111111111105</v>
      </c>
      <c r="G3117" t="s">
        <v>3414</v>
      </c>
      <c r="H3117" t="s">
        <v>6524</v>
      </c>
      <c r="I3117" t="s">
        <v>1619</v>
      </c>
      <c r="J3117">
        <v>92</v>
      </c>
      <c r="L3117">
        <v>162</v>
      </c>
      <c r="M3117">
        <v>11</v>
      </c>
      <c r="N3117">
        <v>10</v>
      </c>
      <c r="O3117" s="33">
        <v>125</v>
      </c>
      <c r="P3117" s="35">
        <v>1868.7070000000001</v>
      </c>
    </row>
    <row r="3118" spans="1:16" ht="13.8" x14ac:dyDescent="0.3">
      <c r="A3118" s="7" t="s">
        <v>6535</v>
      </c>
      <c r="B3118" t="s">
        <v>6536</v>
      </c>
      <c r="C3118" t="s">
        <v>4959</v>
      </c>
      <c r="D3118" t="s">
        <v>77</v>
      </c>
      <c r="E3118" t="s">
        <v>1618</v>
      </c>
      <c r="F3118" s="34">
        <v>0.67361111111111105</v>
      </c>
      <c r="G3118" t="s">
        <v>3414</v>
      </c>
      <c r="H3118" t="s">
        <v>6524</v>
      </c>
      <c r="I3118" t="s">
        <v>1619</v>
      </c>
      <c r="J3118">
        <v>92</v>
      </c>
      <c r="L3118">
        <v>162</v>
      </c>
      <c r="M3118">
        <v>11</v>
      </c>
      <c r="N3118">
        <v>10</v>
      </c>
      <c r="O3118" s="33">
        <v>125</v>
      </c>
      <c r="P3118" s="35">
        <v>1848.703</v>
      </c>
    </row>
    <row r="3119" spans="1:16" ht="13.8" x14ac:dyDescent="0.3">
      <c r="A3119" s="7" t="s">
        <v>6537</v>
      </c>
      <c r="B3119" t="s">
        <v>6538</v>
      </c>
      <c r="C3119" t="s">
        <v>4959</v>
      </c>
      <c r="D3119" t="s">
        <v>77</v>
      </c>
      <c r="E3119" t="s">
        <v>1618</v>
      </c>
      <c r="F3119" s="34">
        <v>0.67361111111111105</v>
      </c>
      <c r="G3119" t="s">
        <v>3414</v>
      </c>
      <c r="H3119" t="s">
        <v>6524</v>
      </c>
      <c r="I3119" t="s">
        <v>1619</v>
      </c>
      <c r="J3119">
        <v>92</v>
      </c>
      <c r="L3119">
        <v>162</v>
      </c>
      <c r="M3119">
        <v>11</v>
      </c>
      <c r="N3119">
        <v>10</v>
      </c>
      <c r="O3119" s="33">
        <v>125</v>
      </c>
      <c r="P3119" s="35">
        <v>1656.998</v>
      </c>
    </row>
    <row r="3120" spans="1:16" ht="13.8" x14ac:dyDescent="0.3">
      <c r="A3120" s="7" t="s">
        <v>6539</v>
      </c>
      <c r="B3120" t="s">
        <v>6540</v>
      </c>
      <c r="C3120" t="s">
        <v>4959</v>
      </c>
      <c r="D3120" t="s">
        <v>77</v>
      </c>
      <c r="E3120" t="s">
        <v>1234</v>
      </c>
      <c r="F3120" s="34">
        <v>0.67361111111111105</v>
      </c>
      <c r="G3120" t="s">
        <v>3631</v>
      </c>
      <c r="H3120" t="s">
        <v>4100</v>
      </c>
      <c r="I3120" t="s">
        <v>1235</v>
      </c>
      <c r="J3120">
        <v>51</v>
      </c>
      <c r="K3120">
        <v>58</v>
      </c>
      <c r="L3120">
        <v>88</v>
      </c>
      <c r="M3120">
        <v>11</v>
      </c>
      <c r="N3120">
        <v>10</v>
      </c>
      <c r="O3120" s="33" t="s">
        <v>433</v>
      </c>
      <c r="P3120" s="35">
        <v>1065</v>
      </c>
    </row>
    <row r="3121" spans="1:16" ht="13.8" x14ac:dyDescent="0.3">
      <c r="A3121" s="7" t="s">
        <v>6541</v>
      </c>
      <c r="B3121" t="s">
        <v>6542</v>
      </c>
      <c r="C3121" t="s">
        <v>4959</v>
      </c>
      <c r="D3121" t="s">
        <v>77</v>
      </c>
      <c r="E3121" t="s">
        <v>1234</v>
      </c>
      <c r="F3121" s="34">
        <v>0.67361111111111105</v>
      </c>
      <c r="G3121" t="s">
        <v>3631</v>
      </c>
      <c r="H3121" t="s">
        <v>4100</v>
      </c>
      <c r="I3121" t="s">
        <v>1235</v>
      </c>
      <c r="J3121">
        <v>51</v>
      </c>
      <c r="K3121">
        <v>58</v>
      </c>
      <c r="L3121">
        <v>88</v>
      </c>
      <c r="M3121">
        <v>11</v>
      </c>
      <c r="N3121">
        <v>10</v>
      </c>
      <c r="O3121" s="33" t="s">
        <v>433</v>
      </c>
      <c r="P3121" s="35">
        <v>1351.9369999999999</v>
      </c>
    </row>
    <row r="3122" spans="1:16" ht="13.8" x14ac:dyDescent="0.3">
      <c r="A3122" s="7" t="s">
        <v>6543</v>
      </c>
      <c r="B3122" t="s">
        <v>6544</v>
      </c>
      <c r="C3122" t="s">
        <v>4959</v>
      </c>
      <c r="D3122" t="s">
        <v>77</v>
      </c>
      <c r="E3122" t="s">
        <v>1234</v>
      </c>
      <c r="F3122" s="34">
        <v>0.67361111111111105</v>
      </c>
      <c r="G3122" t="s">
        <v>3631</v>
      </c>
      <c r="H3122" t="s">
        <v>4100</v>
      </c>
      <c r="I3122" t="s">
        <v>1235</v>
      </c>
      <c r="J3122">
        <v>51</v>
      </c>
      <c r="K3122">
        <v>58</v>
      </c>
      <c r="L3122">
        <v>88</v>
      </c>
      <c r="M3122">
        <v>11</v>
      </c>
      <c r="N3122">
        <v>10</v>
      </c>
      <c r="O3122" s="33" t="s">
        <v>433</v>
      </c>
      <c r="P3122" s="35">
        <v>1373.6079999999999</v>
      </c>
    </row>
    <row r="3123" spans="1:16" ht="13.8" x14ac:dyDescent="0.3">
      <c r="A3123" s="7" t="s">
        <v>6545</v>
      </c>
      <c r="B3123" t="s">
        <v>6546</v>
      </c>
      <c r="C3123" t="s">
        <v>4959</v>
      </c>
      <c r="D3123" t="s">
        <v>77</v>
      </c>
      <c r="E3123" t="s">
        <v>1234</v>
      </c>
      <c r="F3123" s="34">
        <v>0.67361111111111105</v>
      </c>
      <c r="G3123" t="s">
        <v>3631</v>
      </c>
      <c r="H3123" t="s">
        <v>4100</v>
      </c>
      <c r="I3123" t="s">
        <v>1235</v>
      </c>
      <c r="J3123">
        <v>51</v>
      </c>
      <c r="K3123">
        <v>58</v>
      </c>
      <c r="L3123">
        <v>88</v>
      </c>
      <c r="M3123">
        <v>11</v>
      </c>
      <c r="N3123">
        <v>10</v>
      </c>
      <c r="O3123" s="33" t="s">
        <v>433</v>
      </c>
      <c r="P3123" s="35">
        <v>1256.9179999999999</v>
      </c>
    </row>
    <row r="3124" spans="1:16" ht="13.8" x14ac:dyDescent="0.3">
      <c r="A3124" s="7" t="s">
        <v>6547</v>
      </c>
      <c r="B3124" t="s">
        <v>6548</v>
      </c>
      <c r="C3124" t="s">
        <v>4959</v>
      </c>
      <c r="D3124" t="s">
        <v>77</v>
      </c>
      <c r="E3124" t="s">
        <v>1234</v>
      </c>
      <c r="F3124" s="34">
        <v>0.67361111111111105</v>
      </c>
      <c r="G3124" t="s">
        <v>3631</v>
      </c>
      <c r="H3124" t="s">
        <v>4100</v>
      </c>
      <c r="I3124" t="s">
        <v>1235</v>
      </c>
      <c r="J3124">
        <v>51</v>
      </c>
      <c r="K3124">
        <v>58</v>
      </c>
      <c r="L3124">
        <v>88</v>
      </c>
      <c r="M3124">
        <v>11</v>
      </c>
      <c r="N3124">
        <v>10</v>
      </c>
      <c r="O3124" s="33" t="s">
        <v>433</v>
      </c>
      <c r="P3124" s="35">
        <v>1543.6420000000001</v>
      </c>
    </row>
    <row r="3125" spans="1:16" ht="13.8" x14ac:dyDescent="0.3">
      <c r="A3125" s="7" t="s">
        <v>6549</v>
      </c>
      <c r="B3125" t="s">
        <v>6550</v>
      </c>
      <c r="C3125" t="s">
        <v>4959</v>
      </c>
      <c r="D3125" t="s">
        <v>77</v>
      </c>
      <c r="E3125" t="s">
        <v>1234</v>
      </c>
      <c r="F3125" s="34">
        <v>0.67361111111111105</v>
      </c>
      <c r="G3125" t="s">
        <v>3631</v>
      </c>
      <c r="H3125" t="s">
        <v>4100</v>
      </c>
      <c r="I3125" t="s">
        <v>1235</v>
      </c>
      <c r="J3125">
        <v>51</v>
      </c>
      <c r="K3125">
        <v>58</v>
      </c>
      <c r="L3125">
        <v>88</v>
      </c>
      <c r="M3125">
        <v>11</v>
      </c>
      <c r="N3125">
        <v>10</v>
      </c>
      <c r="O3125" s="33" t="s">
        <v>433</v>
      </c>
      <c r="P3125" s="35">
        <v>1563.646</v>
      </c>
    </row>
    <row r="3126" spans="1:16" ht="13.8" x14ac:dyDescent="0.3">
      <c r="A3126" s="7" t="s">
        <v>6551</v>
      </c>
      <c r="B3126" t="s">
        <v>6552</v>
      </c>
      <c r="C3126" t="s">
        <v>4959</v>
      </c>
      <c r="D3126" t="s">
        <v>77</v>
      </c>
      <c r="E3126" t="s">
        <v>1234</v>
      </c>
      <c r="F3126" s="34">
        <v>0.67361111111111105</v>
      </c>
      <c r="G3126" t="s">
        <v>3631</v>
      </c>
      <c r="H3126" t="s">
        <v>4100</v>
      </c>
      <c r="I3126" t="s">
        <v>1235</v>
      </c>
      <c r="J3126">
        <v>51</v>
      </c>
      <c r="K3126">
        <v>58</v>
      </c>
      <c r="L3126">
        <v>88</v>
      </c>
      <c r="M3126">
        <v>11</v>
      </c>
      <c r="N3126">
        <v>10</v>
      </c>
      <c r="O3126" s="33" t="s">
        <v>433</v>
      </c>
      <c r="P3126" s="35">
        <v>1543.6420000000001</v>
      </c>
    </row>
    <row r="3127" spans="1:16" ht="13.8" x14ac:dyDescent="0.3">
      <c r="A3127" s="7" t="s">
        <v>6553</v>
      </c>
      <c r="B3127" t="s">
        <v>6554</v>
      </c>
      <c r="C3127" t="s">
        <v>4959</v>
      </c>
      <c r="D3127" t="s">
        <v>77</v>
      </c>
      <c r="E3127" t="s">
        <v>1234</v>
      </c>
      <c r="F3127" s="34">
        <v>0.67361111111111105</v>
      </c>
      <c r="G3127" t="s">
        <v>3631</v>
      </c>
      <c r="H3127" t="s">
        <v>4100</v>
      </c>
      <c r="I3127" t="s">
        <v>1235</v>
      </c>
      <c r="J3127">
        <v>51</v>
      </c>
      <c r="K3127">
        <v>58</v>
      </c>
      <c r="L3127">
        <v>88</v>
      </c>
      <c r="M3127">
        <v>11</v>
      </c>
      <c r="N3127">
        <v>10</v>
      </c>
      <c r="O3127" s="33" t="s">
        <v>433</v>
      </c>
      <c r="P3127" s="35">
        <v>1351.9369999999999</v>
      </c>
    </row>
    <row r="3128" spans="1:16" ht="13.8" x14ac:dyDescent="0.3">
      <c r="A3128" s="7" t="s">
        <v>6555</v>
      </c>
      <c r="B3128" t="s">
        <v>6556</v>
      </c>
      <c r="C3128" t="s">
        <v>4959</v>
      </c>
      <c r="D3128" t="s">
        <v>77</v>
      </c>
      <c r="E3128" t="s">
        <v>1300</v>
      </c>
      <c r="F3128" s="34">
        <v>0.67361111111111105</v>
      </c>
      <c r="G3128" t="s">
        <v>3631</v>
      </c>
      <c r="H3128" t="s">
        <v>4181</v>
      </c>
      <c r="I3128" t="s">
        <v>1301</v>
      </c>
      <c r="J3128">
        <v>53</v>
      </c>
      <c r="K3128">
        <v>60</v>
      </c>
      <c r="L3128">
        <v>92</v>
      </c>
      <c r="M3128">
        <v>11</v>
      </c>
      <c r="N3128">
        <v>10</v>
      </c>
      <c r="O3128" s="33" t="s">
        <v>433</v>
      </c>
      <c r="P3128" s="35">
        <v>1092</v>
      </c>
    </row>
    <row r="3129" spans="1:16" ht="13.8" x14ac:dyDescent="0.3">
      <c r="A3129" s="7" t="s">
        <v>6557</v>
      </c>
      <c r="B3129" t="s">
        <v>6558</v>
      </c>
      <c r="C3129" t="s">
        <v>4959</v>
      </c>
      <c r="D3129" t="s">
        <v>77</v>
      </c>
      <c r="E3129" t="s">
        <v>1300</v>
      </c>
      <c r="F3129" s="34">
        <v>0.67361111111111105</v>
      </c>
      <c r="G3129" t="s">
        <v>3631</v>
      </c>
      <c r="H3129" t="s">
        <v>4181</v>
      </c>
      <c r="I3129" t="s">
        <v>1301</v>
      </c>
      <c r="J3129">
        <v>53</v>
      </c>
      <c r="K3129">
        <v>60</v>
      </c>
      <c r="L3129">
        <v>92</v>
      </c>
      <c r="M3129">
        <v>11</v>
      </c>
      <c r="N3129">
        <v>10</v>
      </c>
      <c r="O3129" s="33" t="s">
        <v>433</v>
      </c>
      <c r="P3129" s="35">
        <v>1378.6089999999999</v>
      </c>
    </row>
    <row r="3130" spans="1:16" ht="13.8" x14ac:dyDescent="0.3">
      <c r="A3130" s="7" t="s">
        <v>6559</v>
      </c>
      <c r="B3130" t="s">
        <v>6560</v>
      </c>
      <c r="C3130" t="s">
        <v>4959</v>
      </c>
      <c r="D3130" t="s">
        <v>77</v>
      </c>
      <c r="E3130" t="s">
        <v>1300</v>
      </c>
      <c r="F3130" s="34">
        <v>0.67361111111111105</v>
      </c>
      <c r="G3130" t="s">
        <v>3631</v>
      </c>
      <c r="H3130" t="s">
        <v>4181</v>
      </c>
      <c r="I3130" t="s">
        <v>1301</v>
      </c>
      <c r="J3130">
        <v>53</v>
      </c>
      <c r="K3130">
        <v>60</v>
      </c>
      <c r="L3130">
        <v>92</v>
      </c>
      <c r="M3130">
        <v>11</v>
      </c>
      <c r="N3130">
        <v>10</v>
      </c>
      <c r="O3130" s="33" t="s">
        <v>433</v>
      </c>
      <c r="P3130" s="35">
        <v>1400.28</v>
      </c>
    </row>
    <row r="3131" spans="1:16" ht="13.8" x14ac:dyDescent="0.3">
      <c r="A3131" s="7" t="s">
        <v>6561</v>
      </c>
      <c r="B3131" t="s">
        <v>6562</v>
      </c>
      <c r="C3131" t="s">
        <v>4959</v>
      </c>
      <c r="D3131" t="s">
        <v>77</v>
      </c>
      <c r="E3131" t="s">
        <v>1300</v>
      </c>
      <c r="F3131" s="34">
        <v>0.67361111111111105</v>
      </c>
      <c r="G3131" t="s">
        <v>3631</v>
      </c>
      <c r="H3131" t="s">
        <v>4181</v>
      </c>
      <c r="I3131" t="s">
        <v>1301</v>
      </c>
      <c r="J3131">
        <v>53</v>
      </c>
      <c r="K3131">
        <v>60</v>
      </c>
      <c r="L3131">
        <v>92</v>
      </c>
      <c r="M3131">
        <v>11</v>
      </c>
      <c r="N3131">
        <v>10</v>
      </c>
      <c r="O3131" s="33" t="s">
        <v>433</v>
      </c>
      <c r="P3131" s="35">
        <v>1283.5899999999999</v>
      </c>
    </row>
    <row r="3132" spans="1:16" ht="13.8" x14ac:dyDescent="0.3">
      <c r="A3132" s="7" t="s">
        <v>6563</v>
      </c>
      <c r="B3132" t="s">
        <v>6564</v>
      </c>
      <c r="C3132" t="s">
        <v>4959</v>
      </c>
      <c r="D3132" t="s">
        <v>77</v>
      </c>
      <c r="E3132" t="s">
        <v>1300</v>
      </c>
      <c r="F3132" s="34">
        <v>0.67361111111111105</v>
      </c>
      <c r="G3132" t="s">
        <v>3631</v>
      </c>
      <c r="H3132" t="s">
        <v>4181</v>
      </c>
      <c r="I3132" t="s">
        <v>1301</v>
      </c>
      <c r="J3132">
        <v>53</v>
      </c>
      <c r="K3132">
        <v>60</v>
      </c>
      <c r="L3132">
        <v>92</v>
      </c>
      <c r="M3132">
        <v>11</v>
      </c>
      <c r="N3132">
        <v>10</v>
      </c>
      <c r="O3132" s="33" t="s">
        <v>433</v>
      </c>
      <c r="P3132" s="35">
        <v>1570.3140000000001</v>
      </c>
    </row>
    <row r="3133" spans="1:16" ht="13.8" x14ac:dyDescent="0.3">
      <c r="A3133" s="7" t="s">
        <v>6565</v>
      </c>
      <c r="B3133" t="s">
        <v>6566</v>
      </c>
      <c r="C3133" t="s">
        <v>4959</v>
      </c>
      <c r="D3133" t="s">
        <v>77</v>
      </c>
      <c r="E3133" t="s">
        <v>1300</v>
      </c>
      <c r="F3133" s="34">
        <v>0.67361111111111105</v>
      </c>
      <c r="G3133" t="s">
        <v>3631</v>
      </c>
      <c r="H3133" t="s">
        <v>4181</v>
      </c>
      <c r="I3133" t="s">
        <v>1301</v>
      </c>
      <c r="J3133">
        <v>53</v>
      </c>
      <c r="K3133">
        <v>60</v>
      </c>
      <c r="L3133">
        <v>92</v>
      </c>
      <c r="M3133">
        <v>11</v>
      </c>
      <c r="N3133">
        <v>10</v>
      </c>
      <c r="O3133" s="33" t="s">
        <v>433</v>
      </c>
      <c r="P3133" s="35">
        <v>1590.318</v>
      </c>
    </row>
    <row r="3134" spans="1:16" ht="13.8" x14ac:dyDescent="0.3">
      <c r="A3134" s="7" t="s">
        <v>6567</v>
      </c>
      <c r="B3134" t="s">
        <v>6568</v>
      </c>
      <c r="C3134" t="s">
        <v>4959</v>
      </c>
      <c r="D3134" t="s">
        <v>77</v>
      </c>
      <c r="E3134" t="s">
        <v>1300</v>
      </c>
      <c r="F3134" s="34">
        <v>0.67361111111111105</v>
      </c>
      <c r="G3134" t="s">
        <v>3631</v>
      </c>
      <c r="H3134" t="s">
        <v>4181</v>
      </c>
      <c r="I3134" t="s">
        <v>1301</v>
      </c>
      <c r="J3134">
        <v>53</v>
      </c>
      <c r="K3134">
        <v>60</v>
      </c>
      <c r="L3134">
        <v>92</v>
      </c>
      <c r="M3134">
        <v>11</v>
      </c>
      <c r="N3134">
        <v>10</v>
      </c>
      <c r="O3134" s="33" t="s">
        <v>433</v>
      </c>
      <c r="P3134" s="35">
        <v>1570.3140000000001</v>
      </c>
    </row>
    <row r="3135" spans="1:16" ht="13.8" x14ac:dyDescent="0.3">
      <c r="A3135" s="7" t="s">
        <v>6569</v>
      </c>
      <c r="B3135" t="s">
        <v>6570</v>
      </c>
      <c r="C3135" t="s">
        <v>4959</v>
      </c>
      <c r="D3135" t="s">
        <v>77</v>
      </c>
      <c r="E3135" t="s">
        <v>1300</v>
      </c>
      <c r="F3135" s="34">
        <v>0.67361111111111105</v>
      </c>
      <c r="G3135" t="s">
        <v>3631</v>
      </c>
      <c r="H3135" t="s">
        <v>4181</v>
      </c>
      <c r="I3135" t="s">
        <v>1301</v>
      </c>
      <c r="J3135">
        <v>53</v>
      </c>
      <c r="K3135">
        <v>60</v>
      </c>
      <c r="L3135">
        <v>92</v>
      </c>
      <c r="M3135">
        <v>11</v>
      </c>
      <c r="N3135">
        <v>10</v>
      </c>
      <c r="O3135" s="33" t="s">
        <v>433</v>
      </c>
      <c r="P3135" s="35">
        <v>1378.6089999999999</v>
      </c>
    </row>
    <row r="3136" spans="1:16" ht="13.8" x14ac:dyDescent="0.3">
      <c r="A3136" s="7" t="s">
        <v>6571</v>
      </c>
      <c r="B3136" t="s">
        <v>6572</v>
      </c>
      <c r="C3136" t="s">
        <v>4959</v>
      </c>
      <c r="D3136" t="s">
        <v>77</v>
      </c>
      <c r="E3136" t="s">
        <v>1366</v>
      </c>
      <c r="F3136" s="34">
        <v>0.67361111111111105</v>
      </c>
      <c r="G3136" t="s">
        <v>3631</v>
      </c>
      <c r="H3136" t="s">
        <v>4262</v>
      </c>
      <c r="I3136" t="s">
        <v>1367</v>
      </c>
      <c r="J3136">
        <v>57</v>
      </c>
      <c r="K3136">
        <v>76</v>
      </c>
      <c r="L3136">
        <v>105</v>
      </c>
      <c r="M3136">
        <v>11</v>
      </c>
      <c r="N3136">
        <v>11</v>
      </c>
      <c r="O3136" s="33" t="s">
        <v>433</v>
      </c>
      <c r="P3136" s="35">
        <v>1120</v>
      </c>
    </row>
    <row r="3137" spans="1:16" ht="13.8" x14ac:dyDescent="0.3">
      <c r="A3137" s="7" t="s">
        <v>6573</v>
      </c>
      <c r="B3137" t="s">
        <v>6574</v>
      </c>
      <c r="C3137" t="s">
        <v>4959</v>
      </c>
      <c r="D3137" t="s">
        <v>77</v>
      </c>
      <c r="E3137" t="s">
        <v>1366</v>
      </c>
      <c r="F3137" s="34">
        <v>0.67361111111111105</v>
      </c>
      <c r="G3137" t="s">
        <v>3631</v>
      </c>
      <c r="H3137" t="s">
        <v>4262</v>
      </c>
      <c r="I3137" t="s">
        <v>1367</v>
      </c>
      <c r="J3137">
        <v>57</v>
      </c>
      <c r="K3137">
        <v>76</v>
      </c>
      <c r="L3137">
        <v>105</v>
      </c>
      <c r="M3137">
        <v>11</v>
      </c>
      <c r="N3137">
        <v>11</v>
      </c>
      <c r="O3137" s="33" t="s">
        <v>433</v>
      </c>
      <c r="P3137" s="35">
        <v>1406.9480000000001</v>
      </c>
    </row>
    <row r="3138" spans="1:16" ht="13.8" x14ac:dyDescent="0.3">
      <c r="A3138" s="7" t="s">
        <v>6575</v>
      </c>
      <c r="B3138" t="s">
        <v>6576</v>
      </c>
      <c r="C3138" t="s">
        <v>4959</v>
      </c>
      <c r="D3138" t="s">
        <v>77</v>
      </c>
      <c r="E3138" t="s">
        <v>1366</v>
      </c>
      <c r="F3138" s="34">
        <v>0.67361111111111105</v>
      </c>
      <c r="G3138" t="s">
        <v>3631</v>
      </c>
      <c r="H3138" t="s">
        <v>4262</v>
      </c>
      <c r="I3138" t="s">
        <v>1367</v>
      </c>
      <c r="J3138">
        <v>57</v>
      </c>
      <c r="K3138">
        <v>76</v>
      </c>
      <c r="L3138">
        <v>105</v>
      </c>
      <c r="M3138">
        <v>11</v>
      </c>
      <c r="N3138">
        <v>11</v>
      </c>
      <c r="O3138" s="33" t="s">
        <v>433</v>
      </c>
      <c r="P3138" s="35">
        <v>1428.6189999999999</v>
      </c>
    </row>
    <row r="3139" spans="1:16" ht="13.8" x14ac:dyDescent="0.3">
      <c r="A3139" s="7" t="s">
        <v>6577</v>
      </c>
      <c r="B3139" t="s">
        <v>6578</v>
      </c>
      <c r="C3139" t="s">
        <v>4959</v>
      </c>
      <c r="D3139" t="s">
        <v>77</v>
      </c>
      <c r="E3139" t="s">
        <v>1366</v>
      </c>
      <c r="F3139" s="34">
        <v>0.67361111111111105</v>
      </c>
      <c r="G3139" t="s">
        <v>3631</v>
      </c>
      <c r="H3139" t="s">
        <v>4262</v>
      </c>
      <c r="I3139" t="s">
        <v>1367</v>
      </c>
      <c r="J3139">
        <v>57</v>
      </c>
      <c r="K3139">
        <v>76</v>
      </c>
      <c r="L3139">
        <v>105</v>
      </c>
      <c r="M3139">
        <v>11</v>
      </c>
      <c r="N3139">
        <v>11</v>
      </c>
      <c r="O3139" s="33" t="s">
        <v>433</v>
      </c>
      <c r="P3139" s="35">
        <v>1311.9290000000001</v>
      </c>
    </row>
    <row r="3140" spans="1:16" ht="13.8" x14ac:dyDescent="0.3">
      <c r="A3140" s="7" t="s">
        <v>6579</v>
      </c>
      <c r="B3140" t="s">
        <v>6580</v>
      </c>
      <c r="C3140" t="s">
        <v>4959</v>
      </c>
      <c r="D3140" t="s">
        <v>77</v>
      </c>
      <c r="E3140" t="s">
        <v>1366</v>
      </c>
      <c r="F3140" s="34">
        <v>0.67361111111111105</v>
      </c>
      <c r="G3140" t="s">
        <v>3631</v>
      </c>
      <c r="H3140" t="s">
        <v>4262</v>
      </c>
      <c r="I3140" t="s">
        <v>1367</v>
      </c>
      <c r="J3140">
        <v>57</v>
      </c>
      <c r="K3140">
        <v>76</v>
      </c>
      <c r="L3140">
        <v>105</v>
      </c>
      <c r="M3140">
        <v>11</v>
      </c>
      <c r="N3140">
        <v>11</v>
      </c>
      <c r="O3140" s="33" t="s">
        <v>433</v>
      </c>
      <c r="P3140" s="35">
        <v>1598.653</v>
      </c>
    </row>
    <row r="3141" spans="1:16" ht="13.8" x14ac:dyDescent="0.3">
      <c r="A3141" s="7" t="s">
        <v>6581</v>
      </c>
      <c r="B3141" t="s">
        <v>6582</v>
      </c>
      <c r="C3141" t="s">
        <v>4959</v>
      </c>
      <c r="D3141" t="s">
        <v>77</v>
      </c>
      <c r="E3141" t="s">
        <v>1366</v>
      </c>
      <c r="F3141" s="34">
        <v>0.67361111111111105</v>
      </c>
      <c r="G3141" t="s">
        <v>3631</v>
      </c>
      <c r="H3141" t="s">
        <v>4262</v>
      </c>
      <c r="I3141" t="s">
        <v>1367</v>
      </c>
      <c r="J3141">
        <v>57</v>
      </c>
      <c r="K3141">
        <v>76</v>
      </c>
      <c r="L3141">
        <v>105</v>
      </c>
      <c r="M3141">
        <v>11</v>
      </c>
      <c r="N3141">
        <v>11</v>
      </c>
      <c r="O3141" s="33" t="s">
        <v>433</v>
      </c>
      <c r="P3141" s="35">
        <v>1618.6569999999999</v>
      </c>
    </row>
    <row r="3142" spans="1:16" ht="13.8" x14ac:dyDescent="0.3">
      <c r="A3142" s="7" t="s">
        <v>6583</v>
      </c>
      <c r="B3142" t="s">
        <v>6584</v>
      </c>
      <c r="C3142" t="s">
        <v>4959</v>
      </c>
      <c r="D3142" t="s">
        <v>77</v>
      </c>
      <c r="E3142" t="s">
        <v>1366</v>
      </c>
      <c r="F3142" s="34">
        <v>0.67361111111111105</v>
      </c>
      <c r="G3142" t="s">
        <v>3631</v>
      </c>
      <c r="H3142" t="s">
        <v>4262</v>
      </c>
      <c r="I3142" t="s">
        <v>1367</v>
      </c>
      <c r="J3142">
        <v>57</v>
      </c>
      <c r="K3142">
        <v>76</v>
      </c>
      <c r="L3142">
        <v>105</v>
      </c>
      <c r="M3142">
        <v>11</v>
      </c>
      <c r="N3142">
        <v>11</v>
      </c>
      <c r="O3142" s="33" t="s">
        <v>433</v>
      </c>
      <c r="P3142" s="35">
        <v>1598.653</v>
      </c>
    </row>
    <row r="3143" spans="1:16" ht="13.8" x14ac:dyDescent="0.3">
      <c r="A3143" s="7" t="s">
        <v>6585</v>
      </c>
      <c r="B3143" t="s">
        <v>6586</v>
      </c>
      <c r="C3143" t="s">
        <v>4959</v>
      </c>
      <c r="D3143" t="s">
        <v>77</v>
      </c>
      <c r="E3143" t="s">
        <v>1366</v>
      </c>
      <c r="F3143" s="34">
        <v>0.67361111111111105</v>
      </c>
      <c r="G3143" t="s">
        <v>3631</v>
      </c>
      <c r="H3143" t="s">
        <v>4262</v>
      </c>
      <c r="I3143" t="s">
        <v>1367</v>
      </c>
      <c r="J3143">
        <v>57</v>
      </c>
      <c r="K3143">
        <v>76</v>
      </c>
      <c r="L3143">
        <v>105</v>
      </c>
      <c r="M3143">
        <v>11</v>
      </c>
      <c r="N3143">
        <v>11</v>
      </c>
      <c r="O3143" s="33" t="s">
        <v>433</v>
      </c>
      <c r="P3143" s="35">
        <v>1406.9480000000001</v>
      </c>
    </row>
    <row r="3144" spans="1:16" ht="13.8" x14ac:dyDescent="0.3">
      <c r="A3144" s="7" t="s">
        <v>6587</v>
      </c>
      <c r="B3144" t="s">
        <v>6588</v>
      </c>
      <c r="C3144" t="s">
        <v>4959</v>
      </c>
      <c r="D3144" t="s">
        <v>77</v>
      </c>
      <c r="E3144" t="s">
        <v>1432</v>
      </c>
      <c r="F3144" s="34">
        <v>0.67361111111111105</v>
      </c>
      <c r="G3144" t="s">
        <v>3631</v>
      </c>
      <c r="H3144" t="s">
        <v>4343</v>
      </c>
      <c r="I3144" t="s">
        <v>1433</v>
      </c>
      <c r="J3144">
        <v>62</v>
      </c>
      <c r="K3144">
        <v>66</v>
      </c>
      <c r="L3144">
        <v>117</v>
      </c>
      <c r="M3144">
        <v>11</v>
      </c>
      <c r="N3144">
        <v>10</v>
      </c>
      <c r="O3144" s="33">
        <v>125</v>
      </c>
      <c r="P3144" s="35">
        <v>1162</v>
      </c>
    </row>
    <row r="3145" spans="1:16" ht="13.8" x14ac:dyDescent="0.3">
      <c r="A3145" s="7" t="s">
        <v>6589</v>
      </c>
      <c r="B3145" t="s">
        <v>6590</v>
      </c>
      <c r="C3145" t="s">
        <v>4959</v>
      </c>
      <c r="D3145" t="s">
        <v>77</v>
      </c>
      <c r="E3145" t="s">
        <v>1432</v>
      </c>
      <c r="F3145" s="34">
        <v>0.67361111111111105</v>
      </c>
      <c r="G3145" t="s">
        <v>3631</v>
      </c>
      <c r="H3145" t="s">
        <v>4343</v>
      </c>
      <c r="I3145" t="s">
        <v>1433</v>
      </c>
      <c r="J3145">
        <v>62</v>
      </c>
      <c r="K3145">
        <v>66</v>
      </c>
      <c r="L3145">
        <v>117</v>
      </c>
      <c r="M3145">
        <v>11</v>
      </c>
      <c r="N3145">
        <v>10</v>
      </c>
      <c r="O3145" s="33">
        <v>125</v>
      </c>
      <c r="P3145" s="35">
        <v>1448.623</v>
      </c>
    </row>
    <row r="3146" spans="1:16" ht="13.8" x14ac:dyDescent="0.3">
      <c r="A3146" s="7" t="s">
        <v>6591</v>
      </c>
      <c r="B3146" t="s">
        <v>6592</v>
      </c>
      <c r="C3146" t="s">
        <v>4959</v>
      </c>
      <c r="D3146" t="s">
        <v>77</v>
      </c>
      <c r="E3146" t="s">
        <v>1432</v>
      </c>
      <c r="F3146" s="34">
        <v>0.67361111111111105</v>
      </c>
      <c r="G3146" t="s">
        <v>3631</v>
      </c>
      <c r="H3146" t="s">
        <v>4343</v>
      </c>
      <c r="I3146" t="s">
        <v>1433</v>
      </c>
      <c r="J3146">
        <v>62</v>
      </c>
      <c r="K3146">
        <v>66</v>
      </c>
      <c r="L3146">
        <v>117</v>
      </c>
      <c r="M3146">
        <v>11</v>
      </c>
      <c r="N3146">
        <v>10</v>
      </c>
      <c r="O3146" s="33">
        <v>125</v>
      </c>
      <c r="P3146" s="35">
        <v>1470.2940000000001</v>
      </c>
    </row>
    <row r="3147" spans="1:16" ht="13.8" x14ac:dyDescent="0.3">
      <c r="A3147" s="7" t="s">
        <v>6593</v>
      </c>
      <c r="B3147" t="s">
        <v>6594</v>
      </c>
      <c r="C3147" t="s">
        <v>4959</v>
      </c>
      <c r="D3147" t="s">
        <v>77</v>
      </c>
      <c r="E3147" t="s">
        <v>1432</v>
      </c>
      <c r="F3147" s="34">
        <v>0.67361111111111105</v>
      </c>
      <c r="G3147" t="s">
        <v>3631</v>
      </c>
      <c r="H3147" t="s">
        <v>4343</v>
      </c>
      <c r="I3147" t="s">
        <v>1433</v>
      </c>
      <c r="J3147">
        <v>62</v>
      </c>
      <c r="K3147">
        <v>66</v>
      </c>
      <c r="L3147">
        <v>117</v>
      </c>
      <c r="M3147">
        <v>11</v>
      </c>
      <c r="N3147">
        <v>10</v>
      </c>
      <c r="O3147" s="33">
        <v>125</v>
      </c>
      <c r="P3147" s="35">
        <v>1353.604</v>
      </c>
    </row>
    <row r="3148" spans="1:16" ht="13.8" x14ac:dyDescent="0.3">
      <c r="A3148" s="7" t="s">
        <v>6595</v>
      </c>
      <c r="B3148" t="s">
        <v>6596</v>
      </c>
      <c r="C3148" t="s">
        <v>4959</v>
      </c>
      <c r="D3148" t="s">
        <v>77</v>
      </c>
      <c r="E3148" t="s">
        <v>1432</v>
      </c>
      <c r="F3148" s="34">
        <v>0.67361111111111105</v>
      </c>
      <c r="G3148" t="s">
        <v>3631</v>
      </c>
      <c r="H3148" t="s">
        <v>4343</v>
      </c>
      <c r="I3148" t="s">
        <v>1433</v>
      </c>
      <c r="J3148">
        <v>62</v>
      </c>
      <c r="K3148">
        <v>66</v>
      </c>
      <c r="L3148">
        <v>117</v>
      </c>
      <c r="M3148">
        <v>11</v>
      </c>
      <c r="N3148">
        <v>10</v>
      </c>
      <c r="O3148" s="33">
        <v>125</v>
      </c>
      <c r="P3148" s="35">
        <v>1640.328</v>
      </c>
    </row>
    <row r="3149" spans="1:16" ht="13.8" x14ac:dyDescent="0.3">
      <c r="A3149" s="7" t="s">
        <v>6597</v>
      </c>
      <c r="B3149" t="s">
        <v>6598</v>
      </c>
      <c r="C3149" t="s">
        <v>4959</v>
      </c>
      <c r="D3149" t="s">
        <v>77</v>
      </c>
      <c r="E3149" t="s">
        <v>1432</v>
      </c>
      <c r="F3149" s="34">
        <v>0.67361111111111105</v>
      </c>
      <c r="G3149" t="s">
        <v>3631</v>
      </c>
      <c r="H3149" t="s">
        <v>4343</v>
      </c>
      <c r="I3149" t="s">
        <v>1433</v>
      </c>
      <c r="J3149">
        <v>62</v>
      </c>
      <c r="K3149">
        <v>66</v>
      </c>
      <c r="L3149">
        <v>117</v>
      </c>
      <c r="M3149">
        <v>11</v>
      </c>
      <c r="N3149">
        <v>10</v>
      </c>
      <c r="O3149" s="33">
        <v>125</v>
      </c>
      <c r="P3149" s="35">
        <v>1660.3320000000001</v>
      </c>
    </row>
    <row r="3150" spans="1:16" ht="13.8" x14ac:dyDescent="0.3">
      <c r="A3150" s="7" t="s">
        <v>6599</v>
      </c>
      <c r="B3150" t="s">
        <v>6600</v>
      </c>
      <c r="C3150" t="s">
        <v>4959</v>
      </c>
      <c r="D3150" t="s">
        <v>77</v>
      </c>
      <c r="E3150" t="s">
        <v>1432</v>
      </c>
      <c r="F3150" s="34">
        <v>0.67361111111111105</v>
      </c>
      <c r="G3150" t="s">
        <v>3631</v>
      </c>
      <c r="H3150" t="s">
        <v>4343</v>
      </c>
      <c r="I3150" t="s">
        <v>1433</v>
      </c>
      <c r="J3150">
        <v>62</v>
      </c>
      <c r="K3150">
        <v>66</v>
      </c>
      <c r="L3150">
        <v>117</v>
      </c>
      <c r="M3150">
        <v>11</v>
      </c>
      <c r="N3150">
        <v>10</v>
      </c>
      <c r="O3150" s="33">
        <v>125</v>
      </c>
      <c r="P3150" s="35">
        <v>1640.328</v>
      </c>
    </row>
    <row r="3151" spans="1:16" ht="13.8" x14ac:dyDescent="0.3">
      <c r="A3151" s="7" t="s">
        <v>6601</v>
      </c>
      <c r="B3151" t="s">
        <v>6602</v>
      </c>
      <c r="C3151" t="s">
        <v>4959</v>
      </c>
      <c r="D3151" t="s">
        <v>77</v>
      </c>
      <c r="E3151" t="s">
        <v>1432</v>
      </c>
      <c r="F3151" s="34">
        <v>0.67361111111111105</v>
      </c>
      <c r="G3151" t="s">
        <v>3631</v>
      </c>
      <c r="H3151" t="s">
        <v>4343</v>
      </c>
      <c r="I3151" t="s">
        <v>1433</v>
      </c>
      <c r="J3151">
        <v>62</v>
      </c>
      <c r="K3151">
        <v>66</v>
      </c>
      <c r="L3151">
        <v>117</v>
      </c>
      <c r="M3151">
        <v>11</v>
      </c>
      <c r="N3151">
        <v>10</v>
      </c>
      <c r="O3151" s="33">
        <v>125</v>
      </c>
      <c r="P3151" s="35">
        <v>1448.623</v>
      </c>
    </row>
    <row r="3152" spans="1:16" ht="13.8" x14ac:dyDescent="0.3">
      <c r="A3152" s="7" t="s">
        <v>6603</v>
      </c>
      <c r="B3152" t="s">
        <v>6604</v>
      </c>
      <c r="C3152" t="s">
        <v>4959</v>
      </c>
      <c r="D3152" t="s">
        <v>77</v>
      </c>
      <c r="E3152" t="s">
        <v>1498</v>
      </c>
      <c r="F3152" s="34">
        <v>0.67361111111111105</v>
      </c>
      <c r="G3152" t="s">
        <v>3631</v>
      </c>
      <c r="H3152" t="s">
        <v>6362</v>
      </c>
      <c r="I3152" t="s">
        <v>1499</v>
      </c>
      <c r="J3152">
        <v>70</v>
      </c>
      <c r="L3152">
        <v>127</v>
      </c>
      <c r="M3152">
        <v>11</v>
      </c>
      <c r="N3152">
        <v>10</v>
      </c>
      <c r="O3152" s="33">
        <v>125</v>
      </c>
      <c r="P3152" s="35">
        <v>1229</v>
      </c>
    </row>
    <row r="3153" spans="1:16" ht="13.8" x14ac:dyDescent="0.3">
      <c r="A3153" s="7" t="s">
        <v>6605</v>
      </c>
      <c r="B3153" t="s">
        <v>6606</v>
      </c>
      <c r="C3153" t="s">
        <v>4959</v>
      </c>
      <c r="D3153" t="s">
        <v>77</v>
      </c>
      <c r="E3153" t="s">
        <v>1498</v>
      </c>
      <c r="F3153" s="34">
        <v>0.67361111111111105</v>
      </c>
      <c r="G3153" t="s">
        <v>3631</v>
      </c>
      <c r="H3153" t="s">
        <v>6362</v>
      </c>
      <c r="I3153" t="s">
        <v>1499</v>
      </c>
      <c r="J3153">
        <v>70</v>
      </c>
      <c r="L3153">
        <v>127</v>
      </c>
      <c r="M3153">
        <v>11</v>
      </c>
      <c r="N3153">
        <v>10</v>
      </c>
      <c r="O3153" s="33">
        <v>125</v>
      </c>
      <c r="P3153" s="35">
        <v>1515.3030000000001</v>
      </c>
    </row>
    <row r="3154" spans="1:16" ht="13.8" x14ac:dyDescent="0.3">
      <c r="A3154" s="7" t="s">
        <v>6607</v>
      </c>
      <c r="B3154" t="s">
        <v>6608</v>
      </c>
      <c r="C3154" t="s">
        <v>4959</v>
      </c>
      <c r="D3154" t="s">
        <v>77</v>
      </c>
      <c r="E3154" t="s">
        <v>1498</v>
      </c>
      <c r="F3154" s="34">
        <v>0.67361111111111105</v>
      </c>
      <c r="G3154" t="s">
        <v>3631</v>
      </c>
      <c r="H3154" t="s">
        <v>6362</v>
      </c>
      <c r="I3154" t="s">
        <v>1499</v>
      </c>
      <c r="J3154">
        <v>70</v>
      </c>
      <c r="L3154">
        <v>127</v>
      </c>
      <c r="M3154">
        <v>11</v>
      </c>
      <c r="N3154">
        <v>10</v>
      </c>
      <c r="O3154" s="33">
        <v>125</v>
      </c>
      <c r="P3154" s="35">
        <v>1536.9739999999999</v>
      </c>
    </row>
    <row r="3155" spans="1:16" ht="13.8" x14ac:dyDescent="0.3">
      <c r="A3155" s="7" t="s">
        <v>6609</v>
      </c>
      <c r="B3155" t="s">
        <v>6610</v>
      </c>
      <c r="C3155" t="s">
        <v>4959</v>
      </c>
      <c r="D3155" t="s">
        <v>77</v>
      </c>
      <c r="E3155" t="s">
        <v>1498</v>
      </c>
      <c r="F3155" s="34">
        <v>0.67361111111111105</v>
      </c>
      <c r="G3155" t="s">
        <v>3631</v>
      </c>
      <c r="H3155" t="s">
        <v>6362</v>
      </c>
      <c r="I3155" t="s">
        <v>1499</v>
      </c>
      <c r="J3155">
        <v>70</v>
      </c>
      <c r="L3155">
        <v>127</v>
      </c>
      <c r="M3155">
        <v>11</v>
      </c>
      <c r="N3155">
        <v>10</v>
      </c>
      <c r="O3155" s="33">
        <v>125</v>
      </c>
      <c r="P3155" s="35">
        <v>1420.2840000000001</v>
      </c>
    </row>
    <row r="3156" spans="1:16" ht="13.8" x14ac:dyDescent="0.3">
      <c r="A3156" s="7" t="s">
        <v>6611</v>
      </c>
      <c r="B3156" t="s">
        <v>6612</v>
      </c>
      <c r="C3156" t="s">
        <v>4959</v>
      </c>
      <c r="D3156" t="s">
        <v>77</v>
      </c>
      <c r="E3156" t="s">
        <v>1498</v>
      </c>
      <c r="F3156" s="34">
        <v>0.67361111111111105</v>
      </c>
      <c r="G3156" t="s">
        <v>3631</v>
      </c>
      <c r="H3156" t="s">
        <v>6362</v>
      </c>
      <c r="I3156" t="s">
        <v>1499</v>
      </c>
      <c r="J3156">
        <v>70</v>
      </c>
      <c r="L3156">
        <v>127</v>
      </c>
      <c r="M3156">
        <v>11</v>
      </c>
      <c r="N3156">
        <v>10</v>
      </c>
      <c r="O3156" s="33">
        <v>125</v>
      </c>
      <c r="P3156" s="35">
        <v>1707.008</v>
      </c>
    </row>
    <row r="3157" spans="1:16" ht="13.8" x14ac:dyDescent="0.3">
      <c r="A3157" s="7" t="s">
        <v>6613</v>
      </c>
      <c r="B3157" t="s">
        <v>6614</v>
      </c>
      <c r="C3157" t="s">
        <v>4959</v>
      </c>
      <c r="D3157" t="s">
        <v>77</v>
      </c>
      <c r="E3157" t="s">
        <v>1498</v>
      </c>
      <c r="F3157" s="34">
        <v>0.67361111111111105</v>
      </c>
      <c r="G3157" t="s">
        <v>3631</v>
      </c>
      <c r="H3157" t="s">
        <v>6362</v>
      </c>
      <c r="I3157" t="s">
        <v>1499</v>
      </c>
      <c r="J3157">
        <v>70</v>
      </c>
      <c r="L3157">
        <v>127</v>
      </c>
      <c r="M3157">
        <v>11</v>
      </c>
      <c r="N3157">
        <v>10</v>
      </c>
      <c r="O3157" s="33">
        <v>125</v>
      </c>
      <c r="P3157" s="35">
        <v>1727.0119999999999</v>
      </c>
    </row>
    <row r="3158" spans="1:16" ht="13.8" x14ac:dyDescent="0.3">
      <c r="A3158" s="7" t="s">
        <v>6615</v>
      </c>
      <c r="B3158" t="s">
        <v>6616</v>
      </c>
      <c r="C3158" t="s">
        <v>4959</v>
      </c>
      <c r="D3158" t="s">
        <v>77</v>
      </c>
      <c r="E3158" t="s">
        <v>1498</v>
      </c>
      <c r="F3158" s="34">
        <v>0.67361111111111105</v>
      </c>
      <c r="G3158" t="s">
        <v>3631</v>
      </c>
      <c r="H3158" t="s">
        <v>6362</v>
      </c>
      <c r="I3158" t="s">
        <v>1499</v>
      </c>
      <c r="J3158">
        <v>70</v>
      </c>
      <c r="L3158">
        <v>127</v>
      </c>
      <c r="M3158">
        <v>11</v>
      </c>
      <c r="N3158">
        <v>10</v>
      </c>
      <c r="O3158" s="33">
        <v>125</v>
      </c>
      <c r="P3158" s="35">
        <v>1707.008</v>
      </c>
    </row>
    <row r="3159" spans="1:16" ht="13.8" x14ac:dyDescent="0.3">
      <c r="A3159" s="7" t="s">
        <v>6617</v>
      </c>
      <c r="B3159" t="s">
        <v>6618</v>
      </c>
      <c r="C3159" t="s">
        <v>4959</v>
      </c>
      <c r="D3159" t="s">
        <v>77</v>
      </c>
      <c r="E3159" t="s">
        <v>1498</v>
      </c>
      <c r="F3159" s="34">
        <v>0.67361111111111105</v>
      </c>
      <c r="G3159" t="s">
        <v>3631</v>
      </c>
      <c r="H3159" t="s">
        <v>6362</v>
      </c>
      <c r="I3159" t="s">
        <v>1499</v>
      </c>
      <c r="J3159">
        <v>70</v>
      </c>
      <c r="L3159">
        <v>127</v>
      </c>
      <c r="M3159">
        <v>11</v>
      </c>
      <c r="N3159">
        <v>10</v>
      </c>
      <c r="O3159" s="33">
        <v>125</v>
      </c>
      <c r="P3159" s="35">
        <v>1515.3030000000001</v>
      </c>
    </row>
    <row r="3160" spans="1:16" ht="13.8" x14ac:dyDescent="0.3">
      <c r="A3160" s="7" t="s">
        <v>6619</v>
      </c>
      <c r="B3160" t="s">
        <v>6620</v>
      </c>
      <c r="C3160" t="s">
        <v>4959</v>
      </c>
      <c r="D3160" t="s">
        <v>77</v>
      </c>
      <c r="E3160" t="s">
        <v>1564</v>
      </c>
      <c r="F3160" s="34">
        <v>0.67361111111111105</v>
      </c>
      <c r="G3160" t="s">
        <v>3631</v>
      </c>
      <c r="H3160" t="s">
        <v>6443</v>
      </c>
      <c r="I3160" t="s">
        <v>1565</v>
      </c>
      <c r="J3160">
        <v>74</v>
      </c>
      <c r="L3160">
        <v>138</v>
      </c>
      <c r="M3160">
        <v>11</v>
      </c>
      <c r="N3160">
        <v>10</v>
      </c>
      <c r="O3160" s="33">
        <v>125</v>
      </c>
      <c r="P3160" s="35">
        <v>1294</v>
      </c>
    </row>
    <row r="3161" spans="1:16" ht="13.8" x14ac:dyDescent="0.3">
      <c r="A3161" s="7" t="s">
        <v>6621</v>
      </c>
      <c r="B3161" t="s">
        <v>6622</v>
      </c>
      <c r="C3161" t="s">
        <v>4959</v>
      </c>
      <c r="D3161" t="s">
        <v>77</v>
      </c>
      <c r="E3161" t="s">
        <v>1564</v>
      </c>
      <c r="F3161" s="34">
        <v>0.67361111111111105</v>
      </c>
      <c r="G3161" t="s">
        <v>3631</v>
      </c>
      <c r="H3161" t="s">
        <v>6443</v>
      </c>
      <c r="I3161" t="s">
        <v>1565</v>
      </c>
      <c r="J3161">
        <v>74</v>
      </c>
      <c r="L3161">
        <v>138</v>
      </c>
      <c r="M3161">
        <v>11</v>
      </c>
      <c r="N3161">
        <v>10</v>
      </c>
      <c r="O3161" s="33">
        <v>125</v>
      </c>
      <c r="P3161" s="35">
        <v>1580.316</v>
      </c>
    </row>
    <row r="3162" spans="1:16" ht="13.8" x14ac:dyDescent="0.3">
      <c r="A3162" s="7" t="s">
        <v>6623</v>
      </c>
      <c r="B3162" t="s">
        <v>6624</v>
      </c>
      <c r="C3162" t="s">
        <v>4959</v>
      </c>
      <c r="D3162" t="s">
        <v>77</v>
      </c>
      <c r="E3162" t="s">
        <v>1564</v>
      </c>
      <c r="F3162" s="34">
        <v>0.67361111111111105</v>
      </c>
      <c r="G3162" t="s">
        <v>3631</v>
      </c>
      <c r="H3162" t="s">
        <v>6443</v>
      </c>
      <c r="I3162" t="s">
        <v>1565</v>
      </c>
      <c r="J3162">
        <v>74</v>
      </c>
      <c r="L3162">
        <v>138</v>
      </c>
      <c r="M3162">
        <v>11</v>
      </c>
      <c r="N3162">
        <v>10</v>
      </c>
      <c r="O3162" s="33">
        <v>125</v>
      </c>
      <c r="P3162" s="35">
        <v>1601.9870000000001</v>
      </c>
    </row>
    <row r="3163" spans="1:16" ht="13.8" x14ac:dyDescent="0.3">
      <c r="A3163" s="7" t="s">
        <v>6625</v>
      </c>
      <c r="B3163" t="s">
        <v>6626</v>
      </c>
      <c r="C3163" t="s">
        <v>4959</v>
      </c>
      <c r="D3163" t="s">
        <v>77</v>
      </c>
      <c r="E3163" t="s">
        <v>1564</v>
      </c>
      <c r="F3163" s="34">
        <v>0.67361111111111105</v>
      </c>
      <c r="G3163" t="s">
        <v>3631</v>
      </c>
      <c r="H3163" t="s">
        <v>6443</v>
      </c>
      <c r="I3163" t="s">
        <v>1565</v>
      </c>
      <c r="J3163">
        <v>74</v>
      </c>
      <c r="L3163">
        <v>138</v>
      </c>
      <c r="M3163">
        <v>11</v>
      </c>
      <c r="N3163">
        <v>10</v>
      </c>
      <c r="O3163" s="33">
        <v>125</v>
      </c>
      <c r="P3163" s="35">
        <v>1485.297</v>
      </c>
    </row>
    <row r="3164" spans="1:16" ht="13.8" x14ac:dyDescent="0.3">
      <c r="A3164" s="7" t="s">
        <v>6627</v>
      </c>
      <c r="B3164" t="s">
        <v>6628</v>
      </c>
      <c r="C3164" t="s">
        <v>4959</v>
      </c>
      <c r="D3164" t="s">
        <v>77</v>
      </c>
      <c r="E3164" t="s">
        <v>1564</v>
      </c>
      <c r="F3164" s="34">
        <v>0.67361111111111105</v>
      </c>
      <c r="G3164" t="s">
        <v>3631</v>
      </c>
      <c r="H3164" t="s">
        <v>6443</v>
      </c>
      <c r="I3164" t="s">
        <v>1565</v>
      </c>
      <c r="J3164">
        <v>74</v>
      </c>
      <c r="L3164">
        <v>138</v>
      </c>
      <c r="M3164">
        <v>11</v>
      </c>
      <c r="N3164">
        <v>10</v>
      </c>
      <c r="O3164" s="33">
        <v>125</v>
      </c>
      <c r="P3164" s="35">
        <v>1772.021</v>
      </c>
    </row>
    <row r="3165" spans="1:16" ht="13.8" x14ac:dyDescent="0.3">
      <c r="A3165" s="7" t="s">
        <v>6629</v>
      </c>
      <c r="B3165" t="s">
        <v>6630</v>
      </c>
      <c r="C3165" t="s">
        <v>4959</v>
      </c>
      <c r="D3165" t="s">
        <v>77</v>
      </c>
      <c r="E3165" t="s">
        <v>1564</v>
      </c>
      <c r="F3165" s="34">
        <v>0.67361111111111105</v>
      </c>
      <c r="G3165" t="s">
        <v>3631</v>
      </c>
      <c r="H3165" t="s">
        <v>6443</v>
      </c>
      <c r="I3165" t="s">
        <v>1565</v>
      </c>
      <c r="J3165">
        <v>74</v>
      </c>
      <c r="L3165">
        <v>138</v>
      </c>
      <c r="M3165">
        <v>11</v>
      </c>
      <c r="N3165">
        <v>10</v>
      </c>
      <c r="O3165" s="33">
        <v>125</v>
      </c>
      <c r="P3165" s="35">
        <v>1792.0250000000001</v>
      </c>
    </row>
    <row r="3166" spans="1:16" ht="13.8" x14ac:dyDescent="0.3">
      <c r="A3166" s="7" t="s">
        <v>6631</v>
      </c>
      <c r="B3166" t="s">
        <v>6632</v>
      </c>
      <c r="C3166" t="s">
        <v>4959</v>
      </c>
      <c r="D3166" t="s">
        <v>77</v>
      </c>
      <c r="E3166" t="s">
        <v>1564</v>
      </c>
      <c r="F3166" s="34">
        <v>0.67361111111111105</v>
      </c>
      <c r="G3166" t="s">
        <v>3631</v>
      </c>
      <c r="H3166" t="s">
        <v>6443</v>
      </c>
      <c r="I3166" t="s">
        <v>1565</v>
      </c>
      <c r="J3166">
        <v>74</v>
      </c>
      <c r="L3166">
        <v>138</v>
      </c>
      <c r="M3166">
        <v>11</v>
      </c>
      <c r="N3166">
        <v>10</v>
      </c>
      <c r="O3166" s="33">
        <v>125</v>
      </c>
      <c r="P3166" s="35">
        <v>1772.021</v>
      </c>
    </row>
    <row r="3167" spans="1:16" ht="13.8" x14ac:dyDescent="0.3">
      <c r="A3167" s="7" t="s">
        <v>6633</v>
      </c>
      <c r="B3167" t="s">
        <v>6634</v>
      </c>
      <c r="C3167" t="s">
        <v>4959</v>
      </c>
      <c r="D3167" t="s">
        <v>77</v>
      </c>
      <c r="E3167" t="s">
        <v>1564</v>
      </c>
      <c r="F3167" s="34">
        <v>0.67361111111111105</v>
      </c>
      <c r="G3167" t="s">
        <v>3631</v>
      </c>
      <c r="H3167" t="s">
        <v>6443</v>
      </c>
      <c r="I3167" t="s">
        <v>1565</v>
      </c>
      <c r="J3167">
        <v>74</v>
      </c>
      <c r="L3167">
        <v>138</v>
      </c>
      <c r="M3167">
        <v>11</v>
      </c>
      <c r="N3167">
        <v>10</v>
      </c>
      <c r="O3167" s="33">
        <v>125</v>
      </c>
      <c r="P3167" s="35">
        <v>1580.316</v>
      </c>
    </row>
    <row r="3168" spans="1:16" ht="13.8" x14ac:dyDescent="0.3">
      <c r="A3168" s="7" t="s">
        <v>6635</v>
      </c>
      <c r="B3168" t="s">
        <v>6636</v>
      </c>
      <c r="C3168" t="s">
        <v>4959</v>
      </c>
      <c r="D3168" t="s">
        <v>77</v>
      </c>
      <c r="E3168" t="s">
        <v>1618</v>
      </c>
      <c r="F3168" s="34">
        <v>0.67361111111111105</v>
      </c>
      <c r="G3168" t="s">
        <v>3631</v>
      </c>
      <c r="H3168" t="s">
        <v>6524</v>
      </c>
      <c r="I3168" t="s">
        <v>1619</v>
      </c>
      <c r="J3168">
        <v>92</v>
      </c>
      <c r="L3168">
        <v>162</v>
      </c>
      <c r="M3168">
        <v>11</v>
      </c>
      <c r="N3168">
        <v>10</v>
      </c>
      <c r="O3168" s="33">
        <v>125</v>
      </c>
      <c r="P3168" s="35">
        <v>1370</v>
      </c>
    </row>
    <row r="3169" spans="1:16" ht="13.8" x14ac:dyDescent="0.3">
      <c r="A3169" s="7" t="s">
        <v>6637</v>
      </c>
      <c r="B3169" t="s">
        <v>6638</v>
      </c>
      <c r="C3169" t="s">
        <v>4959</v>
      </c>
      <c r="D3169" t="s">
        <v>77</v>
      </c>
      <c r="E3169" t="s">
        <v>1618</v>
      </c>
      <c r="F3169" s="34">
        <v>0.67361111111111105</v>
      </c>
      <c r="G3169" t="s">
        <v>3631</v>
      </c>
      <c r="H3169" t="s">
        <v>6524</v>
      </c>
      <c r="I3169" t="s">
        <v>1619</v>
      </c>
      <c r="J3169">
        <v>92</v>
      </c>
      <c r="L3169">
        <v>162</v>
      </c>
      <c r="M3169">
        <v>11</v>
      </c>
      <c r="N3169">
        <v>10</v>
      </c>
      <c r="O3169" s="33">
        <v>125</v>
      </c>
      <c r="P3169" s="35">
        <v>1656.998</v>
      </c>
    </row>
    <row r="3170" spans="1:16" ht="13.8" x14ac:dyDescent="0.3">
      <c r="A3170" s="7" t="s">
        <v>6639</v>
      </c>
      <c r="B3170" t="s">
        <v>6640</v>
      </c>
      <c r="C3170" t="s">
        <v>4959</v>
      </c>
      <c r="D3170" t="s">
        <v>77</v>
      </c>
      <c r="E3170" t="s">
        <v>1618</v>
      </c>
      <c r="F3170" s="34">
        <v>0.67361111111111105</v>
      </c>
      <c r="G3170" t="s">
        <v>3631</v>
      </c>
      <c r="H3170" t="s">
        <v>6524</v>
      </c>
      <c r="I3170" t="s">
        <v>1619</v>
      </c>
      <c r="J3170">
        <v>92</v>
      </c>
      <c r="L3170">
        <v>162</v>
      </c>
      <c r="M3170">
        <v>11</v>
      </c>
      <c r="N3170">
        <v>10</v>
      </c>
      <c r="O3170" s="33">
        <v>125</v>
      </c>
      <c r="P3170" s="35">
        <v>1678.6690000000001</v>
      </c>
    </row>
    <row r="3171" spans="1:16" ht="13.8" x14ac:dyDescent="0.3">
      <c r="A3171" s="7" t="s">
        <v>6641</v>
      </c>
      <c r="B3171" t="s">
        <v>6642</v>
      </c>
      <c r="C3171" t="s">
        <v>4959</v>
      </c>
      <c r="D3171" t="s">
        <v>77</v>
      </c>
      <c r="E3171" t="s">
        <v>1618</v>
      </c>
      <c r="F3171" s="34">
        <v>0.67361111111111105</v>
      </c>
      <c r="G3171" t="s">
        <v>3631</v>
      </c>
      <c r="H3171" t="s">
        <v>6524</v>
      </c>
      <c r="I3171" t="s">
        <v>1619</v>
      </c>
      <c r="J3171">
        <v>92</v>
      </c>
      <c r="L3171">
        <v>162</v>
      </c>
      <c r="M3171">
        <v>11</v>
      </c>
      <c r="N3171">
        <v>10</v>
      </c>
      <c r="O3171" s="33">
        <v>125</v>
      </c>
      <c r="P3171" s="35">
        <v>1561.979</v>
      </c>
    </row>
    <row r="3172" spans="1:16" ht="13.8" x14ac:dyDescent="0.3">
      <c r="A3172" s="7" t="s">
        <v>6643</v>
      </c>
      <c r="B3172" t="s">
        <v>6644</v>
      </c>
      <c r="C3172" t="s">
        <v>4959</v>
      </c>
      <c r="D3172" t="s">
        <v>77</v>
      </c>
      <c r="E3172" t="s">
        <v>1618</v>
      </c>
      <c r="F3172" s="34">
        <v>0.67361111111111105</v>
      </c>
      <c r="G3172" t="s">
        <v>3631</v>
      </c>
      <c r="H3172" t="s">
        <v>6524</v>
      </c>
      <c r="I3172" t="s">
        <v>1619</v>
      </c>
      <c r="J3172">
        <v>92</v>
      </c>
      <c r="L3172">
        <v>162</v>
      </c>
      <c r="M3172">
        <v>11</v>
      </c>
      <c r="N3172">
        <v>10</v>
      </c>
      <c r="O3172" s="33">
        <v>125</v>
      </c>
      <c r="P3172" s="35">
        <v>1848.703</v>
      </c>
    </row>
    <row r="3173" spans="1:16" ht="13.8" x14ac:dyDescent="0.3">
      <c r="A3173" s="7" t="s">
        <v>6645</v>
      </c>
      <c r="B3173" t="s">
        <v>6646</v>
      </c>
      <c r="C3173" t="s">
        <v>4959</v>
      </c>
      <c r="D3173" t="s">
        <v>77</v>
      </c>
      <c r="E3173" t="s">
        <v>1618</v>
      </c>
      <c r="F3173" s="34">
        <v>0.67361111111111105</v>
      </c>
      <c r="G3173" t="s">
        <v>3631</v>
      </c>
      <c r="H3173" t="s">
        <v>6524</v>
      </c>
      <c r="I3173" t="s">
        <v>1619</v>
      </c>
      <c r="J3173">
        <v>92</v>
      </c>
      <c r="L3173">
        <v>162</v>
      </c>
      <c r="M3173">
        <v>11</v>
      </c>
      <c r="N3173">
        <v>10</v>
      </c>
      <c r="O3173" s="33">
        <v>125</v>
      </c>
      <c r="P3173" s="35">
        <v>1868.7070000000001</v>
      </c>
    </row>
    <row r="3174" spans="1:16" ht="13.8" x14ac:dyDescent="0.3">
      <c r="A3174" s="7" t="s">
        <v>6647</v>
      </c>
      <c r="B3174" t="s">
        <v>6648</v>
      </c>
      <c r="C3174" t="s">
        <v>4959</v>
      </c>
      <c r="D3174" t="s">
        <v>77</v>
      </c>
      <c r="E3174" t="s">
        <v>1618</v>
      </c>
      <c r="F3174" s="34">
        <v>0.67361111111111105</v>
      </c>
      <c r="G3174" t="s">
        <v>3631</v>
      </c>
      <c r="H3174" t="s">
        <v>6524</v>
      </c>
      <c r="I3174" t="s">
        <v>1619</v>
      </c>
      <c r="J3174">
        <v>92</v>
      </c>
      <c r="L3174">
        <v>162</v>
      </c>
      <c r="M3174">
        <v>11</v>
      </c>
      <c r="N3174">
        <v>10</v>
      </c>
      <c r="O3174" s="33">
        <v>125</v>
      </c>
      <c r="P3174" s="35">
        <v>1848.703</v>
      </c>
    </row>
    <row r="3175" spans="1:16" ht="13.8" x14ac:dyDescent="0.3">
      <c r="A3175" s="7" t="s">
        <v>6649</v>
      </c>
      <c r="B3175" t="s">
        <v>6650</v>
      </c>
      <c r="C3175" t="s">
        <v>4959</v>
      </c>
      <c r="D3175" t="s">
        <v>77</v>
      </c>
      <c r="E3175" t="s">
        <v>1618</v>
      </c>
      <c r="F3175" s="34">
        <v>0.67361111111111105</v>
      </c>
      <c r="G3175" t="s">
        <v>3631</v>
      </c>
      <c r="H3175" t="s">
        <v>6524</v>
      </c>
      <c r="I3175" t="s">
        <v>1619</v>
      </c>
      <c r="J3175">
        <v>92</v>
      </c>
      <c r="L3175">
        <v>162</v>
      </c>
      <c r="M3175">
        <v>11</v>
      </c>
      <c r="N3175">
        <v>10</v>
      </c>
      <c r="O3175" s="33">
        <v>125</v>
      </c>
      <c r="P3175" s="35">
        <v>1656.998</v>
      </c>
    </row>
    <row r="3176" spans="1:16" ht="13.8" x14ac:dyDescent="0.3">
      <c r="A3176" s="7" t="s">
        <v>6651</v>
      </c>
      <c r="B3176" t="s">
        <v>6652</v>
      </c>
      <c r="C3176" t="s">
        <v>4959</v>
      </c>
      <c r="D3176" t="s">
        <v>77</v>
      </c>
      <c r="E3176" t="s">
        <v>2173</v>
      </c>
      <c r="F3176" s="33" t="s">
        <v>269</v>
      </c>
      <c r="G3176" t="s">
        <v>3464</v>
      </c>
      <c r="H3176" t="s">
        <v>5602</v>
      </c>
      <c r="I3176" t="s">
        <v>2174</v>
      </c>
      <c r="J3176">
        <v>105</v>
      </c>
      <c r="L3176">
        <v>182</v>
      </c>
      <c r="M3176">
        <v>11</v>
      </c>
      <c r="N3176">
        <v>10</v>
      </c>
      <c r="O3176" s="33">
        <v>125</v>
      </c>
      <c r="P3176" s="35">
        <v>7818</v>
      </c>
    </row>
    <row r="3177" spans="1:16" ht="13.8" x14ac:dyDescent="0.3">
      <c r="A3177" s="7" t="s">
        <v>6653</v>
      </c>
      <c r="B3177" t="s">
        <v>6654</v>
      </c>
      <c r="C3177" t="s">
        <v>4959</v>
      </c>
      <c r="D3177" t="s">
        <v>77</v>
      </c>
      <c r="E3177" t="s">
        <v>2173</v>
      </c>
      <c r="F3177" s="33" t="s">
        <v>269</v>
      </c>
      <c r="G3177" t="s">
        <v>3464</v>
      </c>
      <c r="H3177" t="s">
        <v>5602</v>
      </c>
      <c r="I3177" t="s">
        <v>2174</v>
      </c>
      <c r="J3177">
        <v>105</v>
      </c>
      <c r="L3177">
        <v>182</v>
      </c>
      <c r="M3177">
        <v>11</v>
      </c>
      <c r="N3177">
        <v>10</v>
      </c>
      <c r="O3177" s="33">
        <v>125</v>
      </c>
      <c r="P3177" s="35">
        <v>8104.9539999999997</v>
      </c>
    </row>
    <row r="3178" spans="1:16" ht="13.8" x14ac:dyDescent="0.3">
      <c r="A3178" s="7" t="s">
        <v>6655</v>
      </c>
      <c r="B3178" t="s">
        <v>6656</v>
      </c>
      <c r="C3178" t="s">
        <v>4959</v>
      </c>
      <c r="D3178" t="s">
        <v>77</v>
      </c>
      <c r="E3178" t="s">
        <v>2173</v>
      </c>
      <c r="F3178" s="33" t="s">
        <v>269</v>
      </c>
      <c r="G3178" t="s">
        <v>3464</v>
      </c>
      <c r="H3178" t="s">
        <v>5602</v>
      </c>
      <c r="I3178" t="s">
        <v>2174</v>
      </c>
      <c r="J3178">
        <v>105</v>
      </c>
      <c r="L3178">
        <v>182</v>
      </c>
      <c r="M3178">
        <v>11</v>
      </c>
      <c r="N3178">
        <v>10</v>
      </c>
      <c r="O3178" s="33">
        <v>125</v>
      </c>
      <c r="P3178" s="35">
        <v>8126.625</v>
      </c>
    </row>
    <row r="3179" spans="1:16" ht="13.8" x14ac:dyDescent="0.3">
      <c r="A3179" s="7" t="s">
        <v>6657</v>
      </c>
      <c r="B3179" t="s">
        <v>6658</v>
      </c>
      <c r="C3179" t="s">
        <v>4959</v>
      </c>
      <c r="D3179" t="s">
        <v>77</v>
      </c>
      <c r="E3179" t="s">
        <v>2173</v>
      </c>
      <c r="F3179" s="33" t="s">
        <v>269</v>
      </c>
      <c r="G3179" t="s">
        <v>3464</v>
      </c>
      <c r="H3179" t="s">
        <v>5602</v>
      </c>
      <c r="I3179" t="s">
        <v>2174</v>
      </c>
      <c r="J3179">
        <v>105</v>
      </c>
      <c r="L3179">
        <v>182</v>
      </c>
      <c r="M3179">
        <v>11</v>
      </c>
      <c r="N3179">
        <v>10</v>
      </c>
      <c r="O3179" s="33">
        <v>125</v>
      </c>
      <c r="P3179" s="35">
        <v>8009.9350000000004</v>
      </c>
    </row>
    <row r="3180" spans="1:16" ht="13.8" x14ac:dyDescent="0.3">
      <c r="A3180" s="7" t="s">
        <v>6659</v>
      </c>
      <c r="B3180" t="s">
        <v>6660</v>
      </c>
      <c r="C3180" t="s">
        <v>4959</v>
      </c>
      <c r="D3180" t="s">
        <v>77</v>
      </c>
      <c r="E3180" t="s">
        <v>2173</v>
      </c>
      <c r="F3180" s="33" t="s">
        <v>269</v>
      </c>
      <c r="G3180" t="s">
        <v>3481</v>
      </c>
      <c r="H3180" t="s">
        <v>5602</v>
      </c>
      <c r="I3180" t="s">
        <v>2174</v>
      </c>
      <c r="J3180">
        <v>100</v>
      </c>
      <c r="L3180">
        <v>182</v>
      </c>
      <c r="M3180">
        <v>11</v>
      </c>
      <c r="N3180">
        <v>10</v>
      </c>
      <c r="O3180" s="33">
        <v>125</v>
      </c>
      <c r="P3180" s="35">
        <v>7818</v>
      </c>
    </row>
    <row r="3181" spans="1:16" ht="13.8" x14ac:dyDescent="0.3">
      <c r="A3181" s="7" t="s">
        <v>6661</v>
      </c>
      <c r="B3181" t="s">
        <v>6662</v>
      </c>
      <c r="C3181" t="s">
        <v>4959</v>
      </c>
      <c r="D3181" t="s">
        <v>77</v>
      </c>
      <c r="E3181" t="s">
        <v>2173</v>
      </c>
      <c r="F3181" s="33" t="s">
        <v>269</v>
      </c>
      <c r="G3181" t="s">
        <v>3481</v>
      </c>
      <c r="H3181" t="s">
        <v>5602</v>
      </c>
      <c r="I3181" t="s">
        <v>2174</v>
      </c>
      <c r="J3181">
        <v>100</v>
      </c>
      <c r="L3181">
        <v>182</v>
      </c>
      <c r="M3181">
        <v>11</v>
      </c>
      <c r="N3181">
        <v>10</v>
      </c>
      <c r="O3181" s="33">
        <v>125</v>
      </c>
      <c r="P3181" s="35">
        <v>8104.9539999999997</v>
      </c>
    </row>
    <row r="3182" spans="1:16" ht="13.8" x14ac:dyDescent="0.3">
      <c r="A3182" s="7" t="s">
        <v>6663</v>
      </c>
      <c r="B3182" t="s">
        <v>6664</v>
      </c>
      <c r="C3182" t="s">
        <v>4959</v>
      </c>
      <c r="D3182" t="s">
        <v>77</v>
      </c>
      <c r="E3182" t="s">
        <v>2173</v>
      </c>
      <c r="F3182" s="33" t="s">
        <v>269</v>
      </c>
      <c r="G3182" t="s">
        <v>3481</v>
      </c>
      <c r="H3182" t="s">
        <v>5602</v>
      </c>
      <c r="I3182" t="s">
        <v>2174</v>
      </c>
      <c r="J3182">
        <v>100</v>
      </c>
      <c r="L3182">
        <v>182</v>
      </c>
      <c r="M3182">
        <v>11</v>
      </c>
      <c r="N3182">
        <v>10</v>
      </c>
      <c r="O3182" s="33">
        <v>125</v>
      </c>
      <c r="P3182" s="35">
        <v>8126.625</v>
      </c>
    </row>
    <row r="3183" spans="1:16" ht="13.8" x14ac:dyDescent="0.3">
      <c r="A3183" s="7" t="s">
        <v>6665</v>
      </c>
      <c r="B3183" t="s">
        <v>6666</v>
      </c>
      <c r="C3183" t="s">
        <v>4959</v>
      </c>
      <c r="D3183" t="s">
        <v>77</v>
      </c>
      <c r="E3183" t="s">
        <v>2173</v>
      </c>
      <c r="F3183" s="33" t="s">
        <v>269</v>
      </c>
      <c r="G3183" t="s">
        <v>3481</v>
      </c>
      <c r="H3183" t="s">
        <v>5602</v>
      </c>
      <c r="I3183" t="s">
        <v>2174</v>
      </c>
      <c r="J3183">
        <v>100</v>
      </c>
      <c r="L3183">
        <v>182</v>
      </c>
      <c r="M3183">
        <v>11</v>
      </c>
      <c r="N3183">
        <v>10</v>
      </c>
      <c r="O3183" s="33">
        <v>125</v>
      </c>
      <c r="P3183" s="35">
        <v>8009.9350000000004</v>
      </c>
    </row>
    <row r="3184" spans="1:16" ht="13.8" x14ac:dyDescent="0.3">
      <c r="A3184" s="7" t="s">
        <v>6667</v>
      </c>
      <c r="B3184" t="s">
        <v>6668</v>
      </c>
      <c r="C3184" t="s">
        <v>4959</v>
      </c>
      <c r="D3184" t="s">
        <v>77</v>
      </c>
      <c r="E3184" t="s">
        <v>660</v>
      </c>
      <c r="F3184" s="33" t="s">
        <v>269</v>
      </c>
      <c r="G3184" t="s">
        <v>3464</v>
      </c>
      <c r="H3184" t="s">
        <v>5269</v>
      </c>
      <c r="I3184" t="s">
        <v>661</v>
      </c>
      <c r="J3184">
        <v>92</v>
      </c>
      <c r="L3184">
        <v>165</v>
      </c>
      <c r="M3184">
        <v>11</v>
      </c>
      <c r="N3184">
        <v>10</v>
      </c>
      <c r="O3184" s="33">
        <v>125</v>
      </c>
      <c r="P3184" s="35">
        <v>6983</v>
      </c>
    </row>
    <row r="3185" spans="1:16" ht="13.8" x14ac:dyDescent="0.3">
      <c r="A3185" s="7" t="s">
        <v>6669</v>
      </c>
      <c r="B3185" t="s">
        <v>6670</v>
      </c>
      <c r="C3185" t="s">
        <v>4959</v>
      </c>
      <c r="D3185" t="s">
        <v>77</v>
      </c>
      <c r="E3185" t="s">
        <v>660</v>
      </c>
      <c r="F3185" s="33" t="s">
        <v>269</v>
      </c>
      <c r="G3185" t="s">
        <v>3464</v>
      </c>
      <c r="H3185" t="s">
        <v>5269</v>
      </c>
      <c r="I3185" t="s">
        <v>661</v>
      </c>
      <c r="J3185">
        <v>92</v>
      </c>
      <c r="L3185">
        <v>165</v>
      </c>
      <c r="M3185">
        <v>11</v>
      </c>
      <c r="N3185">
        <v>10</v>
      </c>
      <c r="O3185" s="33">
        <v>125</v>
      </c>
      <c r="P3185" s="35">
        <v>7269.7870000000003</v>
      </c>
    </row>
    <row r="3186" spans="1:16" ht="13.8" x14ac:dyDescent="0.3">
      <c r="A3186" s="7" t="s">
        <v>6671</v>
      </c>
      <c r="B3186" t="s">
        <v>6672</v>
      </c>
      <c r="C3186" t="s">
        <v>4959</v>
      </c>
      <c r="D3186" t="s">
        <v>77</v>
      </c>
      <c r="E3186" t="s">
        <v>660</v>
      </c>
      <c r="F3186" s="33" t="s">
        <v>269</v>
      </c>
      <c r="G3186" t="s">
        <v>3464</v>
      </c>
      <c r="H3186" t="s">
        <v>5269</v>
      </c>
      <c r="I3186" t="s">
        <v>661</v>
      </c>
      <c r="J3186">
        <v>92</v>
      </c>
      <c r="L3186">
        <v>165</v>
      </c>
      <c r="M3186">
        <v>11</v>
      </c>
      <c r="N3186">
        <v>10</v>
      </c>
      <c r="O3186" s="33">
        <v>125</v>
      </c>
      <c r="P3186" s="35">
        <v>7291.4579999999996</v>
      </c>
    </row>
    <row r="3187" spans="1:16" ht="13.8" x14ac:dyDescent="0.3">
      <c r="A3187" s="7" t="s">
        <v>6673</v>
      </c>
      <c r="B3187" t="s">
        <v>6674</v>
      </c>
      <c r="C3187" t="s">
        <v>4959</v>
      </c>
      <c r="D3187" t="s">
        <v>77</v>
      </c>
      <c r="E3187" t="s">
        <v>660</v>
      </c>
      <c r="F3187" s="33" t="s">
        <v>269</v>
      </c>
      <c r="G3187" t="s">
        <v>3464</v>
      </c>
      <c r="H3187" t="s">
        <v>5269</v>
      </c>
      <c r="I3187" t="s">
        <v>661</v>
      </c>
      <c r="J3187">
        <v>92</v>
      </c>
      <c r="L3187">
        <v>165</v>
      </c>
      <c r="M3187">
        <v>11</v>
      </c>
      <c r="N3187">
        <v>10</v>
      </c>
      <c r="O3187" s="33">
        <v>125</v>
      </c>
      <c r="P3187" s="35">
        <v>7174.768</v>
      </c>
    </row>
    <row r="3188" spans="1:16" ht="13.8" x14ac:dyDescent="0.3">
      <c r="A3188" s="7" t="s">
        <v>6675</v>
      </c>
      <c r="B3188" t="s">
        <v>6676</v>
      </c>
      <c r="C3188" t="s">
        <v>4959</v>
      </c>
      <c r="D3188" t="s">
        <v>77</v>
      </c>
      <c r="E3188" t="s">
        <v>660</v>
      </c>
      <c r="F3188" s="33" t="s">
        <v>269</v>
      </c>
      <c r="G3188" t="s">
        <v>3464</v>
      </c>
      <c r="H3188" t="s">
        <v>5269</v>
      </c>
      <c r="I3188" t="s">
        <v>661</v>
      </c>
      <c r="J3188">
        <v>92</v>
      </c>
      <c r="L3188">
        <v>165</v>
      </c>
      <c r="M3188">
        <v>11</v>
      </c>
      <c r="N3188">
        <v>10</v>
      </c>
      <c r="O3188" s="33">
        <v>125</v>
      </c>
      <c r="P3188" s="35">
        <v>7461.4920000000002</v>
      </c>
    </row>
    <row r="3189" spans="1:16" ht="13.8" x14ac:dyDescent="0.3">
      <c r="A3189" s="7" t="s">
        <v>6677</v>
      </c>
      <c r="B3189" t="s">
        <v>6678</v>
      </c>
      <c r="C3189" t="s">
        <v>4959</v>
      </c>
      <c r="D3189" t="s">
        <v>77</v>
      </c>
      <c r="E3189" t="s">
        <v>660</v>
      </c>
      <c r="F3189" s="33" t="s">
        <v>269</v>
      </c>
      <c r="G3189" t="s">
        <v>3464</v>
      </c>
      <c r="H3189" t="s">
        <v>5269</v>
      </c>
      <c r="I3189" t="s">
        <v>661</v>
      </c>
      <c r="J3189">
        <v>92</v>
      </c>
      <c r="L3189">
        <v>165</v>
      </c>
      <c r="M3189">
        <v>11</v>
      </c>
      <c r="N3189">
        <v>10</v>
      </c>
      <c r="O3189" s="33">
        <v>125</v>
      </c>
      <c r="P3189" s="35">
        <v>7481.4960000000001</v>
      </c>
    </row>
    <row r="3190" spans="1:16" ht="13.8" x14ac:dyDescent="0.3">
      <c r="A3190" s="7" t="s">
        <v>6679</v>
      </c>
      <c r="B3190" t="s">
        <v>6680</v>
      </c>
      <c r="C3190" t="s">
        <v>4959</v>
      </c>
      <c r="D3190" t="s">
        <v>77</v>
      </c>
      <c r="E3190" t="s">
        <v>660</v>
      </c>
      <c r="F3190" s="33" t="s">
        <v>269</v>
      </c>
      <c r="G3190" t="s">
        <v>3464</v>
      </c>
      <c r="H3190" t="s">
        <v>5269</v>
      </c>
      <c r="I3190" t="s">
        <v>661</v>
      </c>
      <c r="J3190">
        <v>92</v>
      </c>
      <c r="L3190">
        <v>165</v>
      </c>
      <c r="M3190">
        <v>11</v>
      </c>
      <c r="N3190">
        <v>10</v>
      </c>
      <c r="O3190" s="33">
        <v>125</v>
      </c>
      <c r="P3190" s="35">
        <v>7461.4920000000002</v>
      </c>
    </row>
    <row r="3191" spans="1:16" ht="13.8" x14ac:dyDescent="0.3">
      <c r="A3191" s="7" t="s">
        <v>6681</v>
      </c>
      <c r="B3191" t="s">
        <v>6682</v>
      </c>
      <c r="C3191" t="s">
        <v>4959</v>
      </c>
      <c r="D3191" t="s">
        <v>77</v>
      </c>
      <c r="E3191" t="s">
        <v>660</v>
      </c>
      <c r="F3191" s="33" t="s">
        <v>269</v>
      </c>
      <c r="G3191" t="s">
        <v>3464</v>
      </c>
      <c r="H3191" t="s">
        <v>5269</v>
      </c>
      <c r="I3191" t="s">
        <v>661</v>
      </c>
      <c r="J3191">
        <v>92</v>
      </c>
      <c r="L3191">
        <v>165</v>
      </c>
      <c r="M3191">
        <v>11</v>
      </c>
      <c r="N3191">
        <v>10</v>
      </c>
      <c r="O3191" s="33">
        <v>125</v>
      </c>
      <c r="P3191" s="35">
        <v>7269.7870000000003</v>
      </c>
    </row>
    <row r="3192" spans="1:16" ht="13.8" x14ac:dyDescent="0.3">
      <c r="A3192" s="7" t="s">
        <v>6683</v>
      </c>
      <c r="B3192" t="s">
        <v>6684</v>
      </c>
      <c r="C3192" t="s">
        <v>4959</v>
      </c>
      <c r="D3192" t="s">
        <v>77</v>
      </c>
      <c r="E3192" t="s">
        <v>660</v>
      </c>
      <c r="F3192" s="33" t="s">
        <v>269</v>
      </c>
      <c r="G3192" t="s">
        <v>3481</v>
      </c>
      <c r="H3192" t="s">
        <v>5269</v>
      </c>
      <c r="I3192" t="s">
        <v>661</v>
      </c>
      <c r="J3192">
        <v>92</v>
      </c>
      <c r="L3192">
        <v>165</v>
      </c>
      <c r="M3192">
        <v>11</v>
      </c>
      <c r="N3192">
        <v>10</v>
      </c>
      <c r="O3192" s="33">
        <v>125</v>
      </c>
      <c r="P3192" s="35">
        <v>6983</v>
      </c>
    </row>
    <row r="3193" spans="1:16" ht="13.8" x14ac:dyDescent="0.3">
      <c r="A3193" s="7" t="s">
        <v>6685</v>
      </c>
      <c r="B3193" t="s">
        <v>6686</v>
      </c>
      <c r="C3193" t="s">
        <v>4959</v>
      </c>
      <c r="D3193" t="s">
        <v>77</v>
      </c>
      <c r="E3193" t="s">
        <v>660</v>
      </c>
      <c r="F3193" s="33" t="s">
        <v>269</v>
      </c>
      <c r="G3193" t="s">
        <v>3481</v>
      </c>
      <c r="H3193" t="s">
        <v>5269</v>
      </c>
      <c r="I3193" t="s">
        <v>661</v>
      </c>
      <c r="J3193">
        <v>92</v>
      </c>
      <c r="L3193">
        <v>165</v>
      </c>
      <c r="M3193">
        <v>11</v>
      </c>
      <c r="N3193">
        <v>10</v>
      </c>
      <c r="O3193" s="33">
        <v>125</v>
      </c>
      <c r="P3193" s="35">
        <v>7269.7870000000003</v>
      </c>
    </row>
    <row r="3194" spans="1:16" ht="13.8" x14ac:dyDescent="0.3">
      <c r="A3194" s="7" t="s">
        <v>6687</v>
      </c>
      <c r="B3194" t="s">
        <v>6688</v>
      </c>
      <c r="C3194" t="s">
        <v>4959</v>
      </c>
      <c r="D3194" t="s">
        <v>77</v>
      </c>
      <c r="E3194" t="s">
        <v>660</v>
      </c>
      <c r="F3194" s="33" t="s">
        <v>269</v>
      </c>
      <c r="G3194" t="s">
        <v>3481</v>
      </c>
      <c r="H3194" t="s">
        <v>5269</v>
      </c>
      <c r="I3194" t="s">
        <v>661</v>
      </c>
      <c r="J3194">
        <v>92</v>
      </c>
      <c r="L3194">
        <v>165</v>
      </c>
      <c r="M3194">
        <v>11</v>
      </c>
      <c r="N3194">
        <v>10</v>
      </c>
      <c r="O3194" s="33">
        <v>125</v>
      </c>
      <c r="P3194" s="35">
        <v>7291.4579999999996</v>
      </c>
    </row>
    <row r="3195" spans="1:16" ht="13.8" x14ac:dyDescent="0.3">
      <c r="A3195" s="7" t="s">
        <v>6689</v>
      </c>
      <c r="B3195" t="s">
        <v>6690</v>
      </c>
      <c r="C3195" t="s">
        <v>4959</v>
      </c>
      <c r="D3195" t="s">
        <v>77</v>
      </c>
      <c r="E3195" t="s">
        <v>660</v>
      </c>
      <c r="F3195" s="33" t="s">
        <v>269</v>
      </c>
      <c r="G3195" t="s">
        <v>3481</v>
      </c>
      <c r="H3195" t="s">
        <v>5269</v>
      </c>
      <c r="I3195" t="s">
        <v>661</v>
      </c>
      <c r="J3195">
        <v>92</v>
      </c>
      <c r="L3195">
        <v>165</v>
      </c>
      <c r="M3195">
        <v>11</v>
      </c>
      <c r="N3195">
        <v>10</v>
      </c>
      <c r="O3195" s="33">
        <v>125</v>
      </c>
      <c r="P3195" s="35">
        <v>7174.768</v>
      </c>
    </row>
    <row r="3196" spans="1:16" ht="13.8" x14ac:dyDescent="0.3">
      <c r="A3196" s="7" t="s">
        <v>6691</v>
      </c>
      <c r="B3196" t="s">
        <v>6692</v>
      </c>
      <c r="C3196" t="s">
        <v>4959</v>
      </c>
      <c r="D3196" t="s">
        <v>77</v>
      </c>
      <c r="E3196" t="s">
        <v>660</v>
      </c>
      <c r="F3196" s="33" t="s">
        <v>269</v>
      </c>
      <c r="G3196" t="s">
        <v>3481</v>
      </c>
      <c r="H3196" t="s">
        <v>5269</v>
      </c>
      <c r="I3196" t="s">
        <v>661</v>
      </c>
      <c r="J3196">
        <v>92</v>
      </c>
      <c r="L3196">
        <v>165</v>
      </c>
      <c r="M3196">
        <v>11</v>
      </c>
      <c r="N3196">
        <v>10</v>
      </c>
      <c r="O3196" s="33">
        <v>125</v>
      </c>
      <c r="P3196" s="35">
        <v>7461.4920000000002</v>
      </c>
    </row>
    <row r="3197" spans="1:16" ht="13.8" x14ac:dyDescent="0.3">
      <c r="A3197" s="7" t="s">
        <v>6693</v>
      </c>
      <c r="B3197" t="s">
        <v>6694</v>
      </c>
      <c r="C3197" t="s">
        <v>4959</v>
      </c>
      <c r="D3197" t="s">
        <v>77</v>
      </c>
      <c r="E3197" t="s">
        <v>660</v>
      </c>
      <c r="F3197" s="33" t="s">
        <v>269</v>
      </c>
      <c r="G3197" t="s">
        <v>3481</v>
      </c>
      <c r="H3197" t="s">
        <v>5269</v>
      </c>
      <c r="I3197" t="s">
        <v>661</v>
      </c>
      <c r="J3197">
        <v>92</v>
      </c>
      <c r="L3197">
        <v>165</v>
      </c>
      <c r="M3197">
        <v>11</v>
      </c>
      <c r="N3197">
        <v>10</v>
      </c>
      <c r="O3197" s="33">
        <v>125</v>
      </c>
      <c r="P3197" s="35">
        <v>7481.4960000000001</v>
      </c>
    </row>
    <row r="3198" spans="1:16" ht="13.8" x14ac:dyDescent="0.3">
      <c r="A3198" s="7" t="s">
        <v>6695</v>
      </c>
      <c r="B3198" t="s">
        <v>6696</v>
      </c>
      <c r="C3198" t="s">
        <v>4959</v>
      </c>
      <c r="D3198" t="s">
        <v>77</v>
      </c>
      <c r="E3198" t="s">
        <v>660</v>
      </c>
      <c r="F3198" s="33" t="s">
        <v>269</v>
      </c>
      <c r="G3198" t="s">
        <v>3481</v>
      </c>
      <c r="H3198" t="s">
        <v>5269</v>
      </c>
      <c r="I3198" t="s">
        <v>661</v>
      </c>
      <c r="J3198">
        <v>92</v>
      </c>
      <c r="L3198">
        <v>165</v>
      </c>
      <c r="M3198">
        <v>11</v>
      </c>
      <c r="N3198">
        <v>10</v>
      </c>
      <c r="O3198" s="33">
        <v>125</v>
      </c>
      <c r="P3198" s="35">
        <v>7461.4920000000002</v>
      </c>
    </row>
    <row r="3199" spans="1:16" ht="13.8" x14ac:dyDescent="0.3">
      <c r="A3199" s="7" t="s">
        <v>6697</v>
      </c>
      <c r="B3199" t="s">
        <v>6698</v>
      </c>
      <c r="C3199" t="s">
        <v>4959</v>
      </c>
      <c r="D3199" t="s">
        <v>77</v>
      </c>
      <c r="E3199" t="s">
        <v>660</v>
      </c>
      <c r="F3199" s="33" t="s">
        <v>269</v>
      </c>
      <c r="G3199" t="s">
        <v>3481</v>
      </c>
      <c r="H3199" t="s">
        <v>5269</v>
      </c>
      <c r="I3199" t="s">
        <v>661</v>
      </c>
      <c r="J3199">
        <v>92</v>
      </c>
      <c r="L3199">
        <v>165</v>
      </c>
      <c r="M3199">
        <v>11</v>
      </c>
      <c r="N3199">
        <v>10</v>
      </c>
      <c r="O3199" s="33">
        <v>125</v>
      </c>
      <c r="P3199" s="35">
        <v>7269.7870000000003</v>
      </c>
    </row>
    <row r="3200" spans="1:16" ht="13.8" x14ac:dyDescent="0.3">
      <c r="A3200" s="7" t="s">
        <v>6699</v>
      </c>
      <c r="B3200" t="s">
        <v>6700</v>
      </c>
      <c r="C3200" t="s">
        <v>4959</v>
      </c>
      <c r="D3200" t="s">
        <v>77</v>
      </c>
      <c r="E3200" t="s">
        <v>552</v>
      </c>
      <c r="F3200" s="33" t="s">
        <v>131</v>
      </c>
      <c r="G3200" t="s">
        <v>3464</v>
      </c>
      <c r="H3200" t="s">
        <v>5153</v>
      </c>
      <c r="I3200" t="s">
        <v>553</v>
      </c>
      <c r="J3200">
        <v>73</v>
      </c>
      <c r="L3200">
        <v>140</v>
      </c>
      <c r="M3200">
        <v>11</v>
      </c>
      <c r="N3200">
        <v>10</v>
      </c>
      <c r="O3200" s="33">
        <v>125</v>
      </c>
      <c r="P3200" s="35">
        <v>6835</v>
      </c>
    </row>
    <row r="3201" spans="1:16" ht="13.8" x14ac:dyDescent="0.3">
      <c r="A3201" s="7" t="s">
        <v>6701</v>
      </c>
      <c r="B3201" t="s">
        <v>6702</v>
      </c>
      <c r="C3201" t="s">
        <v>4959</v>
      </c>
      <c r="D3201" t="s">
        <v>77</v>
      </c>
      <c r="E3201" t="s">
        <v>552</v>
      </c>
      <c r="F3201" s="33" t="s">
        <v>131</v>
      </c>
      <c r="G3201" t="s">
        <v>3464</v>
      </c>
      <c r="H3201" t="s">
        <v>5153</v>
      </c>
      <c r="I3201" t="s">
        <v>553</v>
      </c>
      <c r="J3201">
        <v>73</v>
      </c>
      <c r="L3201">
        <v>140</v>
      </c>
      <c r="M3201">
        <v>11</v>
      </c>
      <c r="N3201">
        <v>10</v>
      </c>
      <c r="O3201" s="33">
        <v>125</v>
      </c>
      <c r="P3201" s="35">
        <v>7121.424</v>
      </c>
    </row>
    <row r="3202" spans="1:16" ht="13.8" x14ac:dyDescent="0.3">
      <c r="A3202" s="7" t="s">
        <v>6703</v>
      </c>
      <c r="B3202" t="s">
        <v>6704</v>
      </c>
      <c r="C3202" t="s">
        <v>4959</v>
      </c>
      <c r="D3202" t="s">
        <v>77</v>
      </c>
      <c r="E3202" t="s">
        <v>552</v>
      </c>
      <c r="F3202" s="33" t="s">
        <v>131</v>
      </c>
      <c r="G3202" t="s">
        <v>3464</v>
      </c>
      <c r="H3202" t="s">
        <v>5153</v>
      </c>
      <c r="I3202" t="s">
        <v>553</v>
      </c>
      <c r="J3202">
        <v>73</v>
      </c>
      <c r="L3202">
        <v>140</v>
      </c>
      <c r="M3202">
        <v>11</v>
      </c>
      <c r="N3202">
        <v>10</v>
      </c>
      <c r="O3202" s="33">
        <v>125</v>
      </c>
      <c r="P3202" s="35">
        <v>7143.0950000000003</v>
      </c>
    </row>
    <row r="3203" spans="1:16" ht="13.8" x14ac:dyDescent="0.3">
      <c r="A3203" s="7" t="s">
        <v>6705</v>
      </c>
      <c r="B3203" t="s">
        <v>6706</v>
      </c>
      <c r="C3203" t="s">
        <v>4959</v>
      </c>
      <c r="D3203" t="s">
        <v>77</v>
      </c>
      <c r="E3203" t="s">
        <v>552</v>
      </c>
      <c r="F3203" s="33" t="s">
        <v>131</v>
      </c>
      <c r="G3203" t="s">
        <v>3464</v>
      </c>
      <c r="H3203" t="s">
        <v>5153</v>
      </c>
      <c r="I3203" t="s">
        <v>553</v>
      </c>
      <c r="J3203">
        <v>73</v>
      </c>
      <c r="L3203">
        <v>140</v>
      </c>
      <c r="M3203">
        <v>11</v>
      </c>
      <c r="N3203">
        <v>10</v>
      </c>
      <c r="O3203" s="33">
        <v>125</v>
      </c>
      <c r="P3203" s="35">
        <v>7026.4049999999997</v>
      </c>
    </row>
    <row r="3204" spans="1:16" ht="13.8" x14ac:dyDescent="0.3">
      <c r="A3204" s="7" t="s">
        <v>6707</v>
      </c>
      <c r="B3204" t="s">
        <v>6708</v>
      </c>
      <c r="C3204" t="s">
        <v>4959</v>
      </c>
      <c r="D3204" t="s">
        <v>77</v>
      </c>
      <c r="E3204" t="s">
        <v>552</v>
      </c>
      <c r="F3204" s="33" t="s">
        <v>131</v>
      </c>
      <c r="G3204" t="s">
        <v>3464</v>
      </c>
      <c r="H3204" t="s">
        <v>5153</v>
      </c>
      <c r="I3204" t="s">
        <v>553</v>
      </c>
      <c r="J3204">
        <v>73</v>
      </c>
      <c r="L3204">
        <v>140</v>
      </c>
      <c r="M3204">
        <v>11</v>
      </c>
      <c r="N3204">
        <v>10</v>
      </c>
      <c r="O3204" s="33">
        <v>125</v>
      </c>
      <c r="P3204" s="35">
        <v>7313.1289999999999</v>
      </c>
    </row>
    <row r="3205" spans="1:16" ht="13.8" x14ac:dyDescent="0.3">
      <c r="A3205" s="7" t="s">
        <v>6709</v>
      </c>
      <c r="B3205" t="s">
        <v>6710</v>
      </c>
      <c r="C3205" t="s">
        <v>4959</v>
      </c>
      <c r="D3205" t="s">
        <v>77</v>
      </c>
      <c r="E3205" t="s">
        <v>552</v>
      </c>
      <c r="F3205" s="33" t="s">
        <v>131</v>
      </c>
      <c r="G3205" t="s">
        <v>3464</v>
      </c>
      <c r="H3205" t="s">
        <v>5153</v>
      </c>
      <c r="I3205" t="s">
        <v>553</v>
      </c>
      <c r="J3205">
        <v>73</v>
      </c>
      <c r="L3205">
        <v>140</v>
      </c>
      <c r="M3205">
        <v>11</v>
      </c>
      <c r="N3205">
        <v>10</v>
      </c>
      <c r="O3205" s="33">
        <v>125</v>
      </c>
      <c r="P3205" s="35">
        <v>7333.1329999999998</v>
      </c>
    </row>
    <row r="3206" spans="1:16" ht="13.8" x14ac:dyDescent="0.3">
      <c r="A3206" s="7" t="s">
        <v>6711</v>
      </c>
      <c r="B3206" t="s">
        <v>6712</v>
      </c>
      <c r="C3206" t="s">
        <v>4959</v>
      </c>
      <c r="D3206" t="s">
        <v>77</v>
      </c>
      <c r="E3206" t="s">
        <v>552</v>
      </c>
      <c r="F3206" s="33" t="s">
        <v>131</v>
      </c>
      <c r="G3206" t="s">
        <v>3464</v>
      </c>
      <c r="H3206" t="s">
        <v>5153</v>
      </c>
      <c r="I3206" t="s">
        <v>553</v>
      </c>
      <c r="J3206">
        <v>73</v>
      </c>
      <c r="L3206">
        <v>140</v>
      </c>
      <c r="M3206">
        <v>11</v>
      </c>
      <c r="N3206">
        <v>10</v>
      </c>
      <c r="O3206" s="33">
        <v>125</v>
      </c>
      <c r="P3206" s="35">
        <v>7313.1289999999999</v>
      </c>
    </row>
    <row r="3207" spans="1:16" ht="13.8" x14ac:dyDescent="0.3">
      <c r="A3207" s="7" t="s">
        <v>6713</v>
      </c>
      <c r="B3207" t="s">
        <v>6714</v>
      </c>
      <c r="C3207" t="s">
        <v>4959</v>
      </c>
      <c r="D3207" t="s">
        <v>77</v>
      </c>
      <c r="E3207" t="s">
        <v>552</v>
      </c>
      <c r="F3207" s="33" t="s">
        <v>131</v>
      </c>
      <c r="G3207" t="s">
        <v>3464</v>
      </c>
      <c r="H3207" t="s">
        <v>5153</v>
      </c>
      <c r="I3207" t="s">
        <v>553</v>
      </c>
      <c r="J3207">
        <v>73</v>
      </c>
      <c r="L3207">
        <v>140</v>
      </c>
      <c r="M3207">
        <v>11</v>
      </c>
      <c r="N3207">
        <v>10</v>
      </c>
      <c r="O3207" s="33">
        <v>125</v>
      </c>
      <c r="P3207" s="35">
        <v>7121.424</v>
      </c>
    </row>
    <row r="3208" spans="1:16" ht="13.8" x14ac:dyDescent="0.3">
      <c r="A3208" s="7" t="s">
        <v>6715</v>
      </c>
      <c r="B3208" t="s">
        <v>6716</v>
      </c>
      <c r="C3208" t="s">
        <v>4959</v>
      </c>
      <c r="D3208" t="s">
        <v>77</v>
      </c>
      <c r="E3208" t="s">
        <v>552</v>
      </c>
      <c r="F3208" s="33" t="s">
        <v>131</v>
      </c>
      <c r="G3208" t="s">
        <v>3481</v>
      </c>
      <c r="H3208" t="s">
        <v>5153</v>
      </c>
      <c r="I3208" t="s">
        <v>553</v>
      </c>
      <c r="J3208">
        <v>85</v>
      </c>
      <c r="L3208">
        <v>140</v>
      </c>
      <c r="M3208">
        <v>11</v>
      </c>
      <c r="N3208">
        <v>10</v>
      </c>
      <c r="O3208" s="33">
        <v>125</v>
      </c>
      <c r="P3208" s="35">
        <v>6835</v>
      </c>
    </row>
    <row r="3209" spans="1:16" ht="13.8" x14ac:dyDescent="0.3">
      <c r="A3209" s="7" t="s">
        <v>6717</v>
      </c>
      <c r="B3209" t="s">
        <v>6718</v>
      </c>
      <c r="C3209" t="s">
        <v>4959</v>
      </c>
      <c r="D3209" t="s">
        <v>77</v>
      </c>
      <c r="E3209" t="s">
        <v>552</v>
      </c>
      <c r="F3209" s="33" t="s">
        <v>131</v>
      </c>
      <c r="G3209" t="s">
        <v>3481</v>
      </c>
      <c r="H3209" t="s">
        <v>5153</v>
      </c>
      <c r="I3209" t="s">
        <v>553</v>
      </c>
      <c r="J3209">
        <v>85</v>
      </c>
      <c r="L3209">
        <v>140</v>
      </c>
      <c r="M3209">
        <v>11</v>
      </c>
      <c r="N3209">
        <v>10</v>
      </c>
      <c r="O3209" s="33">
        <v>125</v>
      </c>
      <c r="P3209" s="35">
        <v>7121.424</v>
      </c>
    </row>
    <row r="3210" spans="1:16" ht="13.8" x14ac:dyDescent="0.3">
      <c r="A3210" s="7" t="s">
        <v>6719</v>
      </c>
      <c r="B3210" t="s">
        <v>6720</v>
      </c>
      <c r="C3210" t="s">
        <v>4959</v>
      </c>
      <c r="D3210" t="s">
        <v>77</v>
      </c>
      <c r="E3210" t="s">
        <v>552</v>
      </c>
      <c r="F3210" s="33" t="s">
        <v>131</v>
      </c>
      <c r="G3210" t="s">
        <v>3481</v>
      </c>
      <c r="H3210" t="s">
        <v>5153</v>
      </c>
      <c r="I3210" t="s">
        <v>553</v>
      </c>
      <c r="J3210">
        <v>85</v>
      </c>
      <c r="L3210">
        <v>140</v>
      </c>
      <c r="M3210">
        <v>11</v>
      </c>
      <c r="N3210">
        <v>10</v>
      </c>
      <c r="O3210" s="33">
        <v>125</v>
      </c>
      <c r="P3210" s="35">
        <v>7143.0950000000003</v>
      </c>
    </row>
    <row r="3211" spans="1:16" ht="13.8" x14ac:dyDescent="0.3">
      <c r="A3211" s="7" t="s">
        <v>6721</v>
      </c>
      <c r="B3211" t="s">
        <v>6722</v>
      </c>
      <c r="C3211" t="s">
        <v>4959</v>
      </c>
      <c r="D3211" t="s">
        <v>77</v>
      </c>
      <c r="E3211" t="s">
        <v>552</v>
      </c>
      <c r="F3211" s="33" t="s">
        <v>131</v>
      </c>
      <c r="G3211" t="s">
        <v>3481</v>
      </c>
      <c r="H3211" t="s">
        <v>5153</v>
      </c>
      <c r="I3211" t="s">
        <v>553</v>
      </c>
      <c r="J3211">
        <v>85</v>
      </c>
      <c r="L3211">
        <v>140</v>
      </c>
      <c r="M3211">
        <v>11</v>
      </c>
      <c r="N3211">
        <v>10</v>
      </c>
      <c r="O3211" s="33">
        <v>125</v>
      </c>
      <c r="P3211" s="35">
        <v>7026.4049999999997</v>
      </c>
    </row>
    <row r="3212" spans="1:16" ht="13.8" x14ac:dyDescent="0.3">
      <c r="A3212" s="7" t="s">
        <v>6723</v>
      </c>
      <c r="B3212" t="s">
        <v>6724</v>
      </c>
      <c r="C3212" t="s">
        <v>4959</v>
      </c>
      <c r="D3212" t="s">
        <v>77</v>
      </c>
      <c r="E3212" t="s">
        <v>552</v>
      </c>
      <c r="F3212" s="33" t="s">
        <v>131</v>
      </c>
      <c r="G3212" t="s">
        <v>3481</v>
      </c>
      <c r="H3212" t="s">
        <v>5153</v>
      </c>
      <c r="I3212" t="s">
        <v>553</v>
      </c>
      <c r="J3212">
        <v>85</v>
      </c>
      <c r="L3212">
        <v>140</v>
      </c>
      <c r="M3212">
        <v>11</v>
      </c>
      <c r="N3212">
        <v>10</v>
      </c>
      <c r="O3212" s="33">
        <v>125</v>
      </c>
      <c r="P3212" s="35">
        <v>7313.1289999999999</v>
      </c>
    </row>
    <row r="3213" spans="1:16" ht="13.8" x14ac:dyDescent="0.3">
      <c r="A3213" s="7" t="s">
        <v>6725</v>
      </c>
      <c r="B3213" t="s">
        <v>6726</v>
      </c>
      <c r="C3213" t="s">
        <v>4959</v>
      </c>
      <c r="D3213" t="s">
        <v>77</v>
      </c>
      <c r="E3213" t="s">
        <v>552</v>
      </c>
      <c r="F3213" s="33" t="s">
        <v>131</v>
      </c>
      <c r="G3213" t="s">
        <v>3481</v>
      </c>
      <c r="H3213" t="s">
        <v>5153</v>
      </c>
      <c r="I3213" t="s">
        <v>553</v>
      </c>
      <c r="J3213">
        <v>85</v>
      </c>
      <c r="L3213">
        <v>140</v>
      </c>
      <c r="M3213">
        <v>11</v>
      </c>
      <c r="N3213">
        <v>10</v>
      </c>
      <c r="O3213" s="33">
        <v>125</v>
      </c>
      <c r="P3213" s="35">
        <v>7333.1329999999998</v>
      </c>
    </row>
    <row r="3214" spans="1:16" ht="13.8" x14ac:dyDescent="0.3">
      <c r="A3214" s="7" t="s">
        <v>6727</v>
      </c>
      <c r="B3214" t="s">
        <v>6728</v>
      </c>
      <c r="C3214" t="s">
        <v>4959</v>
      </c>
      <c r="D3214" t="s">
        <v>77</v>
      </c>
      <c r="E3214" t="s">
        <v>552</v>
      </c>
      <c r="F3214" s="33" t="s">
        <v>131</v>
      </c>
      <c r="G3214" t="s">
        <v>3481</v>
      </c>
      <c r="H3214" t="s">
        <v>5153</v>
      </c>
      <c r="I3214" t="s">
        <v>553</v>
      </c>
      <c r="J3214">
        <v>85</v>
      </c>
      <c r="L3214">
        <v>140</v>
      </c>
      <c r="M3214">
        <v>11</v>
      </c>
      <c r="N3214">
        <v>10</v>
      </c>
      <c r="O3214" s="33">
        <v>125</v>
      </c>
      <c r="P3214" s="35">
        <v>7313.1289999999999</v>
      </c>
    </row>
    <row r="3215" spans="1:16" ht="13.8" x14ac:dyDescent="0.3">
      <c r="A3215" s="7" t="s">
        <v>6729</v>
      </c>
      <c r="B3215" t="s">
        <v>6730</v>
      </c>
      <c r="C3215" t="s">
        <v>4959</v>
      </c>
      <c r="D3215" t="s">
        <v>77</v>
      </c>
      <c r="E3215" t="s">
        <v>552</v>
      </c>
      <c r="F3215" s="33" t="s">
        <v>131</v>
      </c>
      <c r="G3215" t="s">
        <v>3481</v>
      </c>
      <c r="H3215" t="s">
        <v>5153</v>
      </c>
      <c r="I3215" t="s">
        <v>553</v>
      </c>
      <c r="J3215">
        <v>85</v>
      </c>
      <c r="L3215">
        <v>140</v>
      </c>
      <c r="M3215">
        <v>11</v>
      </c>
      <c r="N3215">
        <v>10</v>
      </c>
      <c r="O3215" s="33">
        <v>125</v>
      </c>
      <c r="P3215" s="35">
        <v>7121.424</v>
      </c>
    </row>
    <row r="3216" spans="1:16" ht="13.8" x14ac:dyDescent="0.3">
      <c r="A3216" s="7" t="s">
        <v>6731</v>
      </c>
      <c r="B3216" t="s">
        <v>6732</v>
      </c>
      <c r="C3216" t="s">
        <v>4959</v>
      </c>
      <c r="D3216" t="s">
        <v>77</v>
      </c>
      <c r="E3216" t="s">
        <v>498</v>
      </c>
      <c r="F3216" s="33" t="s">
        <v>131</v>
      </c>
      <c r="G3216" t="s">
        <v>3464</v>
      </c>
      <c r="H3216" t="s">
        <v>5104</v>
      </c>
      <c r="I3216" t="s">
        <v>499</v>
      </c>
      <c r="J3216">
        <v>71</v>
      </c>
      <c r="L3216">
        <v>129</v>
      </c>
      <c r="M3216">
        <v>11</v>
      </c>
      <c r="N3216">
        <v>10</v>
      </c>
      <c r="O3216" s="33">
        <v>125</v>
      </c>
      <c r="P3216" s="35">
        <v>6796</v>
      </c>
    </row>
    <row r="3217" spans="1:16" ht="13.8" x14ac:dyDescent="0.3">
      <c r="A3217" s="7" t="s">
        <v>6733</v>
      </c>
      <c r="B3217" t="s">
        <v>6734</v>
      </c>
      <c r="C3217" t="s">
        <v>4959</v>
      </c>
      <c r="D3217" t="s">
        <v>77</v>
      </c>
      <c r="E3217" t="s">
        <v>498</v>
      </c>
      <c r="F3217" s="33" t="s">
        <v>131</v>
      </c>
      <c r="G3217" t="s">
        <v>3464</v>
      </c>
      <c r="H3217" t="s">
        <v>5104</v>
      </c>
      <c r="I3217" t="s">
        <v>499</v>
      </c>
      <c r="J3217">
        <v>71</v>
      </c>
      <c r="L3217">
        <v>129</v>
      </c>
      <c r="M3217">
        <v>11</v>
      </c>
      <c r="N3217">
        <v>10</v>
      </c>
      <c r="O3217" s="33">
        <v>125</v>
      </c>
      <c r="P3217" s="35">
        <v>7083.0829999999996</v>
      </c>
    </row>
    <row r="3218" spans="1:16" ht="13.8" x14ac:dyDescent="0.3">
      <c r="A3218" s="7" t="s">
        <v>6735</v>
      </c>
      <c r="B3218" t="s">
        <v>6736</v>
      </c>
      <c r="C3218" t="s">
        <v>4959</v>
      </c>
      <c r="D3218" t="s">
        <v>77</v>
      </c>
      <c r="E3218" t="s">
        <v>498</v>
      </c>
      <c r="F3218" s="33" t="s">
        <v>131</v>
      </c>
      <c r="G3218" t="s">
        <v>3464</v>
      </c>
      <c r="H3218" t="s">
        <v>5104</v>
      </c>
      <c r="I3218" t="s">
        <v>499</v>
      </c>
      <c r="J3218">
        <v>71</v>
      </c>
      <c r="L3218">
        <v>129</v>
      </c>
      <c r="M3218">
        <v>11</v>
      </c>
      <c r="N3218">
        <v>10</v>
      </c>
      <c r="O3218" s="33">
        <v>125</v>
      </c>
      <c r="P3218" s="35">
        <v>7104.7539999999999</v>
      </c>
    </row>
    <row r="3219" spans="1:16" ht="13.8" x14ac:dyDescent="0.3">
      <c r="A3219" s="7" t="s">
        <v>6737</v>
      </c>
      <c r="B3219" t="s">
        <v>6738</v>
      </c>
      <c r="C3219" t="s">
        <v>4959</v>
      </c>
      <c r="D3219" t="s">
        <v>77</v>
      </c>
      <c r="E3219" t="s">
        <v>498</v>
      </c>
      <c r="F3219" s="33" t="s">
        <v>131</v>
      </c>
      <c r="G3219" t="s">
        <v>3464</v>
      </c>
      <c r="H3219" t="s">
        <v>5104</v>
      </c>
      <c r="I3219" t="s">
        <v>499</v>
      </c>
      <c r="J3219">
        <v>71</v>
      </c>
      <c r="L3219">
        <v>129</v>
      </c>
      <c r="M3219">
        <v>11</v>
      </c>
      <c r="N3219">
        <v>10</v>
      </c>
      <c r="O3219" s="33">
        <v>125</v>
      </c>
      <c r="P3219" s="35">
        <v>6988.0640000000003</v>
      </c>
    </row>
    <row r="3220" spans="1:16" ht="13.8" x14ac:dyDescent="0.3">
      <c r="A3220" s="7" t="s">
        <v>6739</v>
      </c>
      <c r="B3220" t="s">
        <v>6740</v>
      </c>
      <c r="C3220" t="s">
        <v>4959</v>
      </c>
      <c r="D3220" t="s">
        <v>77</v>
      </c>
      <c r="E3220" t="s">
        <v>498</v>
      </c>
      <c r="F3220" s="33" t="s">
        <v>131</v>
      </c>
      <c r="G3220" t="s">
        <v>3464</v>
      </c>
      <c r="H3220" t="s">
        <v>5104</v>
      </c>
      <c r="I3220" t="s">
        <v>499</v>
      </c>
      <c r="J3220">
        <v>71</v>
      </c>
      <c r="L3220">
        <v>129</v>
      </c>
      <c r="M3220">
        <v>11</v>
      </c>
      <c r="N3220">
        <v>10</v>
      </c>
      <c r="O3220" s="33">
        <v>125</v>
      </c>
      <c r="P3220" s="35">
        <v>7274.7879999999996</v>
      </c>
    </row>
    <row r="3221" spans="1:16" ht="13.8" x14ac:dyDescent="0.3">
      <c r="A3221" s="7" t="s">
        <v>6741</v>
      </c>
      <c r="B3221" t="s">
        <v>6742</v>
      </c>
      <c r="C3221" t="s">
        <v>4959</v>
      </c>
      <c r="D3221" t="s">
        <v>77</v>
      </c>
      <c r="E3221" t="s">
        <v>498</v>
      </c>
      <c r="F3221" s="33" t="s">
        <v>131</v>
      </c>
      <c r="G3221" t="s">
        <v>3464</v>
      </c>
      <c r="H3221" t="s">
        <v>5104</v>
      </c>
      <c r="I3221" t="s">
        <v>499</v>
      </c>
      <c r="J3221">
        <v>71</v>
      </c>
      <c r="L3221">
        <v>129</v>
      </c>
      <c r="M3221">
        <v>11</v>
      </c>
      <c r="N3221">
        <v>10</v>
      </c>
      <c r="O3221" s="33">
        <v>125</v>
      </c>
      <c r="P3221" s="35">
        <v>7294.7920000000004</v>
      </c>
    </row>
    <row r="3222" spans="1:16" ht="13.8" x14ac:dyDescent="0.3">
      <c r="A3222" s="7" t="s">
        <v>6743</v>
      </c>
      <c r="B3222" t="s">
        <v>6744</v>
      </c>
      <c r="C3222" t="s">
        <v>4959</v>
      </c>
      <c r="D3222" t="s">
        <v>77</v>
      </c>
      <c r="E3222" t="s">
        <v>498</v>
      </c>
      <c r="F3222" s="33" t="s">
        <v>131</v>
      </c>
      <c r="G3222" t="s">
        <v>3464</v>
      </c>
      <c r="H3222" t="s">
        <v>5104</v>
      </c>
      <c r="I3222" t="s">
        <v>499</v>
      </c>
      <c r="J3222">
        <v>71</v>
      </c>
      <c r="L3222">
        <v>129</v>
      </c>
      <c r="M3222">
        <v>11</v>
      </c>
      <c r="N3222">
        <v>10</v>
      </c>
      <c r="O3222" s="33">
        <v>125</v>
      </c>
      <c r="P3222" s="35">
        <v>7274.7879999999996</v>
      </c>
    </row>
    <row r="3223" spans="1:16" ht="13.8" x14ac:dyDescent="0.3">
      <c r="A3223" s="7" t="s">
        <v>6745</v>
      </c>
      <c r="B3223" t="s">
        <v>6746</v>
      </c>
      <c r="C3223" t="s">
        <v>4959</v>
      </c>
      <c r="D3223" t="s">
        <v>77</v>
      </c>
      <c r="E3223" t="s">
        <v>498</v>
      </c>
      <c r="F3223" s="33" t="s">
        <v>131</v>
      </c>
      <c r="G3223" t="s">
        <v>3464</v>
      </c>
      <c r="H3223" t="s">
        <v>5104</v>
      </c>
      <c r="I3223" t="s">
        <v>499</v>
      </c>
      <c r="J3223">
        <v>71</v>
      </c>
      <c r="L3223">
        <v>129</v>
      </c>
      <c r="M3223">
        <v>11</v>
      </c>
      <c r="N3223">
        <v>10</v>
      </c>
      <c r="O3223" s="33">
        <v>125</v>
      </c>
      <c r="P3223" s="35">
        <v>7083.0829999999996</v>
      </c>
    </row>
    <row r="3224" spans="1:16" ht="13.8" x14ac:dyDescent="0.3">
      <c r="A3224" s="7" t="s">
        <v>6747</v>
      </c>
      <c r="B3224" t="s">
        <v>6748</v>
      </c>
      <c r="C3224" t="s">
        <v>4959</v>
      </c>
      <c r="D3224" t="s">
        <v>77</v>
      </c>
      <c r="E3224" t="s">
        <v>498</v>
      </c>
      <c r="F3224" s="33" t="s">
        <v>131</v>
      </c>
      <c r="G3224" t="s">
        <v>3481</v>
      </c>
      <c r="H3224" t="s">
        <v>5104</v>
      </c>
      <c r="I3224" t="s">
        <v>499</v>
      </c>
      <c r="J3224">
        <v>71</v>
      </c>
      <c r="L3224">
        <v>126</v>
      </c>
      <c r="M3224">
        <v>11</v>
      </c>
      <c r="N3224">
        <v>10</v>
      </c>
      <c r="O3224" s="33">
        <v>125</v>
      </c>
      <c r="P3224" s="35">
        <v>6796</v>
      </c>
    </row>
    <row r="3225" spans="1:16" ht="13.8" x14ac:dyDescent="0.3">
      <c r="A3225" s="7" t="s">
        <v>6749</v>
      </c>
      <c r="B3225" t="s">
        <v>6750</v>
      </c>
      <c r="C3225" t="s">
        <v>4959</v>
      </c>
      <c r="D3225" t="s">
        <v>77</v>
      </c>
      <c r="E3225" t="s">
        <v>498</v>
      </c>
      <c r="F3225" s="33" t="s">
        <v>131</v>
      </c>
      <c r="G3225" t="s">
        <v>3481</v>
      </c>
      <c r="H3225" t="s">
        <v>5104</v>
      </c>
      <c r="I3225" t="s">
        <v>499</v>
      </c>
      <c r="J3225">
        <v>71</v>
      </c>
      <c r="L3225">
        <v>126</v>
      </c>
      <c r="M3225">
        <v>11</v>
      </c>
      <c r="N3225">
        <v>10</v>
      </c>
      <c r="O3225" s="33">
        <v>125</v>
      </c>
      <c r="P3225" s="35">
        <v>7083.0829999999996</v>
      </c>
    </row>
    <row r="3226" spans="1:16" ht="13.8" x14ac:dyDescent="0.3">
      <c r="A3226" s="7" t="s">
        <v>6751</v>
      </c>
      <c r="B3226" t="s">
        <v>6752</v>
      </c>
      <c r="C3226" t="s">
        <v>4959</v>
      </c>
      <c r="D3226" t="s">
        <v>77</v>
      </c>
      <c r="E3226" t="s">
        <v>498</v>
      </c>
      <c r="F3226" s="33" t="s">
        <v>131</v>
      </c>
      <c r="G3226" t="s">
        <v>3481</v>
      </c>
      <c r="H3226" t="s">
        <v>5104</v>
      </c>
      <c r="I3226" t="s">
        <v>499</v>
      </c>
      <c r="J3226">
        <v>71</v>
      </c>
      <c r="L3226">
        <v>126</v>
      </c>
      <c r="M3226">
        <v>11</v>
      </c>
      <c r="N3226">
        <v>10</v>
      </c>
      <c r="O3226" s="33">
        <v>125</v>
      </c>
      <c r="P3226" s="35">
        <v>7104.7539999999999</v>
      </c>
    </row>
    <row r="3227" spans="1:16" ht="13.8" x14ac:dyDescent="0.3">
      <c r="A3227" s="7" t="s">
        <v>6753</v>
      </c>
      <c r="B3227" t="s">
        <v>6754</v>
      </c>
      <c r="C3227" t="s">
        <v>4959</v>
      </c>
      <c r="D3227" t="s">
        <v>77</v>
      </c>
      <c r="E3227" t="s">
        <v>498</v>
      </c>
      <c r="F3227" s="33" t="s">
        <v>131</v>
      </c>
      <c r="G3227" t="s">
        <v>3481</v>
      </c>
      <c r="H3227" t="s">
        <v>5104</v>
      </c>
      <c r="I3227" t="s">
        <v>499</v>
      </c>
      <c r="J3227">
        <v>71</v>
      </c>
      <c r="L3227">
        <v>126</v>
      </c>
      <c r="M3227">
        <v>11</v>
      </c>
      <c r="N3227">
        <v>10</v>
      </c>
      <c r="O3227" s="33">
        <v>125</v>
      </c>
      <c r="P3227" s="35">
        <v>6988.0640000000003</v>
      </c>
    </row>
    <row r="3228" spans="1:16" ht="13.8" x14ac:dyDescent="0.3">
      <c r="A3228" s="7" t="s">
        <v>6755</v>
      </c>
      <c r="B3228" t="s">
        <v>6756</v>
      </c>
      <c r="C3228" t="s">
        <v>4959</v>
      </c>
      <c r="D3228" t="s">
        <v>77</v>
      </c>
      <c r="E3228" t="s">
        <v>498</v>
      </c>
      <c r="F3228" s="33" t="s">
        <v>131</v>
      </c>
      <c r="G3228" t="s">
        <v>3481</v>
      </c>
      <c r="H3228" t="s">
        <v>5104</v>
      </c>
      <c r="I3228" t="s">
        <v>499</v>
      </c>
      <c r="J3228">
        <v>71</v>
      </c>
      <c r="L3228">
        <v>126</v>
      </c>
      <c r="M3228">
        <v>11</v>
      </c>
      <c r="N3228">
        <v>10</v>
      </c>
      <c r="O3228" s="33">
        <v>125</v>
      </c>
      <c r="P3228" s="35">
        <v>7274.7879999999996</v>
      </c>
    </row>
    <row r="3229" spans="1:16" ht="13.8" x14ac:dyDescent="0.3">
      <c r="A3229" s="7" t="s">
        <v>6757</v>
      </c>
      <c r="B3229" t="s">
        <v>6758</v>
      </c>
      <c r="C3229" t="s">
        <v>4959</v>
      </c>
      <c r="D3229" t="s">
        <v>77</v>
      </c>
      <c r="E3229" t="s">
        <v>498</v>
      </c>
      <c r="F3229" s="33" t="s">
        <v>131</v>
      </c>
      <c r="G3229" t="s">
        <v>3481</v>
      </c>
      <c r="H3229" t="s">
        <v>5104</v>
      </c>
      <c r="I3229" t="s">
        <v>499</v>
      </c>
      <c r="J3229">
        <v>71</v>
      </c>
      <c r="L3229">
        <v>126</v>
      </c>
      <c r="M3229">
        <v>11</v>
      </c>
      <c r="N3229">
        <v>10</v>
      </c>
      <c r="O3229" s="33">
        <v>125</v>
      </c>
      <c r="P3229" s="35">
        <v>7294.7920000000004</v>
      </c>
    </row>
    <row r="3230" spans="1:16" ht="13.8" x14ac:dyDescent="0.3">
      <c r="A3230" s="7" t="s">
        <v>6759</v>
      </c>
      <c r="B3230" t="s">
        <v>6760</v>
      </c>
      <c r="C3230" t="s">
        <v>4959</v>
      </c>
      <c r="D3230" t="s">
        <v>77</v>
      </c>
      <c r="E3230" t="s">
        <v>498</v>
      </c>
      <c r="F3230" s="33" t="s">
        <v>131</v>
      </c>
      <c r="G3230" t="s">
        <v>3481</v>
      </c>
      <c r="H3230" t="s">
        <v>5104</v>
      </c>
      <c r="I3230" t="s">
        <v>499</v>
      </c>
      <c r="J3230">
        <v>71</v>
      </c>
      <c r="L3230">
        <v>126</v>
      </c>
      <c r="M3230">
        <v>11</v>
      </c>
      <c r="N3230">
        <v>10</v>
      </c>
      <c r="O3230" s="33">
        <v>125</v>
      </c>
      <c r="P3230" s="35">
        <v>7274.7879999999996</v>
      </c>
    </row>
    <row r="3231" spans="1:16" ht="13.8" x14ac:dyDescent="0.3">
      <c r="A3231" s="7" t="s">
        <v>6761</v>
      </c>
      <c r="B3231" t="s">
        <v>6762</v>
      </c>
      <c r="C3231" t="s">
        <v>4959</v>
      </c>
      <c r="D3231" t="s">
        <v>77</v>
      </c>
      <c r="E3231" t="s">
        <v>498</v>
      </c>
      <c r="F3231" s="33" t="s">
        <v>131</v>
      </c>
      <c r="G3231" t="s">
        <v>3481</v>
      </c>
      <c r="H3231" t="s">
        <v>5104</v>
      </c>
      <c r="I3231" t="s">
        <v>499</v>
      </c>
      <c r="J3231">
        <v>71</v>
      </c>
      <c r="L3231">
        <v>126</v>
      </c>
      <c r="M3231">
        <v>11</v>
      </c>
      <c r="N3231">
        <v>10</v>
      </c>
      <c r="O3231" s="33">
        <v>125</v>
      </c>
      <c r="P3231" s="35">
        <v>7083.0829999999996</v>
      </c>
    </row>
    <row r="3232" spans="1:16" ht="13.8" x14ac:dyDescent="0.3">
      <c r="A3232" s="7" t="s">
        <v>6763</v>
      </c>
      <c r="B3232" t="s">
        <v>6764</v>
      </c>
      <c r="C3232" t="s">
        <v>4959</v>
      </c>
      <c r="D3232" t="s">
        <v>77</v>
      </c>
      <c r="E3232" t="s">
        <v>130</v>
      </c>
      <c r="F3232" s="33" t="s">
        <v>269</v>
      </c>
      <c r="G3232" t="s">
        <v>3481</v>
      </c>
      <c r="H3232" t="s">
        <v>4488</v>
      </c>
      <c r="I3232" t="s">
        <v>1852</v>
      </c>
      <c r="J3232">
        <v>60</v>
      </c>
      <c r="K3232">
        <v>63</v>
      </c>
      <c r="L3232">
        <v>112</v>
      </c>
      <c r="M3232">
        <v>11</v>
      </c>
      <c r="N3232">
        <v>10</v>
      </c>
      <c r="O3232" s="33">
        <v>125</v>
      </c>
      <c r="P3232" s="35">
        <v>4716</v>
      </c>
    </row>
    <row r="3233" spans="1:16" ht="13.8" x14ac:dyDescent="0.3">
      <c r="A3233" s="7" t="s">
        <v>6765</v>
      </c>
      <c r="B3233" t="s">
        <v>6766</v>
      </c>
      <c r="C3233" t="s">
        <v>4959</v>
      </c>
      <c r="D3233" t="s">
        <v>77</v>
      </c>
      <c r="E3233" t="s">
        <v>130</v>
      </c>
      <c r="F3233" s="33" t="s">
        <v>269</v>
      </c>
      <c r="G3233" t="s">
        <v>3481</v>
      </c>
      <c r="H3233" t="s">
        <v>4488</v>
      </c>
      <c r="I3233" t="s">
        <v>1852</v>
      </c>
      <c r="J3233">
        <v>60</v>
      </c>
      <c r="K3233">
        <v>63</v>
      </c>
      <c r="L3233">
        <v>112</v>
      </c>
      <c r="M3233">
        <v>11</v>
      </c>
      <c r="N3233">
        <v>10</v>
      </c>
      <c r="O3233" s="33">
        <v>125</v>
      </c>
      <c r="P3233" s="35">
        <v>5002.6670000000004</v>
      </c>
    </row>
    <row r="3234" spans="1:16" ht="13.8" x14ac:dyDescent="0.3">
      <c r="A3234" s="7" t="s">
        <v>6767</v>
      </c>
      <c r="B3234" t="s">
        <v>6768</v>
      </c>
      <c r="C3234" t="s">
        <v>4959</v>
      </c>
      <c r="D3234" t="s">
        <v>77</v>
      </c>
      <c r="E3234" t="s">
        <v>130</v>
      </c>
      <c r="F3234" s="33" t="s">
        <v>269</v>
      </c>
      <c r="G3234" t="s">
        <v>3481</v>
      </c>
      <c r="H3234" t="s">
        <v>4488</v>
      </c>
      <c r="I3234" t="s">
        <v>1852</v>
      </c>
      <c r="J3234">
        <v>60</v>
      </c>
      <c r="K3234">
        <v>63</v>
      </c>
      <c r="L3234">
        <v>112</v>
      </c>
      <c r="M3234">
        <v>11</v>
      </c>
      <c r="N3234">
        <v>10</v>
      </c>
      <c r="O3234" s="33">
        <v>125</v>
      </c>
      <c r="P3234" s="35">
        <v>5024.3379999999997</v>
      </c>
    </row>
    <row r="3235" spans="1:16" ht="13.8" x14ac:dyDescent="0.3">
      <c r="A3235" s="7" t="s">
        <v>6769</v>
      </c>
      <c r="B3235" t="s">
        <v>6770</v>
      </c>
      <c r="C3235" t="s">
        <v>4959</v>
      </c>
      <c r="D3235" t="s">
        <v>77</v>
      </c>
      <c r="E3235" t="s">
        <v>130</v>
      </c>
      <c r="F3235" s="33" t="s">
        <v>269</v>
      </c>
      <c r="G3235" t="s">
        <v>3481</v>
      </c>
      <c r="H3235" t="s">
        <v>4488</v>
      </c>
      <c r="I3235" t="s">
        <v>1852</v>
      </c>
      <c r="J3235">
        <v>60</v>
      </c>
      <c r="K3235">
        <v>63</v>
      </c>
      <c r="L3235">
        <v>112</v>
      </c>
      <c r="M3235">
        <v>11</v>
      </c>
      <c r="N3235">
        <v>10</v>
      </c>
      <c r="O3235" s="33">
        <v>125</v>
      </c>
      <c r="P3235" s="35">
        <v>4907.6480000000001</v>
      </c>
    </row>
    <row r="3236" spans="1:16" ht="13.8" x14ac:dyDescent="0.3">
      <c r="A3236" s="7" t="s">
        <v>6771</v>
      </c>
      <c r="B3236" t="s">
        <v>6772</v>
      </c>
      <c r="C3236" t="s">
        <v>4959</v>
      </c>
      <c r="D3236" t="s">
        <v>77</v>
      </c>
      <c r="E3236" t="s">
        <v>130</v>
      </c>
      <c r="F3236" s="33" t="s">
        <v>269</v>
      </c>
      <c r="G3236" t="s">
        <v>3481</v>
      </c>
      <c r="H3236" t="s">
        <v>4488</v>
      </c>
      <c r="I3236" t="s">
        <v>1852</v>
      </c>
      <c r="J3236">
        <v>60</v>
      </c>
      <c r="K3236">
        <v>63</v>
      </c>
      <c r="L3236">
        <v>112</v>
      </c>
      <c r="M3236">
        <v>11</v>
      </c>
      <c r="N3236">
        <v>10</v>
      </c>
      <c r="O3236" s="33">
        <v>125</v>
      </c>
      <c r="P3236" s="35">
        <v>5194.3720000000003</v>
      </c>
    </row>
    <row r="3237" spans="1:16" ht="13.8" x14ac:dyDescent="0.3">
      <c r="A3237" s="7" t="s">
        <v>6773</v>
      </c>
      <c r="B3237" t="s">
        <v>6774</v>
      </c>
      <c r="C3237" t="s">
        <v>4959</v>
      </c>
      <c r="D3237" t="s">
        <v>77</v>
      </c>
      <c r="E3237" t="s">
        <v>130</v>
      </c>
      <c r="F3237" s="33" t="s">
        <v>269</v>
      </c>
      <c r="G3237" t="s">
        <v>3481</v>
      </c>
      <c r="H3237" t="s">
        <v>4488</v>
      </c>
      <c r="I3237" t="s">
        <v>1852</v>
      </c>
      <c r="J3237">
        <v>60</v>
      </c>
      <c r="K3237">
        <v>63</v>
      </c>
      <c r="L3237">
        <v>112</v>
      </c>
      <c r="M3237">
        <v>11</v>
      </c>
      <c r="N3237">
        <v>10</v>
      </c>
      <c r="O3237" s="33">
        <v>125</v>
      </c>
      <c r="P3237" s="35">
        <v>5214.3760000000002</v>
      </c>
    </row>
    <row r="3238" spans="1:16" ht="13.8" x14ac:dyDescent="0.3">
      <c r="A3238" s="7" t="s">
        <v>6775</v>
      </c>
      <c r="B3238" t="s">
        <v>6776</v>
      </c>
      <c r="C3238" t="s">
        <v>4959</v>
      </c>
      <c r="D3238" t="s">
        <v>77</v>
      </c>
      <c r="E3238" t="s">
        <v>130</v>
      </c>
      <c r="F3238" s="33" t="s">
        <v>269</v>
      </c>
      <c r="G3238" t="s">
        <v>3481</v>
      </c>
      <c r="H3238" t="s">
        <v>4488</v>
      </c>
      <c r="I3238" t="s">
        <v>1852</v>
      </c>
      <c r="J3238">
        <v>60</v>
      </c>
      <c r="K3238">
        <v>63</v>
      </c>
      <c r="L3238">
        <v>112</v>
      </c>
      <c r="M3238">
        <v>11</v>
      </c>
      <c r="N3238">
        <v>10</v>
      </c>
      <c r="O3238" s="33">
        <v>125</v>
      </c>
      <c r="P3238" s="35">
        <v>5194.3720000000003</v>
      </c>
    </row>
    <row r="3239" spans="1:16" ht="13.8" x14ac:dyDescent="0.3">
      <c r="A3239" s="7" t="s">
        <v>6777</v>
      </c>
      <c r="B3239" t="s">
        <v>6778</v>
      </c>
      <c r="C3239" t="s">
        <v>4959</v>
      </c>
      <c r="D3239" t="s">
        <v>77</v>
      </c>
      <c r="E3239" t="s">
        <v>130</v>
      </c>
      <c r="F3239" s="33" t="s">
        <v>269</v>
      </c>
      <c r="G3239" t="s">
        <v>3481</v>
      </c>
      <c r="H3239" t="s">
        <v>4488</v>
      </c>
      <c r="I3239" t="s">
        <v>1852</v>
      </c>
      <c r="J3239">
        <v>60</v>
      </c>
      <c r="K3239">
        <v>63</v>
      </c>
      <c r="L3239">
        <v>112</v>
      </c>
      <c r="M3239">
        <v>11</v>
      </c>
      <c r="N3239">
        <v>10</v>
      </c>
      <c r="O3239" s="33">
        <v>125</v>
      </c>
      <c r="P3239" s="35">
        <v>5002.6670000000004</v>
      </c>
    </row>
    <row r="3240" spans="1:16" ht="13.8" x14ac:dyDescent="0.3">
      <c r="A3240" s="7" t="s">
        <v>6779</v>
      </c>
      <c r="B3240" t="s">
        <v>6780</v>
      </c>
      <c r="C3240" t="s">
        <v>4959</v>
      </c>
      <c r="D3240" t="s">
        <v>77</v>
      </c>
      <c r="E3240" t="s">
        <v>130</v>
      </c>
      <c r="F3240" s="33" t="s">
        <v>269</v>
      </c>
      <c r="G3240" t="s">
        <v>3464</v>
      </c>
      <c r="H3240" t="s">
        <v>4488</v>
      </c>
      <c r="I3240" t="s">
        <v>1852</v>
      </c>
      <c r="J3240">
        <v>60</v>
      </c>
      <c r="K3240">
        <v>63</v>
      </c>
      <c r="L3240">
        <v>112</v>
      </c>
      <c r="M3240">
        <v>11</v>
      </c>
      <c r="N3240">
        <v>10</v>
      </c>
      <c r="O3240" s="33">
        <v>125</v>
      </c>
      <c r="P3240" s="35">
        <v>4716</v>
      </c>
    </row>
    <row r="3241" spans="1:16" ht="13.8" x14ac:dyDescent="0.3">
      <c r="A3241" s="7" t="s">
        <v>6781</v>
      </c>
      <c r="B3241" t="s">
        <v>6782</v>
      </c>
      <c r="C3241" t="s">
        <v>4959</v>
      </c>
      <c r="D3241" t="s">
        <v>77</v>
      </c>
      <c r="E3241" t="s">
        <v>130</v>
      </c>
      <c r="F3241" s="33" t="s">
        <v>269</v>
      </c>
      <c r="G3241" t="s">
        <v>3464</v>
      </c>
      <c r="H3241" t="s">
        <v>4488</v>
      </c>
      <c r="I3241" t="s">
        <v>1852</v>
      </c>
      <c r="J3241">
        <v>60</v>
      </c>
      <c r="K3241">
        <v>63</v>
      </c>
      <c r="L3241">
        <v>112</v>
      </c>
      <c r="M3241">
        <v>11</v>
      </c>
      <c r="N3241">
        <v>10</v>
      </c>
      <c r="O3241" s="33">
        <v>125</v>
      </c>
      <c r="P3241" s="35">
        <v>5002.6670000000004</v>
      </c>
    </row>
    <row r="3242" spans="1:16" ht="13.8" x14ac:dyDescent="0.3">
      <c r="A3242" s="7" t="s">
        <v>6783</v>
      </c>
      <c r="B3242" t="s">
        <v>6784</v>
      </c>
      <c r="C3242" t="s">
        <v>4959</v>
      </c>
      <c r="D3242" t="s">
        <v>77</v>
      </c>
      <c r="E3242" t="s">
        <v>130</v>
      </c>
      <c r="F3242" s="33" t="s">
        <v>269</v>
      </c>
      <c r="G3242" t="s">
        <v>3464</v>
      </c>
      <c r="H3242" t="s">
        <v>4488</v>
      </c>
      <c r="I3242" t="s">
        <v>1852</v>
      </c>
      <c r="J3242">
        <v>60</v>
      </c>
      <c r="K3242">
        <v>63</v>
      </c>
      <c r="L3242">
        <v>112</v>
      </c>
      <c r="M3242">
        <v>11</v>
      </c>
      <c r="N3242">
        <v>10</v>
      </c>
      <c r="O3242" s="33">
        <v>125</v>
      </c>
      <c r="P3242" s="35">
        <v>5024.3379999999997</v>
      </c>
    </row>
    <row r="3243" spans="1:16" ht="13.8" x14ac:dyDescent="0.3">
      <c r="A3243" s="7" t="s">
        <v>6785</v>
      </c>
      <c r="B3243" t="s">
        <v>6786</v>
      </c>
      <c r="C3243" t="s">
        <v>4959</v>
      </c>
      <c r="D3243" t="s">
        <v>77</v>
      </c>
      <c r="E3243" t="s">
        <v>130</v>
      </c>
      <c r="F3243" s="33" t="s">
        <v>269</v>
      </c>
      <c r="G3243" t="s">
        <v>3464</v>
      </c>
      <c r="H3243" t="s">
        <v>4488</v>
      </c>
      <c r="I3243" t="s">
        <v>1852</v>
      </c>
      <c r="J3243">
        <v>60</v>
      </c>
      <c r="K3243">
        <v>63</v>
      </c>
      <c r="L3243">
        <v>112</v>
      </c>
      <c r="M3243">
        <v>11</v>
      </c>
      <c r="N3243">
        <v>10</v>
      </c>
      <c r="O3243" s="33">
        <v>125</v>
      </c>
      <c r="P3243" s="35">
        <v>4907.6480000000001</v>
      </c>
    </row>
    <row r="3244" spans="1:16" ht="13.8" x14ac:dyDescent="0.3">
      <c r="A3244" s="7" t="s">
        <v>6787</v>
      </c>
      <c r="B3244" t="s">
        <v>6788</v>
      </c>
      <c r="C3244" t="s">
        <v>4959</v>
      </c>
      <c r="D3244" t="s">
        <v>77</v>
      </c>
      <c r="E3244" t="s">
        <v>130</v>
      </c>
      <c r="F3244" s="33" t="s">
        <v>269</v>
      </c>
      <c r="G3244" t="s">
        <v>3464</v>
      </c>
      <c r="H3244" t="s">
        <v>4488</v>
      </c>
      <c r="I3244" t="s">
        <v>1852</v>
      </c>
      <c r="J3244">
        <v>60</v>
      </c>
      <c r="K3244">
        <v>63</v>
      </c>
      <c r="L3244">
        <v>112</v>
      </c>
      <c r="M3244">
        <v>11</v>
      </c>
      <c r="N3244">
        <v>10</v>
      </c>
      <c r="O3244" s="33">
        <v>125</v>
      </c>
      <c r="P3244" s="35">
        <v>5194.3720000000003</v>
      </c>
    </row>
    <row r="3245" spans="1:16" ht="13.8" x14ac:dyDescent="0.3">
      <c r="A3245" s="7" t="s">
        <v>6789</v>
      </c>
      <c r="B3245" t="s">
        <v>6790</v>
      </c>
      <c r="C3245" t="s">
        <v>4959</v>
      </c>
      <c r="D3245" t="s">
        <v>77</v>
      </c>
      <c r="E3245" t="s">
        <v>130</v>
      </c>
      <c r="F3245" s="33" t="s">
        <v>269</v>
      </c>
      <c r="G3245" t="s">
        <v>3464</v>
      </c>
      <c r="H3245" t="s">
        <v>4488</v>
      </c>
      <c r="I3245" t="s">
        <v>1852</v>
      </c>
      <c r="J3245">
        <v>60</v>
      </c>
      <c r="K3245">
        <v>63</v>
      </c>
      <c r="L3245">
        <v>112</v>
      </c>
      <c r="M3245">
        <v>11</v>
      </c>
      <c r="N3245">
        <v>10</v>
      </c>
      <c r="O3245" s="33">
        <v>125</v>
      </c>
      <c r="P3245" s="35">
        <v>5214.3760000000002</v>
      </c>
    </row>
    <row r="3246" spans="1:16" ht="13.8" x14ac:dyDescent="0.3">
      <c r="A3246" s="7" t="s">
        <v>6791</v>
      </c>
      <c r="B3246" t="s">
        <v>6792</v>
      </c>
      <c r="C3246" t="s">
        <v>4959</v>
      </c>
      <c r="D3246" t="s">
        <v>77</v>
      </c>
      <c r="E3246" t="s">
        <v>130</v>
      </c>
      <c r="F3246" s="33" t="s">
        <v>269</v>
      </c>
      <c r="G3246" t="s">
        <v>3464</v>
      </c>
      <c r="H3246" t="s">
        <v>4488</v>
      </c>
      <c r="I3246" t="s">
        <v>1852</v>
      </c>
      <c r="J3246">
        <v>60</v>
      </c>
      <c r="K3246">
        <v>63</v>
      </c>
      <c r="L3246">
        <v>112</v>
      </c>
      <c r="M3246">
        <v>11</v>
      </c>
      <c r="N3246">
        <v>10</v>
      </c>
      <c r="O3246" s="33">
        <v>125</v>
      </c>
      <c r="P3246" s="35">
        <v>5194.3720000000003</v>
      </c>
    </row>
    <row r="3247" spans="1:16" ht="13.8" x14ac:dyDescent="0.3">
      <c r="A3247" s="7" t="s">
        <v>6793</v>
      </c>
      <c r="B3247" t="s">
        <v>6794</v>
      </c>
      <c r="C3247" t="s">
        <v>4959</v>
      </c>
      <c r="D3247" t="s">
        <v>77</v>
      </c>
      <c r="E3247" t="s">
        <v>130</v>
      </c>
      <c r="F3247" s="33" t="s">
        <v>269</v>
      </c>
      <c r="G3247" t="s">
        <v>3464</v>
      </c>
      <c r="H3247" t="s">
        <v>4488</v>
      </c>
      <c r="I3247" t="s">
        <v>1852</v>
      </c>
      <c r="J3247">
        <v>60</v>
      </c>
      <c r="K3247">
        <v>63</v>
      </c>
      <c r="L3247">
        <v>112</v>
      </c>
      <c r="M3247">
        <v>11</v>
      </c>
      <c r="N3247">
        <v>10</v>
      </c>
      <c r="O3247" s="33">
        <v>125</v>
      </c>
      <c r="P3247" s="35">
        <v>5002.6670000000004</v>
      </c>
    </row>
    <row r="3248" spans="1:16" ht="13.8" x14ac:dyDescent="0.3">
      <c r="A3248" s="7" t="s">
        <v>6795</v>
      </c>
      <c r="B3248" t="s">
        <v>6796</v>
      </c>
      <c r="C3248" t="s">
        <v>4959</v>
      </c>
      <c r="D3248" t="s">
        <v>77</v>
      </c>
      <c r="E3248" t="s">
        <v>130</v>
      </c>
      <c r="F3248" s="33" t="s">
        <v>269</v>
      </c>
      <c r="G3248" t="s">
        <v>3414</v>
      </c>
      <c r="H3248" t="s">
        <v>4488</v>
      </c>
      <c r="I3248" t="s">
        <v>1852</v>
      </c>
      <c r="J3248">
        <v>60</v>
      </c>
      <c r="K3248">
        <v>61</v>
      </c>
      <c r="L3248">
        <v>109</v>
      </c>
      <c r="M3248">
        <v>11</v>
      </c>
      <c r="N3248">
        <v>10</v>
      </c>
      <c r="O3248" s="33">
        <v>125</v>
      </c>
      <c r="P3248" s="35">
        <v>1145</v>
      </c>
    </row>
    <row r="3249" spans="1:16" ht="13.8" x14ac:dyDescent="0.3">
      <c r="A3249" s="7" t="s">
        <v>6797</v>
      </c>
      <c r="B3249" t="s">
        <v>6798</v>
      </c>
      <c r="C3249" t="s">
        <v>4959</v>
      </c>
      <c r="D3249" t="s">
        <v>77</v>
      </c>
      <c r="E3249" t="s">
        <v>130</v>
      </c>
      <c r="F3249" s="33" t="s">
        <v>269</v>
      </c>
      <c r="G3249" t="s">
        <v>3418</v>
      </c>
      <c r="H3249" t="s">
        <v>4488</v>
      </c>
      <c r="I3249" t="s">
        <v>1852</v>
      </c>
      <c r="J3249">
        <v>60</v>
      </c>
      <c r="K3249">
        <v>61</v>
      </c>
      <c r="L3249">
        <v>109</v>
      </c>
      <c r="M3249">
        <v>11</v>
      </c>
      <c r="N3249">
        <v>10</v>
      </c>
      <c r="O3249" s="33">
        <v>125</v>
      </c>
      <c r="P3249" s="35">
        <v>1145</v>
      </c>
    </row>
    <row r="3250" spans="1:16" ht="13.8" x14ac:dyDescent="0.3">
      <c r="A3250" s="7" t="s">
        <v>6799</v>
      </c>
      <c r="B3250" t="s">
        <v>6800</v>
      </c>
      <c r="C3250" t="s">
        <v>4959</v>
      </c>
      <c r="D3250" t="s">
        <v>77</v>
      </c>
      <c r="E3250" t="s">
        <v>130</v>
      </c>
      <c r="F3250" s="33" t="s">
        <v>269</v>
      </c>
      <c r="G3250" t="s">
        <v>3418</v>
      </c>
      <c r="H3250" t="s">
        <v>4488</v>
      </c>
      <c r="I3250" t="s">
        <v>1852</v>
      </c>
      <c r="J3250">
        <v>60</v>
      </c>
      <c r="K3250">
        <v>61</v>
      </c>
      <c r="L3250">
        <v>109</v>
      </c>
      <c r="M3250">
        <v>11</v>
      </c>
      <c r="N3250">
        <v>10</v>
      </c>
      <c r="O3250" s="33">
        <v>125</v>
      </c>
      <c r="P3250" s="35">
        <v>1431.953</v>
      </c>
    </row>
    <row r="3251" spans="1:16" ht="13.8" x14ac:dyDescent="0.3">
      <c r="A3251" s="7" t="s">
        <v>6801</v>
      </c>
      <c r="B3251" t="s">
        <v>6802</v>
      </c>
      <c r="C3251" t="s">
        <v>4959</v>
      </c>
      <c r="D3251" t="s">
        <v>77</v>
      </c>
      <c r="E3251" t="s">
        <v>130</v>
      </c>
      <c r="F3251" s="33" t="s">
        <v>269</v>
      </c>
      <c r="G3251" t="s">
        <v>3418</v>
      </c>
      <c r="H3251" t="s">
        <v>4488</v>
      </c>
      <c r="I3251" t="s">
        <v>1852</v>
      </c>
      <c r="J3251">
        <v>60</v>
      </c>
      <c r="K3251">
        <v>61</v>
      </c>
      <c r="L3251">
        <v>109</v>
      </c>
      <c r="M3251">
        <v>11</v>
      </c>
      <c r="N3251">
        <v>10</v>
      </c>
      <c r="O3251" s="33">
        <v>125</v>
      </c>
      <c r="P3251" s="35">
        <v>1453.624</v>
      </c>
    </row>
    <row r="3252" spans="1:16" ht="13.8" x14ac:dyDescent="0.3">
      <c r="A3252" s="7" t="s">
        <v>6803</v>
      </c>
      <c r="B3252" t="s">
        <v>6804</v>
      </c>
      <c r="C3252" t="s">
        <v>4959</v>
      </c>
      <c r="D3252" t="s">
        <v>77</v>
      </c>
      <c r="E3252" t="s">
        <v>130</v>
      </c>
      <c r="F3252" s="33" t="s">
        <v>269</v>
      </c>
      <c r="G3252" t="s">
        <v>3418</v>
      </c>
      <c r="H3252" t="s">
        <v>4488</v>
      </c>
      <c r="I3252" t="s">
        <v>1852</v>
      </c>
      <c r="J3252">
        <v>60</v>
      </c>
      <c r="K3252">
        <v>61</v>
      </c>
      <c r="L3252">
        <v>109</v>
      </c>
      <c r="M3252">
        <v>11</v>
      </c>
      <c r="N3252">
        <v>10</v>
      </c>
      <c r="O3252" s="33">
        <v>125</v>
      </c>
      <c r="P3252" s="35">
        <v>1336.934</v>
      </c>
    </row>
    <row r="3253" spans="1:16" ht="13.8" x14ac:dyDescent="0.3">
      <c r="A3253" s="7" t="s">
        <v>6805</v>
      </c>
      <c r="B3253" t="s">
        <v>6806</v>
      </c>
      <c r="C3253" t="s">
        <v>4959</v>
      </c>
      <c r="D3253" t="s">
        <v>77</v>
      </c>
      <c r="E3253" t="s">
        <v>130</v>
      </c>
      <c r="F3253" s="33" t="s">
        <v>269</v>
      </c>
      <c r="G3253" t="s">
        <v>3418</v>
      </c>
      <c r="H3253" t="s">
        <v>4488</v>
      </c>
      <c r="I3253" t="s">
        <v>1852</v>
      </c>
      <c r="J3253">
        <v>60</v>
      </c>
      <c r="K3253">
        <v>61</v>
      </c>
      <c r="L3253">
        <v>109</v>
      </c>
      <c r="M3253">
        <v>11</v>
      </c>
      <c r="N3253">
        <v>10</v>
      </c>
      <c r="O3253" s="33">
        <v>125</v>
      </c>
      <c r="P3253" s="35">
        <v>1623.6579999999999</v>
      </c>
    </row>
    <row r="3254" spans="1:16" ht="13.8" x14ac:dyDescent="0.3">
      <c r="A3254" s="7" t="s">
        <v>6807</v>
      </c>
      <c r="B3254" t="s">
        <v>6808</v>
      </c>
      <c r="C3254" t="s">
        <v>4959</v>
      </c>
      <c r="D3254" t="s">
        <v>77</v>
      </c>
      <c r="E3254" t="s">
        <v>130</v>
      </c>
      <c r="F3254" s="33" t="s">
        <v>269</v>
      </c>
      <c r="G3254" t="s">
        <v>3418</v>
      </c>
      <c r="H3254" t="s">
        <v>4488</v>
      </c>
      <c r="I3254" t="s">
        <v>1852</v>
      </c>
      <c r="J3254">
        <v>60</v>
      </c>
      <c r="K3254">
        <v>61</v>
      </c>
      <c r="L3254">
        <v>109</v>
      </c>
      <c r="M3254">
        <v>11</v>
      </c>
      <c r="N3254">
        <v>10</v>
      </c>
      <c r="O3254" s="33">
        <v>125</v>
      </c>
      <c r="P3254" s="35">
        <v>1643.662</v>
      </c>
    </row>
    <row r="3255" spans="1:16" ht="13.8" x14ac:dyDescent="0.3">
      <c r="A3255" s="7" t="s">
        <v>6809</v>
      </c>
      <c r="B3255" t="s">
        <v>6810</v>
      </c>
      <c r="C3255" t="s">
        <v>4959</v>
      </c>
      <c r="D3255" t="s">
        <v>77</v>
      </c>
      <c r="E3255" t="s">
        <v>130</v>
      </c>
      <c r="F3255" s="33" t="s">
        <v>269</v>
      </c>
      <c r="G3255" t="s">
        <v>3418</v>
      </c>
      <c r="H3255" t="s">
        <v>4488</v>
      </c>
      <c r="I3255" t="s">
        <v>1852</v>
      </c>
      <c r="J3255">
        <v>60</v>
      </c>
      <c r="K3255">
        <v>61</v>
      </c>
      <c r="L3255">
        <v>109</v>
      </c>
      <c r="M3255">
        <v>11</v>
      </c>
      <c r="N3255">
        <v>10</v>
      </c>
      <c r="O3255" s="33">
        <v>125</v>
      </c>
      <c r="P3255" s="35">
        <v>1623.6579999999999</v>
      </c>
    </row>
    <row r="3256" spans="1:16" ht="13.8" x14ac:dyDescent="0.3">
      <c r="A3256" s="7" t="s">
        <v>6811</v>
      </c>
      <c r="B3256" t="s">
        <v>6812</v>
      </c>
      <c r="C3256" t="s">
        <v>4959</v>
      </c>
      <c r="D3256" t="s">
        <v>77</v>
      </c>
      <c r="E3256" t="s">
        <v>130</v>
      </c>
      <c r="F3256" s="33" t="s">
        <v>269</v>
      </c>
      <c r="G3256" t="s">
        <v>3418</v>
      </c>
      <c r="H3256" t="s">
        <v>4488</v>
      </c>
      <c r="I3256" t="s">
        <v>1852</v>
      </c>
      <c r="J3256">
        <v>60</v>
      </c>
      <c r="K3256">
        <v>61</v>
      </c>
      <c r="L3256">
        <v>109</v>
      </c>
      <c r="M3256">
        <v>11</v>
      </c>
      <c r="N3256">
        <v>10</v>
      </c>
      <c r="O3256" s="33">
        <v>125</v>
      </c>
      <c r="P3256" s="35">
        <v>1431.953</v>
      </c>
    </row>
    <row r="3257" spans="1:16" ht="13.8" x14ac:dyDescent="0.3">
      <c r="A3257" s="7" t="s">
        <v>6813</v>
      </c>
      <c r="B3257" t="s">
        <v>6814</v>
      </c>
      <c r="C3257" t="s">
        <v>4959</v>
      </c>
      <c r="D3257" t="s">
        <v>77</v>
      </c>
      <c r="E3257" t="s">
        <v>130</v>
      </c>
      <c r="F3257" s="33" t="s">
        <v>269</v>
      </c>
      <c r="G3257" t="s">
        <v>3435</v>
      </c>
      <c r="H3257" t="s">
        <v>4488</v>
      </c>
      <c r="I3257" t="s">
        <v>1852</v>
      </c>
      <c r="J3257">
        <v>60</v>
      </c>
      <c r="K3257">
        <v>61</v>
      </c>
      <c r="L3257">
        <v>109</v>
      </c>
      <c r="M3257">
        <v>11</v>
      </c>
      <c r="N3257">
        <v>10</v>
      </c>
      <c r="O3257" s="33">
        <v>125</v>
      </c>
      <c r="P3257" s="35">
        <v>1145</v>
      </c>
    </row>
    <row r="3258" spans="1:16" ht="13.8" x14ac:dyDescent="0.3">
      <c r="A3258" s="7" t="s">
        <v>6815</v>
      </c>
      <c r="B3258" t="s">
        <v>6816</v>
      </c>
      <c r="C3258" t="s">
        <v>4959</v>
      </c>
      <c r="D3258" t="s">
        <v>77</v>
      </c>
      <c r="E3258" t="s">
        <v>130</v>
      </c>
      <c r="F3258" s="33" t="s">
        <v>269</v>
      </c>
      <c r="G3258" t="s">
        <v>3435</v>
      </c>
      <c r="H3258" t="s">
        <v>4488</v>
      </c>
      <c r="I3258" t="s">
        <v>1852</v>
      </c>
      <c r="J3258">
        <v>60</v>
      </c>
      <c r="K3258">
        <v>61</v>
      </c>
      <c r="L3258">
        <v>109</v>
      </c>
      <c r="M3258">
        <v>11</v>
      </c>
      <c r="N3258">
        <v>10</v>
      </c>
      <c r="O3258" s="33">
        <v>125</v>
      </c>
      <c r="P3258" s="35">
        <v>1431.953</v>
      </c>
    </row>
    <row r="3259" spans="1:16" ht="13.8" x14ac:dyDescent="0.3">
      <c r="A3259" s="7" t="s">
        <v>6817</v>
      </c>
      <c r="B3259" t="s">
        <v>6818</v>
      </c>
      <c r="C3259" t="s">
        <v>4959</v>
      </c>
      <c r="D3259" t="s">
        <v>77</v>
      </c>
      <c r="E3259" t="s">
        <v>130</v>
      </c>
      <c r="F3259" s="33" t="s">
        <v>269</v>
      </c>
      <c r="G3259" t="s">
        <v>3435</v>
      </c>
      <c r="H3259" t="s">
        <v>4488</v>
      </c>
      <c r="I3259" t="s">
        <v>1852</v>
      </c>
      <c r="J3259">
        <v>60</v>
      </c>
      <c r="K3259">
        <v>61</v>
      </c>
      <c r="L3259">
        <v>109</v>
      </c>
      <c r="M3259">
        <v>11</v>
      </c>
      <c r="N3259">
        <v>10</v>
      </c>
      <c r="O3259" s="33">
        <v>125</v>
      </c>
      <c r="P3259" s="35">
        <v>1453.624</v>
      </c>
    </row>
    <row r="3260" spans="1:16" ht="13.8" x14ac:dyDescent="0.3">
      <c r="A3260" s="7" t="s">
        <v>6819</v>
      </c>
      <c r="B3260" t="s">
        <v>6820</v>
      </c>
      <c r="C3260" t="s">
        <v>4959</v>
      </c>
      <c r="D3260" t="s">
        <v>77</v>
      </c>
      <c r="E3260" t="s">
        <v>130</v>
      </c>
      <c r="F3260" s="33" t="s">
        <v>269</v>
      </c>
      <c r="G3260" t="s">
        <v>3435</v>
      </c>
      <c r="H3260" t="s">
        <v>4488</v>
      </c>
      <c r="I3260" t="s">
        <v>1852</v>
      </c>
      <c r="J3260">
        <v>60</v>
      </c>
      <c r="K3260">
        <v>61</v>
      </c>
      <c r="L3260">
        <v>109</v>
      </c>
      <c r="M3260">
        <v>11</v>
      </c>
      <c r="N3260">
        <v>10</v>
      </c>
      <c r="O3260" s="33">
        <v>125</v>
      </c>
      <c r="P3260" s="35">
        <v>1336.934</v>
      </c>
    </row>
    <row r="3261" spans="1:16" ht="13.8" x14ac:dyDescent="0.3">
      <c r="A3261" s="7" t="s">
        <v>6821</v>
      </c>
      <c r="B3261" t="s">
        <v>6822</v>
      </c>
      <c r="C3261" t="s">
        <v>4959</v>
      </c>
      <c r="D3261" t="s">
        <v>77</v>
      </c>
      <c r="E3261" t="s">
        <v>130</v>
      </c>
      <c r="F3261" s="33" t="s">
        <v>269</v>
      </c>
      <c r="G3261" t="s">
        <v>3435</v>
      </c>
      <c r="H3261" t="s">
        <v>4488</v>
      </c>
      <c r="I3261" t="s">
        <v>1852</v>
      </c>
      <c r="J3261">
        <v>60</v>
      </c>
      <c r="K3261">
        <v>61</v>
      </c>
      <c r="L3261">
        <v>109</v>
      </c>
      <c r="M3261">
        <v>11</v>
      </c>
      <c r="N3261">
        <v>10</v>
      </c>
      <c r="O3261" s="33">
        <v>125</v>
      </c>
      <c r="P3261" s="35">
        <v>1623.6579999999999</v>
      </c>
    </row>
    <row r="3262" spans="1:16" ht="13.8" x14ac:dyDescent="0.3">
      <c r="A3262" s="7" t="s">
        <v>6823</v>
      </c>
      <c r="B3262" t="s">
        <v>6824</v>
      </c>
      <c r="C3262" t="s">
        <v>4959</v>
      </c>
      <c r="D3262" t="s">
        <v>77</v>
      </c>
      <c r="E3262" t="s">
        <v>130</v>
      </c>
      <c r="F3262" s="33" t="s">
        <v>269</v>
      </c>
      <c r="G3262" t="s">
        <v>3435</v>
      </c>
      <c r="H3262" t="s">
        <v>4488</v>
      </c>
      <c r="I3262" t="s">
        <v>1852</v>
      </c>
      <c r="J3262">
        <v>60</v>
      </c>
      <c r="K3262">
        <v>61</v>
      </c>
      <c r="L3262">
        <v>109</v>
      </c>
      <c r="M3262">
        <v>11</v>
      </c>
      <c r="N3262">
        <v>10</v>
      </c>
      <c r="O3262" s="33">
        <v>125</v>
      </c>
      <c r="P3262" s="35">
        <v>1643.662</v>
      </c>
    </row>
    <row r="3263" spans="1:16" ht="13.8" x14ac:dyDescent="0.3">
      <c r="A3263" s="7" t="s">
        <v>6825</v>
      </c>
      <c r="B3263" t="s">
        <v>6826</v>
      </c>
      <c r="C3263" t="s">
        <v>4959</v>
      </c>
      <c r="D3263" t="s">
        <v>77</v>
      </c>
      <c r="E3263" t="s">
        <v>130</v>
      </c>
      <c r="F3263" s="33" t="s">
        <v>269</v>
      </c>
      <c r="G3263" t="s">
        <v>3435</v>
      </c>
      <c r="H3263" t="s">
        <v>4488</v>
      </c>
      <c r="I3263" t="s">
        <v>1852</v>
      </c>
      <c r="J3263">
        <v>60</v>
      </c>
      <c r="K3263">
        <v>61</v>
      </c>
      <c r="L3263">
        <v>109</v>
      </c>
      <c r="M3263">
        <v>11</v>
      </c>
      <c r="N3263">
        <v>10</v>
      </c>
      <c r="O3263" s="33">
        <v>125</v>
      </c>
      <c r="P3263" s="35">
        <v>1623.6579999999999</v>
      </c>
    </row>
    <row r="3264" spans="1:16" ht="13.8" x14ac:dyDescent="0.3">
      <c r="A3264" s="7" t="s">
        <v>6827</v>
      </c>
      <c r="B3264" t="s">
        <v>6828</v>
      </c>
      <c r="C3264" t="s">
        <v>4959</v>
      </c>
      <c r="D3264" t="s">
        <v>77</v>
      </c>
      <c r="E3264" t="s">
        <v>130</v>
      </c>
      <c r="F3264" s="33" t="s">
        <v>269</v>
      </c>
      <c r="G3264" t="s">
        <v>3435</v>
      </c>
      <c r="H3264" t="s">
        <v>4488</v>
      </c>
      <c r="I3264" t="s">
        <v>1852</v>
      </c>
      <c r="J3264">
        <v>60</v>
      </c>
      <c r="K3264">
        <v>61</v>
      </c>
      <c r="L3264">
        <v>109</v>
      </c>
      <c r="M3264">
        <v>11</v>
      </c>
      <c r="N3264">
        <v>10</v>
      </c>
      <c r="O3264" s="33">
        <v>125</v>
      </c>
      <c r="P3264" s="35">
        <v>1431.953</v>
      </c>
    </row>
    <row r="3265" spans="1:16" ht="13.8" x14ac:dyDescent="0.3">
      <c r="A3265" s="7" t="s">
        <v>6829</v>
      </c>
      <c r="B3265" t="s">
        <v>6830</v>
      </c>
      <c r="C3265" t="s">
        <v>4959</v>
      </c>
      <c r="D3265" t="s">
        <v>77</v>
      </c>
      <c r="E3265" t="s">
        <v>130</v>
      </c>
      <c r="F3265" s="33" t="s">
        <v>269</v>
      </c>
      <c r="G3265" t="s">
        <v>3414</v>
      </c>
      <c r="H3265" t="s">
        <v>4488</v>
      </c>
      <c r="I3265" t="s">
        <v>1852</v>
      </c>
      <c r="J3265">
        <v>60</v>
      </c>
      <c r="K3265">
        <v>61</v>
      </c>
      <c r="L3265">
        <v>109</v>
      </c>
      <c r="M3265">
        <v>11</v>
      </c>
      <c r="N3265">
        <v>10</v>
      </c>
      <c r="O3265" s="33">
        <v>125</v>
      </c>
      <c r="P3265" s="35">
        <v>1431.953</v>
      </c>
    </row>
    <row r="3266" spans="1:16" ht="13.8" x14ac:dyDescent="0.3">
      <c r="A3266" s="7" t="s">
        <v>6831</v>
      </c>
      <c r="B3266" t="s">
        <v>6832</v>
      </c>
      <c r="C3266" t="s">
        <v>4959</v>
      </c>
      <c r="D3266" t="s">
        <v>77</v>
      </c>
      <c r="E3266" t="s">
        <v>130</v>
      </c>
      <c r="F3266" s="33" t="s">
        <v>269</v>
      </c>
      <c r="G3266" t="s">
        <v>3414</v>
      </c>
      <c r="H3266" t="s">
        <v>4488</v>
      </c>
      <c r="I3266" t="s">
        <v>1852</v>
      </c>
      <c r="J3266">
        <v>60</v>
      </c>
      <c r="K3266">
        <v>61</v>
      </c>
      <c r="L3266">
        <v>109</v>
      </c>
      <c r="M3266">
        <v>11</v>
      </c>
      <c r="N3266">
        <v>10</v>
      </c>
      <c r="O3266" s="33">
        <v>125</v>
      </c>
      <c r="P3266" s="35">
        <v>1453.624</v>
      </c>
    </row>
    <row r="3267" spans="1:16" ht="13.8" x14ac:dyDescent="0.3">
      <c r="A3267" s="7" t="s">
        <v>6833</v>
      </c>
      <c r="B3267" t="s">
        <v>6834</v>
      </c>
      <c r="C3267" t="s">
        <v>4959</v>
      </c>
      <c r="D3267" t="s">
        <v>77</v>
      </c>
      <c r="E3267" t="s">
        <v>130</v>
      </c>
      <c r="F3267" s="33" t="s">
        <v>269</v>
      </c>
      <c r="G3267" t="s">
        <v>3414</v>
      </c>
      <c r="H3267" t="s">
        <v>4488</v>
      </c>
      <c r="I3267" t="s">
        <v>1852</v>
      </c>
      <c r="J3267">
        <v>60</v>
      </c>
      <c r="K3267">
        <v>61</v>
      </c>
      <c r="L3267">
        <v>109</v>
      </c>
      <c r="M3267">
        <v>11</v>
      </c>
      <c r="N3267">
        <v>10</v>
      </c>
      <c r="O3267" s="33">
        <v>125</v>
      </c>
      <c r="P3267" s="35">
        <v>1336.934</v>
      </c>
    </row>
    <row r="3268" spans="1:16" ht="13.8" x14ac:dyDescent="0.3">
      <c r="A3268" s="7" t="s">
        <v>6835</v>
      </c>
      <c r="B3268" t="s">
        <v>6836</v>
      </c>
      <c r="C3268" t="s">
        <v>4959</v>
      </c>
      <c r="D3268" t="s">
        <v>77</v>
      </c>
      <c r="E3268" t="s">
        <v>130</v>
      </c>
      <c r="F3268" s="33" t="s">
        <v>269</v>
      </c>
      <c r="G3268" t="s">
        <v>3414</v>
      </c>
      <c r="H3268" t="s">
        <v>4488</v>
      </c>
      <c r="I3268" t="s">
        <v>1852</v>
      </c>
      <c r="J3268">
        <v>60</v>
      </c>
      <c r="K3268">
        <v>61</v>
      </c>
      <c r="L3268">
        <v>109</v>
      </c>
      <c r="M3268">
        <v>11</v>
      </c>
      <c r="N3268">
        <v>10</v>
      </c>
      <c r="O3268" s="33">
        <v>125</v>
      </c>
      <c r="P3268" s="35">
        <v>1623.6579999999999</v>
      </c>
    </row>
    <row r="3269" spans="1:16" ht="13.8" x14ac:dyDescent="0.3">
      <c r="A3269" s="7" t="s">
        <v>6837</v>
      </c>
      <c r="B3269" t="s">
        <v>6838</v>
      </c>
      <c r="C3269" t="s">
        <v>4959</v>
      </c>
      <c r="D3269" t="s">
        <v>77</v>
      </c>
      <c r="E3269" t="s">
        <v>130</v>
      </c>
      <c r="F3269" s="33" t="s">
        <v>269</v>
      </c>
      <c r="G3269" t="s">
        <v>3414</v>
      </c>
      <c r="H3269" t="s">
        <v>4488</v>
      </c>
      <c r="I3269" t="s">
        <v>1852</v>
      </c>
      <c r="J3269">
        <v>60</v>
      </c>
      <c r="K3269">
        <v>61</v>
      </c>
      <c r="L3269">
        <v>109</v>
      </c>
      <c r="M3269">
        <v>11</v>
      </c>
      <c r="N3269">
        <v>10</v>
      </c>
      <c r="O3269" s="33">
        <v>125</v>
      </c>
      <c r="P3269" s="35">
        <v>1643.662</v>
      </c>
    </row>
    <row r="3270" spans="1:16" ht="13.8" x14ac:dyDescent="0.3">
      <c r="A3270" s="7" t="s">
        <v>6839</v>
      </c>
      <c r="B3270" t="s">
        <v>6840</v>
      </c>
      <c r="C3270" t="s">
        <v>4959</v>
      </c>
      <c r="D3270" t="s">
        <v>77</v>
      </c>
      <c r="E3270" t="s">
        <v>130</v>
      </c>
      <c r="F3270" s="33" t="s">
        <v>269</v>
      </c>
      <c r="G3270" t="s">
        <v>3414</v>
      </c>
      <c r="H3270" t="s">
        <v>4488</v>
      </c>
      <c r="I3270" t="s">
        <v>1852</v>
      </c>
      <c r="J3270">
        <v>60</v>
      </c>
      <c r="K3270">
        <v>61</v>
      </c>
      <c r="L3270">
        <v>109</v>
      </c>
      <c r="M3270">
        <v>11</v>
      </c>
      <c r="N3270">
        <v>10</v>
      </c>
      <c r="O3270" s="33">
        <v>125</v>
      </c>
      <c r="P3270" s="35">
        <v>1623.6579999999999</v>
      </c>
    </row>
    <row r="3271" spans="1:16" ht="13.8" x14ac:dyDescent="0.3">
      <c r="A3271" s="7" t="s">
        <v>6841</v>
      </c>
      <c r="B3271" t="s">
        <v>6842</v>
      </c>
      <c r="C3271" t="s">
        <v>4959</v>
      </c>
      <c r="D3271" t="s">
        <v>77</v>
      </c>
      <c r="E3271" t="s">
        <v>130</v>
      </c>
      <c r="F3271" s="33" t="s">
        <v>269</v>
      </c>
      <c r="G3271" t="s">
        <v>3414</v>
      </c>
      <c r="H3271" t="s">
        <v>4488</v>
      </c>
      <c r="I3271" t="s">
        <v>1852</v>
      </c>
      <c r="J3271">
        <v>60</v>
      </c>
      <c r="K3271">
        <v>61</v>
      </c>
      <c r="L3271">
        <v>109</v>
      </c>
      <c r="M3271">
        <v>11</v>
      </c>
      <c r="N3271">
        <v>10</v>
      </c>
      <c r="O3271" s="33">
        <v>125</v>
      </c>
      <c r="P3271" s="35">
        <v>1431.953</v>
      </c>
    </row>
    <row r="3272" spans="1:16" ht="13.8" x14ac:dyDescent="0.3">
      <c r="A3272" s="7" t="s">
        <v>6843</v>
      </c>
      <c r="B3272" t="s">
        <v>6844</v>
      </c>
      <c r="C3272" t="s">
        <v>4959</v>
      </c>
      <c r="D3272" t="s">
        <v>77</v>
      </c>
      <c r="E3272" t="s">
        <v>130</v>
      </c>
      <c r="F3272" s="33" t="s">
        <v>269</v>
      </c>
      <c r="G3272" t="s">
        <v>3631</v>
      </c>
      <c r="H3272" t="s">
        <v>4488</v>
      </c>
      <c r="I3272" t="s">
        <v>1852</v>
      </c>
      <c r="J3272">
        <v>60</v>
      </c>
      <c r="K3272">
        <v>63</v>
      </c>
      <c r="L3272">
        <v>112</v>
      </c>
      <c r="M3272">
        <v>11</v>
      </c>
      <c r="N3272">
        <v>10</v>
      </c>
      <c r="O3272" s="33">
        <v>125</v>
      </c>
      <c r="P3272" s="35">
        <v>1145</v>
      </c>
    </row>
    <row r="3273" spans="1:16" ht="13.8" x14ac:dyDescent="0.3">
      <c r="A3273" s="7" t="s">
        <v>6845</v>
      </c>
      <c r="B3273" t="s">
        <v>6846</v>
      </c>
      <c r="C3273" t="s">
        <v>4959</v>
      </c>
      <c r="D3273" t="s">
        <v>77</v>
      </c>
      <c r="E3273" t="s">
        <v>130</v>
      </c>
      <c r="F3273" s="33" t="s">
        <v>269</v>
      </c>
      <c r="G3273" t="s">
        <v>3631</v>
      </c>
      <c r="H3273" t="s">
        <v>4488</v>
      </c>
      <c r="I3273" t="s">
        <v>1852</v>
      </c>
      <c r="J3273">
        <v>60</v>
      </c>
      <c r="K3273">
        <v>63</v>
      </c>
      <c r="L3273">
        <v>112</v>
      </c>
      <c r="M3273">
        <v>11</v>
      </c>
      <c r="N3273">
        <v>10</v>
      </c>
      <c r="O3273" s="33">
        <v>125</v>
      </c>
      <c r="P3273" s="35">
        <v>1431.953</v>
      </c>
    </row>
    <row r="3274" spans="1:16" ht="13.8" x14ac:dyDescent="0.3">
      <c r="A3274" s="7" t="s">
        <v>6847</v>
      </c>
      <c r="B3274" t="s">
        <v>6848</v>
      </c>
      <c r="C3274" t="s">
        <v>4959</v>
      </c>
      <c r="D3274" t="s">
        <v>77</v>
      </c>
      <c r="E3274" t="s">
        <v>130</v>
      </c>
      <c r="F3274" s="33" t="s">
        <v>269</v>
      </c>
      <c r="G3274" t="s">
        <v>3631</v>
      </c>
      <c r="H3274" t="s">
        <v>4488</v>
      </c>
      <c r="I3274" t="s">
        <v>1852</v>
      </c>
      <c r="J3274">
        <v>60</v>
      </c>
      <c r="K3274">
        <v>63</v>
      </c>
      <c r="L3274">
        <v>112</v>
      </c>
      <c r="M3274">
        <v>11</v>
      </c>
      <c r="N3274">
        <v>10</v>
      </c>
      <c r="O3274" s="33">
        <v>125</v>
      </c>
      <c r="P3274" s="35">
        <v>1453.624</v>
      </c>
    </row>
    <row r="3275" spans="1:16" ht="13.8" x14ac:dyDescent="0.3">
      <c r="A3275" s="7" t="s">
        <v>6849</v>
      </c>
      <c r="B3275" t="s">
        <v>6850</v>
      </c>
      <c r="C3275" t="s">
        <v>4959</v>
      </c>
      <c r="D3275" t="s">
        <v>77</v>
      </c>
      <c r="E3275" t="s">
        <v>130</v>
      </c>
      <c r="F3275" s="33" t="s">
        <v>269</v>
      </c>
      <c r="G3275" t="s">
        <v>3631</v>
      </c>
      <c r="H3275" t="s">
        <v>4488</v>
      </c>
      <c r="I3275" t="s">
        <v>1852</v>
      </c>
      <c r="J3275">
        <v>60</v>
      </c>
      <c r="K3275">
        <v>63</v>
      </c>
      <c r="L3275">
        <v>112</v>
      </c>
      <c r="M3275">
        <v>11</v>
      </c>
      <c r="N3275">
        <v>10</v>
      </c>
      <c r="O3275" s="33">
        <v>125</v>
      </c>
      <c r="P3275" s="35">
        <v>1336.934</v>
      </c>
    </row>
    <row r="3276" spans="1:16" ht="13.8" x14ac:dyDescent="0.3">
      <c r="A3276" s="7" t="s">
        <v>6851</v>
      </c>
      <c r="B3276" t="s">
        <v>6852</v>
      </c>
      <c r="C3276" t="s">
        <v>4959</v>
      </c>
      <c r="D3276" t="s">
        <v>77</v>
      </c>
      <c r="E3276" t="s">
        <v>130</v>
      </c>
      <c r="F3276" s="33" t="s">
        <v>269</v>
      </c>
      <c r="G3276" t="s">
        <v>3631</v>
      </c>
      <c r="H3276" t="s">
        <v>4488</v>
      </c>
      <c r="I3276" t="s">
        <v>1852</v>
      </c>
      <c r="J3276">
        <v>60</v>
      </c>
      <c r="K3276">
        <v>63</v>
      </c>
      <c r="L3276">
        <v>112</v>
      </c>
      <c r="M3276">
        <v>11</v>
      </c>
      <c r="N3276">
        <v>10</v>
      </c>
      <c r="O3276" s="33">
        <v>125</v>
      </c>
      <c r="P3276" s="35">
        <v>1623.6579999999999</v>
      </c>
    </row>
    <row r="3277" spans="1:16" ht="13.8" x14ac:dyDescent="0.3">
      <c r="A3277" s="7" t="s">
        <v>6853</v>
      </c>
      <c r="B3277" t="s">
        <v>6854</v>
      </c>
      <c r="C3277" t="s">
        <v>4959</v>
      </c>
      <c r="D3277" t="s">
        <v>77</v>
      </c>
      <c r="E3277" t="s">
        <v>130</v>
      </c>
      <c r="F3277" s="33" t="s">
        <v>269</v>
      </c>
      <c r="G3277" t="s">
        <v>3631</v>
      </c>
      <c r="H3277" t="s">
        <v>4488</v>
      </c>
      <c r="I3277" t="s">
        <v>1852</v>
      </c>
      <c r="J3277">
        <v>60</v>
      </c>
      <c r="K3277">
        <v>63</v>
      </c>
      <c r="L3277">
        <v>112</v>
      </c>
      <c r="M3277">
        <v>11</v>
      </c>
      <c r="N3277">
        <v>10</v>
      </c>
      <c r="O3277" s="33">
        <v>125</v>
      </c>
      <c r="P3277" s="35">
        <v>1643.662</v>
      </c>
    </row>
    <row r="3278" spans="1:16" ht="13.8" x14ac:dyDescent="0.3">
      <c r="A3278" s="7" t="s">
        <v>6855</v>
      </c>
      <c r="B3278" t="s">
        <v>6856</v>
      </c>
      <c r="C3278" t="s">
        <v>4959</v>
      </c>
      <c r="D3278" t="s">
        <v>77</v>
      </c>
      <c r="E3278" t="s">
        <v>130</v>
      </c>
      <c r="F3278" s="33" t="s">
        <v>269</v>
      </c>
      <c r="G3278" t="s">
        <v>3631</v>
      </c>
      <c r="H3278" t="s">
        <v>4488</v>
      </c>
      <c r="I3278" t="s">
        <v>1852</v>
      </c>
      <c r="J3278">
        <v>60</v>
      </c>
      <c r="K3278">
        <v>63</v>
      </c>
      <c r="L3278">
        <v>112</v>
      </c>
      <c r="M3278">
        <v>11</v>
      </c>
      <c r="N3278">
        <v>10</v>
      </c>
      <c r="O3278" s="33">
        <v>125</v>
      </c>
      <c r="P3278" s="35">
        <v>1623.6579999999999</v>
      </c>
    </row>
    <row r="3279" spans="1:16" ht="13.8" x14ac:dyDescent="0.3">
      <c r="A3279" s="7" t="s">
        <v>6857</v>
      </c>
      <c r="B3279" t="s">
        <v>6858</v>
      </c>
      <c r="C3279" t="s">
        <v>4959</v>
      </c>
      <c r="D3279" t="s">
        <v>77</v>
      </c>
      <c r="E3279" t="s">
        <v>130</v>
      </c>
      <c r="F3279" s="33" t="s">
        <v>269</v>
      </c>
      <c r="G3279" t="s">
        <v>3631</v>
      </c>
      <c r="H3279" t="s">
        <v>4488</v>
      </c>
      <c r="I3279" t="s">
        <v>1852</v>
      </c>
      <c r="J3279">
        <v>60</v>
      </c>
      <c r="K3279">
        <v>63</v>
      </c>
      <c r="L3279">
        <v>112</v>
      </c>
      <c r="M3279">
        <v>11</v>
      </c>
      <c r="N3279">
        <v>10</v>
      </c>
      <c r="O3279" s="33">
        <v>125</v>
      </c>
      <c r="P3279" s="35">
        <v>1431.953</v>
      </c>
    </row>
    <row r="3280" spans="1:16" ht="13.8" x14ac:dyDescent="0.3">
      <c r="A3280" s="7" t="s">
        <v>6859</v>
      </c>
      <c r="B3280" t="s">
        <v>6860</v>
      </c>
      <c r="C3280" t="s">
        <v>4959</v>
      </c>
      <c r="D3280" t="s">
        <v>77</v>
      </c>
      <c r="E3280" t="s">
        <v>1933</v>
      </c>
      <c r="F3280" s="33" t="s">
        <v>269</v>
      </c>
      <c r="G3280" t="s">
        <v>3481</v>
      </c>
      <c r="H3280" t="s">
        <v>3332</v>
      </c>
      <c r="I3280" t="s">
        <v>1934</v>
      </c>
      <c r="J3280">
        <v>64</v>
      </c>
      <c r="K3280">
        <v>63</v>
      </c>
      <c r="L3280">
        <v>112</v>
      </c>
      <c r="M3280">
        <v>11</v>
      </c>
      <c r="N3280">
        <v>10</v>
      </c>
      <c r="O3280" s="33">
        <v>125</v>
      </c>
      <c r="P3280" s="35">
        <v>5713</v>
      </c>
    </row>
    <row r="3281" spans="1:16" ht="13.8" x14ac:dyDescent="0.3">
      <c r="A3281" s="7" t="s">
        <v>6861</v>
      </c>
      <c r="B3281" t="s">
        <v>6862</v>
      </c>
      <c r="C3281" t="s">
        <v>4959</v>
      </c>
      <c r="D3281" t="s">
        <v>77</v>
      </c>
      <c r="E3281" t="s">
        <v>1933</v>
      </c>
      <c r="F3281" s="33" t="s">
        <v>269</v>
      </c>
      <c r="G3281" t="s">
        <v>3481</v>
      </c>
      <c r="H3281" t="s">
        <v>3332</v>
      </c>
      <c r="I3281" t="s">
        <v>1934</v>
      </c>
      <c r="J3281">
        <v>64</v>
      </c>
      <c r="K3281">
        <v>63</v>
      </c>
      <c r="L3281">
        <v>112</v>
      </c>
      <c r="M3281">
        <v>11</v>
      </c>
      <c r="N3281">
        <v>10</v>
      </c>
      <c r="O3281" s="33">
        <v>125</v>
      </c>
      <c r="P3281" s="35">
        <v>5999.5330000000004</v>
      </c>
    </row>
    <row r="3282" spans="1:16" ht="13.8" x14ac:dyDescent="0.3">
      <c r="A3282" s="7" t="s">
        <v>6863</v>
      </c>
      <c r="B3282" t="s">
        <v>6864</v>
      </c>
      <c r="C3282" t="s">
        <v>4959</v>
      </c>
      <c r="D3282" t="s">
        <v>77</v>
      </c>
      <c r="E3282" t="s">
        <v>1933</v>
      </c>
      <c r="F3282" s="33" t="s">
        <v>269</v>
      </c>
      <c r="G3282" t="s">
        <v>3481</v>
      </c>
      <c r="H3282" t="s">
        <v>3332</v>
      </c>
      <c r="I3282" t="s">
        <v>1934</v>
      </c>
      <c r="J3282">
        <v>64</v>
      </c>
      <c r="K3282">
        <v>63</v>
      </c>
      <c r="L3282">
        <v>112</v>
      </c>
      <c r="M3282">
        <v>11</v>
      </c>
      <c r="N3282">
        <v>10</v>
      </c>
      <c r="O3282" s="33">
        <v>125</v>
      </c>
      <c r="P3282" s="35">
        <v>6021.2039999999997</v>
      </c>
    </row>
    <row r="3283" spans="1:16" ht="13.8" x14ac:dyDescent="0.3">
      <c r="A3283" s="7" t="s">
        <v>6865</v>
      </c>
      <c r="B3283" t="s">
        <v>6866</v>
      </c>
      <c r="C3283" t="s">
        <v>4959</v>
      </c>
      <c r="D3283" t="s">
        <v>77</v>
      </c>
      <c r="E3283" t="s">
        <v>1933</v>
      </c>
      <c r="F3283" s="33" t="s">
        <v>269</v>
      </c>
      <c r="G3283" t="s">
        <v>3481</v>
      </c>
      <c r="H3283" t="s">
        <v>3332</v>
      </c>
      <c r="I3283" t="s">
        <v>1934</v>
      </c>
      <c r="J3283">
        <v>64</v>
      </c>
      <c r="K3283">
        <v>63</v>
      </c>
      <c r="L3283">
        <v>112</v>
      </c>
      <c r="M3283">
        <v>11</v>
      </c>
      <c r="N3283">
        <v>10</v>
      </c>
      <c r="O3283" s="33">
        <v>125</v>
      </c>
      <c r="P3283" s="35">
        <v>5904.5140000000001</v>
      </c>
    </row>
    <row r="3284" spans="1:16" ht="13.8" x14ac:dyDescent="0.3">
      <c r="A3284" s="7" t="s">
        <v>6867</v>
      </c>
      <c r="B3284" t="s">
        <v>6868</v>
      </c>
      <c r="C3284" t="s">
        <v>4959</v>
      </c>
      <c r="D3284" t="s">
        <v>77</v>
      </c>
      <c r="E3284" t="s">
        <v>1933</v>
      </c>
      <c r="F3284" s="33" t="s">
        <v>269</v>
      </c>
      <c r="G3284" t="s">
        <v>3481</v>
      </c>
      <c r="H3284" t="s">
        <v>3332</v>
      </c>
      <c r="I3284" t="s">
        <v>1934</v>
      </c>
      <c r="J3284">
        <v>64</v>
      </c>
      <c r="K3284">
        <v>63</v>
      </c>
      <c r="L3284">
        <v>112</v>
      </c>
      <c r="M3284">
        <v>11</v>
      </c>
      <c r="N3284">
        <v>10</v>
      </c>
      <c r="O3284" s="33">
        <v>125</v>
      </c>
      <c r="P3284" s="35">
        <v>6191.2380000000003</v>
      </c>
    </row>
    <row r="3285" spans="1:16" ht="13.8" x14ac:dyDescent="0.3">
      <c r="A3285" s="7" t="s">
        <v>6869</v>
      </c>
      <c r="B3285" t="s">
        <v>6870</v>
      </c>
      <c r="C3285" t="s">
        <v>4959</v>
      </c>
      <c r="D3285" t="s">
        <v>77</v>
      </c>
      <c r="E3285" t="s">
        <v>1933</v>
      </c>
      <c r="F3285" s="33" t="s">
        <v>269</v>
      </c>
      <c r="G3285" t="s">
        <v>3481</v>
      </c>
      <c r="H3285" t="s">
        <v>3332</v>
      </c>
      <c r="I3285" t="s">
        <v>1934</v>
      </c>
      <c r="J3285">
        <v>64</v>
      </c>
      <c r="K3285">
        <v>63</v>
      </c>
      <c r="L3285">
        <v>112</v>
      </c>
      <c r="M3285">
        <v>11</v>
      </c>
      <c r="N3285">
        <v>10</v>
      </c>
      <c r="O3285" s="33">
        <v>125</v>
      </c>
      <c r="P3285" s="35">
        <v>6211.2420000000002</v>
      </c>
    </row>
    <row r="3286" spans="1:16" ht="13.8" x14ac:dyDescent="0.3">
      <c r="A3286" s="7" t="s">
        <v>6871</v>
      </c>
      <c r="B3286" t="s">
        <v>6872</v>
      </c>
      <c r="C3286" t="s">
        <v>4959</v>
      </c>
      <c r="D3286" t="s">
        <v>77</v>
      </c>
      <c r="E3286" t="s">
        <v>1933</v>
      </c>
      <c r="F3286" s="33" t="s">
        <v>269</v>
      </c>
      <c r="G3286" t="s">
        <v>3481</v>
      </c>
      <c r="H3286" t="s">
        <v>3332</v>
      </c>
      <c r="I3286" t="s">
        <v>1934</v>
      </c>
      <c r="J3286">
        <v>64</v>
      </c>
      <c r="K3286">
        <v>63</v>
      </c>
      <c r="L3286">
        <v>112</v>
      </c>
      <c r="M3286">
        <v>11</v>
      </c>
      <c r="N3286">
        <v>10</v>
      </c>
      <c r="O3286" s="33">
        <v>125</v>
      </c>
      <c r="P3286" s="35">
        <v>6191.2380000000003</v>
      </c>
    </row>
    <row r="3287" spans="1:16" ht="13.8" x14ac:dyDescent="0.3">
      <c r="A3287" s="7" t="s">
        <v>6873</v>
      </c>
      <c r="B3287" t="s">
        <v>6874</v>
      </c>
      <c r="C3287" t="s">
        <v>4959</v>
      </c>
      <c r="D3287" t="s">
        <v>77</v>
      </c>
      <c r="E3287" t="s">
        <v>1933</v>
      </c>
      <c r="F3287" s="33" t="s">
        <v>269</v>
      </c>
      <c r="G3287" t="s">
        <v>3481</v>
      </c>
      <c r="H3287" t="s">
        <v>3332</v>
      </c>
      <c r="I3287" t="s">
        <v>1934</v>
      </c>
      <c r="J3287">
        <v>64</v>
      </c>
      <c r="K3287">
        <v>63</v>
      </c>
      <c r="L3287">
        <v>112</v>
      </c>
      <c r="M3287">
        <v>11</v>
      </c>
      <c r="N3287">
        <v>10</v>
      </c>
      <c r="O3287" s="33">
        <v>125</v>
      </c>
      <c r="P3287" s="35">
        <v>5999.5330000000004</v>
      </c>
    </row>
    <row r="3288" spans="1:16" ht="13.8" x14ac:dyDescent="0.3">
      <c r="A3288" s="7" t="s">
        <v>6875</v>
      </c>
      <c r="B3288" t="s">
        <v>6876</v>
      </c>
      <c r="C3288" t="s">
        <v>4959</v>
      </c>
      <c r="D3288" t="s">
        <v>77</v>
      </c>
      <c r="E3288" t="s">
        <v>1933</v>
      </c>
      <c r="F3288" s="33" t="s">
        <v>269</v>
      </c>
      <c r="G3288" t="s">
        <v>3464</v>
      </c>
      <c r="H3288" t="s">
        <v>3332</v>
      </c>
      <c r="I3288" t="s">
        <v>1934</v>
      </c>
      <c r="J3288">
        <v>64</v>
      </c>
      <c r="K3288">
        <v>63</v>
      </c>
      <c r="L3288">
        <v>112</v>
      </c>
      <c r="M3288">
        <v>11</v>
      </c>
      <c r="N3288">
        <v>10</v>
      </c>
      <c r="O3288" s="33">
        <v>125</v>
      </c>
      <c r="P3288" s="35">
        <v>5713</v>
      </c>
    </row>
    <row r="3289" spans="1:16" ht="13.8" x14ac:dyDescent="0.3">
      <c r="A3289" s="7" t="s">
        <v>6877</v>
      </c>
      <c r="B3289" t="s">
        <v>6878</v>
      </c>
      <c r="C3289" t="s">
        <v>4959</v>
      </c>
      <c r="D3289" t="s">
        <v>77</v>
      </c>
      <c r="E3289" t="s">
        <v>1933</v>
      </c>
      <c r="F3289" s="33" t="s">
        <v>269</v>
      </c>
      <c r="G3289" t="s">
        <v>3464</v>
      </c>
      <c r="H3289" t="s">
        <v>3332</v>
      </c>
      <c r="I3289" t="s">
        <v>1934</v>
      </c>
      <c r="J3289">
        <v>64</v>
      </c>
      <c r="K3289">
        <v>63</v>
      </c>
      <c r="L3289">
        <v>112</v>
      </c>
      <c r="M3289">
        <v>11</v>
      </c>
      <c r="N3289">
        <v>10</v>
      </c>
      <c r="O3289" s="33">
        <v>125</v>
      </c>
      <c r="P3289" s="35">
        <v>5999.5330000000004</v>
      </c>
    </row>
    <row r="3290" spans="1:16" ht="13.8" x14ac:dyDescent="0.3">
      <c r="A3290" s="7" t="s">
        <v>6879</v>
      </c>
      <c r="B3290" t="s">
        <v>6880</v>
      </c>
      <c r="C3290" t="s">
        <v>4959</v>
      </c>
      <c r="D3290" t="s">
        <v>77</v>
      </c>
      <c r="E3290" t="s">
        <v>1933</v>
      </c>
      <c r="F3290" s="33" t="s">
        <v>269</v>
      </c>
      <c r="G3290" t="s">
        <v>3464</v>
      </c>
      <c r="H3290" t="s">
        <v>3332</v>
      </c>
      <c r="I3290" t="s">
        <v>1934</v>
      </c>
      <c r="J3290">
        <v>64</v>
      </c>
      <c r="K3290">
        <v>63</v>
      </c>
      <c r="L3290">
        <v>112</v>
      </c>
      <c r="M3290">
        <v>11</v>
      </c>
      <c r="N3290">
        <v>10</v>
      </c>
      <c r="O3290" s="33">
        <v>125</v>
      </c>
      <c r="P3290" s="35">
        <v>6021.2039999999997</v>
      </c>
    </row>
    <row r="3291" spans="1:16" ht="13.8" x14ac:dyDescent="0.3">
      <c r="A3291" s="7" t="s">
        <v>6881</v>
      </c>
      <c r="B3291" t="s">
        <v>6882</v>
      </c>
      <c r="C3291" t="s">
        <v>4959</v>
      </c>
      <c r="D3291" t="s">
        <v>77</v>
      </c>
      <c r="E3291" t="s">
        <v>1933</v>
      </c>
      <c r="F3291" s="33" t="s">
        <v>269</v>
      </c>
      <c r="G3291" t="s">
        <v>3464</v>
      </c>
      <c r="H3291" t="s">
        <v>3332</v>
      </c>
      <c r="I3291" t="s">
        <v>1934</v>
      </c>
      <c r="J3291">
        <v>64</v>
      </c>
      <c r="K3291">
        <v>63</v>
      </c>
      <c r="L3291">
        <v>112</v>
      </c>
      <c r="M3291">
        <v>11</v>
      </c>
      <c r="N3291">
        <v>10</v>
      </c>
      <c r="O3291" s="33">
        <v>125</v>
      </c>
      <c r="P3291" s="35">
        <v>5904.5140000000001</v>
      </c>
    </row>
    <row r="3292" spans="1:16" ht="13.8" x14ac:dyDescent="0.3">
      <c r="A3292" s="7" t="s">
        <v>6883</v>
      </c>
      <c r="B3292" t="s">
        <v>6884</v>
      </c>
      <c r="C3292" t="s">
        <v>4959</v>
      </c>
      <c r="D3292" t="s">
        <v>77</v>
      </c>
      <c r="E3292" t="s">
        <v>1933</v>
      </c>
      <c r="F3292" s="33" t="s">
        <v>269</v>
      </c>
      <c r="G3292" t="s">
        <v>3464</v>
      </c>
      <c r="H3292" t="s">
        <v>3332</v>
      </c>
      <c r="I3292" t="s">
        <v>1934</v>
      </c>
      <c r="J3292">
        <v>64</v>
      </c>
      <c r="K3292">
        <v>63</v>
      </c>
      <c r="L3292">
        <v>112</v>
      </c>
      <c r="M3292">
        <v>11</v>
      </c>
      <c r="N3292">
        <v>10</v>
      </c>
      <c r="O3292" s="33">
        <v>125</v>
      </c>
      <c r="P3292" s="35">
        <v>6191.2380000000003</v>
      </c>
    </row>
    <row r="3293" spans="1:16" ht="13.8" x14ac:dyDescent="0.3">
      <c r="A3293" s="7" t="s">
        <v>6885</v>
      </c>
      <c r="B3293" t="s">
        <v>6886</v>
      </c>
      <c r="C3293" t="s">
        <v>4959</v>
      </c>
      <c r="D3293" t="s">
        <v>77</v>
      </c>
      <c r="E3293" t="s">
        <v>1933</v>
      </c>
      <c r="F3293" s="33" t="s">
        <v>269</v>
      </c>
      <c r="G3293" t="s">
        <v>3464</v>
      </c>
      <c r="H3293" t="s">
        <v>3332</v>
      </c>
      <c r="I3293" t="s">
        <v>1934</v>
      </c>
      <c r="J3293">
        <v>64</v>
      </c>
      <c r="K3293">
        <v>63</v>
      </c>
      <c r="L3293">
        <v>112</v>
      </c>
      <c r="M3293">
        <v>11</v>
      </c>
      <c r="N3293">
        <v>10</v>
      </c>
      <c r="O3293" s="33">
        <v>125</v>
      </c>
      <c r="P3293" s="35">
        <v>6211.2420000000002</v>
      </c>
    </row>
    <row r="3294" spans="1:16" ht="13.8" x14ac:dyDescent="0.3">
      <c r="A3294" s="7" t="s">
        <v>6887</v>
      </c>
      <c r="B3294" t="s">
        <v>6888</v>
      </c>
      <c r="C3294" t="s">
        <v>4959</v>
      </c>
      <c r="D3294" t="s">
        <v>77</v>
      </c>
      <c r="E3294" t="s">
        <v>1933</v>
      </c>
      <c r="F3294" s="33" t="s">
        <v>269</v>
      </c>
      <c r="G3294" t="s">
        <v>3464</v>
      </c>
      <c r="H3294" t="s">
        <v>3332</v>
      </c>
      <c r="I3294" t="s">
        <v>1934</v>
      </c>
      <c r="J3294">
        <v>64</v>
      </c>
      <c r="K3294">
        <v>63</v>
      </c>
      <c r="L3294">
        <v>112</v>
      </c>
      <c r="M3294">
        <v>11</v>
      </c>
      <c r="N3294">
        <v>10</v>
      </c>
      <c r="O3294" s="33">
        <v>125</v>
      </c>
      <c r="P3294" s="35">
        <v>6191.2380000000003</v>
      </c>
    </row>
    <row r="3295" spans="1:16" ht="13.8" x14ac:dyDescent="0.3">
      <c r="A3295" s="7" t="s">
        <v>6889</v>
      </c>
      <c r="B3295" t="s">
        <v>6890</v>
      </c>
      <c r="C3295" t="s">
        <v>4959</v>
      </c>
      <c r="D3295" t="s">
        <v>77</v>
      </c>
      <c r="E3295" t="s">
        <v>1933</v>
      </c>
      <c r="F3295" s="33" t="s">
        <v>269</v>
      </c>
      <c r="G3295" t="s">
        <v>3464</v>
      </c>
      <c r="H3295" t="s">
        <v>3332</v>
      </c>
      <c r="I3295" t="s">
        <v>1934</v>
      </c>
      <c r="J3295">
        <v>64</v>
      </c>
      <c r="K3295">
        <v>63</v>
      </c>
      <c r="L3295">
        <v>112</v>
      </c>
      <c r="M3295">
        <v>11</v>
      </c>
      <c r="N3295">
        <v>10</v>
      </c>
      <c r="O3295" s="33">
        <v>125</v>
      </c>
      <c r="P3295" s="35">
        <v>5999.5330000000004</v>
      </c>
    </row>
    <row r="3296" spans="1:16" ht="13.8" x14ac:dyDescent="0.3">
      <c r="A3296" s="7" t="s">
        <v>6891</v>
      </c>
      <c r="B3296" t="s">
        <v>6892</v>
      </c>
      <c r="C3296" t="s">
        <v>4959</v>
      </c>
      <c r="D3296" t="s">
        <v>77</v>
      </c>
      <c r="E3296" t="s">
        <v>1933</v>
      </c>
      <c r="F3296" s="33" t="s">
        <v>269</v>
      </c>
      <c r="G3296" t="s">
        <v>3414</v>
      </c>
      <c r="H3296" t="s">
        <v>3332</v>
      </c>
      <c r="I3296" t="s">
        <v>1934</v>
      </c>
      <c r="J3296">
        <v>65</v>
      </c>
      <c r="K3296">
        <v>67</v>
      </c>
      <c r="L3296">
        <v>119</v>
      </c>
      <c r="M3296">
        <v>11</v>
      </c>
      <c r="N3296">
        <v>10</v>
      </c>
      <c r="O3296" s="33">
        <v>125</v>
      </c>
      <c r="P3296" s="35">
        <v>1189</v>
      </c>
    </row>
    <row r="3297" spans="1:16" ht="13.8" x14ac:dyDescent="0.3">
      <c r="A3297" s="7" t="s">
        <v>6893</v>
      </c>
      <c r="B3297" t="s">
        <v>6894</v>
      </c>
      <c r="C3297" t="s">
        <v>4959</v>
      </c>
      <c r="D3297" t="s">
        <v>77</v>
      </c>
      <c r="E3297" t="s">
        <v>1933</v>
      </c>
      <c r="F3297" s="33" t="s">
        <v>269</v>
      </c>
      <c r="G3297" t="s">
        <v>3418</v>
      </c>
      <c r="H3297" t="s">
        <v>3332</v>
      </c>
      <c r="I3297" t="s">
        <v>1934</v>
      </c>
      <c r="J3297">
        <v>65</v>
      </c>
      <c r="K3297">
        <v>67</v>
      </c>
      <c r="L3297">
        <v>119</v>
      </c>
      <c r="M3297">
        <v>11</v>
      </c>
      <c r="N3297">
        <v>10</v>
      </c>
      <c r="O3297" s="33">
        <v>125</v>
      </c>
      <c r="P3297" s="35">
        <v>1189</v>
      </c>
    </row>
    <row r="3298" spans="1:16" ht="13.8" x14ac:dyDescent="0.3">
      <c r="A3298" s="7" t="s">
        <v>6895</v>
      </c>
      <c r="B3298" t="s">
        <v>6896</v>
      </c>
      <c r="C3298" t="s">
        <v>4959</v>
      </c>
      <c r="D3298" t="s">
        <v>77</v>
      </c>
      <c r="E3298" t="s">
        <v>1933</v>
      </c>
      <c r="F3298" s="33" t="s">
        <v>269</v>
      </c>
      <c r="G3298" t="s">
        <v>3418</v>
      </c>
      <c r="H3298" t="s">
        <v>3332</v>
      </c>
      <c r="I3298" t="s">
        <v>1934</v>
      </c>
      <c r="J3298">
        <v>65</v>
      </c>
      <c r="K3298">
        <v>67</v>
      </c>
      <c r="L3298">
        <v>119</v>
      </c>
      <c r="M3298">
        <v>11</v>
      </c>
      <c r="N3298">
        <v>10</v>
      </c>
      <c r="O3298" s="33">
        <v>125</v>
      </c>
      <c r="P3298" s="35">
        <v>1475.2950000000001</v>
      </c>
    </row>
    <row r="3299" spans="1:16" ht="13.8" x14ac:dyDescent="0.3">
      <c r="A3299" s="7" t="s">
        <v>6897</v>
      </c>
      <c r="B3299" t="s">
        <v>6898</v>
      </c>
      <c r="C3299" t="s">
        <v>4959</v>
      </c>
      <c r="D3299" t="s">
        <v>77</v>
      </c>
      <c r="E3299" t="s">
        <v>1933</v>
      </c>
      <c r="F3299" s="33" t="s">
        <v>269</v>
      </c>
      <c r="G3299" t="s">
        <v>3418</v>
      </c>
      <c r="H3299" t="s">
        <v>3332</v>
      </c>
      <c r="I3299" t="s">
        <v>1934</v>
      </c>
      <c r="J3299">
        <v>65</v>
      </c>
      <c r="K3299">
        <v>67</v>
      </c>
      <c r="L3299">
        <v>119</v>
      </c>
      <c r="M3299">
        <v>11</v>
      </c>
      <c r="N3299">
        <v>10</v>
      </c>
      <c r="O3299" s="33">
        <v>125</v>
      </c>
      <c r="P3299" s="35">
        <v>1496.9659999999999</v>
      </c>
    </row>
    <row r="3300" spans="1:16" ht="13.8" x14ac:dyDescent="0.3">
      <c r="A3300" s="7" t="s">
        <v>6899</v>
      </c>
      <c r="B3300" t="s">
        <v>6900</v>
      </c>
      <c r="C3300" t="s">
        <v>4959</v>
      </c>
      <c r="D3300" t="s">
        <v>77</v>
      </c>
      <c r="E3300" t="s">
        <v>1933</v>
      </c>
      <c r="F3300" s="33" t="s">
        <v>269</v>
      </c>
      <c r="G3300" t="s">
        <v>3418</v>
      </c>
      <c r="H3300" t="s">
        <v>3332</v>
      </c>
      <c r="I3300" t="s">
        <v>1934</v>
      </c>
      <c r="J3300">
        <v>65</v>
      </c>
      <c r="K3300">
        <v>67</v>
      </c>
      <c r="L3300">
        <v>119</v>
      </c>
      <c r="M3300">
        <v>11</v>
      </c>
      <c r="N3300">
        <v>10</v>
      </c>
      <c r="O3300" s="33">
        <v>125</v>
      </c>
      <c r="P3300" s="35">
        <v>1380.2760000000001</v>
      </c>
    </row>
    <row r="3301" spans="1:16" ht="13.8" x14ac:dyDescent="0.3">
      <c r="A3301" s="7" t="s">
        <v>6901</v>
      </c>
      <c r="B3301" t="s">
        <v>6902</v>
      </c>
      <c r="C3301" t="s">
        <v>4959</v>
      </c>
      <c r="D3301" t="s">
        <v>77</v>
      </c>
      <c r="E3301" t="s">
        <v>1933</v>
      </c>
      <c r="F3301" s="33" t="s">
        <v>269</v>
      </c>
      <c r="G3301" t="s">
        <v>3418</v>
      </c>
      <c r="H3301" t="s">
        <v>3332</v>
      </c>
      <c r="I3301" t="s">
        <v>1934</v>
      </c>
      <c r="J3301">
        <v>65</v>
      </c>
      <c r="K3301">
        <v>67</v>
      </c>
      <c r="L3301">
        <v>119</v>
      </c>
      <c r="M3301">
        <v>11</v>
      </c>
      <c r="N3301">
        <v>10</v>
      </c>
      <c r="O3301" s="33">
        <v>125</v>
      </c>
      <c r="P3301" s="35">
        <v>1667</v>
      </c>
    </row>
    <row r="3302" spans="1:16" ht="13.8" x14ac:dyDescent="0.3">
      <c r="A3302" s="7" t="s">
        <v>6903</v>
      </c>
      <c r="B3302" t="s">
        <v>6904</v>
      </c>
      <c r="C3302" t="s">
        <v>4959</v>
      </c>
      <c r="D3302" t="s">
        <v>77</v>
      </c>
      <c r="E3302" t="s">
        <v>1933</v>
      </c>
      <c r="F3302" s="33" t="s">
        <v>269</v>
      </c>
      <c r="G3302" t="s">
        <v>3418</v>
      </c>
      <c r="H3302" t="s">
        <v>3332</v>
      </c>
      <c r="I3302" t="s">
        <v>1934</v>
      </c>
      <c r="J3302">
        <v>65</v>
      </c>
      <c r="K3302">
        <v>67</v>
      </c>
      <c r="L3302">
        <v>119</v>
      </c>
      <c r="M3302">
        <v>11</v>
      </c>
      <c r="N3302">
        <v>10</v>
      </c>
      <c r="O3302" s="33">
        <v>125</v>
      </c>
      <c r="P3302" s="35">
        <v>1687.0039999999999</v>
      </c>
    </row>
    <row r="3303" spans="1:16" ht="13.8" x14ac:dyDescent="0.3">
      <c r="A3303" s="7" t="s">
        <v>6905</v>
      </c>
      <c r="B3303" t="s">
        <v>6906</v>
      </c>
      <c r="C3303" t="s">
        <v>4959</v>
      </c>
      <c r="D3303" t="s">
        <v>77</v>
      </c>
      <c r="E3303" t="s">
        <v>1933</v>
      </c>
      <c r="F3303" s="33" t="s">
        <v>269</v>
      </c>
      <c r="G3303" t="s">
        <v>3418</v>
      </c>
      <c r="H3303" t="s">
        <v>3332</v>
      </c>
      <c r="I3303" t="s">
        <v>1934</v>
      </c>
      <c r="J3303">
        <v>65</v>
      </c>
      <c r="K3303">
        <v>67</v>
      </c>
      <c r="L3303">
        <v>119</v>
      </c>
      <c r="M3303">
        <v>11</v>
      </c>
      <c r="N3303">
        <v>10</v>
      </c>
      <c r="O3303" s="33">
        <v>125</v>
      </c>
      <c r="P3303" s="35">
        <v>1667</v>
      </c>
    </row>
    <row r="3304" spans="1:16" ht="13.8" x14ac:dyDescent="0.3">
      <c r="A3304" s="7" t="s">
        <v>6907</v>
      </c>
      <c r="B3304" t="s">
        <v>6908</v>
      </c>
      <c r="C3304" t="s">
        <v>4959</v>
      </c>
      <c r="D3304" t="s">
        <v>77</v>
      </c>
      <c r="E3304" t="s">
        <v>1933</v>
      </c>
      <c r="F3304" s="33" t="s">
        <v>269</v>
      </c>
      <c r="G3304" t="s">
        <v>3418</v>
      </c>
      <c r="H3304" t="s">
        <v>3332</v>
      </c>
      <c r="I3304" t="s">
        <v>1934</v>
      </c>
      <c r="J3304">
        <v>65</v>
      </c>
      <c r="K3304">
        <v>67</v>
      </c>
      <c r="L3304">
        <v>119</v>
      </c>
      <c r="M3304">
        <v>11</v>
      </c>
      <c r="N3304">
        <v>10</v>
      </c>
      <c r="O3304" s="33">
        <v>125</v>
      </c>
      <c r="P3304" s="35">
        <v>1475.2950000000001</v>
      </c>
    </row>
    <row r="3305" spans="1:16" ht="13.8" x14ac:dyDescent="0.3">
      <c r="A3305" s="7" t="s">
        <v>6909</v>
      </c>
      <c r="B3305" t="s">
        <v>6910</v>
      </c>
      <c r="C3305" t="s">
        <v>4959</v>
      </c>
      <c r="D3305" t="s">
        <v>77</v>
      </c>
      <c r="E3305" t="s">
        <v>1933</v>
      </c>
      <c r="F3305" s="33" t="s">
        <v>269</v>
      </c>
      <c r="G3305" t="s">
        <v>3435</v>
      </c>
      <c r="H3305" t="s">
        <v>3332</v>
      </c>
      <c r="I3305" t="s">
        <v>1934</v>
      </c>
      <c r="J3305">
        <v>65</v>
      </c>
      <c r="K3305">
        <v>67</v>
      </c>
      <c r="L3305">
        <v>119</v>
      </c>
      <c r="M3305">
        <v>11</v>
      </c>
      <c r="N3305">
        <v>10</v>
      </c>
      <c r="O3305" s="33">
        <v>125</v>
      </c>
      <c r="P3305" s="35">
        <v>1189</v>
      </c>
    </row>
    <row r="3306" spans="1:16" ht="13.8" x14ac:dyDescent="0.3">
      <c r="A3306" s="7" t="s">
        <v>6911</v>
      </c>
      <c r="B3306" t="s">
        <v>6912</v>
      </c>
      <c r="C3306" t="s">
        <v>4959</v>
      </c>
      <c r="D3306" t="s">
        <v>77</v>
      </c>
      <c r="E3306" t="s">
        <v>1933</v>
      </c>
      <c r="F3306" s="33" t="s">
        <v>269</v>
      </c>
      <c r="G3306" t="s">
        <v>3435</v>
      </c>
      <c r="H3306" t="s">
        <v>3332</v>
      </c>
      <c r="I3306" t="s">
        <v>1934</v>
      </c>
      <c r="J3306">
        <v>65</v>
      </c>
      <c r="K3306">
        <v>67</v>
      </c>
      <c r="L3306">
        <v>119</v>
      </c>
      <c r="M3306">
        <v>11</v>
      </c>
      <c r="N3306">
        <v>10</v>
      </c>
      <c r="O3306" s="33">
        <v>125</v>
      </c>
      <c r="P3306" s="35">
        <v>1475.2950000000001</v>
      </c>
    </row>
    <row r="3307" spans="1:16" ht="13.8" x14ac:dyDescent="0.3">
      <c r="A3307" s="7" t="s">
        <v>6913</v>
      </c>
      <c r="B3307" t="s">
        <v>6914</v>
      </c>
      <c r="C3307" t="s">
        <v>4959</v>
      </c>
      <c r="D3307" t="s">
        <v>77</v>
      </c>
      <c r="E3307" t="s">
        <v>1933</v>
      </c>
      <c r="F3307" s="33" t="s">
        <v>269</v>
      </c>
      <c r="G3307" t="s">
        <v>3435</v>
      </c>
      <c r="H3307" t="s">
        <v>3332</v>
      </c>
      <c r="I3307" t="s">
        <v>1934</v>
      </c>
      <c r="J3307">
        <v>65</v>
      </c>
      <c r="K3307">
        <v>67</v>
      </c>
      <c r="L3307">
        <v>119</v>
      </c>
      <c r="M3307">
        <v>11</v>
      </c>
      <c r="N3307">
        <v>10</v>
      </c>
      <c r="O3307" s="33">
        <v>125</v>
      </c>
      <c r="P3307" s="35">
        <v>1496.9659999999999</v>
      </c>
    </row>
    <row r="3308" spans="1:16" ht="13.8" x14ac:dyDescent="0.3">
      <c r="A3308" s="7" t="s">
        <v>6915</v>
      </c>
      <c r="B3308" t="s">
        <v>6916</v>
      </c>
      <c r="C3308" t="s">
        <v>4959</v>
      </c>
      <c r="D3308" t="s">
        <v>77</v>
      </c>
      <c r="E3308" t="s">
        <v>1933</v>
      </c>
      <c r="F3308" s="33" t="s">
        <v>269</v>
      </c>
      <c r="G3308" t="s">
        <v>3435</v>
      </c>
      <c r="H3308" t="s">
        <v>3332</v>
      </c>
      <c r="I3308" t="s">
        <v>1934</v>
      </c>
      <c r="J3308">
        <v>65</v>
      </c>
      <c r="K3308">
        <v>67</v>
      </c>
      <c r="L3308">
        <v>119</v>
      </c>
      <c r="M3308">
        <v>11</v>
      </c>
      <c r="N3308">
        <v>10</v>
      </c>
      <c r="O3308" s="33">
        <v>125</v>
      </c>
      <c r="P3308" s="35">
        <v>1380.2760000000001</v>
      </c>
    </row>
    <row r="3309" spans="1:16" ht="13.8" x14ac:dyDescent="0.3">
      <c r="A3309" s="7" t="s">
        <v>6917</v>
      </c>
      <c r="B3309" t="s">
        <v>6918</v>
      </c>
      <c r="C3309" t="s">
        <v>4959</v>
      </c>
      <c r="D3309" t="s">
        <v>77</v>
      </c>
      <c r="E3309" t="s">
        <v>1933</v>
      </c>
      <c r="F3309" s="33" t="s">
        <v>269</v>
      </c>
      <c r="G3309" t="s">
        <v>3435</v>
      </c>
      <c r="H3309" t="s">
        <v>3332</v>
      </c>
      <c r="I3309" t="s">
        <v>1934</v>
      </c>
      <c r="J3309">
        <v>65</v>
      </c>
      <c r="K3309">
        <v>67</v>
      </c>
      <c r="L3309">
        <v>119</v>
      </c>
      <c r="M3309">
        <v>11</v>
      </c>
      <c r="N3309">
        <v>10</v>
      </c>
      <c r="O3309" s="33">
        <v>125</v>
      </c>
      <c r="P3309" s="35">
        <v>1667</v>
      </c>
    </row>
    <row r="3310" spans="1:16" ht="13.8" x14ac:dyDescent="0.3">
      <c r="A3310" s="7" t="s">
        <v>6919</v>
      </c>
      <c r="B3310" t="s">
        <v>6920</v>
      </c>
      <c r="C3310" t="s">
        <v>4959</v>
      </c>
      <c r="D3310" t="s">
        <v>77</v>
      </c>
      <c r="E3310" t="s">
        <v>1933</v>
      </c>
      <c r="F3310" s="33" t="s">
        <v>269</v>
      </c>
      <c r="G3310" t="s">
        <v>3435</v>
      </c>
      <c r="H3310" t="s">
        <v>3332</v>
      </c>
      <c r="I3310" t="s">
        <v>1934</v>
      </c>
      <c r="J3310">
        <v>65</v>
      </c>
      <c r="K3310">
        <v>67</v>
      </c>
      <c r="L3310">
        <v>119</v>
      </c>
      <c r="M3310">
        <v>11</v>
      </c>
      <c r="N3310">
        <v>10</v>
      </c>
      <c r="O3310" s="33">
        <v>125</v>
      </c>
      <c r="P3310" s="35">
        <v>1687.0039999999999</v>
      </c>
    </row>
    <row r="3311" spans="1:16" ht="13.8" x14ac:dyDescent="0.3">
      <c r="A3311" s="7" t="s">
        <v>6921</v>
      </c>
      <c r="B3311" t="s">
        <v>6922</v>
      </c>
      <c r="C3311" t="s">
        <v>4959</v>
      </c>
      <c r="D3311" t="s">
        <v>77</v>
      </c>
      <c r="E3311" t="s">
        <v>1933</v>
      </c>
      <c r="F3311" s="33" t="s">
        <v>269</v>
      </c>
      <c r="G3311" t="s">
        <v>3435</v>
      </c>
      <c r="H3311" t="s">
        <v>3332</v>
      </c>
      <c r="I3311" t="s">
        <v>1934</v>
      </c>
      <c r="J3311">
        <v>65</v>
      </c>
      <c r="K3311">
        <v>67</v>
      </c>
      <c r="L3311">
        <v>119</v>
      </c>
      <c r="M3311">
        <v>11</v>
      </c>
      <c r="N3311">
        <v>10</v>
      </c>
      <c r="O3311" s="33">
        <v>125</v>
      </c>
      <c r="P3311" s="35">
        <v>1667</v>
      </c>
    </row>
    <row r="3312" spans="1:16" ht="13.8" x14ac:dyDescent="0.3">
      <c r="A3312" s="7" t="s">
        <v>6923</v>
      </c>
      <c r="B3312" t="s">
        <v>6924</v>
      </c>
      <c r="C3312" t="s">
        <v>4959</v>
      </c>
      <c r="D3312" t="s">
        <v>77</v>
      </c>
      <c r="E3312" t="s">
        <v>1933</v>
      </c>
      <c r="F3312" s="33" t="s">
        <v>269</v>
      </c>
      <c r="G3312" t="s">
        <v>3435</v>
      </c>
      <c r="H3312" t="s">
        <v>3332</v>
      </c>
      <c r="I3312" t="s">
        <v>1934</v>
      </c>
      <c r="J3312">
        <v>65</v>
      </c>
      <c r="K3312">
        <v>67</v>
      </c>
      <c r="L3312">
        <v>119</v>
      </c>
      <c r="M3312">
        <v>11</v>
      </c>
      <c r="N3312">
        <v>10</v>
      </c>
      <c r="O3312" s="33">
        <v>125</v>
      </c>
      <c r="P3312" s="35">
        <v>1475.2950000000001</v>
      </c>
    </row>
    <row r="3313" spans="1:16" ht="13.8" x14ac:dyDescent="0.3">
      <c r="A3313" s="7" t="s">
        <v>6925</v>
      </c>
      <c r="B3313" t="s">
        <v>6926</v>
      </c>
      <c r="C3313" t="s">
        <v>4959</v>
      </c>
      <c r="D3313" t="s">
        <v>77</v>
      </c>
      <c r="E3313" t="s">
        <v>1933</v>
      </c>
      <c r="F3313" s="33" t="s">
        <v>269</v>
      </c>
      <c r="G3313" t="s">
        <v>3414</v>
      </c>
      <c r="H3313" t="s">
        <v>3332</v>
      </c>
      <c r="I3313" t="s">
        <v>1934</v>
      </c>
      <c r="J3313">
        <v>65</v>
      </c>
      <c r="K3313">
        <v>67</v>
      </c>
      <c r="L3313">
        <v>119</v>
      </c>
      <c r="M3313">
        <v>11</v>
      </c>
      <c r="N3313">
        <v>10</v>
      </c>
      <c r="O3313" s="33">
        <v>125</v>
      </c>
      <c r="P3313" s="35">
        <v>1475.2950000000001</v>
      </c>
    </row>
    <row r="3314" spans="1:16" ht="13.8" x14ac:dyDescent="0.3">
      <c r="A3314" s="7" t="s">
        <v>6927</v>
      </c>
      <c r="B3314" t="s">
        <v>6928</v>
      </c>
      <c r="C3314" t="s">
        <v>4959</v>
      </c>
      <c r="D3314" t="s">
        <v>77</v>
      </c>
      <c r="E3314" t="s">
        <v>1933</v>
      </c>
      <c r="F3314" s="33" t="s">
        <v>269</v>
      </c>
      <c r="G3314" t="s">
        <v>3414</v>
      </c>
      <c r="H3314" t="s">
        <v>3332</v>
      </c>
      <c r="I3314" t="s">
        <v>1934</v>
      </c>
      <c r="J3314">
        <v>65</v>
      </c>
      <c r="K3314">
        <v>67</v>
      </c>
      <c r="L3314">
        <v>119</v>
      </c>
      <c r="M3314">
        <v>11</v>
      </c>
      <c r="N3314">
        <v>10</v>
      </c>
      <c r="O3314" s="33">
        <v>125</v>
      </c>
      <c r="P3314" s="35">
        <v>1496.9659999999999</v>
      </c>
    </row>
    <row r="3315" spans="1:16" ht="13.8" x14ac:dyDescent="0.3">
      <c r="A3315" s="7" t="s">
        <v>6929</v>
      </c>
      <c r="B3315" t="s">
        <v>6930</v>
      </c>
      <c r="C3315" t="s">
        <v>4959</v>
      </c>
      <c r="D3315" t="s">
        <v>77</v>
      </c>
      <c r="E3315" t="s">
        <v>1933</v>
      </c>
      <c r="F3315" s="33" t="s">
        <v>269</v>
      </c>
      <c r="G3315" t="s">
        <v>3414</v>
      </c>
      <c r="H3315" t="s">
        <v>3332</v>
      </c>
      <c r="I3315" t="s">
        <v>1934</v>
      </c>
      <c r="J3315">
        <v>65</v>
      </c>
      <c r="K3315">
        <v>67</v>
      </c>
      <c r="L3315">
        <v>119</v>
      </c>
      <c r="M3315">
        <v>11</v>
      </c>
      <c r="N3315">
        <v>10</v>
      </c>
      <c r="O3315" s="33">
        <v>125</v>
      </c>
      <c r="P3315" s="35">
        <v>1380.2760000000001</v>
      </c>
    </row>
    <row r="3316" spans="1:16" ht="13.8" x14ac:dyDescent="0.3">
      <c r="A3316" s="7" t="s">
        <v>6931</v>
      </c>
      <c r="B3316" t="s">
        <v>6932</v>
      </c>
      <c r="C3316" t="s">
        <v>4959</v>
      </c>
      <c r="D3316" t="s">
        <v>77</v>
      </c>
      <c r="E3316" t="s">
        <v>1933</v>
      </c>
      <c r="F3316" s="33" t="s">
        <v>269</v>
      </c>
      <c r="G3316" t="s">
        <v>3414</v>
      </c>
      <c r="H3316" t="s">
        <v>3332</v>
      </c>
      <c r="I3316" t="s">
        <v>1934</v>
      </c>
      <c r="J3316">
        <v>65</v>
      </c>
      <c r="K3316">
        <v>67</v>
      </c>
      <c r="L3316">
        <v>119</v>
      </c>
      <c r="M3316">
        <v>11</v>
      </c>
      <c r="N3316">
        <v>10</v>
      </c>
      <c r="O3316" s="33">
        <v>125</v>
      </c>
      <c r="P3316" s="35">
        <v>1667</v>
      </c>
    </row>
    <row r="3317" spans="1:16" ht="13.8" x14ac:dyDescent="0.3">
      <c r="A3317" s="7" t="s">
        <v>6933</v>
      </c>
      <c r="B3317" t="s">
        <v>6934</v>
      </c>
      <c r="C3317" t="s">
        <v>4959</v>
      </c>
      <c r="D3317" t="s">
        <v>77</v>
      </c>
      <c r="E3317" t="s">
        <v>1933</v>
      </c>
      <c r="F3317" s="33" t="s">
        <v>269</v>
      </c>
      <c r="G3317" t="s">
        <v>3414</v>
      </c>
      <c r="H3317" t="s">
        <v>3332</v>
      </c>
      <c r="I3317" t="s">
        <v>1934</v>
      </c>
      <c r="J3317">
        <v>65</v>
      </c>
      <c r="K3317">
        <v>67</v>
      </c>
      <c r="L3317">
        <v>119</v>
      </c>
      <c r="M3317">
        <v>11</v>
      </c>
      <c r="N3317">
        <v>10</v>
      </c>
      <c r="O3317" s="33">
        <v>125</v>
      </c>
      <c r="P3317" s="35">
        <v>1687.0039999999999</v>
      </c>
    </row>
    <row r="3318" spans="1:16" ht="13.8" x14ac:dyDescent="0.3">
      <c r="A3318" s="7" t="s">
        <v>6935</v>
      </c>
      <c r="B3318" t="s">
        <v>6936</v>
      </c>
      <c r="C3318" t="s">
        <v>4959</v>
      </c>
      <c r="D3318" t="s">
        <v>77</v>
      </c>
      <c r="E3318" t="s">
        <v>1933</v>
      </c>
      <c r="F3318" s="33" t="s">
        <v>269</v>
      </c>
      <c r="G3318" t="s">
        <v>3414</v>
      </c>
      <c r="H3318" t="s">
        <v>3332</v>
      </c>
      <c r="I3318" t="s">
        <v>1934</v>
      </c>
      <c r="J3318">
        <v>65</v>
      </c>
      <c r="K3318">
        <v>67</v>
      </c>
      <c r="L3318">
        <v>119</v>
      </c>
      <c r="M3318">
        <v>11</v>
      </c>
      <c r="N3318">
        <v>10</v>
      </c>
      <c r="O3318" s="33">
        <v>125</v>
      </c>
      <c r="P3318" s="35">
        <v>1667</v>
      </c>
    </row>
    <row r="3319" spans="1:16" ht="13.8" x14ac:dyDescent="0.3">
      <c r="A3319" s="7" t="s">
        <v>6937</v>
      </c>
      <c r="B3319" t="s">
        <v>6938</v>
      </c>
      <c r="C3319" t="s">
        <v>4959</v>
      </c>
      <c r="D3319" t="s">
        <v>77</v>
      </c>
      <c r="E3319" t="s">
        <v>1933</v>
      </c>
      <c r="F3319" s="33" t="s">
        <v>269</v>
      </c>
      <c r="G3319" t="s">
        <v>3414</v>
      </c>
      <c r="H3319" t="s">
        <v>3332</v>
      </c>
      <c r="I3319" t="s">
        <v>1934</v>
      </c>
      <c r="J3319">
        <v>65</v>
      </c>
      <c r="K3319">
        <v>67</v>
      </c>
      <c r="L3319">
        <v>119</v>
      </c>
      <c r="M3319">
        <v>11</v>
      </c>
      <c r="N3319">
        <v>10</v>
      </c>
      <c r="O3319" s="33">
        <v>125</v>
      </c>
      <c r="P3319" s="35">
        <v>1475.2950000000001</v>
      </c>
    </row>
    <row r="3320" spans="1:16" ht="13.8" x14ac:dyDescent="0.3">
      <c r="A3320" s="7" t="s">
        <v>6939</v>
      </c>
      <c r="B3320" t="s">
        <v>6940</v>
      </c>
      <c r="C3320" t="s">
        <v>4959</v>
      </c>
      <c r="D3320" t="s">
        <v>77</v>
      </c>
      <c r="E3320" t="s">
        <v>1933</v>
      </c>
      <c r="F3320" s="33" t="s">
        <v>269</v>
      </c>
      <c r="G3320" t="s">
        <v>3631</v>
      </c>
      <c r="H3320" t="s">
        <v>3332</v>
      </c>
      <c r="I3320" t="s">
        <v>1934</v>
      </c>
      <c r="J3320">
        <v>64</v>
      </c>
      <c r="K3320">
        <v>67</v>
      </c>
      <c r="L3320">
        <v>119</v>
      </c>
      <c r="M3320">
        <v>11</v>
      </c>
      <c r="N3320">
        <v>10</v>
      </c>
      <c r="O3320" s="33">
        <v>125</v>
      </c>
      <c r="P3320" s="35">
        <v>1189</v>
      </c>
    </row>
    <row r="3321" spans="1:16" ht="13.8" x14ac:dyDescent="0.3">
      <c r="A3321" s="7" t="s">
        <v>6941</v>
      </c>
      <c r="B3321" t="s">
        <v>6942</v>
      </c>
      <c r="C3321" t="s">
        <v>4959</v>
      </c>
      <c r="D3321" t="s">
        <v>77</v>
      </c>
      <c r="E3321" t="s">
        <v>1933</v>
      </c>
      <c r="F3321" s="33" t="s">
        <v>269</v>
      </c>
      <c r="G3321" t="s">
        <v>3631</v>
      </c>
      <c r="H3321" t="s">
        <v>3332</v>
      </c>
      <c r="I3321" t="s">
        <v>1934</v>
      </c>
      <c r="J3321">
        <v>64</v>
      </c>
      <c r="K3321">
        <v>67</v>
      </c>
      <c r="L3321">
        <v>119</v>
      </c>
      <c r="M3321">
        <v>11</v>
      </c>
      <c r="N3321">
        <v>10</v>
      </c>
      <c r="O3321" s="33">
        <v>125</v>
      </c>
      <c r="P3321" s="35">
        <v>1475.2950000000001</v>
      </c>
    </row>
    <row r="3322" spans="1:16" ht="13.8" x14ac:dyDescent="0.3">
      <c r="A3322" s="7" t="s">
        <v>6943</v>
      </c>
      <c r="B3322" t="s">
        <v>6944</v>
      </c>
      <c r="C3322" t="s">
        <v>4959</v>
      </c>
      <c r="D3322" t="s">
        <v>77</v>
      </c>
      <c r="E3322" t="s">
        <v>1933</v>
      </c>
      <c r="F3322" s="33" t="s">
        <v>269</v>
      </c>
      <c r="G3322" t="s">
        <v>3631</v>
      </c>
      <c r="H3322" t="s">
        <v>3332</v>
      </c>
      <c r="I3322" t="s">
        <v>1934</v>
      </c>
      <c r="J3322">
        <v>64</v>
      </c>
      <c r="K3322">
        <v>67</v>
      </c>
      <c r="L3322">
        <v>119</v>
      </c>
      <c r="M3322">
        <v>11</v>
      </c>
      <c r="N3322">
        <v>10</v>
      </c>
      <c r="O3322" s="33">
        <v>125</v>
      </c>
      <c r="P3322" s="35">
        <v>1496.9659999999999</v>
      </c>
    </row>
    <row r="3323" spans="1:16" ht="13.8" x14ac:dyDescent="0.3">
      <c r="A3323" s="7" t="s">
        <v>6945</v>
      </c>
      <c r="B3323" t="s">
        <v>6946</v>
      </c>
      <c r="C3323" t="s">
        <v>4959</v>
      </c>
      <c r="D3323" t="s">
        <v>77</v>
      </c>
      <c r="E3323" t="s">
        <v>1933</v>
      </c>
      <c r="F3323" s="33" t="s">
        <v>269</v>
      </c>
      <c r="G3323" t="s">
        <v>3631</v>
      </c>
      <c r="H3323" t="s">
        <v>3332</v>
      </c>
      <c r="I3323" t="s">
        <v>1934</v>
      </c>
      <c r="J3323">
        <v>64</v>
      </c>
      <c r="K3323">
        <v>67</v>
      </c>
      <c r="L3323">
        <v>119</v>
      </c>
      <c r="M3323">
        <v>11</v>
      </c>
      <c r="N3323">
        <v>10</v>
      </c>
      <c r="O3323" s="33">
        <v>125</v>
      </c>
      <c r="P3323" s="35">
        <v>1380.2760000000001</v>
      </c>
    </row>
    <row r="3324" spans="1:16" ht="13.8" x14ac:dyDescent="0.3">
      <c r="A3324" s="7" t="s">
        <v>6947</v>
      </c>
      <c r="B3324" t="s">
        <v>6948</v>
      </c>
      <c r="C3324" t="s">
        <v>4959</v>
      </c>
      <c r="D3324" t="s">
        <v>77</v>
      </c>
      <c r="E3324" t="s">
        <v>1933</v>
      </c>
      <c r="F3324" s="33" t="s">
        <v>269</v>
      </c>
      <c r="G3324" t="s">
        <v>3631</v>
      </c>
      <c r="H3324" t="s">
        <v>3332</v>
      </c>
      <c r="I3324" t="s">
        <v>1934</v>
      </c>
      <c r="J3324">
        <v>64</v>
      </c>
      <c r="K3324">
        <v>67</v>
      </c>
      <c r="L3324">
        <v>119</v>
      </c>
      <c r="M3324">
        <v>11</v>
      </c>
      <c r="N3324">
        <v>10</v>
      </c>
      <c r="O3324" s="33">
        <v>125</v>
      </c>
      <c r="P3324" s="35">
        <v>1667</v>
      </c>
    </row>
    <row r="3325" spans="1:16" ht="13.8" x14ac:dyDescent="0.3">
      <c r="A3325" s="7" t="s">
        <v>6949</v>
      </c>
      <c r="B3325" t="s">
        <v>6950</v>
      </c>
      <c r="C3325" t="s">
        <v>4959</v>
      </c>
      <c r="D3325" t="s">
        <v>77</v>
      </c>
      <c r="E3325" t="s">
        <v>1933</v>
      </c>
      <c r="F3325" s="33" t="s">
        <v>269</v>
      </c>
      <c r="G3325" t="s">
        <v>3631</v>
      </c>
      <c r="H3325" t="s">
        <v>3332</v>
      </c>
      <c r="I3325" t="s">
        <v>1934</v>
      </c>
      <c r="J3325">
        <v>64</v>
      </c>
      <c r="K3325">
        <v>67</v>
      </c>
      <c r="L3325">
        <v>119</v>
      </c>
      <c r="M3325">
        <v>11</v>
      </c>
      <c r="N3325">
        <v>10</v>
      </c>
      <c r="O3325" s="33">
        <v>125</v>
      </c>
      <c r="P3325" s="35">
        <v>1687.0039999999999</v>
      </c>
    </row>
    <row r="3326" spans="1:16" ht="13.8" x14ac:dyDescent="0.3">
      <c r="A3326" s="7" t="s">
        <v>6951</v>
      </c>
      <c r="B3326" t="s">
        <v>6952</v>
      </c>
      <c r="C3326" t="s">
        <v>4959</v>
      </c>
      <c r="D3326" t="s">
        <v>77</v>
      </c>
      <c r="E3326" t="s">
        <v>1933</v>
      </c>
      <c r="F3326" s="33" t="s">
        <v>269</v>
      </c>
      <c r="G3326" t="s">
        <v>3631</v>
      </c>
      <c r="H3326" t="s">
        <v>3332</v>
      </c>
      <c r="I3326" t="s">
        <v>1934</v>
      </c>
      <c r="J3326">
        <v>64</v>
      </c>
      <c r="K3326">
        <v>67</v>
      </c>
      <c r="L3326">
        <v>119</v>
      </c>
      <c r="M3326">
        <v>11</v>
      </c>
      <c r="N3326">
        <v>10</v>
      </c>
      <c r="O3326" s="33">
        <v>125</v>
      </c>
      <c r="P3326" s="35">
        <v>1667</v>
      </c>
    </row>
    <row r="3327" spans="1:16" ht="13.8" x14ac:dyDescent="0.3">
      <c r="A3327" s="7" t="s">
        <v>6953</v>
      </c>
      <c r="B3327" t="s">
        <v>6954</v>
      </c>
      <c r="C3327" t="s">
        <v>4959</v>
      </c>
      <c r="D3327" t="s">
        <v>77</v>
      </c>
      <c r="E3327" t="s">
        <v>1933</v>
      </c>
      <c r="F3327" s="34" t="s">
        <v>269</v>
      </c>
      <c r="G3327" t="s">
        <v>3631</v>
      </c>
      <c r="H3327" t="s">
        <v>3332</v>
      </c>
      <c r="I3327" t="s">
        <v>1934</v>
      </c>
      <c r="J3327">
        <v>64</v>
      </c>
      <c r="K3327">
        <v>67</v>
      </c>
      <c r="L3327">
        <v>119</v>
      </c>
      <c r="M3327">
        <v>11</v>
      </c>
      <c r="N3327">
        <v>10</v>
      </c>
      <c r="O3327" s="33">
        <v>125</v>
      </c>
      <c r="P3327" s="35">
        <v>1475.2950000000001</v>
      </c>
    </row>
    <row r="3328" spans="1:16" ht="13.8" x14ac:dyDescent="0.3">
      <c r="A3328" s="7" t="s">
        <v>6955</v>
      </c>
      <c r="B3328" t="s">
        <v>6956</v>
      </c>
      <c r="C3328" t="s">
        <v>4959</v>
      </c>
      <c r="D3328" t="s">
        <v>77</v>
      </c>
      <c r="E3328" t="s">
        <v>2219</v>
      </c>
      <c r="F3328" s="34">
        <v>0.67361111111111105</v>
      </c>
      <c r="G3328" t="s">
        <v>3414</v>
      </c>
      <c r="H3328" t="s">
        <v>6957</v>
      </c>
      <c r="I3328" t="s">
        <v>2220</v>
      </c>
      <c r="J3328">
        <v>102</v>
      </c>
      <c r="L3328">
        <v>182</v>
      </c>
      <c r="M3328">
        <v>11</v>
      </c>
      <c r="N3328">
        <v>10</v>
      </c>
      <c r="O3328" s="33">
        <v>125</v>
      </c>
      <c r="P3328" s="35">
        <v>2601</v>
      </c>
    </row>
    <row r="3329" spans="1:16" ht="13.8" x14ac:dyDescent="0.3">
      <c r="A3329" s="7" t="s">
        <v>6958</v>
      </c>
      <c r="B3329" t="s">
        <v>6959</v>
      </c>
      <c r="C3329" t="s">
        <v>4959</v>
      </c>
      <c r="D3329" t="s">
        <v>77</v>
      </c>
      <c r="E3329" t="s">
        <v>2219</v>
      </c>
      <c r="F3329" s="34">
        <v>0.67361111111111105</v>
      </c>
      <c r="G3329" t="s">
        <v>3414</v>
      </c>
      <c r="H3329" t="s">
        <v>6957</v>
      </c>
      <c r="I3329" t="s">
        <v>2220</v>
      </c>
      <c r="J3329">
        <v>102</v>
      </c>
      <c r="L3329">
        <v>182</v>
      </c>
      <c r="M3329">
        <v>11</v>
      </c>
      <c r="N3329">
        <v>10</v>
      </c>
      <c r="O3329" s="33">
        <v>125</v>
      </c>
      <c r="P3329" s="35">
        <v>2887.2440000000001</v>
      </c>
    </row>
    <row r="3330" spans="1:16" ht="13.8" x14ac:dyDescent="0.3">
      <c r="A3330" s="7" t="s">
        <v>6960</v>
      </c>
      <c r="B3330" t="s">
        <v>6961</v>
      </c>
      <c r="C3330" t="s">
        <v>4959</v>
      </c>
      <c r="D3330" t="s">
        <v>77</v>
      </c>
      <c r="E3330" t="s">
        <v>2219</v>
      </c>
      <c r="F3330" s="34">
        <v>0.67361111111111105</v>
      </c>
      <c r="G3330" t="s">
        <v>3414</v>
      </c>
      <c r="H3330" t="s">
        <v>6957</v>
      </c>
      <c r="I3330" t="s">
        <v>2220</v>
      </c>
      <c r="J3330">
        <v>102</v>
      </c>
      <c r="L3330">
        <v>182</v>
      </c>
      <c r="M3330">
        <v>11</v>
      </c>
      <c r="N3330">
        <v>10</v>
      </c>
      <c r="O3330" s="33">
        <v>125</v>
      </c>
      <c r="P3330" s="35">
        <v>2908.915</v>
      </c>
    </row>
    <row r="3331" spans="1:16" ht="13.8" x14ac:dyDescent="0.3">
      <c r="A3331" s="7" t="s">
        <v>6962</v>
      </c>
      <c r="B3331" t="s">
        <v>6963</v>
      </c>
      <c r="C3331" t="s">
        <v>4959</v>
      </c>
      <c r="D3331" t="s">
        <v>77</v>
      </c>
      <c r="E3331" t="s">
        <v>2219</v>
      </c>
      <c r="F3331" s="34">
        <v>0.67361111111111105</v>
      </c>
      <c r="G3331" t="s">
        <v>3414</v>
      </c>
      <c r="H3331" t="s">
        <v>6957</v>
      </c>
      <c r="I3331" t="s">
        <v>2220</v>
      </c>
      <c r="J3331">
        <v>102</v>
      </c>
      <c r="L3331">
        <v>182</v>
      </c>
      <c r="M3331">
        <v>11</v>
      </c>
      <c r="N3331">
        <v>10</v>
      </c>
      <c r="O3331" s="33">
        <v>125</v>
      </c>
      <c r="P3331" s="35">
        <v>2792.2249999999999</v>
      </c>
    </row>
    <row r="3332" spans="1:16" ht="13.8" x14ac:dyDescent="0.3">
      <c r="A3332" s="7" t="s">
        <v>6964</v>
      </c>
      <c r="B3332" t="s">
        <v>6965</v>
      </c>
      <c r="C3332" t="s">
        <v>4959</v>
      </c>
      <c r="D3332" t="s">
        <v>80</v>
      </c>
      <c r="E3332" t="s">
        <v>2015</v>
      </c>
      <c r="F3332" s="34">
        <v>0.67361111111111105</v>
      </c>
      <c r="G3332" t="s">
        <v>3414</v>
      </c>
      <c r="H3332" t="s">
        <v>6966</v>
      </c>
      <c r="I3332" t="s">
        <v>2016</v>
      </c>
      <c r="J3332">
        <v>250</v>
      </c>
      <c r="L3332">
        <v>200</v>
      </c>
      <c r="M3332">
        <v>11</v>
      </c>
      <c r="N3332">
        <v>11</v>
      </c>
      <c r="O3332" s="33">
        <v>125</v>
      </c>
      <c r="P3332" s="35">
        <v>3074</v>
      </c>
    </row>
    <row r="3333" spans="1:16" ht="13.8" x14ac:dyDescent="0.3">
      <c r="A3333" s="7" t="s">
        <v>6967</v>
      </c>
      <c r="B3333" t="s">
        <v>6968</v>
      </c>
      <c r="C3333" t="s">
        <v>4959</v>
      </c>
      <c r="D3333" t="s">
        <v>80</v>
      </c>
      <c r="E3333" t="s">
        <v>2015</v>
      </c>
      <c r="F3333" s="34">
        <v>0.67361111111111105</v>
      </c>
      <c r="G3333" t="s">
        <v>3414</v>
      </c>
      <c r="H3333" t="s">
        <v>6966</v>
      </c>
      <c r="I3333" t="s">
        <v>2016</v>
      </c>
      <c r="J3333">
        <v>250</v>
      </c>
      <c r="L3333">
        <v>200</v>
      </c>
      <c r="M3333">
        <v>11</v>
      </c>
      <c r="N3333">
        <v>11</v>
      </c>
      <c r="O3333" s="33">
        <v>125</v>
      </c>
      <c r="P3333" s="35">
        <v>3360.672</v>
      </c>
    </row>
    <row r="3334" spans="1:16" ht="13.8" x14ac:dyDescent="0.3">
      <c r="A3334" s="7" t="s">
        <v>6969</v>
      </c>
      <c r="B3334" t="s">
        <v>6970</v>
      </c>
      <c r="C3334" t="s">
        <v>4959</v>
      </c>
      <c r="D3334" t="s">
        <v>80</v>
      </c>
      <c r="E3334" t="s">
        <v>2015</v>
      </c>
      <c r="F3334" s="34">
        <v>0.67361111111111105</v>
      </c>
      <c r="G3334" t="s">
        <v>3414</v>
      </c>
      <c r="H3334" t="s">
        <v>6966</v>
      </c>
      <c r="I3334" t="s">
        <v>2016</v>
      </c>
      <c r="J3334">
        <v>250</v>
      </c>
      <c r="L3334">
        <v>200</v>
      </c>
      <c r="M3334">
        <v>11</v>
      </c>
      <c r="N3334">
        <v>11</v>
      </c>
      <c r="O3334" s="33">
        <v>125</v>
      </c>
      <c r="P3334" s="35">
        <v>3382.3429999999998</v>
      </c>
    </row>
    <row r="3335" spans="1:16" ht="13.8" x14ac:dyDescent="0.3">
      <c r="A3335" s="7" t="s">
        <v>6971</v>
      </c>
      <c r="B3335" t="s">
        <v>6972</v>
      </c>
      <c r="C3335" t="s">
        <v>4959</v>
      </c>
      <c r="D3335" t="s">
        <v>80</v>
      </c>
      <c r="E3335" t="s">
        <v>2015</v>
      </c>
      <c r="F3335" s="34">
        <v>0.67361111111111105</v>
      </c>
      <c r="G3335" t="s">
        <v>3414</v>
      </c>
      <c r="H3335" t="s">
        <v>6966</v>
      </c>
      <c r="I3335" t="s">
        <v>2016</v>
      </c>
      <c r="J3335">
        <v>250</v>
      </c>
      <c r="L3335">
        <v>200</v>
      </c>
      <c r="M3335">
        <v>11</v>
      </c>
      <c r="N3335">
        <v>11</v>
      </c>
      <c r="O3335" s="33">
        <v>125</v>
      </c>
      <c r="P3335" s="35">
        <v>3360.672</v>
      </c>
    </row>
    <row r="3336" spans="1:16" ht="13.8" x14ac:dyDescent="0.3">
      <c r="A3336" s="7" t="s">
        <v>6973</v>
      </c>
      <c r="B3336" t="s">
        <v>6974</v>
      </c>
      <c r="C3336" t="s">
        <v>4959</v>
      </c>
      <c r="D3336" t="s">
        <v>80</v>
      </c>
      <c r="E3336" t="s">
        <v>6975</v>
      </c>
      <c r="F3336" s="34">
        <v>0.67361111111111105</v>
      </c>
      <c r="G3336" t="s">
        <v>3414</v>
      </c>
      <c r="H3336" t="s">
        <v>6976</v>
      </c>
      <c r="I3336" t="s">
        <v>6977</v>
      </c>
      <c r="J3336">
        <v>280</v>
      </c>
      <c r="L3336">
        <v>220</v>
      </c>
      <c r="M3336">
        <v>11</v>
      </c>
      <c r="N3336">
        <v>11</v>
      </c>
      <c r="O3336" s="33">
        <v>125</v>
      </c>
      <c r="P3336" s="35">
        <v>3821</v>
      </c>
    </row>
    <row r="3337" spans="1:16" ht="13.8" x14ac:dyDescent="0.3">
      <c r="A3337" s="7" t="s">
        <v>6978</v>
      </c>
      <c r="B3337" t="s">
        <v>6979</v>
      </c>
      <c r="C3337" t="s">
        <v>4959</v>
      </c>
      <c r="D3337" t="s">
        <v>80</v>
      </c>
      <c r="E3337" t="s">
        <v>6975</v>
      </c>
      <c r="F3337" s="34">
        <v>0.67361111111111105</v>
      </c>
      <c r="G3337" t="s">
        <v>3414</v>
      </c>
      <c r="H3337" t="s">
        <v>6976</v>
      </c>
      <c r="I3337" t="s">
        <v>6977</v>
      </c>
      <c r="J3337">
        <v>280</v>
      </c>
      <c r="L3337">
        <v>220</v>
      </c>
      <c r="M3337">
        <v>11</v>
      </c>
      <c r="N3337">
        <v>11</v>
      </c>
      <c r="O3337" s="33">
        <v>125</v>
      </c>
      <c r="P3337" s="35">
        <v>4107.4880000000003</v>
      </c>
    </row>
    <row r="3338" spans="1:16" ht="13.8" x14ac:dyDescent="0.3">
      <c r="A3338" s="7" t="s">
        <v>6980</v>
      </c>
      <c r="B3338" t="s">
        <v>6981</v>
      </c>
      <c r="C3338" t="s">
        <v>4959</v>
      </c>
      <c r="D3338" t="s">
        <v>80</v>
      </c>
      <c r="E3338" t="s">
        <v>6975</v>
      </c>
      <c r="F3338" s="34">
        <v>0.67361111111111105</v>
      </c>
      <c r="G3338" t="s">
        <v>3414</v>
      </c>
      <c r="H3338" t="s">
        <v>6976</v>
      </c>
      <c r="I3338" t="s">
        <v>6977</v>
      </c>
      <c r="J3338">
        <v>280</v>
      </c>
      <c r="L3338">
        <v>220</v>
      </c>
      <c r="M3338">
        <v>11</v>
      </c>
      <c r="N3338">
        <v>11</v>
      </c>
      <c r="O3338" s="33">
        <v>125</v>
      </c>
      <c r="P3338" s="35">
        <v>4129.1589999999997</v>
      </c>
    </row>
    <row r="3339" spans="1:16" ht="13.8" x14ac:dyDescent="0.3">
      <c r="A3339" s="7" t="s">
        <v>6982</v>
      </c>
      <c r="B3339" t="s">
        <v>6983</v>
      </c>
      <c r="C3339" t="s">
        <v>4959</v>
      </c>
      <c r="D3339" t="s">
        <v>80</v>
      </c>
      <c r="E3339" t="s">
        <v>6975</v>
      </c>
      <c r="F3339" s="34">
        <v>0.67361111111111105</v>
      </c>
      <c r="G3339" t="s">
        <v>3414</v>
      </c>
      <c r="H3339" t="s">
        <v>6976</v>
      </c>
      <c r="I3339" t="s">
        <v>6977</v>
      </c>
      <c r="J3339">
        <v>280</v>
      </c>
      <c r="L3339">
        <v>220</v>
      </c>
      <c r="M3339">
        <v>11</v>
      </c>
      <c r="N3339">
        <v>11</v>
      </c>
      <c r="O3339" s="33">
        <v>125</v>
      </c>
      <c r="P3339" s="35">
        <v>4107.4880000000003</v>
      </c>
    </row>
    <row r="3340" spans="1:16" ht="13.8" x14ac:dyDescent="0.3">
      <c r="A3340" s="7" t="s">
        <v>6984</v>
      </c>
      <c r="B3340" t="s">
        <v>6985</v>
      </c>
      <c r="C3340" t="s">
        <v>4959</v>
      </c>
      <c r="D3340" t="s">
        <v>77</v>
      </c>
      <c r="E3340" t="s">
        <v>2219</v>
      </c>
      <c r="F3340" s="34">
        <v>0.67361111111111105</v>
      </c>
      <c r="G3340" t="s">
        <v>3631</v>
      </c>
      <c r="H3340" t="s">
        <v>6957</v>
      </c>
      <c r="I3340" t="s">
        <v>2220</v>
      </c>
      <c r="J3340">
        <v>102</v>
      </c>
      <c r="L3340">
        <v>182</v>
      </c>
      <c r="M3340">
        <v>11</v>
      </c>
      <c r="N3340">
        <v>10</v>
      </c>
      <c r="O3340" s="33">
        <v>125</v>
      </c>
      <c r="P3340" s="35">
        <v>2601</v>
      </c>
    </row>
    <row r="3341" spans="1:16" ht="13.8" x14ac:dyDescent="0.3">
      <c r="A3341" s="7" t="s">
        <v>6986</v>
      </c>
      <c r="B3341" t="s">
        <v>6987</v>
      </c>
      <c r="C3341" t="s">
        <v>4959</v>
      </c>
      <c r="D3341" t="s">
        <v>77</v>
      </c>
      <c r="E3341" t="s">
        <v>2219</v>
      </c>
      <c r="F3341" s="34">
        <v>0.67361111111111105</v>
      </c>
      <c r="G3341" t="s">
        <v>3631</v>
      </c>
      <c r="H3341" t="s">
        <v>6957</v>
      </c>
      <c r="I3341" t="s">
        <v>2220</v>
      </c>
      <c r="J3341">
        <v>102</v>
      </c>
      <c r="L3341">
        <v>182</v>
      </c>
      <c r="M3341">
        <v>11</v>
      </c>
      <c r="N3341">
        <v>10</v>
      </c>
      <c r="O3341" s="33">
        <v>125</v>
      </c>
      <c r="P3341" s="35">
        <v>2887.2440000000001</v>
      </c>
    </row>
    <row r="3342" spans="1:16" ht="13.8" x14ac:dyDescent="0.3">
      <c r="A3342" s="7" t="s">
        <v>6988</v>
      </c>
      <c r="B3342" t="s">
        <v>6989</v>
      </c>
      <c r="C3342" t="s">
        <v>4959</v>
      </c>
      <c r="D3342" t="s">
        <v>77</v>
      </c>
      <c r="E3342" t="s">
        <v>2219</v>
      </c>
      <c r="F3342" s="34">
        <v>0.67361111111111105</v>
      </c>
      <c r="G3342" t="s">
        <v>3631</v>
      </c>
      <c r="H3342" t="s">
        <v>6957</v>
      </c>
      <c r="I3342" t="s">
        <v>2220</v>
      </c>
      <c r="J3342">
        <v>102</v>
      </c>
      <c r="L3342">
        <v>182</v>
      </c>
      <c r="M3342">
        <v>11</v>
      </c>
      <c r="N3342">
        <v>10</v>
      </c>
      <c r="O3342" s="33">
        <v>125</v>
      </c>
      <c r="P3342" s="35">
        <v>2908.915</v>
      </c>
    </row>
    <row r="3343" spans="1:16" ht="13.8" x14ac:dyDescent="0.3">
      <c r="A3343" s="7" t="s">
        <v>6990</v>
      </c>
      <c r="B3343" t="s">
        <v>6991</v>
      </c>
      <c r="C3343" t="s">
        <v>4959</v>
      </c>
      <c r="D3343" t="s">
        <v>77</v>
      </c>
      <c r="E3343" t="s">
        <v>2219</v>
      </c>
      <c r="F3343" s="34">
        <v>0.67361111111111105</v>
      </c>
      <c r="G3343" t="s">
        <v>3631</v>
      </c>
      <c r="H3343" t="s">
        <v>6957</v>
      </c>
      <c r="I3343" t="s">
        <v>2220</v>
      </c>
      <c r="J3343">
        <v>102</v>
      </c>
      <c r="L3343">
        <v>182</v>
      </c>
      <c r="M3343">
        <v>11</v>
      </c>
      <c r="N3343">
        <v>10</v>
      </c>
      <c r="O3343" s="33">
        <v>125</v>
      </c>
      <c r="P3343" s="35">
        <v>2792.2249999999999</v>
      </c>
    </row>
    <row r="3344" spans="1:16" ht="13.8" x14ac:dyDescent="0.3">
      <c r="A3344" s="7" t="s">
        <v>6992</v>
      </c>
      <c r="B3344" t="s">
        <v>6993</v>
      </c>
      <c r="C3344" t="s">
        <v>4959</v>
      </c>
      <c r="D3344" t="s">
        <v>80</v>
      </c>
      <c r="E3344" t="s">
        <v>2015</v>
      </c>
      <c r="F3344" s="34">
        <v>0.67361111111111105</v>
      </c>
      <c r="G3344" t="s">
        <v>3631</v>
      </c>
      <c r="H3344" t="s">
        <v>6966</v>
      </c>
      <c r="I3344" t="s">
        <v>2016</v>
      </c>
      <c r="J3344">
        <v>250</v>
      </c>
      <c r="L3344">
        <v>200</v>
      </c>
      <c r="M3344">
        <v>11</v>
      </c>
      <c r="N3344">
        <v>11</v>
      </c>
      <c r="O3344" s="33">
        <v>125</v>
      </c>
      <c r="P3344" s="35">
        <v>3074</v>
      </c>
    </row>
    <row r="3345" spans="1:16" ht="13.8" x14ac:dyDescent="0.3">
      <c r="A3345" s="7" t="s">
        <v>6994</v>
      </c>
      <c r="B3345" t="s">
        <v>6995</v>
      </c>
      <c r="C3345" t="s">
        <v>4959</v>
      </c>
      <c r="D3345" t="s">
        <v>80</v>
      </c>
      <c r="E3345" t="s">
        <v>2015</v>
      </c>
      <c r="F3345" s="34">
        <v>0.67361111111111105</v>
      </c>
      <c r="G3345" t="s">
        <v>3631</v>
      </c>
      <c r="H3345" t="s">
        <v>6966</v>
      </c>
      <c r="I3345" t="s">
        <v>2016</v>
      </c>
      <c r="J3345">
        <v>250</v>
      </c>
      <c r="L3345">
        <v>200</v>
      </c>
      <c r="M3345">
        <v>11</v>
      </c>
      <c r="N3345">
        <v>11</v>
      </c>
      <c r="O3345" s="33">
        <v>125</v>
      </c>
      <c r="P3345" s="35">
        <v>3360.672</v>
      </c>
    </row>
    <row r="3346" spans="1:16" ht="13.8" x14ac:dyDescent="0.3">
      <c r="A3346" s="7" t="s">
        <v>6996</v>
      </c>
      <c r="B3346" t="s">
        <v>6997</v>
      </c>
      <c r="C3346" t="s">
        <v>4959</v>
      </c>
      <c r="D3346" t="s">
        <v>80</v>
      </c>
      <c r="E3346" t="s">
        <v>2015</v>
      </c>
      <c r="F3346" s="34">
        <v>0.67361111111111105</v>
      </c>
      <c r="G3346" t="s">
        <v>3631</v>
      </c>
      <c r="H3346" t="s">
        <v>6966</v>
      </c>
      <c r="I3346" t="s">
        <v>2016</v>
      </c>
      <c r="J3346">
        <v>250</v>
      </c>
      <c r="L3346">
        <v>200</v>
      </c>
      <c r="M3346">
        <v>11</v>
      </c>
      <c r="N3346">
        <v>11</v>
      </c>
      <c r="O3346" s="33">
        <v>125</v>
      </c>
      <c r="P3346" s="35">
        <v>3382.3429999999998</v>
      </c>
    </row>
    <row r="3347" spans="1:16" ht="13.8" x14ac:dyDescent="0.3">
      <c r="A3347" s="7" t="s">
        <v>6998</v>
      </c>
      <c r="B3347" t="s">
        <v>6999</v>
      </c>
      <c r="C3347" t="s">
        <v>4959</v>
      </c>
      <c r="D3347" t="s">
        <v>80</v>
      </c>
      <c r="E3347" t="s">
        <v>2015</v>
      </c>
      <c r="F3347" s="34">
        <v>0.67361111111111105</v>
      </c>
      <c r="G3347" t="s">
        <v>3631</v>
      </c>
      <c r="H3347" t="s">
        <v>6966</v>
      </c>
      <c r="I3347" t="s">
        <v>2016</v>
      </c>
      <c r="J3347">
        <v>250</v>
      </c>
      <c r="L3347">
        <v>200</v>
      </c>
      <c r="M3347">
        <v>11</v>
      </c>
      <c r="N3347">
        <v>11</v>
      </c>
      <c r="O3347" s="33">
        <v>125</v>
      </c>
      <c r="P3347" s="35">
        <v>3360.672</v>
      </c>
    </row>
    <row r="3348" spans="1:16" ht="13.8" x14ac:dyDescent="0.3">
      <c r="A3348" s="7" t="s">
        <v>7000</v>
      </c>
      <c r="B3348" t="s">
        <v>7001</v>
      </c>
      <c r="C3348" t="s">
        <v>4959</v>
      </c>
      <c r="D3348" t="s">
        <v>80</v>
      </c>
      <c r="E3348" t="s">
        <v>6975</v>
      </c>
      <c r="F3348" s="34">
        <v>0.67361111111111105</v>
      </c>
      <c r="G3348" t="s">
        <v>3631</v>
      </c>
      <c r="H3348" t="s">
        <v>6976</v>
      </c>
      <c r="I3348" t="s">
        <v>6977</v>
      </c>
      <c r="J3348">
        <v>280</v>
      </c>
      <c r="L3348">
        <v>220</v>
      </c>
      <c r="M3348">
        <v>11</v>
      </c>
      <c r="N3348">
        <v>11</v>
      </c>
      <c r="O3348" s="33">
        <v>125</v>
      </c>
      <c r="P3348" s="35">
        <v>3821</v>
      </c>
    </row>
    <row r="3349" spans="1:16" ht="13.8" x14ac:dyDescent="0.3">
      <c r="A3349" s="7" t="s">
        <v>7002</v>
      </c>
      <c r="B3349" t="s">
        <v>7003</v>
      </c>
      <c r="C3349" t="s">
        <v>4959</v>
      </c>
      <c r="D3349" t="s">
        <v>80</v>
      </c>
      <c r="E3349" t="s">
        <v>6975</v>
      </c>
      <c r="F3349" s="34">
        <v>0.67361111111111105</v>
      </c>
      <c r="G3349" t="s">
        <v>3631</v>
      </c>
      <c r="H3349" t="s">
        <v>6976</v>
      </c>
      <c r="I3349" t="s">
        <v>6977</v>
      </c>
      <c r="J3349">
        <v>280</v>
      </c>
      <c r="L3349">
        <v>220</v>
      </c>
      <c r="M3349">
        <v>11</v>
      </c>
      <c r="N3349">
        <v>11</v>
      </c>
      <c r="O3349" s="33">
        <v>125</v>
      </c>
      <c r="P3349" s="35">
        <v>4107.4880000000003</v>
      </c>
    </row>
    <row r="3350" spans="1:16" ht="13.8" x14ac:dyDescent="0.3">
      <c r="A3350" s="7" t="s">
        <v>7004</v>
      </c>
      <c r="B3350" t="s">
        <v>7005</v>
      </c>
      <c r="C3350" t="s">
        <v>4959</v>
      </c>
      <c r="D3350" t="s">
        <v>80</v>
      </c>
      <c r="E3350" t="s">
        <v>6975</v>
      </c>
      <c r="F3350" s="34">
        <v>0.67361111111111105</v>
      </c>
      <c r="G3350" t="s">
        <v>3631</v>
      </c>
      <c r="H3350" t="s">
        <v>6976</v>
      </c>
      <c r="I3350" t="s">
        <v>6977</v>
      </c>
      <c r="J3350">
        <v>280</v>
      </c>
      <c r="L3350">
        <v>220</v>
      </c>
      <c r="M3350">
        <v>11</v>
      </c>
      <c r="N3350">
        <v>11</v>
      </c>
      <c r="O3350" s="33">
        <v>125</v>
      </c>
      <c r="P3350" s="35">
        <v>4129.1589999999997</v>
      </c>
    </row>
    <row r="3351" spans="1:16" ht="13.8" x14ac:dyDescent="0.3">
      <c r="A3351" s="7" t="s">
        <v>7006</v>
      </c>
      <c r="B3351" t="s">
        <v>7007</v>
      </c>
      <c r="C3351" t="s">
        <v>4959</v>
      </c>
      <c r="D3351" t="s">
        <v>80</v>
      </c>
      <c r="E3351" t="s">
        <v>6975</v>
      </c>
      <c r="F3351" s="34">
        <v>0.67361111111111105</v>
      </c>
      <c r="G3351" t="s">
        <v>3631</v>
      </c>
      <c r="H3351" t="s">
        <v>6976</v>
      </c>
      <c r="I3351" t="s">
        <v>6977</v>
      </c>
      <c r="J3351">
        <v>280</v>
      </c>
      <c r="L3351">
        <v>220</v>
      </c>
      <c r="M3351">
        <v>11</v>
      </c>
      <c r="N3351">
        <v>11</v>
      </c>
      <c r="O3351" s="33">
        <v>125</v>
      </c>
      <c r="P3351" s="35">
        <v>4107.4880000000003</v>
      </c>
    </row>
    <row r="3352" spans="1:16" ht="13.8" x14ac:dyDescent="0.3">
      <c r="A3352" s="7" t="s">
        <v>7008</v>
      </c>
      <c r="B3352" t="s">
        <v>7009</v>
      </c>
      <c r="C3352" t="s">
        <v>4959</v>
      </c>
      <c r="D3352" t="s">
        <v>80</v>
      </c>
      <c r="E3352" t="s">
        <v>1814</v>
      </c>
      <c r="F3352" s="33" t="s">
        <v>269</v>
      </c>
      <c r="G3352" t="s">
        <v>3631</v>
      </c>
      <c r="H3352" t="s">
        <v>6023</v>
      </c>
      <c r="I3352" t="s">
        <v>1815</v>
      </c>
      <c r="J3352">
        <v>243</v>
      </c>
      <c r="L3352">
        <v>200</v>
      </c>
      <c r="M3352">
        <v>11</v>
      </c>
      <c r="N3352">
        <v>11</v>
      </c>
      <c r="O3352" s="33">
        <v>125</v>
      </c>
      <c r="P3352" s="35">
        <v>3074</v>
      </c>
    </row>
    <row r="3353" spans="1:16" ht="13.8" x14ac:dyDescent="0.3">
      <c r="A3353" s="7" t="s">
        <v>7010</v>
      </c>
      <c r="B3353" t="s">
        <v>7011</v>
      </c>
      <c r="C3353" t="s">
        <v>4959</v>
      </c>
      <c r="D3353" t="s">
        <v>80</v>
      </c>
      <c r="E3353" t="s">
        <v>1814</v>
      </c>
      <c r="F3353" s="33" t="s">
        <v>269</v>
      </c>
      <c r="G3353" t="s">
        <v>3631</v>
      </c>
      <c r="H3353" t="s">
        <v>6023</v>
      </c>
      <c r="I3353" t="s">
        <v>1815</v>
      </c>
      <c r="J3353">
        <v>243</v>
      </c>
      <c r="L3353">
        <v>200</v>
      </c>
      <c r="M3353">
        <v>11</v>
      </c>
      <c r="N3353">
        <v>11</v>
      </c>
      <c r="O3353" s="33">
        <v>125</v>
      </c>
      <c r="P3353" s="35">
        <v>3360.672</v>
      </c>
    </row>
    <row r="3354" spans="1:16" ht="13.8" x14ac:dyDescent="0.3">
      <c r="A3354" s="7" t="s">
        <v>7012</v>
      </c>
      <c r="B3354" t="s">
        <v>7013</v>
      </c>
      <c r="C3354" t="s">
        <v>4959</v>
      </c>
      <c r="D3354" t="s">
        <v>80</v>
      </c>
      <c r="E3354" t="s">
        <v>1814</v>
      </c>
      <c r="F3354" s="33" t="s">
        <v>269</v>
      </c>
      <c r="G3354" t="s">
        <v>3631</v>
      </c>
      <c r="H3354" t="s">
        <v>6023</v>
      </c>
      <c r="I3354" t="s">
        <v>1815</v>
      </c>
      <c r="J3354">
        <v>243</v>
      </c>
      <c r="L3354">
        <v>200</v>
      </c>
      <c r="M3354">
        <v>11</v>
      </c>
      <c r="N3354">
        <v>11</v>
      </c>
      <c r="O3354" s="33">
        <v>125</v>
      </c>
      <c r="P3354" s="35">
        <v>3382.3429999999998</v>
      </c>
    </row>
    <row r="3355" spans="1:16" ht="13.8" x14ac:dyDescent="0.3">
      <c r="A3355" s="7" t="s">
        <v>7014</v>
      </c>
      <c r="B3355" t="s">
        <v>7015</v>
      </c>
      <c r="C3355" t="s">
        <v>4959</v>
      </c>
      <c r="D3355" t="s">
        <v>80</v>
      </c>
      <c r="E3355" t="s">
        <v>1814</v>
      </c>
      <c r="F3355" s="33" t="s">
        <v>269</v>
      </c>
      <c r="G3355" t="s">
        <v>3631</v>
      </c>
      <c r="H3355" t="s">
        <v>6023</v>
      </c>
      <c r="I3355" t="s">
        <v>1815</v>
      </c>
      <c r="J3355">
        <v>243</v>
      </c>
      <c r="L3355">
        <v>200</v>
      </c>
      <c r="M3355">
        <v>11</v>
      </c>
      <c r="N3355">
        <v>11</v>
      </c>
      <c r="O3355" s="33">
        <v>125</v>
      </c>
      <c r="P3355" s="35">
        <v>3360.672</v>
      </c>
    </row>
    <row r="3356" spans="1:16" ht="13.8" x14ac:dyDescent="0.3">
      <c r="A3356" s="7" t="s">
        <v>7016</v>
      </c>
      <c r="B3356" t="s">
        <v>7017</v>
      </c>
      <c r="C3356" t="s">
        <v>4959</v>
      </c>
      <c r="D3356" t="s">
        <v>80</v>
      </c>
      <c r="E3356" t="s">
        <v>1097</v>
      </c>
      <c r="F3356" s="33" t="s">
        <v>269</v>
      </c>
      <c r="G3356" t="s">
        <v>3631</v>
      </c>
      <c r="H3356" t="s">
        <v>6032</v>
      </c>
      <c r="I3356" t="s">
        <v>6033</v>
      </c>
      <c r="J3356">
        <v>274</v>
      </c>
      <c r="L3356">
        <v>220</v>
      </c>
      <c r="M3356">
        <v>11</v>
      </c>
      <c r="N3356">
        <v>11</v>
      </c>
      <c r="O3356" s="33">
        <v>125</v>
      </c>
      <c r="P3356" s="35">
        <v>3821</v>
      </c>
    </row>
    <row r="3357" spans="1:16" ht="13.8" x14ac:dyDescent="0.3">
      <c r="A3357" s="7" t="s">
        <v>7018</v>
      </c>
      <c r="B3357" t="s">
        <v>7019</v>
      </c>
      <c r="C3357" t="s">
        <v>4959</v>
      </c>
      <c r="D3357" t="s">
        <v>80</v>
      </c>
      <c r="E3357" t="s">
        <v>1097</v>
      </c>
      <c r="F3357" s="33" t="s">
        <v>269</v>
      </c>
      <c r="G3357" t="s">
        <v>3631</v>
      </c>
      <c r="H3357" t="s">
        <v>6032</v>
      </c>
      <c r="I3357" t="s">
        <v>6033</v>
      </c>
      <c r="J3357">
        <v>274</v>
      </c>
      <c r="L3357">
        <v>220</v>
      </c>
      <c r="M3357">
        <v>11</v>
      </c>
      <c r="N3357">
        <v>11</v>
      </c>
      <c r="O3357" s="33">
        <v>125</v>
      </c>
      <c r="P3357" s="35">
        <v>4107.4880000000003</v>
      </c>
    </row>
    <row r="3358" spans="1:16" ht="13.8" x14ac:dyDescent="0.3">
      <c r="A3358" s="7" t="s">
        <v>7020</v>
      </c>
      <c r="B3358" t="s">
        <v>7021</v>
      </c>
      <c r="C3358" t="s">
        <v>4959</v>
      </c>
      <c r="D3358" t="s">
        <v>80</v>
      </c>
      <c r="E3358" t="s">
        <v>1097</v>
      </c>
      <c r="F3358" s="33" t="s">
        <v>269</v>
      </c>
      <c r="G3358" t="s">
        <v>3631</v>
      </c>
      <c r="H3358" t="s">
        <v>6032</v>
      </c>
      <c r="I3358" t="s">
        <v>6033</v>
      </c>
      <c r="J3358">
        <v>274</v>
      </c>
      <c r="L3358">
        <v>220</v>
      </c>
      <c r="M3358">
        <v>11</v>
      </c>
      <c r="N3358">
        <v>11</v>
      </c>
      <c r="O3358" s="33">
        <v>125</v>
      </c>
      <c r="P3358" s="35">
        <v>4129.1589999999997</v>
      </c>
    </row>
    <row r="3359" spans="1:16" ht="13.8" x14ac:dyDescent="0.3">
      <c r="A3359" s="7" t="s">
        <v>7022</v>
      </c>
      <c r="B3359" t="s">
        <v>7023</v>
      </c>
      <c r="C3359" t="s">
        <v>4959</v>
      </c>
      <c r="D3359" t="s">
        <v>80</v>
      </c>
      <c r="E3359" t="s">
        <v>1097</v>
      </c>
      <c r="F3359" s="33" t="s">
        <v>269</v>
      </c>
      <c r="G3359" t="s">
        <v>3631</v>
      </c>
      <c r="H3359" t="s">
        <v>6032</v>
      </c>
      <c r="I3359" t="s">
        <v>6033</v>
      </c>
      <c r="J3359">
        <v>274</v>
      </c>
      <c r="L3359">
        <v>220</v>
      </c>
      <c r="M3359">
        <v>11</v>
      </c>
      <c r="N3359">
        <v>11</v>
      </c>
      <c r="O3359" s="33">
        <v>125</v>
      </c>
      <c r="P3359" s="35">
        <v>4107.4880000000003</v>
      </c>
    </row>
    <row r="3360" spans="1:16" ht="13.8" x14ac:dyDescent="0.3">
      <c r="A3360" s="7" t="s">
        <v>7024</v>
      </c>
      <c r="B3360" t="s">
        <v>7025</v>
      </c>
      <c r="C3360" t="s">
        <v>4959</v>
      </c>
      <c r="D3360" t="s">
        <v>77</v>
      </c>
      <c r="E3360" t="s">
        <v>401</v>
      </c>
      <c r="F3360" s="33" t="s">
        <v>131</v>
      </c>
      <c r="G3360" t="s">
        <v>3631</v>
      </c>
      <c r="H3360" t="s">
        <v>5202</v>
      </c>
      <c r="I3360" t="s">
        <v>5203</v>
      </c>
      <c r="J3360">
        <v>92</v>
      </c>
      <c r="L3360">
        <v>162</v>
      </c>
      <c r="M3360">
        <v>11</v>
      </c>
      <c r="N3360">
        <v>10</v>
      </c>
      <c r="O3360" s="33">
        <v>125</v>
      </c>
      <c r="P3360" s="35">
        <v>1469</v>
      </c>
    </row>
    <row r="3361" spans="1:16" ht="13.8" x14ac:dyDescent="0.3">
      <c r="A3361" s="7" t="s">
        <v>7026</v>
      </c>
      <c r="B3361" t="s">
        <v>7027</v>
      </c>
      <c r="C3361" t="s">
        <v>4959</v>
      </c>
      <c r="D3361" t="s">
        <v>77</v>
      </c>
      <c r="E3361" t="s">
        <v>401</v>
      </c>
      <c r="F3361" s="33" t="s">
        <v>131</v>
      </c>
      <c r="G3361" t="s">
        <v>3631</v>
      </c>
      <c r="H3361" t="s">
        <v>5202</v>
      </c>
      <c r="I3361" t="s">
        <v>5203</v>
      </c>
      <c r="J3361">
        <v>92</v>
      </c>
      <c r="L3361">
        <v>162</v>
      </c>
      <c r="M3361">
        <v>11</v>
      </c>
      <c r="N3361">
        <v>10</v>
      </c>
      <c r="O3361" s="33">
        <v>125</v>
      </c>
      <c r="P3361" s="35">
        <v>1755.3510000000001</v>
      </c>
    </row>
    <row r="3362" spans="1:16" ht="13.8" x14ac:dyDescent="0.3">
      <c r="A3362" s="7" t="s">
        <v>7028</v>
      </c>
      <c r="B3362" t="s">
        <v>7029</v>
      </c>
      <c r="C3362" t="s">
        <v>4959</v>
      </c>
      <c r="D3362" t="s">
        <v>77</v>
      </c>
      <c r="E3362" t="s">
        <v>401</v>
      </c>
      <c r="F3362" s="33" t="s">
        <v>131</v>
      </c>
      <c r="G3362" t="s">
        <v>3631</v>
      </c>
      <c r="H3362" t="s">
        <v>5202</v>
      </c>
      <c r="I3362" t="s">
        <v>5203</v>
      </c>
      <c r="J3362">
        <v>92</v>
      </c>
      <c r="L3362">
        <v>162</v>
      </c>
      <c r="M3362">
        <v>11</v>
      </c>
      <c r="N3362">
        <v>10</v>
      </c>
      <c r="O3362" s="33">
        <v>125</v>
      </c>
      <c r="P3362" s="35">
        <v>1777.0219999999999</v>
      </c>
    </row>
    <row r="3363" spans="1:16" ht="13.8" x14ac:dyDescent="0.3">
      <c r="A3363" s="7" t="s">
        <v>7030</v>
      </c>
      <c r="B3363" t="s">
        <v>7031</v>
      </c>
      <c r="C3363" t="s">
        <v>4959</v>
      </c>
      <c r="D3363" t="s">
        <v>77</v>
      </c>
      <c r="E3363" t="s">
        <v>401</v>
      </c>
      <c r="F3363" s="33" t="s">
        <v>131</v>
      </c>
      <c r="G3363" t="s">
        <v>3631</v>
      </c>
      <c r="H3363" t="s">
        <v>5202</v>
      </c>
      <c r="I3363" t="s">
        <v>5203</v>
      </c>
      <c r="J3363">
        <v>92</v>
      </c>
      <c r="L3363">
        <v>162</v>
      </c>
      <c r="M3363">
        <v>11</v>
      </c>
      <c r="N3363">
        <v>10</v>
      </c>
      <c r="O3363" s="33">
        <v>125</v>
      </c>
      <c r="P3363" s="35">
        <v>1660.3320000000001</v>
      </c>
    </row>
    <row r="3364" spans="1:16" ht="13.8" x14ac:dyDescent="0.3">
      <c r="A3364" s="7" t="s">
        <v>7032</v>
      </c>
      <c r="B3364" t="s">
        <v>7033</v>
      </c>
      <c r="C3364" t="s">
        <v>4959</v>
      </c>
      <c r="D3364" t="s">
        <v>77</v>
      </c>
      <c r="E3364" t="s">
        <v>401</v>
      </c>
      <c r="F3364" s="33" t="s">
        <v>131</v>
      </c>
      <c r="G3364" t="s">
        <v>3631</v>
      </c>
      <c r="H3364" t="s">
        <v>5202</v>
      </c>
      <c r="I3364" t="s">
        <v>5203</v>
      </c>
      <c r="J3364">
        <v>92</v>
      </c>
      <c r="L3364">
        <v>162</v>
      </c>
      <c r="M3364">
        <v>11</v>
      </c>
      <c r="N3364">
        <v>10</v>
      </c>
      <c r="O3364" s="33">
        <v>125</v>
      </c>
      <c r="P3364" s="35">
        <v>1947.056</v>
      </c>
    </row>
    <row r="3365" spans="1:16" ht="13.8" x14ac:dyDescent="0.3">
      <c r="A3365" s="7" t="s">
        <v>7034</v>
      </c>
      <c r="B3365" t="s">
        <v>7035</v>
      </c>
      <c r="C3365" t="s">
        <v>4959</v>
      </c>
      <c r="D3365" t="s">
        <v>77</v>
      </c>
      <c r="E3365" t="s">
        <v>401</v>
      </c>
      <c r="F3365" s="33" t="s">
        <v>131</v>
      </c>
      <c r="G3365" t="s">
        <v>3631</v>
      </c>
      <c r="H3365" t="s">
        <v>5202</v>
      </c>
      <c r="I3365" t="s">
        <v>5203</v>
      </c>
      <c r="J3365">
        <v>92</v>
      </c>
      <c r="L3365">
        <v>162</v>
      </c>
      <c r="M3365">
        <v>11</v>
      </c>
      <c r="N3365">
        <v>10</v>
      </c>
      <c r="O3365" s="33">
        <v>125</v>
      </c>
      <c r="P3365" s="35">
        <v>1967.06</v>
      </c>
    </row>
    <row r="3366" spans="1:16" ht="13.8" x14ac:dyDescent="0.3">
      <c r="A3366" s="7" t="s">
        <v>7036</v>
      </c>
      <c r="B3366" t="s">
        <v>7037</v>
      </c>
      <c r="C3366" t="s">
        <v>4959</v>
      </c>
      <c r="D3366" t="s">
        <v>77</v>
      </c>
      <c r="E3366" t="s">
        <v>401</v>
      </c>
      <c r="F3366" s="33" t="s">
        <v>131</v>
      </c>
      <c r="G3366" t="s">
        <v>3631</v>
      </c>
      <c r="H3366" t="s">
        <v>5202</v>
      </c>
      <c r="I3366" t="s">
        <v>5203</v>
      </c>
      <c r="J3366">
        <v>92</v>
      </c>
      <c r="L3366">
        <v>162</v>
      </c>
      <c r="M3366">
        <v>11</v>
      </c>
      <c r="N3366">
        <v>10</v>
      </c>
      <c r="O3366" s="33">
        <v>125</v>
      </c>
      <c r="P3366" s="35">
        <v>1947.056</v>
      </c>
    </row>
    <row r="3367" spans="1:16" ht="13.8" x14ac:dyDescent="0.3">
      <c r="A3367" s="7" t="s">
        <v>7038</v>
      </c>
      <c r="B3367" t="s">
        <v>7039</v>
      </c>
      <c r="C3367" t="s">
        <v>4959</v>
      </c>
      <c r="D3367" t="s">
        <v>77</v>
      </c>
      <c r="E3367" t="s">
        <v>401</v>
      </c>
      <c r="F3367" s="33" t="s">
        <v>131</v>
      </c>
      <c r="G3367" t="s">
        <v>3631</v>
      </c>
      <c r="H3367" t="s">
        <v>5202</v>
      </c>
      <c r="I3367" t="s">
        <v>5203</v>
      </c>
      <c r="J3367">
        <v>92</v>
      </c>
      <c r="L3367">
        <v>162</v>
      </c>
      <c r="M3367">
        <v>11</v>
      </c>
      <c r="N3367">
        <v>10</v>
      </c>
      <c r="O3367" s="33">
        <v>125</v>
      </c>
      <c r="P3367" s="35">
        <v>1755.3510000000001</v>
      </c>
    </row>
    <row r="3368" spans="1:16" ht="13.8" x14ac:dyDescent="0.3">
      <c r="A3368" s="7" t="s">
        <v>7040</v>
      </c>
      <c r="B3368" t="s">
        <v>7041</v>
      </c>
      <c r="C3368" t="s">
        <v>4959</v>
      </c>
      <c r="D3368" t="s">
        <v>77</v>
      </c>
      <c r="E3368" t="s">
        <v>5591</v>
      </c>
      <c r="F3368" s="33" t="s">
        <v>131</v>
      </c>
      <c r="G3368" t="s">
        <v>3631</v>
      </c>
      <c r="H3368" t="s">
        <v>5592</v>
      </c>
      <c r="I3368" t="s">
        <v>5593</v>
      </c>
      <c r="J3368">
        <v>107</v>
      </c>
      <c r="L3368">
        <v>182</v>
      </c>
      <c r="M3368">
        <v>11</v>
      </c>
      <c r="N3368">
        <v>10</v>
      </c>
      <c r="O3368" s="33">
        <v>125</v>
      </c>
      <c r="P3368" s="35">
        <v>2464</v>
      </c>
    </row>
    <row r="3369" spans="1:16" ht="13.8" x14ac:dyDescent="0.3">
      <c r="A3369" s="7" t="s">
        <v>7042</v>
      </c>
      <c r="B3369" t="s">
        <v>7043</v>
      </c>
      <c r="C3369" t="s">
        <v>4959</v>
      </c>
      <c r="D3369" t="s">
        <v>77</v>
      </c>
      <c r="E3369" t="s">
        <v>5591</v>
      </c>
      <c r="F3369" s="33" t="s">
        <v>131</v>
      </c>
      <c r="G3369" t="s">
        <v>3631</v>
      </c>
      <c r="H3369" t="s">
        <v>5592</v>
      </c>
      <c r="I3369" t="s">
        <v>5593</v>
      </c>
      <c r="J3369">
        <v>107</v>
      </c>
      <c r="L3369">
        <v>182</v>
      </c>
      <c r="M3369">
        <v>11</v>
      </c>
      <c r="N3369">
        <v>10</v>
      </c>
      <c r="O3369" s="33">
        <v>125</v>
      </c>
      <c r="P3369" s="35">
        <v>2750.55</v>
      </c>
    </row>
    <row r="3370" spans="1:16" ht="13.8" x14ac:dyDescent="0.3">
      <c r="A3370" s="7" t="s">
        <v>7044</v>
      </c>
      <c r="B3370" t="s">
        <v>7045</v>
      </c>
      <c r="C3370" t="s">
        <v>4959</v>
      </c>
      <c r="D3370" t="s">
        <v>77</v>
      </c>
      <c r="E3370" t="s">
        <v>5591</v>
      </c>
      <c r="F3370" s="33" t="s">
        <v>131</v>
      </c>
      <c r="G3370" t="s">
        <v>3631</v>
      </c>
      <c r="H3370" t="s">
        <v>5592</v>
      </c>
      <c r="I3370" t="s">
        <v>5593</v>
      </c>
      <c r="J3370">
        <v>107</v>
      </c>
      <c r="L3370">
        <v>182</v>
      </c>
      <c r="M3370">
        <v>11</v>
      </c>
      <c r="N3370">
        <v>10</v>
      </c>
      <c r="O3370" s="33">
        <v>125</v>
      </c>
      <c r="P3370" s="35">
        <v>2772.221</v>
      </c>
    </row>
    <row r="3371" spans="1:16" ht="13.8" x14ac:dyDescent="0.3">
      <c r="A3371" s="7" t="s">
        <v>7046</v>
      </c>
      <c r="B3371" t="s">
        <v>7047</v>
      </c>
      <c r="C3371" t="s">
        <v>4959</v>
      </c>
      <c r="D3371" t="s">
        <v>77</v>
      </c>
      <c r="E3371" t="s">
        <v>5591</v>
      </c>
      <c r="F3371" s="33" t="s">
        <v>131</v>
      </c>
      <c r="G3371" t="s">
        <v>3631</v>
      </c>
      <c r="H3371" t="s">
        <v>5592</v>
      </c>
      <c r="I3371" t="s">
        <v>5593</v>
      </c>
      <c r="J3371">
        <v>107</v>
      </c>
      <c r="L3371">
        <v>182</v>
      </c>
      <c r="M3371">
        <v>11</v>
      </c>
      <c r="N3371">
        <v>10</v>
      </c>
      <c r="O3371" s="33">
        <v>125</v>
      </c>
      <c r="P3371" s="35">
        <v>2655.5309999999999</v>
      </c>
    </row>
    <row r="3372" spans="1:16" ht="13.8" x14ac:dyDescent="0.3">
      <c r="A3372" s="7" t="s">
        <v>7048</v>
      </c>
      <c r="B3372" t="s">
        <v>7049</v>
      </c>
      <c r="C3372" t="s">
        <v>4959</v>
      </c>
      <c r="D3372" t="s">
        <v>80</v>
      </c>
      <c r="E3372" t="s">
        <v>1776</v>
      </c>
      <c r="F3372" s="33" t="s">
        <v>131</v>
      </c>
      <c r="G3372" t="s">
        <v>3631</v>
      </c>
      <c r="H3372" t="s">
        <v>6003</v>
      </c>
      <c r="I3372" t="s">
        <v>1777</v>
      </c>
      <c r="J3372">
        <v>270</v>
      </c>
      <c r="L3372">
        <v>199</v>
      </c>
      <c r="M3372">
        <v>11</v>
      </c>
      <c r="N3372">
        <v>11</v>
      </c>
      <c r="O3372" s="33">
        <v>125</v>
      </c>
      <c r="P3372" s="35">
        <v>3169</v>
      </c>
    </row>
    <row r="3373" spans="1:16" ht="13.8" x14ac:dyDescent="0.3">
      <c r="A3373" s="7" t="s">
        <v>7050</v>
      </c>
      <c r="B3373" t="s">
        <v>7051</v>
      </c>
      <c r="C3373" t="s">
        <v>4959</v>
      </c>
      <c r="D3373" t="s">
        <v>80</v>
      </c>
      <c r="E3373" t="s">
        <v>1776</v>
      </c>
      <c r="F3373" s="33" t="s">
        <v>131</v>
      </c>
      <c r="G3373" t="s">
        <v>3631</v>
      </c>
      <c r="H3373" t="s">
        <v>6003</v>
      </c>
      <c r="I3373" t="s">
        <v>1777</v>
      </c>
      <c r="J3373">
        <v>270</v>
      </c>
      <c r="L3373">
        <v>199</v>
      </c>
      <c r="M3373">
        <v>11</v>
      </c>
      <c r="N3373">
        <v>11</v>
      </c>
      <c r="O3373" s="33">
        <v>125</v>
      </c>
      <c r="P3373" s="35">
        <v>3455.6909999999998</v>
      </c>
    </row>
    <row r="3374" spans="1:16" ht="13.8" x14ac:dyDescent="0.3">
      <c r="A3374" s="7" t="s">
        <v>7052</v>
      </c>
      <c r="B3374" t="s">
        <v>7053</v>
      </c>
      <c r="C3374" t="s">
        <v>4959</v>
      </c>
      <c r="D3374" t="s">
        <v>80</v>
      </c>
      <c r="E3374" t="s">
        <v>1776</v>
      </c>
      <c r="F3374" s="33" t="s">
        <v>131</v>
      </c>
      <c r="G3374" t="s">
        <v>3631</v>
      </c>
      <c r="H3374" t="s">
        <v>6003</v>
      </c>
      <c r="I3374" t="s">
        <v>1777</v>
      </c>
      <c r="J3374">
        <v>270</v>
      </c>
      <c r="L3374">
        <v>199</v>
      </c>
      <c r="M3374">
        <v>11</v>
      </c>
      <c r="N3374">
        <v>11</v>
      </c>
      <c r="O3374" s="33">
        <v>125</v>
      </c>
      <c r="P3374" s="35">
        <v>3477.3620000000001</v>
      </c>
    </row>
    <row r="3375" spans="1:16" ht="13.8" x14ac:dyDescent="0.3">
      <c r="A3375" s="7" t="s">
        <v>7054</v>
      </c>
      <c r="B3375" t="s">
        <v>7055</v>
      </c>
      <c r="C3375" t="s">
        <v>4959</v>
      </c>
      <c r="D3375" t="s">
        <v>80</v>
      </c>
      <c r="E3375" t="s">
        <v>1776</v>
      </c>
      <c r="F3375" s="33" t="s">
        <v>131</v>
      </c>
      <c r="G3375" t="s">
        <v>3631</v>
      </c>
      <c r="H3375" t="s">
        <v>6003</v>
      </c>
      <c r="I3375" t="s">
        <v>1777</v>
      </c>
      <c r="J3375">
        <v>270</v>
      </c>
      <c r="L3375">
        <v>199</v>
      </c>
      <c r="M3375">
        <v>11</v>
      </c>
      <c r="N3375">
        <v>11</v>
      </c>
      <c r="O3375" s="33">
        <v>125</v>
      </c>
      <c r="P3375" s="35">
        <v>3455.6909999999998</v>
      </c>
    </row>
    <row r="3376" spans="1:16" ht="13.8" x14ac:dyDescent="0.3">
      <c r="A3376" s="7" t="s">
        <v>7056</v>
      </c>
      <c r="B3376" t="s">
        <v>7057</v>
      </c>
      <c r="C3376" t="s">
        <v>4959</v>
      </c>
      <c r="D3376" t="s">
        <v>80</v>
      </c>
      <c r="E3376" t="s">
        <v>6012</v>
      </c>
      <c r="F3376" s="33" t="s">
        <v>131</v>
      </c>
      <c r="G3376" t="s">
        <v>3631</v>
      </c>
      <c r="H3376" t="s">
        <v>6013</v>
      </c>
      <c r="I3376" t="s">
        <v>6014</v>
      </c>
      <c r="J3376">
        <v>293</v>
      </c>
      <c r="L3376">
        <v>211</v>
      </c>
      <c r="M3376">
        <v>11</v>
      </c>
      <c r="N3376">
        <v>11</v>
      </c>
      <c r="O3376" s="33">
        <v>125</v>
      </c>
      <c r="P3376" s="35">
        <v>3821</v>
      </c>
    </row>
    <row r="3377" spans="1:16" ht="13.8" x14ac:dyDescent="0.3">
      <c r="A3377" s="7" t="s">
        <v>7058</v>
      </c>
      <c r="B3377" t="s">
        <v>7059</v>
      </c>
      <c r="C3377" t="s">
        <v>4959</v>
      </c>
      <c r="D3377" t="s">
        <v>80</v>
      </c>
      <c r="E3377" t="s">
        <v>6012</v>
      </c>
      <c r="F3377" s="33" t="s">
        <v>131</v>
      </c>
      <c r="G3377" t="s">
        <v>3631</v>
      </c>
      <c r="H3377" t="s">
        <v>6013</v>
      </c>
      <c r="I3377" t="s">
        <v>6014</v>
      </c>
      <c r="J3377">
        <v>293</v>
      </c>
      <c r="L3377">
        <v>211</v>
      </c>
      <c r="M3377">
        <v>11</v>
      </c>
      <c r="N3377">
        <v>11</v>
      </c>
      <c r="O3377" s="33">
        <v>125</v>
      </c>
      <c r="P3377" s="35">
        <v>4107.4880000000003</v>
      </c>
    </row>
    <row r="3378" spans="1:16" ht="13.8" x14ac:dyDescent="0.3">
      <c r="A3378" s="7" t="s">
        <v>7060</v>
      </c>
      <c r="B3378" t="s">
        <v>7061</v>
      </c>
      <c r="C3378" t="s">
        <v>4959</v>
      </c>
      <c r="D3378" t="s">
        <v>80</v>
      </c>
      <c r="E3378" t="s">
        <v>6012</v>
      </c>
      <c r="F3378" s="33" t="s">
        <v>131</v>
      </c>
      <c r="G3378" t="s">
        <v>3631</v>
      </c>
      <c r="H3378" t="s">
        <v>6013</v>
      </c>
      <c r="I3378" t="s">
        <v>6014</v>
      </c>
      <c r="J3378">
        <v>293</v>
      </c>
      <c r="L3378">
        <v>211</v>
      </c>
      <c r="M3378">
        <v>11</v>
      </c>
      <c r="N3378">
        <v>11</v>
      </c>
      <c r="O3378" s="33">
        <v>125</v>
      </c>
      <c r="P3378" s="35">
        <v>4129.1589999999997</v>
      </c>
    </row>
    <row r="3379" spans="1:16" ht="13.8" x14ac:dyDescent="0.3">
      <c r="A3379" s="7" t="s">
        <v>7062</v>
      </c>
      <c r="B3379" t="s">
        <v>7063</v>
      </c>
      <c r="C3379" t="s">
        <v>4959</v>
      </c>
      <c r="D3379" t="s">
        <v>80</v>
      </c>
      <c r="E3379" t="s">
        <v>6012</v>
      </c>
      <c r="F3379" s="34" t="s">
        <v>131</v>
      </c>
      <c r="G3379" t="s">
        <v>3631</v>
      </c>
      <c r="H3379" t="s">
        <v>6013</v>
      </c>
      <c r="I3379" t="s">
        <v>6014</v>
      </c>
      <c r="J3379">
        <v>293</v>
      </c>
      <c r="L3379">
        <v>211</v>
      </c>
      <c r="M3379">
        <v>11</v>
      </c>
      <c r="N3379">
        <v>11</v>
      </c>
      <c r="O3379" s="33">
        <v>125</v>
      </c>
      <c r="P3379" s="35">
        <v>4107.4880000000003</v>
      </c>
    </row>
    <row r="3380" spans="1:16" ht="13.8" x14ac:dyDescent="0.3">
      <c r="A3380" s="7" t="s">
        <v>7064</v>
      </c>
      <c r="B3380" t="s">
        <v>7065</v>
      </c>
      <c r="C3380" t="s">
        <v>4959</v>
      </c>
      <c r="D3380" t="s">
        <v>77</v>
      </c>
      <c r="E3380" t="s">
        <v>2091</v>
      </c>
      <c r="F3380" s="34">
        <v>0.67361111111111105</v>
      </c>
      <c r="G3380" t="s">
        <v>3414</v>
      </c>
      <c r="H3380" t="s">
        <v>4681</v>
      </c>
      <c r="I3380" t="s">
        <v>2092</v>
      </c>
      <c r="J3380">
        <v>66</v>
      </c>
      <c r="K3380">
        <v>67</v>
      </c>
      <c r="L3380">
        <v>119</v>
      </c>
      <c r="M3380">
        <v>11</v>
      </c>
      <c r="N3380">
        <v>10</v>
      </c>
      <c r="O3380" s="33">
        <v>125</v>
      </c>
      <c r="P3380" s="35">
        <v>1189</v>
      </c>
    </row>
    <row r="3381" spans="1:16" ht="13.8" x14ac:dyDescent="0.3">
      <c r="A3381" s="7" t="s">
        <v>7066</v>
      </c>
      <c r="B3381" t="s">
        <v>7067</v>
      </c>
      <c r="C3381" t="s">
        <v>4959</v>
      </c>
      <c r="D3381" t="s">
        <v>77</v>
      </c>
      <c r="E3381" t="s">
        <v>2091</v>
      </c>
      <c r="F3381" s="34">
        <v>0.67361111111111105</v>
      </c>
      <c r="G3381" t="s">
        <v>3418</v>
      </c>
      <c r="H3381" t="s">
        <v>4681</v>
      </c>
      <c r="I3381" t="s">
        <v>2092</v>
      </c>
      <c r="J3381">
        <v>66</v>
      </c>
      <c r="K3381">
        <v>67</v>
      </c>
      <c r="L3381">
        <v>119</v>
      </c>
      <c r="M3381">
        <v>11</v>
      </c>
      <c r="N3381">
        <v>10</v>
      </c>
      <c r="O3381" s="33">
        <v>125</v>
      </c>
      <c r="P3381" s="35">
        <v>1189</v>
      </c>
    </row>
    <row r="3382" spans="1:16" ht="13.8" x14ac:dyDescent="0.3">
      <c r="A3382" s="7" t="s">
        <v>7068</v>
      </c>
      <c r="B3382" t="s">
        <v>7069</v>
      </c>
      <c r="C3382" t="s">
        <v>4959</v>
      </c>
      <c r="D3382" t="s">
        <v>77</v>
      </c>
      <c r="E3382" t="s">
        <v>2091</v>
      </c>
      <c r="F3382" s="34">
        <v>0.67361111111111105</v>
      </c>
      <c r="G3382" t="s">
        <v>3418</v>
      </c>
      <c r="H3382" t="s">
        <v>4681</v>
      </c>
      <c r="I3382" t="s">
        <v>2092</v>
      </c>
      <c r="J3382">
        <v>66</v>
      </c>
      <c r="K3382">
        <v>67</v>
      </c>
      <c r="L3382">
        <v>119</v>
      </c>
      <c r="M3382">
        <v>11</v>
      </c>
      <c r="N3382">
        <v>10</v>
      </c>
      <c r="O3382" s="33">
        <v>125</v>
      </c>
      <c r="P3382" s="35">
        <v>1475.2950000000001</v>
      </c>
    </row>
    <row r="3383" spans="1:16" ht="13.8" x14ac:dyDescent="0.3">
      <c r="A3383" s="7" t="s">
        <v>7070</v>
      </c>
      <c r="B3383" t="s">
        <v>7071</v>
      </c>
      <c r="C3383" t="s">
        <v>4959</v>
      </c>
      <c r="D3383" t="s">
        <v>77</v>
      </c>
      <c r="E3383" t="s">
        <v>2091</v>
      </c>
      <c r="F3383" s="34">
        <v>0.67361111111111105</v>
      </c>
      <c r="G3383" t="s">
        <v>3418</v>
      </c>
      <c r="H3383" t="s">
        <v>4681</v>
      </c>
      <c r="I3383" t="s">
        <v>2092</v>
      </c>
      <c r="J3383">
        <v>66</v>
      </c>
      <c r="K3383">
        <v>67</v>
      </c>
      <c r="L3383">
        <v>119</v>
      </c>
      <c r="M3383">
        <v>11</v>
      </c>
      <c r="N3383">
        <v>10</v>
      </c>
      <c r="O3383" s="33">
        <v>125</v>
      </c>
      <c r="P3383" s="35">
        <v>1496.9659999999999</v>
      </c>
    </row>
    <row r="3384" spans="1:16" ht="13.8" x14ac:dyDescent="0.3">
      <c r="A3384" s="7" t="s">
        <v>7072</v>
      </c>
      <c r="B3384" t="s">
        <v>7073</v>
      </c>
      <c r="C3384" t="s">
        <v>4959</v>
      </c>
      <c r="D3384" t="s">
        <v>77</v>
      </c>
      <c r="E3384" t="s">
        <v>2091</v>
      </c>
      <c r="F3384" s="34">
        <v>0.67361111111111105</v>
      </c>
      <c r="G3384" t="s">
        <v>3418</v>
      </c>
      <c r="H3384" t="s">
        <v>4681</v>
      </c>
      <c r="I3384" t="s">
        <v>2092</v>
      </c>
      <c r="J3384">
        <v>66</v>
      </c>
      <c r="K3384">
        <v>67</v>
      </c>
      <c r="L3384">
        <v>119</v>
      </c>
      <c r="M3384">
        <v>11</v>
      </c>
      <c r="N3384">
        <v>10</v>
      </c>
      <c r="O3384" s="33">
        <v>125</v>
      </c>
      <c r="P3384" s="35">
        <v>1380.2760000000001</v>
      </c>
    </row>
    <row r="3385" spans="1:16" ht="13.8" x14ac:dyDescent="0.3">
      <c r="A3385" s="7" t="s">
        <v>7074</v>
      </c>
      <c r="B3385" t="s">
        <v>7075</v>
      </c>
      <c r="C3385" t="s">
        <v>4959</v>
      </c>
      <c r="D3385" t="s">
        <v>77</v>
      </c>
      <c r="E3385" t="s">
        <v>2091</v>
      </c>
      <c r="F3385" s="34">
        <v>0.67361111111111105</v>
      </c>
      <c r="G3385" t="s">
        <v>3418</v>
      </c>
      <c r="H3385" t="s">
        <v>4681</v>
      </c>
      <c r="I3385" t="s">
        <v>2092</v>
      </c>
      <c r="J3385">
        <v>66</v>
      </c>
      <c r="K3385">
        <v>67</v>
      </c>
      <c r="L3385">
        <v>119</v>
      </c>
      <c r="M3385">
        <v>11</v>
      </c>
      <c r="N3385">
        <v>10</v>
      </c>
      <c r="O3385" s="33">
        <v>125</v>
      </c>
      <c r="P3385" s="35">
        <v>1667</v>
      </c>
    </row>
    <row r="3386" spans="1:16" ht="13.8" x14ac:dyDescent="0.3">
      <c r="A3386" s="7" t="s">
        <v>7076</v>
      </c>
      <c r="B3386" t="s">
        <v>7077</v>
      </c>
      <c r="C3386" t="s">
        <v>4959</v>
      </c>
      <c r="D3386" t="s">
        <v>77</v>
      </c>
      <c r="E3386" t="s">
        <v>2091</v>
      </c>
      <c r="F3386" s="34">
        <v>0.67361111111111105</v>
      </c>
      <c r="G3386" t="s">
        <v>3418</v>
      </c>
      <c r="H3386" t="s">
        <v>4681</v>
      </c>
      <c r="I3386" t="s">
        <v>2092</v>
      </c>
      <c r="J3386">
        <v>66</v>
      </c>
      <c r="K3386">
        <v>67</v>
      </c>
      <c r="L3386">
        <v>119</v>
      </c>
      <c r="M3386">
        <v>11</v>
      </c>
      <c r="N3386">
        <v>10</v>
      </c>
      <c r="O3386" s="33">
        <v>125</v>
      </c>
      <c r="P3386" s="35">
        <v>1687.0039999999999</v>
      </c>
    </row>
    <row r="3387" spans="1:16" ht="13.8" x14ac:dyDescent="0.3">
      <c r="A3387" s="7" t="s">
        <v>7078</v>
      </c>
      <c r="B3387" t="s">
        <v>7079</v>
      </c>
      <c r="C3387" t="s">
        <v>4959</v>
      </c>
      <c r="D3387" t="s">
        <v>77</v>
      </c>
      <c r="E3387" t="s">
        <v>2091</v>
      </c>
      <c r="F3387" s="34">
        <v>0.67361111111111105</v>
      </c>
      <c r="G3387" t="s">
        <v>3418</v>
      </c>
      <c r="H3387" t="s">
        <v>4681</v>
      </c>
      <c r="I3387" t="s">
        <v>2092</v>
      </c>
      <c r="J3387">
        <v>66</v>
      </c>
      <c r="K3387">
        <v>67</v>
      </c>
      <c r="L3387">
        <v>119</v>
      </c>
      <c r="M3387">
        <v>11</v>
      </c>
      <c r="N3387">
        <v>10</v>
      </c>
      <c r="O3387" s="33">
        <v>125</v>
      </c>
      <c r="P3387" s="35">
        <v>1667</v>
      </c>
    </row>
    <row r="3388" spans="1:16" ht="13.8" x14ac:dyDescent="0.3">
      <c r="A3388" s="7" t="s">
        <v>7080</v>
      </c>
      <c r="B3388" t="s">
        <v>7081</v>
      </c>
      <c r="C3388" t="s">
        <v>4959</v>
      </c>
      <c r="D3388" t="s">
        <v>77</v>
      </c>
      <c r="E3388" t="s">
        <v>2091</v>
      </c>
      <c r="F3388" s="34">
        <v>0.67361111111111105</v>
      </c>
      <c r="G3388" t="s">
        <v>3418</v>
      </c>
      <c r="H3388" t="s">
        <v>4681</v>
      </c>
      <c r="I3388" t="s">
        <v>2092</v>
      </c>
      <c r="J3388">
        <v>66</v>
      </c>
      <c r="K3388">
        <v>67</v>
      </c>
      <c r="L3388">
        <v>119</v>
      </c>
      <c r="M3388">
        <v>11</v>
      </c>
      <c r="N3388">
        <v>10</v>
      </c>
      <c r="O3388" s="33">
        <v>125</v>
      </c>
      <c r="P3388" s="35">
        <v>1475.2950000000001</v>
      </c>
    </row>
    <row r="3389" spans="1:16" ht="13.8" x14ac:dyDescent="0.3">
      <c r="A3389" s="7" t="s">
        <v>7082</v>
      </c>
      <c r="B3389" t="s">
        <v>7083</v>
      </c>
      <c r="C3389" t="s">
        <v>4959</v>
      </c>
      <c r="D3389" t="s">
        <v>77</v>
      </c>
      <c r="E3389" t="s">
        <v>2091</v>
      </c>
      <c r="F3389" s="34">
        <v>0.67361111111111105</v>
      </c>
      <c r="G3389" t="s">
        <v>3435</v>
      </c>
      <c r="H3389" t="s">
        <v>4681</v>
      </c>
      <c r="I3389" t="s">
        <v>2092</v>
      </c>
      <c r="J3389">
        <v>66</v>
      </c>
      <c r="K3389">
        <v>67</v>
      </c>
      <c r="L3389">
        <v>119</v>
      </c>
      <c r="M3389">
        <v>11</v>
      </c>
      <c r="N3389">
        <v>10</v>
      </c>
      <c r="O3389" s="33">
        <v>125</v>
      </c>
      <c r="P3389" s="35">
        <v>1189</v>
      </c>
    </row>
    <row r="3390" spans="1:16" ht="13.8" x14ac:dyDescent="0.3">
      <c r="A3390" s="7" t="s">
        <v>7084</v>
      </c>
      <c r="B3390" t="s">
        <v>7085</v>
      </c>
      <c r="C3390" t="s">
        <v>4959</v>
      </c>
      <c r="D3390" t="s">
        <v>77</v>
      </c>
      <c r="E3390" t="s">
        <v>2091</v>
      </c>
      <c r="F3390" s="34">
        <v>0.67361111111111105</v>
      </c>
      <c r="G3390" t="s">
        <v>3435</v>
      </c>
      <c r="H3390" t="s">
        <v>4681</v>
      </c>
      <c r="I3390" t="s">
        <v>2092</v>
      </c>
      <c r="J3390">
        <v>66</v>
      </c>
      <c r="K3390">
        <v>67</v>
      </c>
      <c r="L3390">
        <v>119</v>
      </c>
      <c r="M3390">
        <v>11</v>
      </c>
      <c r="N3390">
        <v>10</v>
      </c>
      <c r="O3390" s="33">
        <v>125</v>
      </c>
      <c r="P3390" s="35">
        <v>1475.2950000000001</v>
      </c>
    </row>
    <row r="3391" spans="1:16" ht="13.8" x14ac:dyDescent="0.3">
      <c r="A3391" s="7" t="s">
        <v>7086</v>
      </c>
      <c r="B3391" t="s">
        <v>7087</v>
      </c>
      <c r="C3391" t="s">
        <v>4959</v>
      </c>
      <c r="D3391" t="s">
        <v>77</v>
      </c>
      <c r="E3391" t="s">
        <v>2091</v>
      </c>
      <c r="F3391" s="34">
        <v>0.67361111111111105</v>
      </c>
      <c r="G3391" t="s">
        <v>3435</v>
      </c>
      <c r="H3391" t="s">
        <v>4681</v>
      </c>
      <c r="I3391" t="s">
        <v>2092</v>
      </c>
      <c r="J3391">
        <v>66</v>
      </c>
      <c r="K3391">
        <v>67</v>
      </c>
      <c r="L3391">
        <v>119</v>
      </c>
      <c r="M3391">
        <v>11</v>
      </c>
      <c r="N3391">
        <v>10</v>
      </c>
      <c r="O3391" s="33">
        <v>125</v>
      </c>
      <c r="P3391" s="35">
        <v>1496.9659999999999</v>
      </c>
    </row>
    <row r="3392" spans="1:16" ht="13.8" x14ac:dyDescent="0.3">
      <c r="A3392" s="7" t="s">
        <v>7088</v>
      </c>
      <c r="B3392" t="s">
        <v>7089</v>
      </c>
      <c r="C3392" t="s">
        <v>4959</v>
      </c>
      <c r="D3392" t="s">
        <v>77</v>
      </c>
      <c r="E3392" t="s">
        <v>2091</v>
      </c>
      <c r="F3392" s="34">
        <v>0.67361111111111105</v>
      </c>
      <c r="G3392" t="s">
        <v>3435</v>
      </c>
      <c r="H3392" t="s">
        <v>4681</v>
      </c>
      <c r="I3392" t="s">
        <v>2092</v>
      </c>
      <c r="J3392">
        <v>66</v>
      </c>
      <c r="K3392">
        <v>67</v>
      </c>
      <c r="L3392">
        <v>119</v>
      </c>
      <c r="M3392">
        <v>11</v>
      </c>
      <c r="N3392">
        <v>10</v>
      </c>
      <c r="O3392" s="33">
        <v>125</v>
      </c>
      <c r="P3392" s="35">
        <v>1380.2760000000001</v>
      </c>
    </row>
    <row r="3393" spans="1:16" ht="13.8" x14ac:dyDescent="0.3">
      <c r="A3393" s="7" t="s">
        <v>7090</v>
      </c>
      <c r="B3393" t="s">
        <v>7091</v>
      </c>
      <c r="C3393" t="s">
        <v>4959</v>
      </c>
      <c r="D3393" t="s">
        <v>77</v>
      </c>
      <c r="E3393" t="s">
        <v>2091</v>
      </c>
      <c r="F3393" s="34">
        <v>0.67361111111111105</v>
      </c>
      <c r="G3393" t="s">
        <v>3435</v>
      </c>
      <c r="H3393" t="s">
        <v>4681</v>
      </c>
      <c r="I3393" t="s">
        <v>2092</v>
      </c>
      <c r="J3393">
        <v>66</v>
      </c>
      <c r="K3393">
        <v>67</v>
      </c>
      <c r="L3393">
        <v>119</v>
      </c>
      <c r="M3393">
        <v>11</v>
      </c>
      <c r="N3393">
        <v>10</v>
      </c>
      <c r="O3393" s="33">
        <v>125</v>
      </c>
      <c r="P3393" s="35">
        <v>1667</v>
      </c>
    </row>
    <row r="3394" spans="1:16" ht="13.8" x14ac:dyDescent="0.3">
      <c r="A3394" s="7" t="s">
        <v>7092</v>
      </c>
      <c r="B3394" t="s">
        <v>7093</v>
      </c>
      <c r="C3394" t="s">
        <v>4959</v>
      </c>
      <c r="D3394" t="s">
        <v>77</v>
      </c>
      <c r="E3394" t="s">
        <v>2091</v>
      </c>
      <c r="F3394" s="34">
        <v>0.67361111111111105</v>
      </c>
      <c r="G3394" t="s">
        <v>3435</v>
      </c>
      <c r="H3394" t="s">
        <v>4681</v>
      </c>
      <c r="I3394" t="s">
        <v>2092</v>
      </c>
      <c r="J3394">
        <v>66</v>
      </c>
      <c r="K3394">
        <v>67</v>
      </c>
      <c r="L3394">
        <v>119</v>
      </c>
      <c r="M3394">
        <v>11</v>
      </c>
      <c r="N3394">
        <v>10</v>
      </c>
      <c r="O3394" s="33">
        <v>125</v>
      </c>
      <c r="P3394" s="35">
        <v>1687.0039999999999</v>
      </c>
    </row>
    <row r="3395" spans="1:16" ht="13.8" x14ac:dyDescent="0.3">
      <c r="A3395" s="7" t="s">
        <v>7094</v>
      </c>
      <c r="B3395" t="s">
        <v>7095</v>
      </c>
      <c r="C3395" t="s">
        <v>4959</v>
      </c>
      <c r="D3395" t="s">
        <v>77</v>
      </c>
      <c r="E3395" t="s">
        <v>2091</v>
      </c>
      <c r="F3395" s="34">
        <v>0.67361111111111105</v>
      </c>
      <c r="G3395" t="s">
        <v>3435</v>
      </c>
      <c r="H3395" t="s">
        <v>4681</v>
      </c>
      <c r="I3395" t="s">
        <v>2092</v>
      </c>
      <c r="J3395">
        <v>66</v>
      </c>
      <c r="K3395">
        <v>67</v>
      </c>
      <c r="L3395">
        <v>119</v>
      </c>
      <c r="M3395">
        <v>11</v>
      </c>
      <c r="N3395">
        <v>10</v>
      </c>
      <c r="O3395" s="33">
        <v>125</v>
      </c>
      <c r="P3395" s="35">
        <v>1667</v>
      </c>
    </row>
    <row r="3396" spans="1:16" ht="13.8" x14ac:dyDescent="0.3">
      <c r="A3396" s="7" t="s">
        <v>7096</v>
      </c>
      <c r="B3396" t="s">
        <v>7097</v>
      </c>
      <c r="C3396" t="s">
        <v>4959</v>
      </c>
      <c r="D3396" t="s">
        <v>77</v>
      </c>
      <c r="E3396" t="s">
        <v>2091</v>
      </c>
      <c r="F3396" s="34">
        <v>0.67361111111111105</v>
      </c>
      <c r="G3396" t="s">
        <v>3435</v>
      </c>
      <c r="H3396" t="s">
        <v>4681</v>
      </c>
      <c r="I3396" t="s">
        <v>2092</v>
      </c>
      <c r="J3396">
        <v>66</v>
      </c>
      <c r="K3396">
        <v>67</v>
      </c>
      <c r="L3396">
        <v>119</v>
      </c>
      <c r="M3396">
        <v>11</v>
      </c>
      <c r="N3396">
        <v>10</v>
      </c>
      <c r="O3396" s="33">
        <v>125</v>
      </c>
      <c r="P3396" s="35">
        <v>1475.2950000000001</v>
      </c>
    </row>
    <row r="3397" spans="1:16" ht="13.8" x14ac:dyDescent="0.3">
      <c r="A3397" s="7" t="s">
        <v>7098</v>
      </c>
      <c r="B3397" t="s">
        <v>7099</v>
      </c>
      <c r="C3397" t="s">
        <v>4959</v>
      </c>
      <c r="D3397" t="s">
        <v>77</v>
      </c>
      <c r="E3397" t="s">
        <v>2091</v>
      </c>
      <c r="F3397" s="34">
        <v>0.67361111111111105</v>
      </c>
      <c r="G3397" t="s">
        <v>3414</v>
      </c>
      <c r="H3397" t="s">
        <v>4681</v>
      </c>
      <c r="I3397" t="s">
        <v>2092</v>
      </c>
      <c r="J3397">
        <v>66</v>
      </c>
      <c r="K3397">
        <v>67</v>
      </c>
      <c r="L3397">
        <v>119</v>
      </c>
      <c r="M3397">
        <v>11</v>
      </c>
      <c r="N3397">
        <v>10</v>
      </c>
      <c r="O3397" s="33">
        <v>125</v>
      </c>
      <c r="P3397" s="35">
        <v>1475.2950000000001</v>
      </c>
    </row>
    <row r="3398" spans="1:16" ht="13.8" x14ac:dyDescent="0.3">
      <c r="A3398" s="7" t="s">
        <v>7100</v>
      </c>
      <c r="B3398" t="s">
        <v>7101</v>
      </c>
      <c r="C3398" t="s">
        <v>4959</v>
      </c>
      <c r="D3398" t="s">
        <v>77</v>
      </c>
      <c r="E3398" t="s">
        <v>2091</v>
      </c>
      <c r="F3398" s="34">
        <v>0.67361111111111105</v>
      </c>
      <c r="G3398" t="s">
        <v>3414</v>
      </c>
      <c r="H3398" t="s">
        <v>4681</v>
      </c>
      <c r="I3398" t="s">
        <v>2092</v>
      </c>
      <c r="J3398">
        <v>66</v>
      </c>
      <c r="K3398">
        <v>67</v>
      </c>
      <c r="L3398">
        <v>119</v>
      </c>
      <c r="M3398">
        <v>11</v>
      </c>
      <c r="N3398">
        <v>10</v>
      </c>
      <c r="O3398" s="33">
        <v>125</v>
      </c>
      <c r="P3398" s="35">
        <v>1496.9659999999999</v>
      </c>
    </row>
    <row r="3399" spans="1:16" ht="13.8" x14ac:dyDescent="0.3">
      <c r="A3399" s="7" t="s">
        <v>7102</v>
      </c>
      <c r="B3399" t="s">
        <v>7103</v>
      </c>
      <c r="C3399" t="s">
        <v>4959</v>
      </c>
      <c r="D3399" t="s">
        <v>77</v>
      </c>
      <c r="E3399" t="s">
        <v>2091</v>
      </c>
      <c r="F3399" s="34">
        <v>0.67361111111111105</v>
      </c>
      <c r="G3399" t="s">
        <v>3414</v>
      </c>
      <c r="H3399" t="s">
        <v>4681</v>
      </c>
      <c r="I3399" t="s">
        <v>2092</v>
      </c>
      <c r="J3399">
        <v>66</v>
      </c>
      <c r="K3399">
        <v>67</v>
      </c>
      <c r="L3399">
        <v>119</v>
      </c>
      <c r="M3399">
        <v>11</v>
      </c>
      <c r="N3399">
        <v>10</v>
      </c>
      <c r="O3399" s="33">
        <v>125</v>
      </c>
      <c r="P3399" s="35">
        <v>1380.2760000000001</v>
      </c>
    </row>
    <row r="3400" spans="1:16" ht="13.8" x14ac:dyDescent="0.3">
      <c r="A3400" s="7" t="s">
        <v>7104</v>
      </c>
      <c r="B3400" t="s">
        <v>7105</v>
      </c>
      <c r="C3400" t="s">
        <v>4959</v>
      </c>
      <c r="D3400" t="s">
        <v>77</v>
      </c>
      <c r="E3400" t="s">
        <v>2091</v>
      </c>
      <c r="F3400" s="34">
        <v>0.67361111111111105</v>
      </c>
      <c r="G3400" t="s">
        <v>3414</v>
      </c>
      <c r="H3400" t="s">
        <v>4681</v>
      </c>
      <c r="I3400" t="s">
        <v>2092</v>
      </c>
      <c r="J3400">
        <v>66</v>
      </c>
      <c r="K3400">
        <v>67</v>
      </c>
      <c r="L3400">
        <v>119</v>
      </c>
      <c r="M3400">
        <v>11</v>
      </c>
      <c r="N3400">
        <v>10</v>
      </c>
      <c r="O3400" s="33">
        <v>125</v>
      </c>
      <c r="P3400" s="35">
        <v>1667</v>
      </c>
    </row>
    <row r="3401" spans="1:16" ht="13.8" x14ac:dyDescent="0.3">
      <c r="A3401" s="7" t="s">
        <v>7106</v>
      </c>
      <c r="B3401" t="s">
        <v>7107</v>
      </c>
      <c r="C3401" t="s">
        <v>4959</v>
      </c>
      <c r="D3401" t="s">
        <v>77</v>
      </c>
      <c r="E3401" t="s">
        <v>2091</v>
      </c>
      <c r="F3401" s="34">
        <v>0.67361111111111105</v>
      </c>
      <c r="G3401" t="s">
        <v>3414</v>
      </c>
      <c r="H3401" t="s">
        <v>4681</v>
      </c>
      <c r="I3401" t="s">
        <v>2092</v>
      </c>
      <c r="J3401">
        <v>66</v>
      </c>
      <c r="K3401">
        <v>67</v>
      </c>
      <c r="L3401">
        <v>119</v>
      </c>
      <c r="M3401">
        <v>11</v>
      </c>
      <c r="N3401">
        <v>10</v>
      </c>
      <c r="O3401" s="33">
        <v>125</v>
      </c>
      <c r="P3401" s="35">
        <v>1687.0039999999999</v>
      </c>
    </row>
    <row r="3402" spans="1:16" ht="13.8" x14ac:dyDescent="0.3">
      <c r="A3402" s="7" t="s">
        <v>7108</v>
      </c>
      <c r="B3402" t="s">
        <v>7109</v>
      </c>
      <c r="C3402" t="s">
        <v>4959</v>
      </c>
      <c r="D3402" t="s">
        <v>77</v>
      </c>
      <c r="E3402" t="s">
        <v>2091</v>
      </c>
      <c r="F3402" s="34">
        <v>0.67361111111111105</v>
      </c>
      <c r="G3402" t="s">
        <v>3414</v>
      </c>
      <c r="H3402" t="s">
        <v>4681</v>
      </c>
      <c r="I3402" t="s">
        <v>2092</v>
      </c>
      <c r="J3402">
        <v>66</v>
      </c>
      <c r="K3402">
        <v>67</v>
      </c>
      <c r="L3402">
        <v>119</v>
      </c>
      <c r="M3402">
        <v>11</v>
      </c>
      <c r="N3402">
        <v>10</v>
      </c>
      <c r="O3402" s="33">
        <v>125</v>
      </c>
      <c r="P3402" s="35">
        <v>1667</v>
      </c>
    </row>
    <row r="3403" spans="1:16" ht="13.8" x14ac:dyDescent="0.3">
      <c r="A3403" s="7" t="s">
        <v>7110</v>
      </c>
      <c r="B3403" t="s">
        <v>7111</v>
      </c>
      <c r="C3403" t="s">
        <v>4959</v>
      </c>
      <c r="D3403" t="s">
        <v>77</v>
      </c>
      <c r="E3403" t="s">
        <v>2091</v>
      </c>
      <c r="F3403" s="34">
        <v>0.67361111111111105</v>
      </c>
      <c r="G3403" t="s">
        <v>3464</v>
      </c>
      <c r="H3403" t="s">
        <v>4681</v>
      </c>
      <c r="I3403" t="s">
        <v>2092</v>
      </c>
      <c r="J3403">
        <v>66</v>
      </c>
      <c r="K3403">
        <v>67</v>
      </c>
      <c r="L3403">
        <v>119</v>
      </c>
      <c r="M3403">
        <v>11</v>
      </c>
      <c r="N3403">
        <v>10</v>
      </c>
      <c r="O3403" s="33">
        <v>125</v>
      </c>
      <c r="P3403" s="35">
        <v>5588</v>
      </c>
    </row>
    <row r="3404" spans="1:16" ht="13.8" x14ac:dyDescent="0.3">
      <c r="A3404" s="7" t="s">
        <v>7112</v>
      </c>
      <c r="B3404" t="s">
        <v>7113</v>
      </c>
      <c r="C3404" t="s">
        <v>4959</v>
      </c>
      <c r="D3404" t="s">
        <v>77</v>
      </c>
      <c r="E3404" t="s">
        <v>2091</v>
      </c>
      <c r="F3404" s="34">
        <v>0.67361111111111105</v>
      </c>
      <c r="G3404" t="s">
        <v>3464</v>
      </c>
      <c r="H3404" t="s">
        <v>4681</v>
      </c>
      <c r="I3404" t="s">
        <v>2092</v>
      </c>
      <c r="J3404">
        <v>66</v>
      </c>
      <c r="K3404">
        <v>67</v>
      </c>
      <c r="L3404">
        <v>119</v>
      </c>
      <c r="M3404">
        <v>11</v>
      </c>
      <c r="N3404">
        <v>10</v>
      </c>
      <c r="O3404" s="33">
        <v>125</v>
      </c>
      <c r="P3404" s="35">
        <v>5874.5079999999998</v>
      </c>
    </row>
    <row r="3405" spans="1:16" ht="13.8" x14ac:dyDescent="0.3">
      <c r="A3405" s="7" t="s">
        <v>7114</v>
      </c>
      <c r="B3405" t="s">
        <v>7115</v>
      </c>
      <c r="C3405" t="s">
        <v>4959</v>
      </c>
      <c r="D3405" t="s">
        <v>77</v>
      </c>
      <c r="E3405" t="s">
        <v>2091</v>
      </c>
      <c r="F3405" s="34">
        <v>0.67361111111111105</v>
      </c>
      <c r="G3405" t="s">
        <v>3464</v>
      </c>
      <c r="H3405" t="s">
        <v>4681</v>
      </c>
      <c r="I3405" t="s">
        <v>2092</v>
      </c>
      <c r="J3405">
        <v>66</v>
      </c>
      <c r="K3405">
        <v>67</v>
      </c>
      <c r="L3405">
        <v>119</v>
      </c>
      <c r="M3405">
        <v>11</v>
      </c>
      <c r="N3405">
        <v>10</v>
      </c>
      <c r="O3405" s="33">
        <v>125</v>
      </c>
      <c r="P3405" s="35">
        <v>5896.1790000000001</v>
      </c>
    </row>
    <row r="3406" spans="1:16" ht="13.8" x14ac:dyDescent="0.3">
      <c r="A3406" s="7" t="s">
        <v>7116</v>
      </c>
      <c r="B3406" t="s">
        <v>7117</v>
      </c>
      <c r="C3406" t="s">
        <v>4959</v>
      </c>
      <c r="D3406" t="s">
        <v>77</v>
      </c>
      <c r="E3406" t="s">
        <v>2091</v>
      </c>
      <c r="F3406" s="34">
        <v>0.67361111111111105</v>
      </c>
      <c r="G3406" t="s">
        <v>3464</v>
      </c>
      <c r="H3406" t="s">
        <v>4681</v>
      </c>
      <c r="I3406" t="s">
        <v>2092</v>
      </c>
      <c r="J3406">
        <v>66</v>
      </c>
      <c r="K3406">
        <v>67</v>
      </c>
      <c r="L3406">
        <v>119</v>
      </c>
      <c r="M3406">
        <v>11</v>
      </c>
      <c r="N3406">
        <v>10</v>
      </c>
      <c r="O3406" s="33">
        <v>125</v>
      </c>
      <c r="P3406" s="35">
        <v>5779.4889999999996</v>
      </c>
    </row>
    <row r="3407" spans="1:16" ht="13.8" x14ac:dyDescent="0.3">
      <c r="A3407" s="7" t="s">
        <v>7118</v>
      </c>
      <c r="B3407" t="s">
        <v>7119</v>
      </c>
      <c r="C3407" t="s">
        <v>4959</v>
      </c>
      <c r="D3407" t="s">
        <v>77</v>
      </c>
      <c r="E3407" t="s">
        <v>2091</v>
      </c>
      <c r="F3407" s="34">
        <v>0.67361111111111105</v>
      </c>
      <c r="G3407" t="s">
        <v>3464</v>
      </c>
      <c r="H3407" t="s">
        <v>4681</v>
      </c>
      <c r="I3407" t="s">
        <v>2092</v>
      </c>
      <c r="J3407">
        <v>66</v>
      </c>
      <c r="K3407">
        <v>67</v>
      </c>
      <c r="L3407">
        <v>119</v>
      </c>
      <c r="M3407">
        <v>11</v>
      </c>
      <c r="N3407">
        <v>10</v>
      </c>
      <c r="O3407" s="33">
        <v>125</v>
      </c>
      <c r="P3407" s="35">
        <v>6066.2129999999997</v>
      </c>
    </row>
    <row r="3408" spans="1:16" ht="13.8" x14ac:dyDescent="0.3">
      <c r="A3408" s="7" t="s">
        <v>7120</v>
      </c>
      <c r="B3408" t="s">
        <v>7121</v>
      </c>
      <c r="C3408" t="s">
        <v>4959</v>
      </c>
      <c r="D3408" t="s">
        <v>77</v>
      </c>
      <c r="E3408" t="s">
        <v>2091</v>
      </c>
      <c r="F3408" s="34">
        <v>0.67361111111111105</v>
      </c>
      <c r="G3408" t="s">
        <v>3464</v>
      </c>
      <c r="H3408" t="s">
        <v>4681</v>
      </c>
      <c r="I3408" t="s">
        <v>2092</v>
      </c>
      <c r="J3408">
        <v>66</v>
      </c>
      <c r="K3408">
        <v>67</v>
      </c>
      <c r="L3408">
        <v>119</v>
      </c>
      <c r="M3408">
        <v>11</v>
      </c>
      <c r="N3408">
        <v>10</v>
      </c>
      <c r="O3408" s="33">
        <v>125</v>
      </c>
      <c r="P3408" s="35">
        <v>6086.2169999999996</v>
      </c>
    </row>
    <row r="3409" spans="1:16" ht="13.8" x14ac:dyDescent="0.3">
      <c r="A3409" s="7" t="s">
        <v>7122</v>
      </c>
      <c r="B3409" t="s">
        <v>7123</v>
      </c>
      <c r="C3409" t="s">
        <v>4959</v>
      </c>
      <c r="D3409" t="s">
        <v>77</v>
      </c>
      <c r="E3409" t="s">
        <v>2091</v>
      </c>
      <c r="F3409" s="34">
        <v>0.67361111111111105</v>
      </c>
      <c r="G3409" t="s">
        <v>3464</v>
      </c>
      <c r="H3409" t="s">
        <v>4681</v>
      </c>
      <c r="I3409" t="s">
        <v>2092</v>
      </c>
      <c r="J3409">
        <v>66</v>
      </c>
      <c r="K3409">
        <v>67</v>
      </c>
      <c r="L3409">
        <v>119</v>
      </c>
      <c r="M3409">
        <v>11</v>
      </c>
      <c r="N3409">
        <v>10</v>
      </c>
      <c r="O3409" s="33">
        <v>125</v>
      </c>
      <c r="P3409" s="35">
        <v>6066.2129999999997</v>
      </c>
    </row>
    <row r="3410" spans="1:16" ht="13.8" x14ac:dyDescent="0.3">
      <c r="A3410" s="7" t="s">
        <v>7124</v>
      </c>
      <c r="B3410" t="s">
        <v>7125</v>
      </c>
      <c r="C3410" t="s">
        <v>4959</v>
      </c>
      <c r="D3410" t="s">
        <v>77</v>
      </c>
      <c r="E3410" t="s">
        <v>2091</v>
      </c>
      <c r="F3410" s="34">
        <v>0.67361111111111105</v>
      </c>
      <c r="G3410" t="s">
        <v>3464</v>
      </c>
      <c r="H3410" t="s">
        <v>4681</v>
      </c>
      <c r="I3410" t="s">
        <v>2092</v>
      </c>
      <c r="J3410">
        <v>66</v>
      </c>
      <c r="K3410">
        <v>67</v>
      </c>
      <c r="L3410">
        <v>119</v>
      </c>
      <c r="M3410">
        <v>11</v>
      </c>
      <c r="N3410">
        <v>10</v>
      </c>
      <c r="O3410" s="33">
        <v>125</v>
      </c>
      <c r="P3410" s="35">
        <v>5874.5079999999998</v>
      </c>
    </row>
    <row r="3411" spans="1:16" ht="13.8" x14ac:dyDescent="0.3">
      <c r="A3411" s="7" t="s">
        <v>7126</v>
      </c>
      <c r="B3411" t="s">
        <v>7127</v>
      </c>
      <c r="C3411" t="s">
        <v>4959</v>
      </c>
      <c r="D3411" t="s">
        <v>77</v>
      </c>
      <c r="E3411" t="s">
        <v>2091</v>
      </c>
      <c r="F3411" s="34">
        <v>0.67361111111111105</v>
      </c>
      <c r="G3411" t="s">
        <v>3481</v>
      </c>
      <c r="H3411" t="s">
        <v>4681</v>
      </c>
      <c r="I3411" t="s">
        <v>2092</v>
      </c>
      <c r="J3411">
        <v>66</v>
      </c>
      <c r="K3411">
        <v>67</v>
      </c>
      <c r="L3411">
        <v>119</v>
      </c>
      <c r="M3411">
        <v>11</v>
      </c>
      <c r="N3411">
        <v>10</v>
      </c>
      <c r="O3411" s="33">
        <v>125</v>
      </c>
      <c r="P3411" s="35">
        <v>5588</v>
      </c>
    </row>
    <row r="3412" spans="1:16" ht="13.8" x14ac:dyDescent="0.3">
      <c r="A3412" s="7" t="s">
        <v>7128</v>
      </c>
      <c r="B3412" t="s">
        <v>7129</v>
      </c>
      <c r="C3412" t="s">
        <v>4959</v>
      </c>
      <c r="D3412" t="s">
        <v>77</v>
      </c>
      <c r="E3412" t="s">
        <v>2091</v>
      </c>
      <c r="F3412" s="34">
        <v>0.67361111111111105</v>
      </c>
      <c r="G3412" t="s">
        <v>3481</v>
      </c>
      <c r="H3412" t="s">
        <v>4681</v>
      </c>
      <c r="I3412" t="s">
        <v>2092</v>
      </c>
      <c r="J3412">
        <v>66</v>
      </c>
      <c r="K3412">
        <v>67</v>
      </c>
      <c r="L3412">
        <v>119</v>
      </c>
      <c r="M3412">
        <v>11</v>
      </c>
      <c r="N3412">
        <v>10</v>
      </c>
      <c r="O3412" s="33">
        <v>125</v>
      </c>
      <c r="P3412" s="35">
        <v>5874.5079999999998</v>
      </c>
    </row>
    <row r="3413" spans="1:16" ht="13.8" x14ac:dyDescent="0.3">
      <c r="A3413" s="7" t="s">
        <v>7130</v>
      </c>
      <c r="B3413" t="s">
        <v>7131</v>
      </c>
      <c r="C3413" t="s">
        <v>4959</v>
      </c>
      <c r="D3413" t="s">
        <v>77</v>
      </c>
      <c r="E3413" t="s">
        <v>2091</v>
      </c>
      <c r="F3413" s="34">
        <v>0.67361111111111105</v>
      </c>
      <c r="G3413" t="s">
        <v>3481</v>
      </c>
      <c r="H3413" t="s">
        <v>4681</v>
      </c>
      <c r="I3413" t="s">
        <v>2092</v>
      </c>
      <c r="J3413">
        <v>66</v>
      </c>
      <c r="K3413">
        <v>67</v>
      </c>
      <c r="L3413">
        <v>119</v>
      </c>
      <c r="M3413">
        <v>11</v>
      </c>
      <c r="N3413">
        <v>10</v>
      </c>
      <c r="O3413" s="33">
        <v>125</v>
      </c>
      <c r="P3413" s="35">
        <v>5896.1790000000001</v>
      </c>
    </row>
    <row r="3414" spans="1:16" ht="13.8" x14ac:dyDescent="0.3">
      <c r="A3414" s="7" t="s">
        <v>7132</v>
      </c>
      <c r="B3414" t="s">
        <v>7133</v>
      </c>
      <c r="C3414" t="s">
        <v>4959</v>
      </c>
      <c r="D3414" t="s">
        <v>77</v>
      </c>
      <c r="E3414" t="s">
        <v>2091</v>
      </c>
      <c r="F3414" s="34">
        <v>0.67361111111111105</v>
      </c>
      <c r="G3414" t="s">
        <v>3481</v>
      </c>
      <c r="H3414" t="s">
        <v>4681</v>
      </c>
      <c r="I3414" t="s">
        <v>2092</v>
      </c>
      <c r="J3414">
        <v>66</v>
      </c>
      <c r="K3414">
        <v>67</v>
      </c>
      <c r="L3414">
        <v>119</v>
      </c>
      <c r="M3414">
        <v>11</v>
      </c>
      <c r="N3414">
        <v>10</v>
      </c>
      <c r="O3414" s="33">
        <v>125</v>
      </c>
      <c r="P3414" s="35">
        <v>5779.4889999999996</v>
      </c>
    </row>
    <row r="3415" spans="1:16" ht="13.8" x14ac:dyDescent="0.3">
      <c r="A3415" s="7" t="s">
        <v>7134</v>
      </c>
      <c r="B3415" t="s">
        <v>7135</v>
      </c>
      <c r="C3415" t="s">
        <v>4959</v>
      </c>
      <c r="D3415" t="s">
        <v>77</v>
      </c>
      <c r="E3415" t="s">
        <v>2091</v>
      </c>
      <c r="F3415" s="34">
        <v>0.67361111111111105</v>
      </c>
      <c r="G3415" t="s">
        <v>3481</v>
      </c>
      <c r="H3415" t="s">
        <v>4681</v>
      </c>
      <c r="I3415" t="s">
        <v>2092</v>
      </c>
      <c r="J3415">
        <v>66</v>
      </c>
      <c r="K3415">
        <v>67</v>
      </c>
      <c r="L3415">
        <v>119</v>
      </c>
      <c r="M3415">
        <v>11</v>
      </c>
      <c r="N3415">
        <v>10</v>
      </c>
      <c r="O3415" s="33">
        <v>125</v>
      </c>
      <c r="P3415" s="35">
        <v>6066.2129999999997</v>
      </c>
    </row>
    <row r="3416" spans="1:16" ht="13.8" x14ac:dyDescent="0.3">
      <c r="A3416" s="7" t="s">
        <v>7136</v>
      </c>
      <c r="B3416" t="s">
        <v>7137</v>
      </c>
      <c r="C3416" t="s">
        <v>4959</v>
      </c>
      <c r="D3416" t="s">
        <v>77</v>
      </c>
      <c r="E3416" t="s">
        <v>2091</v>
      </c>
      <c r="F3416" s="34">
        <v>0.67361111111111105</v>
      </c>
      <c r="G3416" t="s">
        <v>3481</v>
      </c>
      <c r="H3416" t="s">
        <v>4681</v>
      </c>
      <c r="I3416" t="s">
        <v>2092</v>
      </c>
      <c r="J3416">
        <v>66</v>
      </c>
      <c r="K3416">
        <v>67</v>
      </c>
      <c r="L3416">
        <v>119</v>
      </c>
      <c r="M3416">
        <v>11</v>
      </c>
      <c r="N3416">
        <v>10</v>
      </c>
      <c r="O3416" s="33">
        <v>125</v>
      </c>
      <c r="P3416" s="35">
        <v>6086.2169999999996</v>
      </c>
    </row>
    <row r="3417" spans="1:16" ht="13.8" x14ac:dyDescent="0.3">
      <c r="A3417" s="7" t="s">
        <v>7138</v>
      </c>
      <c r="B3417" t="s">
        <v>7139</v>
      </c>
      <c r="C3417" t="s">
        <v>4959</v>
      </c>
      <c r="D3417" t="s">
        <v>77</v>
      </c>
      <c r="E3417" t="s">
        <v>2091</v>
      </c>
      <c r="F3417" s="34">
        <v>0.67361111111111105</v>
      </c>
      <c r="G3417" t="s">
        <v>3481</v>
      </c>
      <c r="H3417" t="s">
        <v>4681</v>
      </c>
      <c r="I3417" t="s">
        <v>2092</v>
      </c>
      <c r="J3417">
        <v>66</v>
      </c>
      <c r="K3417">
        <v>67</v>
      </c>
      <c r="L3417">
        <v>119</v>
      </c>
      <c r="M3417">
        <v>11</v>
      </c>
      <c r="N3417">
        <v>10</v>
      </c>
      <c r="O3417" s="33">
        <v>125</v>
      </c>
      <c r="P3417" s="35">
        <v>6066.2129999999997</v>
      </c>
    </row>
    <row r="3418" spans="1:16" ht="13.8" x14ac:dyDescent="0.3">
      <c r="A3418" s="7" t="s">
        <v>7140</v>
      </c>
      <c r="B3418" t="s">
        <v>7141</v>
      </c>
      <c r="C3418" t="s">
        <v>4959</v>
      </c>
      <c r="D3418" t="s">
        <v>77</v>
      </c>
      <c r="E3418" t="s">
        <v>2091</v>
      </c>
      <c r="F3418" s="34">
        <v>0.67361111111111105</v>
      </c>
      <c r="G3418" t="s">
        <v>3481</v>
      </c>
      <c r="H3418" t="s">
        <v>4681</v>
      </c>
      <c r="I3418" t="s">
        <v>2092</v>
      </c>
      <c r="J3418">
        <v>66</v>
      </c>
      <c r="K3418">
        <v>67</v>
      </c>
      <c r="L3418">
        <v>119</v>
      </c>
      <c r="M3418">
        <v>11</v>
      </c>
      <c r="N3418">
        <v>10</v>
      </c>
      <c r="O3418" s="33">
        <v>125</v>
      </c>
      <c r="P3418" s="35">
        <v>5874.5079999999998</v>
      </c>
    </row>
    <row r="3419" spans="1:16" ht="13.8" x14ac:dyDescent="0.3">
      <c r="A3419" s="7" t="s">
        <v>7142</v>
      </c>
      <c r="B3419" t="s">
        <v>7143</v>
      </c>
      <c r="C3419" t="s">
        <v>4959</v>
      </c>
      <c r="D3419" t="s">
        <v>77</v>
      </c>
      <c r="E3419" t="s">
        <v>2091</v>
      </c>
      <c r="F3419" s="34">
        <v>0.67361111111111105</v>
      </c>
      <c r="G3419" t="s">
        <v>3414</v>
      </c>
      <c r="H3419" t="s">
        <v>4681</v>
      </c>
      <c r="I3419" t="s">
        <v>2092</v>
      </c>
      <c r="J3419">
        <v>66</v>
      </c>
      <c r="K3419">
        <v>67</v>
      </c>
      <c r="L3419">
        <v>119</v>
      </c>
      <c r="M3419">
        <v>11</v>
      </c>
      <c r="N3419">
        <v>10</v>
      </c>
      <c r="O3419" s="33">
        <v>125</v>
      </c>
      <c r="P3419" s="35">
        <v>1475.2950000000001</v>
      </c>
    </row>
    <row r="3420" spans="1:16" ht="13.8" x14ac:dyDescent="0.3">
      <c r="A3420" s="7" t="s">
        <v>7144</v>
      </c>
      <c r="B3420" t="s">
        <v>7145</v>
      </c>
      <c r="C3420" t="s">
        <v>4959</v>
      </c>
      <c r="D3420" t="s">
        <v>77</v>
      </c>
      <c r="E3420" t="s">
        <v>2091</v>
      </c>
      <c r="F3420" s="34">
        <v>0.67361111111111105</v>
      </c>
      <c r="G3420" t="s">
        <v>3631</v>
      </c>
      <c r="H3420" t="s">
        <v>4681</v>
      </c>
      <c r="I3420" t="s">
        <v>2092</v>
      </c>
      <c r="J3420">
        <v>63</v>
      </c>
      <c r="K3420">
        <v>74</v>
      </c>
      <c r="L3420">
        <v>119</v>
      </c>
      <c r="M3420">
        <v>11</v>
      </c>
      <c r="N3420">
        <v>11</v>
      </c>
      <c r="O3420" s="33">
        <v>125</v>
      </c>
      <c r="P3420" s="35">
        <v>1189</v>
      </c>
    </row>
    <row r="3421" spans="1:16" ht="13.8" x14ac:dyDescent="0.3">
      <c r="A3421" s="7" t="s">
        <v>7146</v>
      </c>
      <c r="B3421" t="s">
        <v>7147</v>
      </c>
      <c r="C3421" t="s">
        <v>4959</v>
      </c>
      <c r="D3421" t="s">
        <v>77</v>
      </c>
      <c r="E3421" t="s">
        <v>2091</v>
      </c>
      <c r="F3421" s="34">
        <v>0.67361111111111105</v>
      </c>
      <c r="G3421" t="s">
        <v>3631</v>
      </c>
      <c r="H3421" t="s">
        <v>4681</v>
      </c>
      <c r="I3421" t="s">
        <v>2092</v>
      </c>
      <c r="J3421">
        <v>63</v>
      </c>
      <c r="K3421">
        <v>74</v>
      </c>
      <c r="L3421">
        <v>119</v>
      </c>
      <c r="M3421">
        <v>11</v>
      </c>
      <c r="N3421">
        <v>11</v>
      </c>
      <c r="O3421" s="33">
        <v>125</v>
      </c>
      <c r="P3421" s="35">
        <v>1475.2950000000001</v>
      </c>
    </row>
    <row r="3422" spans="1:16" ht="13.8" x14ac:dyDescent="0.3">
      <c r="A3422" s="7" t="s">
        <v>7148</v>
      </c>
      <c r="B3422" t="s">
        <v>7149</v>
      </c>
      <c r="C3422" t="s">
        <v>4959</v>
      </c>
      <c r="D3422" t="s">
        <v>77</v>
      </c>
      <c r="E3422" t="s">
        <v>2091</v>
      </c>
      <c r="F3422" s="34">
        <v>0.67361111111111105</v>
      </c>
      <c r="G3422" t="s">
        <v>3631</v>
      </c>
      <c r="H3422" t="s">
        <v>4681</v>
      </c>
      <c r="I3422" t="s">
        <v>2092</v>
      </c>
      <c r="J3422">
        <v>63</v>
      </c>
      <c r="K3422">
        <v>74</v>
      </c>
      <c r="L3422">
        <v>119</v>
      </c>
      <c r="M3422">
        <v>11</v>
      </c>
      <c r="N3422">
        <v>11</v>
      </c>
      <c r="O3422" s="33">
        <v>125</v>
      </c>
      <c r="P3422" s="35">
        <v>1496.9659999999999</v>
      </c>
    </row>
    <row r="3423" spans="1:16" ht="13.8" x14ac:dyDescent="0.3">
      <c r="A3423" s="7" t="s">
        <v>7150</v>
      </c>
      <c r="B3423" t="s">
        <v>7151</v>
      </c>
      <c r="C3423" t="s">
        <v>4959</v>
      </c>
      <c r="D3423" t="s">
        <v>77</v>
      </c>
      <c r="E3423" t="s">
        <v>2091</v>
      </c>
      <c r="F3423" s="34">
        <v>0.67361111111111105</v>
      </c>
      <c r="G3423" t="s">
        <v>3631</v>
      </c>
      <c r="H3423" t="s">
        <v>4681</v>
      </c>
      <c r="I3423" t="s">
        <v>2092</v>
      </c>
      <c r="J3423">
        <v>63</v>
      </c>
      <c r="K3423">
        <v>74</v>
      </c>
      <c r="L3423">
        <v>119</v>
      </c>
      <c r="M3423">
        <v>11</v>
      </c>
      <c r="N3423">
        <v>11</v>
      </c>
      <c r="O3423" s="33">
        <v>125</v>
      </c>
      <c r="P3423" s="35">
        <v>1380.2760000000001</v>
      </c>
    </row>
    <row r="3424" spans="1:16" ht="13.8" x14ac:dyDescent="0.3">
      <c r="A3424" s="7" t="s">
        <v>7152</v>
      </c>
      <c r="B3424" t="s">
        <v>7153</v>
      </c>
      <c r="C3424" t="s">
        <v>4959</v>
      </c>
      <c r="D3424" t="s">
        <v>77</v>
      </c>
      <c r="E3424" t="s">
        <v>2091</v>
      </c>
      <c r="F3424" s="34">
        <v>0.67361111111111105</v>
      </c>
      <c r="G3424" t="s">
        <v>3631</v>
      </c>
      <c r="H3424" t="s">
        <v>4681</v>
      </c>
      <c r="I3424" t="s">
        <v>2092</v>
      </c>
      <c r="J3424">
        <v>63</v>
      </c>
      <c r="K3424">
        <v>74</v>
      </c>
      <c r="L3424">
        <v>119</v>
      </c>
      <c r="M3424">
        <v>11</v>
      </c>
      <c r="N3424">
        <v>11</v>
      </c>
      <c r="O3424" s="33">
        <v>125</v>
      </c>
      <c r="P3424" s="35">
        <v>1667</v>
      </c>
    </row>
    <row r="3425" spans="1:16" ht="13.8" x14ac:dyDescent="0.3">
      <c r="A3425" s="7" t="s">
        <v>7154</v>
      </c>
      <c r="B3425" t="s">
        <v>7155</v>
      </c>
      <c r="C3425" t="s">
        <v>4959</v>
      </c>
      <c r="D3425" t="s">
        <v>77</v>
      </c>
      <c r="E3425" t="s">
        <v>2091</v>
      </c>
      <c r="F3425" s="34">
        <v>0.67361111111111105</v>
      </c>
      <c r="G3425" t="s">
        <v>3631</v>
      </c>
      <c r="H3425" t="s">
        <v>4681</v>
      </c>
      <c r="I3425" t="s">
        <v>2092</v>
      </c>
      <c r="J3425">
        <v>63</v>
      </c>
      <c r="K3425">
        <v>74</v>
      </c>
      <c r="L3425">
        <v>119</v>
      </c>
      <c r="M3425">
        <v>11</v>
      </c>
      <c r="N3425">
        <v>11</v>
      </c>
      <c r="O3425" s="33">
        <v>125</v>
      </c>
      <c r="P3425" s="35">
        <v>1687.0039999999999</v>
      </c>
    </row>
    <row r="3426" spans="1:16" ht="13.8" x14ac:dyDescent="0.3">
      <c r="A3426" s="7" t="s">
        <v>7156</v>
      </c>
      <c r="B3426" t="s">
        <v>7157</v>
      </c>
      <c r="C3426" t="s">
        <v>4959</v>
      </c>
      <c r="D3426" t="s">
        <v>77</v>
      </c>
      <c r="E3426" t="s">
        <v>2091</v>
      </c>
      <c r="F3426" s="34">
        <v>0.67361111111111105</v>
      </c>
      <c r="G3426" t="s">
        <v>3631</v>
      </c>
      <c r="H3426" t="s">
        <v>4681</v>
      </c>
      <c r="I3426" t="s">
        <v>2092</v>
      </c>
      <c r="J3426">
        <v>63</v>
      </c>
      <c r="K3426">
        <v>74</v>
      </c>
      <c r="L3426">
        <v>119</v>
      </c>
      <c r="M3426">
        <v>11</v>
      </c>
      <c r="N3426">
        <v>11</v>
      </c>
      <c r="O3426" s="33">
        <v>125</v>
      </c>
      <c r="P3426" s="35">
        <v>1667</v>
      </c>
    </row>
    <row r="3427" spans="1:16" ht="13.8" x14ac:dyDescent="0.3">
      <c r="A3427" s="7" t="s">
        <v>7158</v>
      </c>
      <c r="B3427" t="s">
        <v>7159</v>
      </c>
      <c r="C3427" t="s">
        <v>4959</v>
      </c>
      <c r="D3427" t="s">
        <v>77</v>
      </c>
      <c r="E3427" t="s">
        <v>2091</v>
      </c>
      <c r="F3427" s="34">
        <v>0.67361111111111105</v>
      </c>
      <c r="G3427" t="s">
        <v>3631</v>
      </c>
      <c r="H3427" t="s">
        <v>4681</v>
      </c>
      <c r="I3427" t="s">
        <v>2092</v>
      </c>
      <c r="J3427">
        <v>63</v>
      </c>
      <c r="K3427">
        <v>74</v>
      </c>
      <c r="L3427">
        <v>119</v>
      </c>
      <c r="M3427">
        <v>11</v>
      </c>
      <c r="N3427">
        <v>11</v>
      </c>
      <c r="O3427" s="33">
        <v>125</v>
      </c>
      <c r="P3427" s="35">
        <v>1475.2950000000001</v>
      </c>
    </row>
    <row r="3428" spans="1:16" ht="13.8" x14ac:dyDescent="0.3">
      <c r="A3428" s="7" t="s">
        <v>7160</v>
      </c>
      <c r="B3428" t="s">
        <v>7161</v>
      </c>
      <c r="C3428" t="s">
        <v>7162</v>
      </c>
      <c r="D3428" t="s">
        <v>7163</v>
      </c>
      <c r="G3428" t="s">
        <v>7164</v>
      </c>
      <c r="J3428">
        <v>1</v>
      </c>
      <c r="K3428">
        <v>1</v>
      </c>
      <c r="L3428">
        <v>8</v>
      </c>
      <c r="M3428">
        <v>7</v>
      </c>
      <c r="N3428">
        <v>5</v>
      </c>
      <c r="O3428" s="33" t="s">
        <v>7165</v>
      </c>
      <c r="P3428" s="35">
        <v>73</v>
      </c>
    </row>
    <row r="3429" spans="1:16" ht="13.8" x14ac:dyDescent="0.3">
      <c r="A3429" s="7" t="s">
        <v>7166</v>
      </c>
      <c r="B3429" t="s">
        <v>7167</v>
      </c>
      <c r="C3429" t="s">
        <v>7168</v>
      </c>
      <c r="D3429" t="s">
        <v>7169</v>
      </c>
      <c r="J3429">
        <v>2</v>
      </c>
      <c r="K3429">
        <v>1</v>
      </c>
      <c r="L3429">
        <v>8</v>
      </c>
      <c r="M3429">
        <v>7</v>
      </c>
      <c r="N3429">
        <v>5</v>
      </c>
      <c r="O3429" s="33" t="s">
        <v>7165</v>
      </c>
      <c r="P3429" s="35">
        <v>102</v>
      </c>
    </row>
    <row r="3430" spans="1:16" ht="13.8" x14ac:dyDescent="0.3">
      <c r="A3430" s="7" t="s">
        <v>7170</v>
      </c>
      <c r="B3430" t="s">
        <v>7171</v>
      </c>
      <c r="C3430" t="s">
        <v>7172</v>
      </c>
      <c r="D3430" t="s">
        <v>7173</v>
      </c>
      <c r="J3430">
        <v>1</v>
      </c>
      <c r="K3430">
        <v>1</v>
      </c>
      <c r="L3430">
        <v>8</v>
      </c>
      <c r="M3430">
        <v>7</v>
      </c>
      <c r="N3430">
        <v>5</v>
      </c>
      <c r="O3430" s="33" t="s">
        <v>7165</v>
      </c>
      <c r="P3430" s="35">
        <v>92</v>
      </c>
    </row>
    <row r="3431" spans="1:16" ht="13.8" x14ac:dyDescent="0.3">
      <c r="A3431" s="7" t="s">
        <v>7174</v>
      </c>
      <c r="B3431" t="s">
        <v>7175</v>
      </c>
      <c r="C3431" t="s">
        <v>7176</v>
      </c>
      <c r="D3431" t="s">
        <v>7177</v>
      </c>
      <c r="J3431">
        <v>3</v>
      </c>
      <c r="K3431">
        <v>1</v>
      </c>
      <c r="L3431">
        <v>8</v>
      </c>
      <c r="M3431">
        <v>7</v>
      </c>
      <c r="N3431">
        <v>5</v>
      </c>
      <c r="O3431" s="33" t="s">
        <v>7165</v>
      </c>
      <c r="P3431" s="35">
        <v>133</v>
      </c>
    </row>
    <row r="3432" spans="1:16" ht="13.8" x14ac:dyDescent="0.3">
      <c r="A3432" s="7" t="s">
        <v>7178</v>
      </c>
      <c r="B3432" t="s">
        <v>7179</v>
      </c>
      <c r="C3432" t="s">
        <v>7180</v>
      </c>
      <c r="D3432" t="s">
        <v>7181</v>
      </c>
      <c r="J3432">
        <v>2</v>
      </c>
      <c r="K3432">
        <v>1</v>
      </c>
      <c r="L3432">
        <v>8</v>
      </c>
      <c r="M3432">
        <v>7</v>
      </c>
      <c r="N3432">
        <v>5</v>
      </c>
      <c r="O3432" s="33" t="s">
        <v>7165</v>
      </c>
      <c r="P3432" s="35">
        <v>92</v>
      </c>
    </row>
    <row r="3433" spans="1:16" ht="13.8" x14ac:dyDescent="0.3">
      <c r="A3433" s="7" t="s">
        <v>7182</v>
      </c>
      <c r="B3433" t="s">
        <v>7183</v>
      </c>
      <c r="C3433" t="s">
        <v>7184</v>
      </c>
      <c r="D3433" t="s">
        <v>7185</v>
      </c>
      <c r="J3433">
        <v>2</v>
      </c>
      <c r="K3433">
        <v>1</v>
      </c>
      <c r="L3433">
        <v>8</v>
      </c>
      <c r="M3433">
        <v>7</v>
      </c>
      <c r="N3433">
        <v>5</v>
      </c>
      <c r="O3433" s="33" t="s">
        <v>7165</v>
      </c>
      <c r="P3433" s="35">
        <v>173</v>
      </c>
    </row>
    <row r="3434" spans="1:16" ht="13.8" x14ac:dyDescent="0.3">
      <c r="A3434" s="7" t="s">
        <v>7186</v>
      </c>
      <c r="B3434" t="s">
        <v>7187</v>
      </c>
      <c r="C3434" t="s">
        <v>7188</v>
      </c>
      <c r="D3434" t="s">
        <v>7189</v>
      </c>
      <c r="G3434" t="s">
        <v>7190</v>
      </c>
      <c r="J3434">
        <v>1</v>
      </c>
      <c r="K3434">
        <v>1</v>
      </c>
      <c r="L3434">
        <v>8</v>
      </c>
      <c r="M3434">
        <v>7</v>
      </c>
      <c r="N3434">
        <v>5</v>
      </c>
      <c r="O3434" s="33">
        <v>77.5</v>
      </c>
      <c r="P3434" s="35">
        <v>38</v>
      </c>
    </row>
    <row r="3435" spans="1:16" ht="13.8" x14ac:dyDescent="0.3">
      <c r="A3435" s="7" t="s">
        <v>7191</v>
      </c>
      <c r="B3435" t="s">
        <v>7192</v>
      </c>
      <c r="C3435" t="s">
        <v>7188</v>
      </c>
      <c r="D3435" t="s">
        <v>7193</v>
      </c>
      <c r="G3435" t="s">
        <v>7190</v>
      </c>
      <c r="J3435">
        <v>1</v>
      </c>
      <c r="K3435">
        <v>1</v>
      </c>
      <c r="L3435">
        <v>8</v>
      </c>
      <c r="M3435">
        <v>7</v>
      </c>
      <c r="N3435">
        <v>5</v>
      </c>
      <c r="O3435" s="33" t="s">
        <v>7165</v>
      </c>
      <c r="P3435" s="35">
        <v>38</v>
      </c>
    </row>
    <row r="3436" spans="1:16" ht="13.8" x14ac:dyDescent="0.3">
      <c r="A3436" s="7" t="s">
        <v>7194</v>
      </c>
      <c r="B3436" t="s">
        <v>7195</v>
      </c>
      <c r="C3436" t="s">
        <v>7196</v>
      </c>
      <c r="D3436" t="s">
        <v>7197</v>
      </c>
      <c r="G3436" t="s">
        <v>7190</v>
      </c>
      <c r="J3436">
        <v>2</v>
      </c>
      <c r="K3436">
        <v>4</v>
      </c>
      <c r="L3436">
        <v>9</v>
      </c>
      <c r="M3436">
        <v>9</v>
      </c>
      <c r="N3436">
        <v>9</v>
      </c>
      <c r="O3436" s="33" t="s">
        <v>7165</v>
      </c>
      <c r="P3436" s="35">
        <v>312</v>
      </c>
    </row>
    <row r="3437" spans="1:16" ht="13.8" x14ac:dyDescent="0.3">
      <c r="A3437" s="7" t="s">
        <v>7198</v>
      </c>
      <c r="B3437" t="s">
        <v>7199</v>
      </c>
      <c r="C3437" t="s">
        <v>7196</v>
      </c>
      <c r="D3437" t="s">
        <v>7197</v>
      </c>
      <c r="K3437">
        <v>51</v>
      </c>
      <c r="O3437" s="33" t="s">
        <v>7165</v>
      </c>
      <c r="P3437" s="35">
        <v>183</v>
      </c>
    </row>
    <row r="3438" spans="1:16" ht="13.8" x14ac:dyDescent="0.3">
      <c r="A3438" s="7" t="s">
        <v>7200</v>
      </c>
      <c r="B3438" t="s">
        <v>7201</v>
      </c>
      <c r="C3438" t="s">
        <v>7202</v>
      </c>
      <c r="D3438" t="s">
        <v>7203</v>
      </c>
      <c r="G3438" t="s">
        <v>7190</v>
      </c>
      <c r="J3438">
        <v>2</v>
      </c>
      <c r="K3438">
        <v>4</v>
      </c>
      <c r="L3438">
        <v>9</v>
      </c>
      <c r="M3438">
        <v>9</v>
      </c>
      <c r="N3438">
        <v>9</v>
      </c>
      <c r="O3438" s="33" t="s">
        <v>7165</v>
      </c>
      <c r="P3438" s="35">
        <v>157</v>
      </c>
    </row>
    <row r="3439" spans="1:16" ht="13.8" x14ac:dyDescent="0.3">
      <c r="A3439" s="7" t="s">
        <v>7204</v>
      </c>
      <c r="B3439" t="s">
        <v>7205</v>
      </c>
      <c r="C3439" t="s">
        <v>7196</v>
      </c>
      <c r="D3439" t="s">
        <v>7206</v>
      </c>
      <c r="J3439">
        <v>4</v>
      </c>
      <c r="K3439">
        <v>4</v>
      </c>
      <c r="L3439">
        <v>9</v>
      </c>
      <c r="M3439">
        <v>9</v>
      </c>
      <c r="N3439">
        <v>9</v>
      </c>
      <c r="O3439" s="33" t="s">
        <v>7165</v>
      </c>
      <c r="P3439" s="35">
        <v>30</v>
      </c>
    </row>
    <row r="3440" spans="1:16" ht="13.8" x14ac:dyDescent="0.3">
      <c r="A3440" s="7" t="s">
        <v>7207</v>
      </c>
      <c r="B3440" t="s">
        <v>7208</v>
      </c>
      <c r="C3440" t="s">
        <v>7209</v>
      </c>
      <c r="D3440" t="s">
        <v>7210</v>
      </c>
      <c r="G3440" t="s">
        <v>7190</v>
      </c>
      <c r="J3440">
        <v>2</v>
      </c>
      <c r="K3440">
        <v>4</v>
      </c>
      <c r="L3440">
        <v>9</v>
      </c>
      <c r="M3440">
        <v>9</v>
      </c>
      <c r="N3440">
        <v>9</v>
      </c>
      <c r="O3440" s="33" t="s">
        <v>7165</v>
      </c>
      <c r="P3440" s="35">
        <v>68</v>
      </c>
    </row>
    <row r="3441" spans="1:16" ht="13.8" x14ac:dyDescent="0.3">
      <c r="A3441" s="7" t="s">
        <v>7211</v>
      </c>
      <c r="B3441" t="s">
        <v>7212</v>
      </c>
      <c r="C3441" t="s">
        <v>7213</v>
      </c>
      <c r="D3441" t="s">
        <v>7214</v>
      </c>
      <c r="J3441">
        <v>2</v>
      </c>
      <c r="K3441">
        <v>1</v>
      </c>
      <c r="L3441">
        <v>8</v>
      </c>
      <c r="M3441">
        <v>7</v>
      </c>
      <c r="N3441">
        <v>5</v>
      </c>
      <c r="O3441" s="33" t="s">
        <v>7165</v>
      </c>
      <c r="P3441" s="35">
        <v>177</v>
      </c>
    </row>
    <row r="3442" spans="1:16" ht="13.8" x14ac:dyDescent="0.3">
      <c r="A3442" s="7" t="s">
        <v>7215</v>
      </c>
      <c r="B3442" t="s">
        <v>7216</v>
      </c>
      <c r="C3442" t="s">
        <v>7217</v>
      </c>
      <c r="D3442" t="s">
        <v>7218</v>
      </c>
      <c r="J3442">
        <v>5</v>
      </c>
      <c r="K3442">
        <v>1</v>
      </c>
      <c r="L3442">
        <v>8</v>
      </c>
      <c r="M3442">
        <v>7</v>
      </c>
      <c r="N3442">
        <v>5</v>
      </c>
      <c r="O3442" s="33" t="s">
        <v>7165</v>
      </c>
      <c r="P3442" s="35">
        <v>177</v>
      </c>
    </row>
    <row r="3443" spans="1:16" ht="13.8" x14ac:dyDescent="0.3">
      <c r="A3443" s="7" t="s">
        <v>7219</v>
      </c>
      <c r="B3443" t="s">
        <v>7220</v>
      </c>
      <c r="C3443" t="s">
        <v>7221</v>
      </c>
      <c r="D3443" t="s">
        <v>7222</v>
      </c>
      <c r="H3443" t="s">
        <v>7223</v>
      </c>
      <c r="J3443">
        <v>23</v>
      </c>
      <c r="K3443">
        <v>14</v>
      </c>
      <c r="L3443">
        <v>117</v>
      </c>
      <c r="M3443">
        <v>6</v>
      </c>
      <c r="N3443">
        <v>4</v>
      </c>
      <c r="O3443" s="33">
        <v>77.5</v>
      </c>
      <c r="P3443" s="35">
        <v>205</v>
      </c>
    </row>
    <row r="3444" spans="1:16" ht="13.8" x14ac:dyDescent="0.3">
      <c r="A3444" s="7" t="s">
        <v>7224</v>
      </c>
      <c r="B3444" t="s">
        <v>7220</v>
      </c>
      <c r="C3444" t="s">
        <v>7221</v>
      </c>
      <c r="D3444" t="s">
        <v>7222</v>
      </c>
      <c r="H3444" t="s">
        <v>7225</v>
      </c>
      <c r="J3444">
        <v>27</v>
      </c>
      <c r="K3444">
        <v>20</v>
      </c>
      <c r="L3444">
        <v>141</v>
      </c>
      <c r="M3444">
        <v>6</v>
      </c>
      <c r="N3444">
        <v>4</v>
      </c>
      <c r="O3444" s="33">
        <v>77.5</v>
      </c>
      <c r="P3444" s="35">
        <v>223</v>
      </c>
    </row>
    <row r="3445" spans="1:16" ht="13.8" x14ac:dyDescent="0.3">
      <c r="A3445" s="7" t="s">
        <v>7226</v>
      </c>
      <c r="B3445" t="s">
        <v>7227</v>
      </c>
      <c r="C3445" t="s">
        <v>4778</v>
      </c>
      <c r="D3445" t="s">
        <v>7228</v>
      </c>
      <c r="G3445" t="s">
        <v>7190</v>
      </c>
      <c r="J3445">
        <v>6</v>
      </c>
      <c r="K3445">
        <v>4</v>
      </c>
      <c r="L3445">
        <v>9</v>
      </c>
      <c r="M3445">
        <v>9</v>
      </c>
      <c r="N3445">
        <v>9</v>
      </c>
      <c r="O3445" s="33" t="s">
        <v>7229</v>
      </c>
      <c r="P3445" s="35">
        <v>128</v>
      </c>
    </row>
    <row r="3446" spans="1:16" ht="13.8" x14ac:dyDescent="0.3">
      <c r="A3446" s="7" t="s">
        <v>7230</v>
      </c>
      <c r="B3446" t="s">
        <v>7231</v>
      </c>
      <c r="C3446" t="s">
        <v>4778</v>
      </c>
      <c r="D3446" t="s">
        <v>7232</v>
      </c>
      <c r="G3446" t="s">
        <v>7190</v>
      </c>
      <c r="J3446">
        <v>5</v>
      </c>
      <c r="K3446">
        <v>9</v>
      </c>
      <c r="L3446">
        <v>15</v>
      </c>
      <c r="M3446">
        <v>10</v>
      </c>
      <c r="N3446">
        <v>10</v>
      </c>
      <c r="O3446" s="33" t="s">
        <v>7229</v>
      </c>
      <c r="P3446" s="35">
        <v>72</v>
      </c>
    </row>
    <row r="3447" spans="1:16" ht="13.8" x14ac:dyDescent="0.3">
      <c r="A3447" s="7" t="s">
        <v>7233</v>
      </c>
      <c r="B3447" t="s">
        <v>7234</v>
      </c>
      <c r="C3447" t="s">
        <v>4778</v>
      </c>
      <c r="D3447" t="s">
        <v>7235</v>
      </c>
      <c r="G3447" t="s">
        <v>7190</v>
      </c>
      <c r="J3447">
        <v>12</v>
      </c>
      <c r="K3447">
        <v>17</v>
      </c>
      <c r="L3447">
        <v>145</v>
      </c>
      <c r="M3447">
        <v>3</v>
      </c>
      <c r="N3447">
        <v>3</v>
      </c>
      <c r="O3447" s="33" t="s">
        <v>7236</v>
      </c>
      <c r="P3447" s="35">
        <v>72</v>
      </c>
    </row>
    <row r="3448" spans="1:16" ht="13.8" x14ac:dyDescent="0.3">
      <c r="A3448" s="7" t="s">
        <v>7237</v>
      </c>
      <c r="B3448" t="s">
        <v>7220</v>
      </c>
      <c r="C3448" t="s">
        <v>7221</v>
      </c>
      <c r="D3448" t="s">
        <v>7222</v>
      </c>
      <c r="H3448" t="s">
        <v>7238</v>
      </c>
      <c r="J3448">
        <v>36</v>
      </c>
      <c r="K3448">
        <v>27</v>
      </c>
      <c r="L3448">
        <v>194</v>
      </c>
      <c r="M3448">
        <v>6</v>
      </c>
      <c r="N3448">
        <v>4</v>
      </c>
      <c r="O3448" s="33">
        <v>77.5</v>
      </c>
      <c r="P3448" s="35">
        <v>255</v>
      </c>
    </row>
    <row r="3449" spans="1:16" ht="13.8" x14ac:dyDescent="0.3">
      <c r="A3449" s="7" t="s">
        <v>7239</v>
      </c>
      <c r="B3449" t="s">
        <v>7240</v>
      </c>
      <c r="C3449" t="s">
        <v>7241</v>
      </c>
      <c r="D3449" t="s">
        <v>7242</v>
      </c>
      <c r="J3449">
        <v>5</v>
      </c>
      <c r="K3449">
        <v>3</v>
      </c>
      <c r="L3449">
        <v>12</v>
      </c>
      <c r="M3449">
        <v>7</v>
      </c>
      <c r="N3449">
        <v>7</v>
      </c>
      <c r="O3449" s="33" t="s">
        <v>7165</v>
      </c>
      <c r="P3449" s="35">
        <v>215</v>
      </c>
    </row>
    <row r="3450" spans="1:16" ht="13.8" x14ac:dyDescent="0.3">
      <c r="A3450" s="7" t="s">
        <v>7243</v>
      </c>
      <c r="B3450" t="s">
        <v>7244</v>
      </c>
      <c r="C3450" t="s">
        <v>7245</v>
      </c>
      <c r="D3450" t="s">
        <v>7246</v>
      </c>
      <c r="J3450">
        <v>5</v>
      </c>
      <c r="K3450">
        <v>3</v>
      </c>
      <c r="L3450">
        <v>12</v>
      </c>
      <c r="M3450">
        <v>7</v>
      </c>
      <c r="N3450">
        <v>7</v>
      </c>
      <c r="O3450" s="33" t="s">
        <v>7165</v>
      </c>
      <c r="P3450" s="35">
        <v>258</v>
      </c>
    </row>
    <row r="3451" spans="1:16" ht="13.8" x14ac:dyDescent="0.3">
      <c r="A3451" s="7" t="s">
        <v>7247</v>
      </c>
      <c r="B3451" t="s">
        <v>7248</v>
      </c>
      <c r="C3451" t="s">
        <v>7249</v>
      </c>
      <c r="D3451" t="s">
        <v>7250</v>
      </c>
      <c r="J3451">
        <v>4</v>
      </c>
      <c r="K3451">
        <v>3</v>
      </c>
      <c r="L3451">
        <v>12</v>
      </c>
      <c r="M3451">
        <v>7</v>
      </c>
      <c r="N3451">
        <v>7</v>
      </c>
      <c r="O3451" s="33" t="s">
        <v>7165</v>
      </c>
      <c r="P3451" s="35">
        <v>330</v>
      </c>
    </row>
    <row r="3452" spans="1:16" ht="13.8" x14ac:dyDescent="0.3">
      <c r="A3452" s="7" t="s">
        <v>7251</v>
      </c>
      <c r="B3452" t="s">
        <v>7252</v>
      </c>
      <c r="C3452" t="s">
        <v>7245</v>
      </c>
      <c r="D3452" t="s">
        <v>7253</v>
      </c>
      <c r="J3452">
        <v>1</v>
      </c>
      <c r="K3452">
        <v>1</v>
      </c>
      <c r="L3452">
        <v>8</v>
      </c>
      <c r="M3452">
        <v>7</v>
      </c>
      <c r="N3452">
        <v>5</v>
      </c>
      <c r="O3452" s="33" t="s">
        <v>7165</v>
      </c>
      <c r="P3452" s="35">
        <v>72</v>
      </c>
    </row>
    <row r="3453" spans="1:16" ht="13.8" x14ac:dyDescent="0.3">
      <c r="A3453" s="7" t="s">
        <v>7254</v>
      </c>
      <c r="B3453" t="s">
        <v>7255</v>
      </c>
      <c r="C3453" t="s">
        <v>7213</v>
      </c>
      <c r="D3453" t="s">
        <v>7256</v>
      </c>
      <c r="J3453">
        <v>2</v>
      </c>
      <c r="K3453">
        <v>4</v>
      </c>
      <c r="L3453">
        <v>9</v>
      </c>
      <c r="M3453">
        <v>9</v>
      </c>
      <c r="N3453">
        <v>9</v>
      </c>
      <c r="O3453" s="33" t="s">
        <v>7165</v>
      </c>
      <c r="P3453" s="35">
        <v>68</v>
      </c>
    </row>
    <row r="3454" spans="1:16" ht="13.8" x14ac:dyDescent="0.3">
      <c r="A3454" s="7" t="s">
        <v>7257</v>
      </c>
      <c r="B3454" t="s">
        <v>7258</v>
      </c>
      <c r="C3454" t="s">
        <v>7259</v>
      </c>
      <c r="D3454" t="s">
        <v>7260</v>
      </c>
      <c r="J3454">
        <v>1</v>
      </c>
      <c r="K3454">
        <v>1</v>
      </c>
      <c r="L3454">
        <v>8</v>
      </c>
      <c r="M3454">
        <v>7</v>
      </c>
      <c r="N3454">
        <v>5</v>
      </c>
      <c r="O3454" s="33" t="s">
        <v>7165</v>
      </c>
      <c r="P3454" s="35">
        <v>77</v>
      </c>
    </row>
    <row r="3455" spans="1:16" ht="13.8" x14ac:dyDescent="0.3">
      <c r="A3455" s="7" t="s">
        <v>7261</v>
      </c>
      <c r="B3455" t="s">
        <v>7262</v>
      </c>
      <c r="C3455" t="s">
        <v>7263</v>
      </c>
      <c r="D3455" t="s">
        <v>7264</v>
      </c>
      <c r="J3455">
        <v>1</v>
      </c>
      <c r="K3455">
        <v>1</v>
      </c>
      <c r="L3455">
        <v>8</v>
      </c>
      <c r="M3455">
        <v>7</v>
      </c>
      <c r="N3455">
        <v>5</v>
      </c>
      <c r="O3455" s="33" t="s">
        <v>7165</v>
      </c>
      <c r="P3455" s="35">
        <v>62</v>
      </c>
    </row>
    <row r="3456" spans="1:16" ht="13.8" x14ac:dyDescent="0.3">
      <c r="A3456" s="7" t="s">
        <v>7265</v>
      </c>
      <c r="B3456" t="s">
        <v>7266</v>
      </c>
      <c r="C3456" t="s">
        <v>7267</v>
      </c>
      <c r="D3456" t="s">
        <v>7268</v>
      </c>
      <c r="J3456">
        <v>2</v>
      </c>
      <c r="K3456">
        <v>3</v>
      </c>
      <c r="L3456">
        <v>12</v>
      </c>
      <c r="M3456">
        <v>7</v>
      </c>
      <c r="N3456">
        <v>7</v>
      </c>
      <c r="O3456" s="33" t="s">
        <v>7165</v>
      </c>
      <c r="P3456" s="35">
        <v>155</v>
      </c>
    </row>
    <row r="3457" spans="1:16" ht="13.8" x14ac:dyDescent="0.3">
      <c r="A3457" s="7" t="s">
        <v>7269</v>
      </c>
      <c r="B3457" t="s">
        <v>7270</v>
      </c>
      <c r="C3457" t="s">
        <v>7271</v>
      </c>
      <c r="D3457" t="s">
        <v>7272</v>
      </c>
      <c r="I3457" t="s">
        <v>1934</v>
      </c>
      <c r="J3457">
        <v>4</v>
      </c>
      <c r="K3457">
        <v>3</v>
      </c>
      <c r="L3457">
        <v>12</v>
      </c>
      <c r="M3457">
        <v>7</v>
      </c>
      <c r="N3457">
        <v>7</v>
      </c>
      <c r="O3457" s="33" t="s">
        <v>7165</v>
      </c>
      <c r="P3457" s="35">
        <v>275</v>
      </c>
    </row>
    <row r="3458" spans="1:16" ht="13.8" x14ac:dyDescent="0.3">
      <c r="A3458" s="7" t="s">
        <v>7273</v>
      </c>
      <c r="B3458" t="s">
        <v>7274</v>
      </c>
      <c r="C3458" t="s">
        <v>7271</v>
      </c>
      <c r="D3458" t="s">
        <v>7275</v>
      </c>
      <c r="I3458" t="s">
        <v>1934</v>
      </c>
      <c r="J3458">
        <v>4</v>
      </c>
      <c r="K3458">
        <v>3</v>
      </c>
      <c r="L3458">
        <v>12</v>
      </c>
      <c r="M3458">
        <v>7</v>
      </c>
      <c r="N3458">
        <v>7</v>
      </c>
      <c r="O3458" s="33" t="s">
        <v>7165</v>
      </c>
      <c r="P3458" s="35">
        <v>275</v>
      </c>
    </row>
    <row r="3459" spans="1:16" ht="13.8" x14ac:dyDescent="0.3">
      <c r="A3459" s="7" t="s">
        <v>7276</v>
      </c>
      <c r="B3459" t="s">
        <v>7277</v>
      </c>
      <c r="C3459" t="s">
        <v>7278</v>
      </c>
      <c r="D3459" t="s">
        <v>7279</v>
      </c>
      <c r="I3459" t="s">
        <v>1934</v>
      </c>
      <c r="J3459">
        <v>2</v>
      </c>
      <c r="K3459">
        <v>1</v>
      </c>
      <c r="L3459">
        <v>8</v>
      </c>
      <c r="M3459">
        <v>7</v>
      </c>
      <c r="N3459">
        <v>5</v>
      </c>
      <c r="O3459" s="33">
        <v>77.5</v>
      </c>
      <c r="P3459" s="35">
        <v>72</v>
      </c>
    </row>
    <row r="3460" spans="1:16" ht="13.8" x14ac:dyDescent="0.3">
      <c r="A3460" s="7" t="s">
        <v>7280</v>
      </c>
      <c r="B3460" t="s">
        <v>7281</v>
      </c>
      <c r="C3460" t="s">
        <v>7282</v>
      </c>
      <c r="D3460" t="s">
        <v>7283</v>
      </c>
      <c r="I3460" t="s">
        <v>1934</v>
      </c>
      <c r="J3460">
        <v>2</v>
      </c>
      <c r="K3460">
        <v>3</v>
      </c>
      <c r="L3460">
        <v>12</v>
      </c>
      <c r="M3460">
        <v>7</v>
      </c>
      <c r="N3460">
        <v>7</v>
      </c>
      <c r="O3460" s="33" t="s">
        <v>7165</v>
      </c>
      <c r="P3460" s="35">
        <v>820</v>
      </c>
    </row>
    <row r="3461" spans="1:16" ht="13.8" x14ac:dyDescent="0.3">
      <c r="A3461" s="7" t="s">
        <v>7284</v>
      </c>
      <c r="B3461" t="s">
        <v>7285</v>
      </c>
      <c r="C3461" t="s">
        <v>7286</v>
      </c>
      <c r="D3461" t="s">
        <v>7287</v>
      </c>
      <c r="I3461" t="s">
        <v>1934</v>
      </c>
      <c r="K3461">
        <v>3</v>
      </c>
      <c r="O3461" s="33" t="s">
        <v>7288</v>
      </c>
      <c r="P3461" s="35">
        <v>1079</v>
      </c>
    </row>
    <row r="3462" spans="1:16" ht="13.8" x14ac:dyDescent="0.3">
      <c r="A3462" s="7" t="s">
        <v>7289</v>
      </c>
      <c r="B3462" t="s">
        <v>7290</v>
      </c>
      <c r="C3462" t="s">
        <v>4778</v>
      </c>
      <c r="D3462" t="s">
        <v>7228</v>
      </c>
      <c r="G3462" t="s">
        <v>7291</v>
      </c>
      <c r="O3462" s="33">
        <v>50</v>
      </c>
      <c r="P3462" s="35">
        <v>128</v>
      </c>
    </row>
    <row r="3463" spans="1:16" ht="13.8" x14ac:dyDescent="0.3">
      <c r="A3463" s="7" t="s">
        <v>7292</v>
      </c>
      <c r="B3463" t="s">
        <v>7293</v>
      </c>
      <c r="C3463" t="s">
        <v>4778</v>
      </c>
      <c r="D3463" t="s">
        <v>7232</v>
      </c>
      <c r="G3463" t="s">
        <v>7291</v>
      </c>
      <c r="O3463" s="33">
        <v>50</v>
      </c>
      <c r="P3463" s="35">
        <v>72</v>
      </c>
    </row>
    <row r="3464" spans="1:16" ht="13.8" x14ac:dyDescent="0.3">
      <c r="A3464" s="7" t="s">
        <v>7294</v>
      </c>
      <c r="B3464" t="s">
        <v>7295</v>
      </c>
      <c r="C3464" t="s">
        <v>4778</v>
      </c>
      <c r="D3464" t="s">
        <v>7235</v>
      </c>
      <c r="G3464" t="s">
        <v>7291</v>
      </c>
      <c r="O3464" s="33">
        <v>77.5</v>
      </c>
      <c r="P3464" s="35">
        <v>72</v>
      </c>
    </row>
    <row r="3465" spans="1:16" ht="13.8" x14ac:dyDescent="0.3">
      <c r="A3465" s="7" t="s">
        <v>7296</v>
      </c>
      <c r="B3465" t="s">
        <v>7297</v>
      </c>
      <c r="C3465" t="s">
        <v>7298</v>
      </c>
      <c r="D3465" t="s">
        <v>7299</v>
      </c>
      <c r="G3465" t="s">
        <v>7291</v>
      </c>
      <c r="O3465" s="33">
        <v>85</v>
      </c>
      <c r="P3465" s="35">
        <v>693</v>
      </c>
    </row>
    <row r="3466" spans="1:16" ht="13.8" x14ac:dyDescent="0.3">
      <c r="A3466" s="7" t="s">
        <v>7300</v>
      </c>
      <c r="B3466" t="s">
        <v>7297</v>
      </c>
      <c r="C3466" t="s">
        <v>7298</v>
      </c>
      <c r="D3466" t="s">
        <v>7299</v>
      </c>
      <c r="G3466" t="s">
        <v>7291</v>
      </c>
      <c r="O3466" s="33">
        <v>85</v>
      </c>
      <c r="P3466" s="35">
        <v>693</v>
      </c>
    </row>
    <row r="3467" spans="1:16" ht="13.8" x14ac:dyDescent="0.3">
      <c r="A3467" s="7" t="s">
        <v>7301</v>
      </c>
      <c r="B3467" t="s">
        <v>7302</v>
      </c>
      <c r="D3467" t="s">
        <v>7303</v>
      </c>
      <c r="E3467" t="s">
        <v>7304</v>
      </c>
      <c r="G3467" t="s">
        <v>7190</v>
      </c>
      <c r="H3467" t="s">
        <v>7304</v>
      </c>
      <c r="O3467" s="33">
        <v>50</v>
      </c>
      <c r="P3467" s="35">
        <v>38</v>
      </c>
    </row>
    <row r="3468" spans="1:16" ht="13.8" x14ac:dyDescent="0.3">
      <c r="A3468" s="7" t="s">
        <v>7305</v>
      </c>
      <c r="B3468" t="s">
        <v>7306</v>
      </c>
      <c r="D3468" t="s">
        <v>7307</v>
      </c>
      <c r="E3468" t="s">
        <v>7304</v>
      </c>
      <c r="G3468" t="s">
        <v>7190</v>
      </c>
      <c r="H3468" t="s">
        <v>7304</v>
      </c>
      <c r="O3468" s="33">
        <v>50</v>
      </c>
      <c r="P3468" s="35">
        <v>40</v>
      </c>
    </row>
    <row r="3469" spans="1:16" ht="13.8" x14ac:dyDescent="0.3">
      <c r="A3469" s="7" t="s">
        <v>7308</v>
      </c>
      <c r="B3469" t="s">
        <v>7309</v>
      </c>
      <c r="D3469" t="s">
        <v>7307</v>
      </c>
      <c r="E3469" t="s">
        <v>7304</v>
      </c>
      <c r="G3469" t="s">
        <v>7291</v>
      </c>
      <c r="H3469" t="s">
        <v>7304</v>
      </c>
      <c r="O3469" s="33">
        <v>50</v>
      </c>
      <c r="P3469" s="35">
        <v>40</v>
      </c>
    </row>
    <row r="3470" spans="1:16" ht="13.8" x14ac:dyDescent="0.3">
      <c r="A3470" s="7" t="s">
        <v>7310</v>
      </c>
      <c r="B3470" t="s">
        <v>7311</v>
      </c>
      <c r="D3470" t="s">
        <v>7312</v>
      </c>
      <c r="E3470" t="s">
        <v>7313</v>
      </c>
      <c r="G3470" t="s">
        <v>7190</v>
      </c>
      <c r="H3470" t="s">
        <v>7313</v>
      </c>
      <c r="O3470" s="33">
        <v>50</v>
      </c>
      <c r="P3470" s="35">
        <v>50</v>
      </c>
    </row>
    <row r="3471" spans="1:16" ht="13.8" x14ac:dyDescent="0.3">
      <c r="A3471" s="7" t="s">
        <v>7314</v>
      </c>
      <c r="B3471" t="s">
        <v>7315</v>
      </c>
      <c r="D3471" t="s">
        <v>7316</v>
      </c>
      <c r="E3471" t="s">
        <v>7313</v>
      </c>
      <c r="G3471" t="s">
        <v>7190</v>
      </c>
      <c r="H3471" t="s">
        <v>7313</v>
      </c>
      <c r="O3471" s="33">
        <v>50</v>
      </c>
      <c r="P3471" s="35">
        <v>50</v>
      </c>
    </row>
    <row r="3472" spans="1:16" ht="13.8" x14ac:dyDescent="0.3">
      <c r="A3472" s="7" t="s">
        <v>7317</v>
      </c>
      <c r="B3472" t="s">
        <v>7318</v>
      </c>
      <c r="D3472" t="s">
        <v>7316</v>
      </c>
      <c r="E3472" t="s">
        <v>7313</v>
      </c>
      <c r="G3472" t="s">
        <v>7291</v>
      </c>
      <c r="H3472" t="s">
        <v>7313</v>
      </c>
      <c r="O3472" s="33">
        <v>50</v>
      </c>
      <c r="P3472" s="35">
        <v>50</v>
      </c>
    </row>
    <row r="3473" spans="1:16" ht="13.8" x14ac:dyDescent="0.3">
      <c r="A3473" s="7" t="s">
        <v>7319</v>
      </c>
      <c r="B3473" t="s">
        <v>7320</v>
      </c>
      <c r="C3473" t="s">
        <v>7321</v>
      </c>
      <c r="D3473" t="s">
        <v>7322</v>
      </c>
      <c r="E3473" t="s">
        <v>7323</v>
      </c>
      <c r="G3473" t="s">
        <v>7291</v>
      </c>
      <c r="H3473" t="s">
        <v>7323</v>
      </c>
      <c r="K3473">
        <v>20</v>
      </c>
      <c r="O3473" s="33" t="s">
        <v>7229</v>
      </c>
      <c r="P3473" s="35">
        <v>420</v>
      </c>
    </row>
    <row r="3474" spans="1:16" ht="13.8" x14ac:dyDescent="0.3">
      <c r="A3474" s="7" t="s">
        <v>7324</v>
      </c>
      <c r="B3474" t="s">
        <v>7325</v>
      </c>
      <c r="C3474" t="s">
        <v>7321</v>
      </c>
      <c r="D3474" t="s">
        <v>7322</v>
      </c>
      <c r="E3474" t="s">
        <v>7326</v>
      </c>
      <c r="G3474" t="s">
        <v>7291</v>
      </c>
      <c r="H3474" t="s">
        <v>7326</v>
      </c>
      <c r="J3474">
        <v>7</v>
      </c>
      <c r="K3474">
        <v>23</v>
      </c>
      <c r="O3474" s="33" t="s">
        <v>7229</v>
      </c>
      <c r="P3474" s="35">
        <v>420</v>
      </c>
    </row>
    <row r="3475" spans="1:16" ht="13.8" x14ac:dyDescent="0.3">
      <c r="A3475" s="7" t="s">
        <v>7327</v>
      </c>
      <c r="B3475" t="s">
        <v>7328</v>
      </c>
      <c r="C3475" t="s">
        <v>7329</v>
      </c>
      <c r="D3475" t="s">
        <v>53</v>
      </c>
      <c r="E3475" t="s">
        <v>7330</v>
      </c>
      <c r="F3475" s="33" t="s">
        <v>269</v>
      </c>
      <c r="G3475" t="s">
        <v>3414</v>
      </c>
      <c r="H3475" t="s">
        <v>7331</v>
      </c>
      <c r="I3475" t="s">
        <v>7332</v>
      </c>
      <c r="J3475">
        <v>34</v>
      </c>
      <c r="K3475">
        <v>49</v>
      </c>
      <c r="L3475">
        <v>75</v>
      </c>
      <c r="M3475">
        <v>10</v>
      </c>
      <c r="N3475">
        <v>11</v>
      </c>
      <c r="O3475" s="33" t="s">
        <v>433</v>
      </c>
      <c r="P3475" s="35">
        <v>1237</v>
      </c>
    </row>
    <row r="3476" spans="1:16" ht="13.8" x14ac:dyDescent="0.3">
      <c r="A3476" s="7" t="s">
        <v>7333</v>
      </c>
      <c r="B3476" t="s">
        <v>7334</v>
      </c>
      <c r="C3476" t="s">
        <v>7329</v>
      </c>
      <c r="D3476" t="s">
        <v>53</v>
      </c>
      <c r="E3476" t="s">
        <v>7330</v>
      </c>
      <c r="F3476" s="33" t="s">
        <v>269</v>
      </c>
      <c r="G3476" t="s">
        <v>3631</v>
      </c>
      <c r="H3476" t="s">
        <v>7331</v>
      </c>
      <c r="I3476" t="s">
        <v>7332</v>
      </c>
      <c r="J3476">
        <v>34</v>
      </c>
      <c r="K3476">
        <v>49</v>
      </c>
      <c r="L3476">
        <v>75</v>
      </c>
      <c r="M3476">
        <v>10</v>
      </c>
      <c r="N3476">
        <v>11</v>
      </c>
      <c r="O3476" s="33" t="s">
        <v>433</v>
      </c>
      <c r="P3476" s="35">
        <v>1237</v>
      </c>
    </row>
    <row r="3477" spans="1:16" ht="13.8" x14ac:dyDescent="0.3">
      <c r="A3477" s="7" t="s">
        <v>7335</v>
      </c>
      <c r="B3477" t="s">
        <v>7336</v>
      </c>
      <c r="C3477" t="s">
        <v>7329</v>
      </c>
      <c r="D3477" t="s">
        <v>53</v>
      </c>
      <c r="E3477" t="s">
        <v>889</v>
      </c>
      <c r="F3477" s="33" t="s">
        <v>269</v>
      </c>
      <c r="G3477" t="s">
        <v>3414</v>
      </c>
      <c r="H3477" t="s">
        <v>3712</v>
      </c>
      <c r="I3477" t="s">
        <v>890</v>
      </c>
      <c r="J3477">
        <v>38</v>
      </c>
      <c r="K3477">
        <v>56</v>
      </c>
      <c r="L3477">
        <v>85</v>
      </c>
      <c r="M3477">
        <v>10</v>
      </c>
      <c r="N3477">
        <v>11</v>
      </c>
      <c r="O3477" s="33" t="s">
        <v>433</v>
      </c>
      <c r="P3477" s="35">
        <v>1329</v>
      </c>
    </row>
    <row r="3478" spans="1:16" ht="13.8" x14ac:dyDescent="0.3">
      <c r="A3478" s="7" t="s">
        <v>7337</v>
      </c>
      <c r="B3478" t="s">
        <v>7338</v>
      </c>
      <c r="C3478" t="s">
        <v>7329</v>
      </c>
      <c r="D3478" t="s">
        <v>53</v>
      </c>
      <c r="E3478" t="s">
        <v>889</v>
      </c>
      <c r="F3478" s="33" t="s">
        <v>269</v>
      </c>
      <c r="G3478" t="s">
        <v>3631</v>
      </c>
      <c r="H3478" t="s">
        <v>3712</v>
      </c>
      <c r="I3478" t="s">
        <v>890</v>
      </c>
      <c r="J3478">
        <v>38</v>
      </c>
      <c r="K3478">
        <v>56</v>
      </c>
      <c r="L3478">
        <v>85</v>
      </c>
      <c r="M3478">
        <v>10</v>
      </c>
      <c r="N3478">
        <v>11</v>
      </c>
      <c r="O3478" s="33" t="s">
        <v>433</v>
      </c>
      <c r="P3478" s="35">
        <v>1329</v>
      </c>
    </row>
    <row r="3479" spans="1:16" ht="13.8" x14ac:dyDescent="0.3">
      <c r="A3479" s="7" t="s">
        <v>7339</v>
      </c>
      <c r="B3479" t="s">
        <v>7340</v>
      </c>
      <c r="C3479" t="s">
        <v>7329</v>
      </c>
      <c r="D3479" t="s">
        <v>53</v>
      </c>
      <c r="E3479" t="s">
        <v>955</v>
      </c>
      <c r="F3479" s="33" t="s">
        <v>269</v>
      </c>
      <c r="G3479" t="s">
        <v>3414</v>
      </c>
      <c r="H3479" t="s">
        <v>7341</v>
      </c>
      <c r="I3479" t="s">
        <v>7342</v>
      </c>
      <c r="J3479">
        <v>40</v>
      </c>
      <c r="K3479">
        <v>59</v>
      </c>
      <c r="L3479">
        <v>90</v>
      </c>
      <c r="M3479">
        <v>10</v>
      </c>
      <c r="N3479">
        <v>11</v>
      </c>
      <c r="O3479" s="33" t="s">
        <v>433</v>
      </c>
      <c r="P3479" s="35">
        <v>1362</v>
      </c>
    </row>
    <row r="3480" spans="1:16" ht="13.8" x14ac:dyDescent="0.3">
      <c r="A3480" s="7" t="s">
        <v>7343</v>
      </c>
      <c r="B3480" t="s">
        <v>7344</v>
      </c>
      <c r="C3480" t="s">
        <v>7329</v>
      </c>
      <c r="D3480" t="s">
        <v>53</v>
      </c>
      <c r="E3480" t="s">
        <v>955</v>
      </c>
      <c r="F3480" s="33" t="s">
        <v>269</v>
      </c>
      <c r="G3480" t="s">
        <v>3631</v>
      </c>
      <c r="H3480" t="s">
        <v>7341</v>
      </c>
      <c r="I3480" t="s">
        <v>7342</v>
      </c>
      <c r="J3480">
        <v>40</v>
      </c>
      <c r="K3480">
        <v>59</v>
      </c>
      <c r="L3480">
        <v>90</v>
      </c>
      <c r="M3480">
        <v>10</v>
      </c>
      <c r="N3480">
        <v>11</v>
      </c>
      <c r="O3480" s="33" t="s">
        <v>433</v>
      </c>
      <c r="P3480" s="35">
        <v>1362</v>
      </c>
    </row>
    <row r="3481" spans="1:16" ht="13.8" x14ac:dyDescent="0.3">
      <c r="A3481" s="7" t="s">
        <v>7345</v>
      </c>
      <c r="B3481" t="s">
        <v>7346</v>
      </c>
      <c r="C3481" t="s">
        <v>7329</v>
      </c>
      <c r="D3481" t="s">
        <v>53</v>
      </c>
      <c r="E3481" t="s">
        <v>268</v>
      </c>
      <c r="F3481" s="33" t="s">
        <v>269</v>
      </c>
      <c r="G3481" t="s">
        <v>3414</v>
      </c>
      <c r="H3481" t="s">
        <v>3906</v>
      </c>
      <c r="I3481" t="s">
        <v>270</v>
      </c>
      <c r="J3481">
        <v>44</v>
      </c>
      <c r="K3481">
        <v>65</v>
      </c>
      <c r="L3481">
        <v>99</v>
      </c>
      <c r="M3481">
        <v>10</v>
      </c>
      <c r="N3481">
        <v>11</v>
      </c>
      <c r="O3481" s="33" t="s">
        <v>433</v>
      </c>
      <c r="P3481" s="35">
        <v>1404</v>
      </c>
    </row>
    <row r="3482" spans="1:16" ht="13.8" x14ac:dyDescent="0.3">
      <c r="A3482" s="7" t="s">
        <v>7347</v>
      </c>
      <c r="B3482" t="s">
        <v>7348</v>
      </c>
      <c r="C3482" t="s">
        <v>7329</v>
      </c>
      <c r="D3482" t="s">
        <v>53</v>
      </c>
      <c r="E3482" t="s">
        <v>268</v>
      </c>
      <c r="F3482" s="33" t="s">
        <v>269</v>
      </c>
      <c r="G3482" t="s">
        <v>3631</v>
      </c>
      <c r="H3482" t="s">
        <v>3906</v>
      </c>
      <c r="I3482" t="s">
        <v>270</v>
      </c>
      <c r="J3482">
        <v>44</v>
      </c>
      <c r="K3482">
        <v>65</v>
      </c>
      <c r="L3482">
        <v>99</v>
      </c>
      <c r="M3482">
        <v>10</v>
      </c>
      <c r="N3482">
        <v>11</v>
      </c>
      <c r="O3482" s="33" t="s">
        <v>433</v>
      </c>
      <c r="P3482" s="35">
        <v>1404</v>
      </c>
    </row>
    <row r="3483" spans="1:16" ht="13.8" x14ac:dyDescent="0.3">
      <c r="A3483" s="7" t="s">
        <v>7349</v>
      </c>
      <c r="B3483" t="s">
        <v>7350</v>
      </c>
      <c r="C3483" t="s">
        <v>7329</v>
      </c>
      <c r="D3483" t="s">
        <v>53</v>
      </c>
      <c r="E3483" t="s">
        <v>130</v>
      </c>
      <c r="F3483" s="33" t="s">
        <v>269</v>
      </c>
      <c r="G3483" t="s">
        <v>3414</v>
      </c>
      <c r="H3483" t="s">
        <v>4488</v>
      </c>
      <c r="I3483" t="s">
        <v>1852</v>
      </c>
      <c r="J3483">
        <v>59</v>
      </c>
      <c r="K3483">
        <v>70</v>
      </c>
      <c r="L3483">
        <v>107</v>
      </c>
      <c r="M3483">
        <v>11</v>
      </c>
      <c r="N3483">
        <v>10</v>
      </c>
      <c r="O3483" s="33" t="s">
        <v>433</v>
      </c>
      <c r="P3483" s="35">
        <v>1469</v>
      </c>
    </row>
    <row r="3484" spans="1:16" ht="13.8" x14ac:dyDescent="0.3">
      <c r="A3484" s="7" t="s">
        <v>7351</v>
      </c>
      <c r="B3484" t="s">
        <v>7352</v>
      </c>
      <c r="C3484" t="s">
        <v>7329</v>
      </c>
      <c r="D3484" t="s">
        <v>53</v>
      </c>
      <c r="E3484" t="s">
        <v>130</v>
      </c>
      <c r="F3484" s="33" t="s">
        <v>269</v>
      </c>
      <c r="G3484" t="s">
        <v>3631</v>
      </c>
      <c r="H3484" t="s">
        <v>4488</v>
      </c>
      <c r="I3484" t="s">
        <v>1852</v>
      </c>
      <c r="J3484">
        <v>59</v>
      </c>
      <c r="K3484">
        <v>70</v>
      </c>
      <c r="L3484">
        <v>107</v>
      </c>
      <c r="M3484">
        <v>11</v>
      </c>
      <c r="N3484">
        <v>10</v>
      </c>
      <c r="O3484" s="33" t="s">
        <v>433</v>
      </c>
      <c r="P3484" s="35">
        <v>1469</v>
      </c>
    </row>
    <row r="3485" spans="1:16" ht="13.8" x14ac:dyDescent="0.3">
      <c r="A3485" s="7" t="s">
        <v>7353</v>
      </c>
      <c r="B3485" t="s">
        <v>7354</v>
      </c>
      <c r="C3485" t="s">
        <v>7329</v>
      </c>
      <c r="D3485" t="s">
        <v>53</v>
      </c>
      <c r="E3485" t="s">
        <v>335</v>
      </c>
      <c r="F3485" s="33" t="s">
        <v>269</v>
      </c>
      <c r="G3485" t="s">
        <v>3414</v>
      </c>
      <c r="H3485" t="s">
        <v>3923</v>
      </c>
      <c r="I3485" t="s">
        <v>336</v>
      </c>
      <c r="J3485">
        <v>79</v>
      </c>
      <c r="K3485">
        <v>62</v>
      </c>
      <c r="L3485">
        <v>110</v>
      </c>
      <c r="M3485">
        <v>10</v>
      </c>
      <c r="N3485">
        <v>11</v>
      </c>
      <c r="O3485" s="33">
        <v>125</v>
      </c>
      <c r="P3485" s="35">
        <v>1502</v>
      </c>
    </row>
    <row r="3486" spans="1:16" ht="13.8" x14ac:dyDescent="0.3">
      <c r="A3486" s="7" t="s">
        <v>7355</v>
      </c>
      <c r="B3486" t="s">
        <v>7356</v>
      </c>
      <c r="C3486" t="s">
        <v>7329</v>
      </c>
      <c r="D3486" t="s">
        <v>53</v>
      </c>
      <c r="E3486" t="s">
        <v>335</v>
      </c>
      <c r="F3486" s="33" t="s">
        <v>269</v>
      </c>
      <c r="G3486" t="s">
        <v>3631</v>
      </c>
      <c r="H3486" t="s">
        <v>3923</v>
      </c>
      <c r="I3486" t="s">
        <v>336</v>
      </c>
      <c r="J3486">
        <v>49</v>
      </c>
      <c r="K3486">
        <v>63</v>
      </c>
      <c r="L3486">
        <v>112</v>
      </c>
      <c r="M3486">
        <v>10</v>
      </c>
      <c r="N3486">
        <v>11</v>
      </c>
      <c r="O3486" s="33">
        <v>125</v>
      </c>
      <c r="P3486" s="35">
        <v>1502</v>
      </c>
    </row>
    <row r="3487" spans="1:16" ht="13.8" x14ac:dyDescent="0.3">
      <c r="A3487" s="7" t="s">
        <v>7357</v>
      </c>
      <c r="B3487" t="s">
        <v>7358</v>
      </c>
      <c r="C3487" t="s">
        <v>7329</v>
      </c>
      <c r="D3487" t="s">
        <v>53</v>
      </c>
      <c r="E3487" t="s">
        <v>1933</v>
      </c>
      <c r="F3487" s="33" t="s">
        <v>269</v>
      </c>
      <c r="G3487" t="s">
        <v>3414</v>
      </c>
      <c r="H3487" t="s">
        <v>3332</v>
      </c>
      <c r="I3487" t="s">
        <v>1934</v>
      </c>
      <c r="J3487">
        <v>82</v>
      </c>
      <c r="K3487">
        <v>65</v>
      </c>
      <c r="L3487">
        <v>116</v>
      </c>
      <c r="M3487">
        <v>10</v>
      </c>
      <c r="N3487">
        <v>11</v>
      </c>
      <c r="O3487" s="33">
        <v>125</v>
      </c>
      <c r="P3487" s="35">
        <v>1544</v>
      </c>
    </row>
    <row r="3488" spans="1:16" ht="13.8" x14ac:dyDescent="0.3">
      <c r="A3488" s="7" t="s">
        <v>7359</v>
      </c>
      <c r="B3488" t="s">
        <v>7360</v>
      </c>
      <c r="C3488" t="s">
        <v>7329</v>
      </c>
      <c r="D3488" t="s">
        <v>53</v>
      </c>
      <c r="E3488" t="s">
        <v>1933</v>
      </c>
      <c r="F3488" s="33" t="s">
        <v>269</v>
      </c>
      <c r="G3488" t="s">
        <v>3631</v>
      </c>
      <c r="H3488" t="s">
        <v>3332</v>
      </c>
      <c r="I3488" t="s">
        <v>1934</v>
      </c>
      <c r="J3488">
        <v>51</v>
      </c>
      <c r="K3488">
        <v>65</v>
      </c>
      <c r="L3488">
        <v>116</v>
      </c>
      <c r="M3488">
        <v>10</v>
      </c>
      <c r="N3488">
        <v>11</v>
      </c>
      <c r="O3488" s="33">
        <v>125</v>
      </c>
      <c r="P3488" s="35">
        <v>1544</v>
      </c>
    </row>
    <row r="3489" spans="1:16" ht="13.8" x14ac:dyDescent="0.3">
      <c r="A3489" s="7" t="s">
        <v>7361</v>
      </c>
      <c r="B3489" t="s">
        <v>7362</v>
      </c>
      <c r="C3489" t="s">
        <v>7329</v>
      </c>
      <c r="D3489" t="s">
        <v>53</v>
      </c>
      <c r="E3489" t="s">
        <v>807</v>
      </c>
      <c r="F3489" s="33" t="s">
        <v>269</v>
      </c>
      <c r="G3489" t="s">
        <v>3414</v>
      </c>
      <c r="H3489" t="s">
        <v>5494</v>
      </c>
      <c r="I3489" t="s">
        <v>808</v>
      </c>
      <c r="J3489">
        <v>88</v>
      </c>
      <c r="L3489">
        <v>124</v>
      </c>
      <c r="M3489">
        <v>10</v>
      </c>
      <c r="N3489">
        <v>11</v>
      </c>
      <c r="O3489" s="33">
        <v>125</v>
      </c>
      <c r="P3489" s="35">
        <v>1632</v>
      </c>
    </row>
    <row r="3490" spans="1:16" ht="13.8" x14ac:dyDescent="0.3">
      <c r="A3490" s="7" t="s">
        <v>7363</v>
      </c>
      <c r="B3490" t="s">
        <v>7364</v>
      </c>
      <c r="C3490" t="s">
        <v>7329</v>
      </c>
      <c r="D3490" t="s">
        <v>53</v>
      </c>
      <c r="E3490" t="s">
        <v>807</v>
      </c>
      <c r="F3490" s="33" t="s">
        <v>269</v>
      </c>
      <c r="G3490" t="s">
        <v>3631</v>
      </c>
      <c r="H3490" t="s">
        <v>5494</v>
      </c>
      <c r="I3490" t="s">
        <v>808</v>
      </c>
      <c r="J3490">
        <v>73</v>
      </c>
      <c r="L3490">
        <v>124</v>
      </c>
      <c r="M3490">
        <v>10</v>
      </c>
      <c r="N3490">
        <v>11</v>
      </c>
      <c r="O3490" s="33">
        <v>125</v>
      </c>
      <c r="P3490" s="35">
        <v>1632</v>
      </c>
    </row>
    <row r="3491" spans="1:16" ht="13.8" x14ac:dyDescent="0.3">
      <c r="A3491" s="7" t="s">
        <v>7365</v>
      </c>
      <c r="B3491" t="s">
        <v>7366</v>
      </c>
      <c r="C3491" t="s">
        <v>7329</v>
      </c>
      <c r="D3491" t="s">
        <v>53</v>
      </c>
      <c r="E3491" t="s">
        <v>606</v>
      </c>
      <c r="F3491" s="33" t="s">
        <v>269</v>
      </c>
      <c r="G3491" t="s">
        <v>3414</v>
      </c>
      <c r="H3491" t="s">
        <v>5220</v>
      </c>
      <c r="I3491" t="s">
        <v>607</v>
      </c>
      <c r="J3491">
        <v>97</v>
      </c>
      <c r="L3491">
        <v>149</v>
      </c>
      <c r="M3491">
        <v>10</v>
      </c>
      <c r="N3491">
        <v>11</v>
      </c>
      <c r="O3491" s="33">
        <v>125</v>
      </c>
      <c r="P3491" s="35">
        <v>1835</v>
      </c>
    </row>
    <row r="3492" spans="1:16" ht="13.8" x14ac:dyDescent="0.3">
      <c r="A3492" s="7" t="s">
        <v>7367</v>
      </c>
      <c r="B3492" t="s">
        <v>7368</v>
      </c>
      <c r="C3492" t="s">
        <v>7329</v>
      </c>
      <c r="D3492" t="s">
        <v>53</v>
      </c>
      <c r="E3492" t="s">
        <v>606</v>
      </c>
      <c r="F3492" s="34" t="s">
        <v>269</v>
      </c>
      <c r="G3492" t="s">
        <v>3631</v>
      </c>
      <c r="H3492" t="s">
        <v>5220</v>
      </c>
      <c r="I3492" t="s">
        <v>607</v>
      </c>
      <c r="J3492">
        <v>61</v>
      </c>
      <c r="L3492">
        <v>136</v>
      </c>
      <c r="M3492">
        <v>10</v>
      </c>
      <c r="N3492">
        <v>11</v>
      </c>
      <c r="O3492" s="33">
        <v>125</v>
      </c>
      <c r="P3492" s="35">
        <v>1835</v>
      </c>
    </row>
    <row r="3493" spans="1:16" ht="13.8" x14ac:dyDescent="0.3">
      <c r="A3493" s="7" t="s">
        <v>7369</v>
      </c>
      <c r="B3493" t="s">
        <v>7370</v>
      </c>
      <c r="C3493" t="s">
        <v>7329</v>
      </c>
      <c r="D3493" t="s">
        <v>53</v>
      </c>
      <c r="E3493" t="s">
        <v>1366</v>
      </c>
      <c r="F3493" s="34">
        <v>0.67361111111111105</v>
      </c>
      <c r="G3493" t="s">
        <v>3414</v>
      </c>
      <c r="H3493" t="s">
        <v>4262</v>
      </c>
      <c r="I3493" t="s">
        <v>1367</v>
      </c>
      <c r="J3493">
        <v>44</v>
      </c>
      <c r="K3493">
        <v>65</v>
      </c>
      <c r="L3493">
        <v>99</v>
      </c>
      <c r="M3493">
        <v>10</v>
      </c>
      <c r="N3493">
        <v>11</v>
      </c>
      <c r="O3493" s="33" t="s">
        <v>433</v>
      </c>
      <c r="P3493" s="35">
        <v>1410</v>
      </c>
    </row>
    <row r="3494" spans="1:16" ht="13.8" x14ac:dyDescent="0.3">
      <c r="A3494" s="7" t="s">
        <v>7371</v>
      </c>
      <c r="B3494" t="s">
        <v>7372</v>
      </c>
      <c r="C3494" t="s">
        <v>7329</v>
      </c>
      <c r="D3494" t="s">
        <v>53</v>
      </c>
      <c r="E3494" t="s">
        <v>1366</v>
      </c>
      <c r="F3494" s="34">
        <v>0.67361111111111105</v>
      </c>
      <c r="G3494" t="s">
        <v>3631</v>
      </c>
      <c r="H3494" t="s">
        <v>4262</v>
      </c>
      <c r="I3494" t="s">
        <v>1367</v>
      </c>
      <c r="J3494">
        <v>44</v>
      </c>
      <c r="K3494">
        <v>65</v>
      </c>
      <c r="L3494">
        <v>99</v>
      </c>
      <c r="M3494">
        <v>10</v>
      </c>
      <c r="N3494">
        <v>11</v>
      </c>
      <c r="O3494" s="33" t="s">
        <v>433</v>
      </c>
      <c r="P3494" s="35">
        <v>1410</v>
      </c>
    </row>
    <row r="3495" spans="1:16" ht="13.8" x14ac:dyDescent="0.3">
      <c r="A3495" s="7" t="s">
        <v>7373</v>
      </c>
      <c r="B3495" t="s">
        <v>7374</v>
      </c>
      <c r="C3495" t="s">
        <v>7329</v>
      </c>
      <c r="D3495" t="s">
        <v>53</v>
      </c>
      <c r="E3495" t="s">
        <v>7375</v>
      </c>
      <c r="F3495" s="34">
        <v>0.67361111111111105</v>
      </c>
      <c r="G3495" t="s">
        <v>3414</v>
      </c>
      <c r="H3495" t="s">
        <v>7376</v>
      </c>
      <c r="I3495" t="s">
        <v>7377</v>
      </c>
      <c r="J3495">
        <v>47</v>
      </c>
      <c r="K3495">
        <v>70</v>
      </c>
      <c r="L3495">
        <v>107</v>
      </c>
      <c r="M3495">
        <v>10</v>
      </c>
      <c r="N3495">
        <v>11</v>
      </c>
      <c r="O3495" s="33" t="s">
        <v>433</v>
      </c>
      <c r="P3495" s="35">
        <v>1470</v>
      </c>
    </row>
    <row r="3496" spans="1:16" ht="13.8" x14ac:dyDescent="0.3">
      <c r="A3496" s="7" t="s">
        <v>7378</v>
      </c>
      <c r="B3496" t="s">
        <v>7379</v>
      </c>
      <c r="C3496" t="s">
        <v>7329</v>
      </c>
      <c r="D3496" t="s">
        <v>53</v>
      </c>
      <c r="E3496" t="s">
        <v>7375</v>
      </c>
      <c r="F3496" s="34">
        <v>0.67361111111111105</v>
      </c>
      <c r="G3496" t="s">
        <v>3631</v>
      </c>
      <c r="H3496" t="s">
        <v>7376</v>
      </c>
      <c r="I3496" t="s">
        <v>7377</v>
      </c>
      <c r="J3496">
        <v>47</v>
      </c>
      <c r="K3496">
        <v>70</v>
      </c>
      <c r="L3496">
        <v>107</v>
      </c>
      <c r="M3496">
        <v>10</v>
      </c>
      <c r="N3496">
        <v>11</v>
      </c>
      <c r="O3496" s="33" t="s">
        <v>433</v>
      </c>
      <c r="P3496" s="35">
        <v>1470</v>
      </c>
    </row>
    <row r="3497" spans="1:16" ht="13.8" x14ac:dyDescent="0.3">
      <c r="A3497" s="7" t="s">
        <v>7380</v>
      </c>
      <c r="B3497" t="s">
        <v>7381</v>
      </c>
      <c r="C3497" t="s">
        <v>7329</v>
      </c>
      <c r="D3497" t="s">
        <v>53</v>
      </c>
      <c r="E3497" t="s">
        <v>1432</v>
      </c>
      <c r="F3497" s="34">
        <v>0.67361111111111105</v>
      </c>
      <c r="G3497" t="s">
        <v>3414</v>
      </c>
      <c r="H3497" t="s">
        <v>4343</v>
      </c>
      <c r="I3497" t="s">
        <v>1433</v>
      </c>
      <c r="J3497">
        <v>49</v>
      </c>
      <c r="K3497">
        <v>63</v>
      </c>
      <c r="L3497">
        <v>112</v>
      </c>
      <c r="M3497">
        <v>10</v>
      </c>
      <c r="N3497">
        <v>11</v>
      </c>
      <c r="O3497" s="33">
        <v>125</v>
      </c>
      <c r="P3497" s="35">
        <v>1510</v>
      </c>
    </row>
    <row r="3498" spans="1:16" ht="13.8" x14ac:dyDescent="0.3">
      <c r="A3498" s="7" t="s">
        <v>7382</v>
      </c>
      <c r="B3498" t="s">
        <v>7383</v>
      </c>
      <c r="C3498" t="s">
        <v>7329</v>
      </c>
      <c r="D3498" t="s">
        <v>53</v>
      </c>
      <c r="E3498" t="s">
        <v>1432</v>
      </c>
      <c r="F3498" s="34">
        <v>0.67361111111111105</v>
      </c>
      <c r="G3498" t="s">
        <v>3631</v>
      </c>
      <c r="H3498" t="s">
        <v>4343</v>
      </c>
      <c r="I3498" t="s">
        <v>1433</v>
      </c>
      <c r="J3498">
        <v>49</v>
      </c>
      <c r="K3498">
        <v>63</v>
      </c>
      <c r="L3498">
        <v>112</v>
      </c>
      <c r="M3498">
        <v>10</v>
      </c>
      <c r="N3498">
        <v>11</v>
      </c>
      <c r="O3498" s="33">
        <v>125</v>
      </c>
      <c r="P3498" s="35">
        <v>1510</v>
      </c>
    </row>
    <row r="3499" spans="1:16" ht="13.8" x14ac:dyDescent="0.3">
      <c r="A3499" s="7" t="s">
        <v>7384</v>
      </c>
      <c r="B3499" t="s">
        <v>7385</v>
      </c>
      <c r="C3499" t="s">
        <v>7329</v>
      </c>
      <c r="D3499" t="s">
        <v>53</v>
      </c>
      <c r="E3499" t="s">
        <v>2091</v>
      </c>
      <c r="F3499" s="34">
        <v>0.67361111111111105</v>
      </c>
      <c r="G3499" t="s">
        <v>3414</v>
      </c>
      <c r="H3499" t="s">
        <v>4681</v>
      </c>
      <c r="I3499" t="s">
        <v>2092</v>
      </c>
      <c r="J3499">
        <v>51</v>
      </c>
      <c r="K3499">
        <v>65</v>
      </c>
      <c r="L3499">
        <v>116</v>
      </c>
      <c r="M3499">
        <v>10</v>
      </c>
      <c r="N3499">
        <v>11</v>
      </c>
      <c r="O3499" s="33">
        <v>125</v>
      </c>
      <c r="P3499" s="35">
        <v>1547</v>
      </c>
    </row>
    <row r="3500" spans="1:16" ht="13.8" x14ac:dyDescent="0.3">
      <c r="A3500" s="7" t="s">
        <v>7386</v>
      </c>
      <c r="B3500" t="s">
        <v>7387</v>
      </c>
      <c r="C3500" t="s">
        <v>7329</v>
      </c>
      <c r="D3500" t="s">
        <v>53</v>
      </c>
      <c r="E3500" t="s">
        <v>2091</v>
      </c>
      <c r="F3500" s="34">
        <v>0.67361111111111105</v>
      </c>
      <c r="G3500" t="s">
        <v>3631</v>
      </c>
      <c r="H3500" t="s">
        <v>4681</v>
      </c>
      <c r="I3500" t="s">
        <v>2092</v>
      </c>
      <c r="J3500">
        <v>51</v>
      </c>
      <c r="K3500">
        <v>65</v>
      </c>
      <c r="L3500">
        <v>116</v>
      </c>
      <c r="M3500">
        <v>10</v>
      </c>
      <c r="N3500">
        <v>11</v>
      </c>
      <c r="O3500" s="33">
        <v>125</v>
      </c>
      <c r="P3500" s="35">
        <v>1547</v>
      </c>
    </row>
    <row r="3501" spans="1:16" ht="13.8" x14ac:dyDescent="0.3">
      <c r="A3501" s="7" t="s">
        <v>7388</v>
      </c>
      <c r="B3501" t="s">
        <v>7389</v>
      </c>
      <c r="C3501" t="s">
        <v>7329</v>
      </c>
      <c r="D3501" t="s">
        <v>53</v>
      </c>
      <c r="E3501" t="s">
        <v>1498</v>
      </c>
      <c r="F3501" s="34">
        <v>0.67361111111111105</v>
      </c>
      <c r="G3501" t="s">
        <v>3414</v>
      </c>
      <c r="H3501" t="s">
        <v>6362</v>
      </c>
      <c r="I3501" t="s">
        <v>1499</v>
      </c>
      <c r="J3501">
        <v>73</v>
      </c>
      <c r="L3501">
        <v>124</v>
      </c>
      <c r="M3501">
        <v>10</v>
      </c>
      <c r="N3501">
        <v>11</v>
      </c>
      <c r="O3501" s="33">
        <v>125</v>
      </c>
      <c r="P3501" s="35">
        <v>1647</v>
      </c>
    </row>
    <row r="3502" spans="1:16" ht="13.8" x14ac:dyDescent="0.3">
      <c r="A3502" s="7" t="s">
        <v>7390</v>
      </c>
      <c r="B3502" t="s">
        <v>7391</v>
      </c>
      <c r="C3502" t="s">
        <v>7329</v>
      </c>
      <c r="D3502" t="s">
        <v>53</v>
      </c>
      <c r="E3502" t="s">
        <v>1498</v>
      </c>
      <c r="F3502" s="34">
        <v>0.67361111111111105</v>
      </c>
      <c r="G3502" t="s">
        <v>3631</v>
      </c>
      <c r="H3502" t="s">
        <v>6362</v>
      </c>
      <c r="I3502" t="s">
        <v>1499</v>
      </c>
      <c r="J3502">
        <v>73</v>
      </c>
      <c r="L3502">
        <v>124</v>
      </c>
      <c r="M3502">
        <v>10</v>
      </c>
      <c r="N3502">
        <v>11</v>
      </c>
      <c r="O3502" s="33">
        <v>125</v>
      </c>
      <c r="P3502" s="35">
        <v>1647</v>
      </c>
    </row>
    <row r="3503" spans="1:16" ht="13.8" x14ac:dyDescent="0.3">
      <c r="A3503" s="7" t="s">
        <v>7392</v>
      </c>
      <c r="B3503" t="s">
        <v>7393</v>
      </c>
      <c r="C3503" t="s">
        <v>7329</v>
      </c>
      <c r="D3503" t="s">
        <v>53</v>
      </c>
      <c r="E3503" t="s">
        <v>1564</v>
      </c>
      <c r="F3503" s="34">
        <v>0.67361111111111105</v>
      </c>
      <c r="G3503" t="s">
        <v>3414</v>
      </c>
      <c r="H3503" t="s">
        <v>6443</v>
      </c>
      <c r="I3503" t="s">
        <v>1565</v>
      </c>
      <c r="J3503">
        <v>96</v>
      </c>
      <c r="L3503">
        <v>134</v>
      </c>
      <c r="M3503">
        <v>10</v>
      </c>
      <c r="N3503">
        <v>11</v>
      </c>
      <c r="O3503" s="33">
        <v>125</v>
      </c>
      <c r="P3503" s="35">
        <v>1820</v>
      </c>
    </row>
    <row r="3504" spans="1:16" ht="13.8" x14ac:dyDescent="0.3">
      <c r="A3504" s="7" t="s">
        <v>7394</v>
      </c>
      <c r="B3504" t="s">
        <v>7395</v>
      </c>
      <c r="C3504" t="s">
        <v>7329</v>
      </c>
      <c r="D3504" t="s">
        <v>53</v>
      </c>
      <c r="E3504" t="s">
        <v>1564</v>
      </c>
      <c r="F3504" s="34">
        <v>0.67361111111111105</v>
      </c>
      <c r="G3504" t="s">
        <v>3631</v>
      </c>
      <c r="H3504" t="s">
        <v>6443</v>
      </c>
      <c r="I3504" t="s">
        <v>1565</v>
      </c>
      <c r="J3504">
        <v>81</v>
      </c>
      <c r="L3504">
        <v>136</v>
      </c>
      <c r="M3504">
        <v>10</v>
      </c>
      <c r="N3504">
        <v>11</v>
      </c>
      <c r="O3504" s="33">
        <v>125</v>
      </c>
      <c r="P3504" s="35">
        <v>1820</v>
      </c>
    </row>
    <row r="3505" spans="1:16" ht="13.8" x14ac:dyDescent="0.3">
      <c r="A3505" s="7" t="s">
        <v>7396</v>
      </c>
      <c r="B3505" t="s">
        <v>7397</v>
      </c>
      <c r="C3505" t="s">
        <v>7329</v>
      </c>
      <c r="D3505" t="s">
        <v>53</v>
      </c>
      <c r="E3505" t="s">
        <v>7398</v>
      </c>
      <c r="F3505" s="33" t="s">
        <v>131</v>
      </c>
      <c r="G3505" t="s">
        <v>3414</v>
      </c>
      <c r="H3505" t="s">
        <v>7399</v>
      </c>
      <c r="I3505" t="s">
        <v>7400</v>
      </c>
      <c r="J3505">
        <v>34</v>
      </c>
      <c r="K3505">
        <v>49</v>
      </c>
      <c r="L3505">
        <v>75</v>
      </c>
      <c r="M3505">
        <v>10</v>
      </c>
      <c r="N3505">
        <v>11</v>
      </c>
      <c r="O3505" s="33" t="s">
        <v>433</v>
      </c>
      <c r="P3505" s="35">
        <v>1234</v>
      </c>
    </row>
    <row r="3506" spans="1:16" ht="13.8" x14ac:dyDescent="0.3">
      <c r="A3506" s="7" t="s">
        <v>7401</v>
      </c>
      <c r="B3506" t="s">
        <v>7402</v>
      </c>
      <c r="C3506" t="s">
        <v>7329</v>
      </c>
      <c r="D3506" t="s">
        <v>53</v>
      </c>
      <c r="E3506" t="s">
        <v>7398</v>
      </c>
      <c r="F3506" s="33" t="s">
        <v>131</v>
      </c>
      <c r="G3506" t="s">
        <v>3631</v>
      </c>
      <c r="H3506" t="s">
        <v>7399</v>
      </c>
      <c r="I3506" t="s">
        <v>7403</v>
      </c>
      <c r="J3506">
        <v>34</v>
      </c>
      <c r="K3506">
        <v>49</v>
      </c>
      <c r="L3506">
        <v>75</v>
      </c>
      <c r="M3506">
        <v>10</v>
      </c>
      <c r="N3506">
        <v>11</v>
      </c>
      <c r="O3506" s="33" t="s">
        <v>433</v>
      </c>
      <c r="P3506" s="35">
        <v>1234</v>
      </c>
    </row>
    <row r="3507" spans="1:16" ht="13.8" x14ac:dyDescent="0.3">
      <c r="A3507" s="7" t="s">
        <v>7404</v>
      </c>
      <c r="B3507" t="s">
        <v>7405</v>
      </c>
      <c r="C3507" t="s">
        <v>7329</v>
      </c>
      <c r="D3507" t="s">
        <v>53</v>
      </c>
      <c r="E3507" t="s">
        <v>431</v>
      </c>
      <c r="F3507" s="33" t="s">
        <v>131</v>
      </c>
      <c r="G3507" t="s">
        <v>3414</v>
      </c>
      <c r="H3507" t="s">
        <v>3415</v>
      </c>
      <c r="I3507" t="s">
        <v>432</v>
      </c>
      <c r="J3507">
        <v>38</v>
      </c>
      <c r="K3507">
        <v>56</v>
      </c>
      <c r="L3507">
        <v>85</v>
      </c>
      <c r="M3507">
        <v>10</v>
      </c>
      <c r="N3507">
        <v>11</v>
      </c>
      <c r="O3507" s="33" t="s">
        <v>433</v>
      </c>
      <c r="P3507" s="35">
        <v>1329</v>
      </c>
    </row>
    <row r="3508" spans="1:16" ht="13.8" x14ac:dyDescent="0.3">
      <c r="A3508" s="7" t="s">
        <v>7406</v>
      </c>
      <c r="B3508" t="s">
        <v>7407</v>
      </c>
      <c r="C3508" t="s">
        <v>7329</v>
      </c>
      <c r="D3508" t="s">
        <v>53</v>
      </c>
      <c r="E3508" t="s">
        <v>431</v>
      </c>
      <c r="F3508" s="33" t="s">
        <v>131</v>
      </c>
      <c r="G3508" t="s">
        <v>3631</v>
      </c>
      <c r="H3508" t="s">
        <v>3415</v>
      </c>
      <c r="I3508" t="s">
        <v>432</v>
      </c>
      <c r="J3508">
        <v>38</v>
      </c>
      <c r="K3508">
        <v>56</v>
      </c>
      <c r="L3508">
        <v>85</v>
      </c>
      <c r="M3508">
        <v>10</v>
      </c>
      <c r="N3508">
        <v>11</v>
      </c>
      <c r="O3508" s="33" t="s">
        <v>433</v>
      </c>
      <c r="P3508" s="35">
        <v>1329</v>
      </c>
    </row>
    <row r="3509" spans="1:16" ht="13.8" x14ac:dyDescent="0.3">
      <c r="A3509" s="7" t="s">
        <v>7408</v>
      </c>
      <c r="B3509" t="s">
        <v>7409</v>
      </c>
      <c r="C3509" t="s">
        <v>7329</v>
      </c>
      <c r="D3509" t="s">
        <v>53</v>
      </c>
      <c r="E3509" t="s">
        <v>130</v>
      </c>
      <c r="F3509" s="33" t="s">
        <v>131</v>
      </c>
      <c r="G3509" t="s">
        <v>3414</v>
      </c>
      <c r="H3509" t="s">
        <v>3500</v>
      </c>
      <c r="I3509" t="s">
        <v>133</v>
      </c>
      <c r="J3509">
        <v>44</v>
      </c>
      <c r="K3509">
        <v>65</v>
      </c>
      <c r="L3509">
        <v>99</v>
      </c>
      <c r="M3509">
        <v>10</v>
      </c>
      <c r="N3509">
        <v>11</v>
      </c>
      <c r="O3509" s="33" t="s">
        <v>433</v>
      </c>
      <c r="P3509" s="35">
        <v>1405</v>
      </c>
    </row>
    <row r="3510" spans="1:16" ht="13.8" x14ac:dyDescent="0.3">
      <c r="A3510" s="7" t="s">
        <v>7410</v>
      </c>
      <c r="B3510" t="s">
        <v>7411</v>
      </c>
      <c r="C3510" t="s">
        <v>7329</v>
      </c>
      <c r="D3510" t="s">
        <v>53</v>
      </c>
      <c r="E3510" t="s">
        <v>130</v>
      </c>
      <c r="F3510" s="33" t="s">
        <v>131</v>
      </c>
      <c r="G3510" t="s">
        <v>3631</v>
      </c>
      <c r="H3510" t="s">
        <v>3500</v>
      </c>
      <c r="I3510" t="s">
        <v>133</v>
      </c>
      <c r="J3510">
        <v>44</v>
      </c>
      <c r="K3510">
        <v>65</v>
      </c>
      <c r="L3510">
        <v>99</v>
      </c>
      <c r="M3510">
        <v>10</v>
      </c>
      <c r="N3510">
        <v>11</v>
      </c>
      <c r="O3510" s="33" t="s">
        <v>433</v>
      </c>
      <c r="P3510" s="35">
        <v>1405</v>
      </c>
    </row>
    <row r="3511" spans="1:16" ht="13.8" x14ac:dyDescent="0.3">
      <c r="A3511" s="7" t="s">
        <v>7412</v>
      </c>
      <c r="B3511" t="s">
        <v>7413</v>
      </c>
      <c r="C3511" t="s">
        <v>7329</v>
      </c>
      <c r="D3511" t="s">
        <v>53</v>
      </c>
      <c r="E3511" t="s">
        <v>202</v>
      </c>
      <c r="F3511" s="33" t="s">
        <v>131</v>
      </c>
      <c r="G3511" t="s">
        <v>3414</v>
      </c>
      <c r="H3511" t="s">
        <v>3549</v>
      </c>
      <c r="I3511" t="s">
        <v>3550</v>
      </c>
      <c r="J3511">
        <v>73</v>
      </c>
      <c r="K3511">
        <v>63</v>
      </c>
      <c r="L3511">
        <v>112</v>
      </c>
      <c r="M3511">
        <v>10</v>
      </c>
      <c r="N3511">
        <v>11</v>
      </c>
      <c r="O3511" s="33">
        <v>125</v>
      </c>
      <c r="P3511" s="35">
        <v>1577</v>
      </c>
    </row>
    <row r="3512" spans="1:16" ht="13.8" x14ac:dyDescent="0.3">
      <c r="A3512" s="7" t="s">
        <v>7414</v>
      </c>
      <c r="B3512" t="s">
        <v>7415</v>
      </c>
      <c r="C3512" t="s">
        <v>7329</v>
      </c>
      <c r="D3512" t="s">
        <v>53</v>
      </c>
      <c r="E3512" t="s">
        <v>202</v>
      </c>
      <c r="F3512" s="33" t="s">
        <v>131</v>
      </c>
      <c r="G3512" t="s">
        <v>3631</v>
      </c>
      <c r="H3512" t="s">
        <v>3549</v>
      </c>
      <c r="I3512" t="s">
        <v>3550</v>
      </c>
      <c r="J3512">
        <v>49</v>
      </c>
      <c r="K3512">
        <v>63</v>
      </c>
      <c r="L3512">
        <v>112</v>
      </c>
      <c r="M3512">
        <v>10</v>
      </c>
      <c r="N3512">
        <v>11</v>
      </c>
      <c r="O3512" s="33">
        <v>125</v>
      </c>
      <c r="P3512" s="35">
        <v>1577</v>
      </c>
    </row>
    <row r="3513" spans="1:16" ht="13.8" x14ac:dyDescent="0.3">
      <c r="A3513" s="7" t="s">
        <v>7416</v>
      </c>
      <c r="B3513" t="s">
        <v>7417</v>
      </c>
      <c r="C3513" t="s">
        <v>7329</v>
      </c>
      <c r="D3513" t="s">
        <v>53</v>
      </c>
      <c r="E3513" t="s">
        <v>498</v>
      </c>
      <c r="F3513" s="33" t="s">
        <v>131</v>
      </c>
      <c r="G3513" t="s">
        <v>3414</v>
      </c>
      <c r="H3513" t="s">
        <v>5104</v>
      </c>
      <c r="I3513" t="s">
        <v>499</v>
      </c>
      <c r="J3513">
        <v>81</v>
      </c>
      <c r="L3513">
        <v>124</v>
      </c>
      <c r="M3513">
        <v>10</v>
      </c>
      <c r="N3513">
        <v>11</v>
      </c>
      <c r="O3513" s="33">
        <v>125</v>
      </c>
      <c r="P3513" s="35">
        <v>1674</v>
      </c>
    </row>
    <row r="3514" spans="1:16" ht="13.8" x14ac:dyDescent="0.3">
      <c r="A3514" s="7" t="s">
        <v>7418</v>
      </c>
      <c r="B3514" t="s">
        <v>7419</v>
      </c>
      <c r="C3514" t="s">
        <v>7329</v>
      </c>
      <c r="D3514" t="s">
        <v>53</v>
      </c>
      <c r="E3514" t="s">
        <v>498</v>
      </c>
      <c r="F3514" s="33" t="s">
        <v>131</v>
      </c>
      <c r="G3514" t="s">
        <v>3631</v>
      </c>
      <c r="H3514" t="s">
        <v>5104</v>
      </c>
      <c r="I3514" t="s">
        <v>499</v>
      </c>
      <c r="J3514">
        <v>79</v>
      </c>
      <c r="L3514">
        <v>124</v>
      </c>
      <c r="M3514">
        <v>10</v>
      </c>
      <c r="N3514">
        <v>11</v>
      </c>
      <c r="O3514" s="33">
        <v>125</v>
      </c>
      <c r="P3514" s="35">
        <v>1674</v>
      </c>
    </row>
    <row r="3515" spans="1:16" ht="13.8" x14ac:dyDescent="0.3">
      <c r="A3515" s="7" t="s">
        <v>7420</v>
      </c>
      <c r="B3515" t="s">
        <v>7421</v>
      </c>
      <c r="C3515" t="s">
        <v>7329</v>
      </c>
      <c r="D3515" t="s">
        <v>53</v>
      </c>
      <c r="E3515" t="s">
        <v>552</v>
      </c>
      <c r="F3515" s="33" t="s">
        <v>131</v>
      </c>
      <c r="G3515" t="s">
        <v>3414</v>
      </c>
      <c r="H3515" t="s">
        <v>5153</v>
      </c>
      <c r="I3515" t="s">
        <v>553</v>
      </c>
      <c r="J3515">
        <v>81</v>
      </c>
      <c r="L3515">
        <v>136</v>
      </c>
      <c r="M3515">
        <v>10</v>
      </c>
      <c r="N3515">
        <v>11</v>
      </c>
      <c r="O3515" s="33">
        <v>125</v>
      </c>
      <c r="P3515" s="35">
        <v>1739</v>
      </c>
    </row>
    <row r="3516" spans="1:16" ht="13.8" x14ac:dyDescent="0.3">
      <c r="A3516" s="7" t="s">
        <v>7422</v>
      </c>
      <c r="B3516" t="s">
        <v>7423</v>
      </c>
      <c r="C3516" t="s">
        <v>7329</v>
      </c>
      <c r="D3516" t="s">
        <v>53</v>
      </c>
      <c r="E3516" t="s">
        <v>552</v>
      </c>
      <c r="F3516" s="34" t="s">
        <v>131</v>
      </c>
      <c r="G3516" t="s">
        <v>3631</v>
      </c>
      <c r="H3516" t="s">
        <v>5153</v>
      </c>
      <c r="I3516" t="s">
        <v>553</v>
      </c>
      <c r="J3516">
        <v>97</v>
      </c>
      <c r="L3516">
        <v>136</v>
      </c>
      <c r="M3516">
        <v>11</v>
      </c>
      <c r="N3516">
        <v>11</v>
      </c>
      <c r="O3516" s="33">
        <v>125</v>
      </c>
      <c r="P3516" s="35">
        <v>1739</v>
      </c>
    </row>
    <row r="3517" spans="1:16" ht="13.8" x14ac:dyDescent="0.3">
      <c r="A3517" s="7" t="s">
        <v>7424</v>
      </c>
      <c r="B3517" t="s">
        <v>7425</v>
      </c>
      <c r="C3517" t="s">
        <v>7329</v>
      </c>
      <c r="D3517" t="s">
        <v>53</v>
      </c>
      <c r="E3517" t="s">
        <v>7426</v>
      </c>
      <c r="F3517" s="34">
        <v>0.67361111111111105</v>
      </c>
      <c r="G3517" t="s">
        <v>3414</v>
      </c>
      <c r="H3517" t="s">
        <v>7427</v>
      </c>
      <c r="I3517" t="s">
        <v>7428</v>
      </c>
      <c r="J3517">
        <v>98</v>
      </c>
      <c r="O3517" s="33">
        <v>125</v>
      </c>
      <c r="P3517" s="35">
        <v>1999</v>
      </c>
    </row>
    <row r="3518" spans="1:16" ht="13.8" x14ac:dyDescent="0.3">
      <c r="A3518" s="7" t="s">
        <v>7429</v>
      </c>
      <c r="B3518" t="s">
        <v>7430</v>
      </c>
      <c r="C3518" t="s">
        <v>7329</v>
      </c>
      <c r="D3518" t="s">
        <v>53</v>
      </c>
      <c r="E3518" t="s">
        <v>7426</v>
      </c>
      <c r="F3518" s="34">
        <v>0.67361111111111105</v>
      </c>
      <c r="G3518" t="s">
        <v>3631</v>
      </c>
      <c r="H3518" t="s">
        <v>7427</v>
      </c>
      <c r="I3518" t="s">
        <v>7428</v>
      </c>
      <c r="J3518">
        <v>98</v>
      </c>
      <c r="O3518" s="33">
        <v>125</v>
      </c>
      <c r="P3518" s="35">
        <v>1999</v>
      </c>
    </row>
    <row r="3519" spans="1:16" ht="13.8" x14ac:dyDescent="0.3">
      <c r="A3519" s="7" t="s">
        <v>7431</v>
      </c>
      <c r="B3519" t="s">
        <v>7432</v>
      </c>
      <c r="C3519" t="s">
        <v>7329</v>
      </c>
      <c r="D3519" t="s">
        <v>53</v>
      </c>
      <c r="E3519" t="s">
        <v>7433</v>
      </c>
      <c r="F3519" s="33" t="s">
        <v>269</v>
      </c>
      <c r="G3519" t="s">
        <v>3414</v>
      </c>
      <c r="H3519" t="s">
        <v>7434</v>
      </c>
      <c r="I3519" t="s">
        <v>7435</v>
      </c>
      <c r="J3519">
        <v>96</v>
      </c>
      <c r="O3519" s="33">
        <v>125</v>
      </c>
      <c r="P3519" s="35">
        <v>2015</v>
      </c>
    </row>
    <row r="3520" spans="1:16" ht="13.8" x14ac:dyDescent="0.3">
      <c r="A3520" s="7" t="s">
        <v>7436</v>
      </c>
      <c r="B3520" t="s">
        <v>7437</v>
      </c>
      <c r="C3520" t="s">
        <v>7329</v>
      </c>
      <c r="D3520" t="s">
        <v>53</v>
      </c>
      <c r="E3520" t="s">
        <v>7433</v>
      </c>
      <c r="F3520" s="33" t="s">
        <v>269</v>
      </c>
      <c r="G3520" t="s">
        <v>3631</v>
      </c>
      <c r="H3520" t="s">
        <v>7434</v>
      </c>
      <c r="I3520" t="s">
        <v>7435</v>
      </c>
      <c r="J3520">
        <v>96</v>
      </c>
      <c r="O3520" s="33">
        <v>125</v>
      </c>
      <c r="P3520" s="35">
        <v>2015</v>
      </c>
    </row>
    <row r="3521" spans="1:16" ht="13.8" x14ac:dyDescent="0.3">
      <c r="A3521" s="7" t="s">
        <v>7438</v>
      </c>
      <c r="B3521" t="s">
        <v>7439</v>
      </c>
      <c r="C3521" t="s">
        <v>7440</v>
      </c>
      <c r="D3521" t="s">
        <v>14</v>
      </c>
      <c r="E3521" t="s">
        <v>431</v>
      </c>
      <c r="F3521" s="33" t="s">
        <v>131</v>
      </c>
      <c r="G3521" t="s">
        <v>3414</v>
      </c>
      <c r="H3521" t="s">
        <v>3415</v>
      </c>
      <c r="I3521" t="s">
        <v>432</v>
      </c>
      <c r="J3521">
        <v>83</v>
      </c>
      <c r="K3521">
        <v>56</v>
      </c>
      <c r="L3521">
        <v>95</v>
      </c>
      <c r="M3521">
        <v>11</v>
      </c>
      <c r="N3521">
        <v>9</v>
      </c>
      <c r="O3521" s="33" t="s">
        <v>433</v>
      </c>
      <c r="P3521" s="35">
        <v>2687</v>
      </c>
    </row>
    <row r="3522" spans="1:16" ht="13.8" x14ac:dyDescent="0.3">
      <c r="A3522" s="7" t="s">
        <v>7441</v>
      </c>
      <c r="B3522" t="s">
        <v>7442</v>
      </c>
      <c r="C3522" t="s">
        <v>7440</v>
      </c>
      <c r="D3522" t="s">
        <v>14</v>
      </c>
      <c r="E3522" t="s">
        <v>431</v>
      </c>
      <c r="F3522" s="33" t="s">
        <v>131</v>
      </c>
      <c r="G3522" t="s">
        <v>3631</v>
      </c>
      <c r="H3522" t="s">
        <v>3415</v>
      </c>
      <c r="I3522" t="s">
        <v>432</v>
      </c>
      <c r="J3522">
        <v>83</v>
      </c>
      <c r="K3522">
        <v>56</v>
      </c>
      <c r="L3522">
        <v>95</v>
      </c>
      <c r="M3522">
        <v>11</v>
      </c>
      <c r="N3522">
        <v>9</v>
      </c>
      <c r="O3522" s="33" t="s">
        <v>433</v>
      </c>
      <c r="P3522" s="35">
        <v>2687</v>
      </c>
    </row>
    <row r="3523" spans="1:16" ht="13.8" x14ac:dyDescent="0.3">
      <c r="A3523" s="7" t="s">
        <v>7443</v>
      </c>
      <c r="B3523" t="s">
        <v>7444</v>
      </c>
      <c r="C3523" t="s">
        <v>7440</v>
      </c>
      <c r="D3523" t="s">
        <v>14</v>
      </c>
      <c r="E3523" t="s">
        <v>431</v>
      </c>
      <c r="F3523" s="33" t="s">
        <v>131</v>
      </c>
      <c r="G3523" t="s">
        <v>3631</v>
      </c>
      <c r="H3523" t="s">
        <v>3415</v>
      </c>
      <c r="I3523" t="s">
        <v>432</v>
      </c>
      <c r="J3523">
        <v>83</v>
      </c>
      <c r="K3523">
        <v>56</v>
      </c>
      <c r="L3523">
        <v>95</v>
      </c>
      <c r="M3523">
        <v>11</v>
      </c>
      <c r="N3523">
        <v>9</v>
      </c>
      <c r="O3523" s="33" t="s">
        <v>433</v>
      </c>
      <c r="P3523" s="35">
        <v>2973.9279999999999</v>
      </c>
    </row>
    <row r="3524" spans="1:16" ht="13.8" x14ac:dyDescent="0.3">
      <c r="A3524" s="7" t="s">
        <v>7445</v>
      </c>
      <c r="B3524" t="s">
        <v>7446</v>
      </c>
      <c r="C3524" t="s">
        <v>7440</v>
      </c>
      <c r="D3524" t="s">
        <v>14</v>
      </c>
      <c r="E3524" t="s">
        <v>431</v>
      </c>
      <c r="F3524" s="33" t="s">
        <v>131</v>
      </c>
      <c r="G3524" t="s">
        <v>3631</v>
      </c>
      <c r="H3524" t="s">
        <v>3415</v>
      </c>
      <c r="I3524" t="s">
        <v>432</v>
      </c>
      <c r="J3524">
        <v>83</v>
      </c>
      <c r="K3524">
        <v>56</v>
      </c>
      <c r="L3524">
        <v>95</v>
      </c>
      <c r="M3524">
        <v>11</v>
      </c>
      <c r="N3524">
        <v>9</v>
      </c>
      <c r="O3524" s="33" t="s">
        <v>433</v>
      </c>
      <c r="P3524" s="35">
        <v>2878.9090000000001</v>
      </c>
    </row>
    <row r="3525" spans="1:16" ht="13.8" x14ac:dyDescent="0.3">
      <c r="A3525" s="7" t="s">
        <v>7447</v>
      </c>
      <c r="B3525" t="s">
        <v>7448</v>
      </c>
      <c r="C3525" t="s">
        <v>7440</v>
      </c>
      <c r="D3525" t="s">
        <v>14</v>
      </c>
      <c r="E3525" t="s">
        <v>431</v>
      </c>
      <c r="F3525" s="33" t="s">
        <v>131</v>
      </c>
      <c r="G3525" t="s">
        <v>3631</v>
      </c>
      <c r="H3525" t="s">
        <v>3415</v>
      </c>
      <c r="I3525" t="s">
        <v>432</v>
      </c>
      <c r="J3525">
        <v>83</v>
      </c>
      <c r="K3525">
        <v>56</v>
      </c>
      <c r="L3525">
        <v>95</v>
      </c>
      <c r="M3525">
        <v>11</v>
      </c>
      <c r="N3525">
        <v>9</v>
      </c>
      <c r="O3525" s="33" t="s">
        <v>433</v>
      </c>
      <c r="P3525" s="35">
        <v>3165.6329999999998</v>
      </c>
    </row>
    <row r="3526" spans="1:16" ht="13.8" x14ac:dyDescent="0.3">
      <c r="A3526" s="7" t="s">
        <v>7449</v>
      </c>
      <c r="B3526" t="s">
        <v>7450</v>
      </c>
      <c r="C3526" t="s">
        <v>7440</v>
      </c>
      <c r="D3526" t="s">
        <v>14</v>
      </c>
      <c r="E3526" t="s">
        <v>431</v>
      </c>
      <c r="F3526" s="33" t="s">
        <v>131</v>
      </c>
      <c r="G3526" t="s">
        <v>3631</v>
      </c>
      <c r="H3526" t="s">
        <v>3415</v>
      </c>
      <c r="I3526" t="s">
        <v>432</v>
      </c>
      <c r="J3526">
        <v>83</v>
      </c>
      <c r="K3526">
        <v>56</v>
      </c>
      <c r="L3526">
        <v>95</v>
      </c>
      <c r="M3526">
        <v>11</v>
      </c>
      <c r="N3526">
        <v>9</v>
      </c>
      <c r="O3526" s="33" t="s">
        <v>433</v>
      </c>
      <c r="P3526" s="35">
        <v>3165.6329999999998</v>
      </c>
    </row>
    <row r="3527" spans="1:16" ht="13.8" x14ac:dyDescent="0.3">
      <c r="A3527" s="7" t="s">
        <v>7451</v>
      </c>
      <c r="B3527" t="s">
        <v>7452</v>
      </c>
      <c r="C3527" t="s">
        <v>7440</v>
      </c>
      <c r="D3527" t="s">
        <v>14</v>
      </c>
      <c r="E3527" t="s">
        <v>431</v>
      </c>
      <c r="F3527" s="33" t="s">
        <v>131</v>
      </c>
      <c r="G3527" t="s">
        <v>3631</v>
      </c>
      <c r="H3527" t="s">
        <v>3415</v>
      </c>
      <c r="I3527" t="s">
        <v>432</v>
      </c>
      <c r="J3527">
        <v>83</v>
      </c>
      <c r="K3527">
        <v>56</v>
      </c>
      <c r="L3527">
        <v>95</v>
      </c>
      <c r="M3527">
        <v>11</v>
      </c>
      <c r="N3527">
        <v>9</v>
      </c>
      <c r="O3527" s="33" t="s">
        <v>433</v>
      </c>
      <c r="P3527" s="35">
        <v>2973.9279999999999</v>
      </c>
    </row>
    <row r="3528" spans="1:16" ht="13.8" x14ac:dyDescent="0.3">
      <c r="A3528" s="7" t="s">
        <v>7453</v>
      </c>
      <c r="B3528" t="s">
        <v>7454</v>
      </c>
      <c r="C3528" t="s">
        <v>7440</v>
      </c>
      <c r="D3528" t="s">
        <v>14</v>
      </c>
      <c r="E3528" t="s">
        <v>431</v>
      </c>
      <c r="F3528" s="33" t="s">
        <v>131</v>
      </c>
      <c r="G3528" t="s">
        <v>3418</v>
      </c>
      <c r="H3528" t="s">
        <v>3415</v>
      </c>
      <c r="I3528" t="s">
        <v>432</v>
      </c>
      <c r="J3528">
        <v>83</v>
      </c>
      <c r="K3528">
        <v>56</v>
      </c>
      <c r="L3528">
        <v>95</v>
      </c>
      <c r="M3528">
        <v>11</v>
      </c>
      <c r="N3528">
        <v>9</v>
      </c>
      <c r="O3528" s="33" t="s">
        <v>433</v>
      </c>
      <c r="P3528" s="35">
        <v>2687</v>
      </c>
    </row>
    <row r="3529" spans="1:16" ht="13.8" x14ac:dyDescent="0.3">
      <c r="A3529" s="7" t="s">
        <v>7455</v>
      </c>
      <c r="B3529" t="s">
        <v>7456</v>
      </c>
      <c r="C3529" t="s">
        <v>7440</v>
      </c>
      <c r="D3529" t="s">
        <v>14</v>
      </c>
      <c r="E3529" t="s">
        <v>431</v>
      </c>
      <c r="F3529" s="33" t="s">
        <v>131</v>
      </c>
      <c r="G3529" t="s">
        <v>3418</v>
      </c>
      <c r="H3529" t="s">
        <v>3415</v>
      </c>
      <c r="I3529" t="s">
        <v>432</v>
      </c>
      <c r="J3529">
        <v>83</v>
      </c>
      <c r="K3529">
        <v>56</v>
      </c>
      <c r="L3529">
        <v>95</v>
      </c>
      <c r="M3529">
        <v>11</v>
      </c>
      <c r="N3529">
        <v>9</v>
      </c>
      <c r="O3529" s="33" t="s">
        <v>433</v>
      </c>
      <c r="P3529" s="35">
        <v>2973.9279999999999</v>
      </c>
    </row>
    <row r="3530" spans="1:16" ht="13.8" x14ac:dyDescent="0.3">
      <c r="A3530" s="7" t="s">
        <v>7457</v>
      </c>
      <c r="B3530" t="s">
        <v>7458</v>
      </c>
      <c r="C3530" t="s">
        <v>7440</v>
      </c>
      <c r="D3530" t="s">
        <v>14</v>
      </c>
      <c r="E3530" t="s">
        <v>431</v>
      </c>
      <c r="F3530" s="33" t="s">
        <v>131</v>
      </c>
      <c r="G3530" t="s">
        <v>3418</v>
      </c>
      <c r="H3530" t="s">
        <v>3415</v>
      </c>
      <c r="I3530" t="s">
        <v>432</v>
      </c>
      <c r="J3530">
        <v>83</v>
      </c>
      <c r="K3530">
        <v>56</v>
      </c>
      <c r="L3530">
        <v>95</v>
      </c>
      <c r="M3530">
        <v>11</v>
      </c>
      <c r="N3530">
        <v>9</v>
      </c>
      <c r="O3530" s="33" t="s">
        <v>433</v>
      </c>
      <c r="P3530" s="35">
        <v>2878.9090000000001</v>
      </c>
    </row>
    <row r="3531" spans="1:16" ht="13.8" x14ac:dyDescent="0.3">
      <c r="A3531" s="7" t="s">
        <v>7459</v>
      </c>
      <c r="B3531" t="s">
        <v>7460</v>
      </c>
      <c r="C3531" t="s">
        <v>7440</v>
      </c>
      <c r="D3531" t="s">
        <v>14</v>
      </c>
      <c r="E3531" t="s">
        <v>431</v>
      </c>
      <c r="F3531" s="33" t="s">
        <v>131</v>
      </c>
      <c r="G3531" t="s">
        <v>3418</v>
      </c>
      <c r="H3531" t="s">
        <v>3415</v>
      </c>
      <c r="I3531" t="s">
        <v>432</v>
      </c>
      <c r="J3531">
        <v>83</v>
      </c>
      <c r="K3531">
        <v>56</v>
      </c>
      <c r="L3531">
        <v>95</v>
      </c>
      <c r="M3531">
        <v>11</v>
      </c>
      <c r="N3531">
        <v>9</v>
      </c>
      <c r="O3531" s="33" t="s">
        <v>433</v>
      </c>
      <c r="P3531" s="35">
        <v>3165.6329999999998</v>
      </c>
    </row>
    <row r="3532" spans="1:16" ht="13.8" x14ac:dyDescent="0.3">
      <c r="A3532" s="7" t="s">
        <v>7461</v>
      </c>
      <c r="B3532" t="s">
        <v>7462</v>
      </c>
      <c r="C3532" t="s">
        <v>7440</v>
      </c>
      <c r="D3532" t="s">
        <v>14</v>
      </c>
      <c r="E3532" t="s">
        <v>431</v>
      </c>
      <c r="F3532" s="33" t="s">
        <v>131</v>
      </c>
      <c r="G3532" t="s">
        <v>3418</v>
      </c>
      <c r="H3532" t="s">
        <v>3415</v>
      </c>
      <c r="I3532" t="s">
        <v>432</v>
      </c>
      <c r="J3532">
        <v>83</v>
      </c>
      <c r="K3532">
        <v>56</v>
      </c>
      <c r="L3532">
        <v>95</v>
      </c>
      <c r="M3532">
        <v>11</v>
      </c>
      <c r="N3532">
        <v>9</v>
      </c>
      <c r="O3532" s="33" t="s">
        <v>433</v>
      </c>
      <c r="P3532" s="35">
        <v>3165.6329999999998</v>
      </c>
    </row>
    <row r="3533" spans="1:16" ht="13.8" x14ac:dyDescent="0.3">
      <c r="A3533" s="7" t="s">
        <v>7463</v>
      </c>
      <c r="B3533" t="s">
        <v>7464</v>
      </c>
      <c r="C3533" t="s">
        <v>7440</v>
      </c>
      <c r="D3533" t="s">
        <v>14</v>
      </c>
      <c r="E3533" t="s">
        <v>431</v>
      </c>
      <c r="F3533" s="33" t="s">
        <v>131</v>
      </c>
      <c r="G3533" t="s">
        <v>3418</v>
      </c>
      <c r="H3533" t="s">
        <v>3415</v>
      </c>
      <c r="I3533" t="s">
        <v>432</v>
      </c>
      <c r="J3533">
        <v>83</v>
      </c>
      <c r="K3533">
        <v>56</v>
      </c>
      <c r="L3533">
        <v>95</v>
      </c>
      <c r="M3533">
        <v>11</v>
      </c>
      <c r="N3533">
        <v>9</v>
      </c>
      <c r="O3533" s="33" t="s">
        <v>433</v>
      </c>
      <c r="P3533" s="35">
        <v>2973.9279999999999</v>
      </c>
    </row>
    <row r="3534" spans="1:16" ht="13.8" x14ac:dyDescent="0.3">
      <c r="A3534" s="7" t="s">
        <v>7465</v>
      </c>
      <c r="B3534" t="s">
        <v>7466</v>
      </c>
      <c r="C3534" t="s">
        <v>7440</v>
      </c>
      <c r="D3534" t="s">
        <v>14</v>
      </c>
      <c r="E3534" t="s">
        <v>431</v>
      </c>
      <c r="F3534" s="33" t="s">
        <v>131</v>
      </c>
      <c r="G3534" t="s">
        <v>3435</v>
      </c>
      <c r="H3534" t="s">
        <v>3415</v>
      </c>
      <c r="I3534" t="s">
        <v>432</v>
      </c>
      <c r="J3534">
        <v>83</v>
      </c>
      <c r="K3534">
        <v>56</v>
      </c>
      <c r="L3534">
        <v>95</v>
      </c>
      <c r="M3534">
        <v>11</v>
      </c>
      <c r="N3534">
        <v>9</v>
      </c>
      <c r="O3534" s="33" t="s">
        <v>433</v>
      </c>
      <c r="P3534" s="35">
        <v>2687</v>
      </c>
    </row>
    <row r="3535" spans="1:16" ht="13.8" x14ac:dyDescent="0.3">
      <c r="A3535" s="7" t="s">
        <v>7467</v>
      </c>
      <c r="B3535" t="s">
        <v>7468</v>
      </c>
      <c r="C3535" t="s">
        <v>7440</v>
      </c>
      <c r="D3535" t="s">
        <v>14</v>
      </c>
      <c r="E3535" t="s">
        <v>431</v>
      </c>
      <c r="F3535" s="33" t="s">
        <v>131</v>
      </c>
      <c r="G3535" t="s">
        <v>3435</v>
      </c>
      <c r="H3535" t="s">
        <v>3415</v>
      </c>
      <c r="I3535" t="s">
        <v>432</v>
      </c>
      <c r="J3535">
        <v>83</v>
      </c>
      <c r="K3535">
        <v>56</v>
      </c>
      <c r="L3535">
        <v>95</v>
      </c>
      <c r="M3535">
        <v>11</v>
      </c>
      <c r="N3535">
        <v>9</v>
      </c>
      <c r="O3535" s="33" t="s">
        <v>433</v>
      </c>
      <c r="P3535" s="35">
        <v>2973.9279999999999</v>
      </c>
    </row>
    <row r="3536" spans="1:16" ht="13.8" x14ac:dyDescent="0.3">
      <c r="A3536" s="7" t="s">
        <v>7469</v>
      </c>
      <c r="B3536" t="s">
        <v>7470</v>
      </c>
      <c r="C3536" t="s">
        <v>7440</v>
      </c>
      <c r="D3536" t="s">
        <v>14</v>
      </c>
      <c r="E3536" t="s">
        <v>431</v>
      </c>
      <c r="F3536" s="33" t="s">
        <v>131</v>
      </c>
      <c r="G3536" t="s">
        <v>3435</v>
      </c>
      <c r="H3536" t="s">
        <v>3415</v>
      </c>
      <c r="I3536" t="s">
        <v>432</v>
      </c>
      <c r="J3536">
        <v>83</v>
      </c>
      <c r="K3536">
        <v>56</v>
      </c>
      <c r="L3536">
        <v>95</v>
      </c>
      <c r="M3536">
        <v>11</v>
      </c>
      <c r="N3536">
        <v>9</v>
      </c>
      <c r="O3536" s="33" t="s">
        <v>433</v>
      </c>
      <c r="P3536" s="35">
        <v>2878.9090000000001</v>
      </c>
    </row>
    <row r="3537" spans="1:16" ht="13.8" x14ac:dyDescent="0.3">
      <c r="A3537" s="7" t="s">
        <v>7471</v>
      </c>
      <c r="B3537" t="s">
        <v>7472</v>
      </c>
      <c r="C3537" t="s">
        <v>7440</v>
      </c>
      <c r="D3537" t="s">
        <v>14</v>
      </c>
      <c r="E3537" t="s">
        <v>431</v>
      </c>
      <c r="F3537" s="33" t="s">
        <v>131</v>
      </c>
      <c r="G3537" t="s">
        <v>3435</v>
      </c>
      <c r="H3537" t="s">
        <v>3415</v>
      </c>
      <c r="I3537" t="s">
        <v>432</v>
      </c>
      <c r="J3537">
        <v>83</v>
      </c>
      <c r="K3537">
        <v>56</v>
      </c>
      <c r="L3537">
        <v>95</v>
      </c>
      <c r="M3537">
        <v>11</v>
      </c>
      <c r="N3537">
        <v>9</v>
      </c>
      <c r="O3537" s="33" t="s">
        <v>433</v>
      </c>
      <c r="P3537" s="35">
        <v>3165.6329999999998</v>
      </c>
    </row>
    <row r="3538" spans="1:16" ht="13.8" x14ac:dyDescent="0.3">
      <c r="A3538" s="7" t="s">
        <v>7473</v>
      </c>
      <c r="B3538" t="s">
        <v>7474</v>
      </c>
      <c r="C3538" t="s">
        <v>7440</v>
      </c>
      <c r="D3538" t="s">
        <v>14</v>
      </c>
      <c r="E3538" t="s">
        <v>431</v>
      </c>
      <c r="F3538" s="33" t="s">
        <v>131</v>
      </c>
      <c r="G3538" t="s">
        <v>3435</v>
      </c>
      <c r="H3538" t="s">
        <v>3415</v>
      </c>
      <c r="I3538" t="s">
        <v>432</v>
      </c>
      <c r="J3538">
        <v>83</v>
      </c>
      <c r="K3538">
        <v>56</v>
      </c>
      <c r="L3538">
        <v>95</v>
      </c>
      <c r="M3538">
        <v>11</v>
      </c>
      <c r="N3538">
        <v>9</v>
      </c>
      <c r="O3538" s="33" t="s">
        <v>433</v>
      </c>
      <c r="P3538" s="35">
        <v>3165.6329999999998</v>
      </c>
    </row>
    <row r="3539" spans="1:16" ht="13.8" x14ac:dyDescent="0.3">
      <c r="A3539" s="7" t="s">
        <v>7475</v>
      </c>
      <c r="B3539" t="s">
        <v>7476</v>
      </c>
      <c r="C3539" t="s">
        <v>7440</v>
      </c>
      <c r="D3539" t="s">
        <v>14</v>
      </c>
      <c r="E3539" t="s">
        <v>431</v>
      </c>
      <c r="F3539" s="33" t="s">
        <v>131</v>
      </c>
      <c r="G3539" t="s">
        <v>3435</v>
      </c>
      <c r="H3539" t="s">
        <v>3415</v>
      </c>
      <c r="I3539" t="s">
        <v>432</v>
      </c>
      <c r="J3539">
        <v>83</v>
      </c>
      <c r="K3539">
        <v>56</v>
      </c>
      <c r="L3539">
        <v>95</v>
      </c>
      <c r="M3539">
        <v>11</v>
      </c>
      <c r="N3539">
        <v>9</v>
      </c>
      <c r="O3539" s="33" t="s">
        <v>433</v>
      </c>
      <c r="P3539" s="35">
        <v>2973.9279999999999</v>
      </c>
    </row>
    <row r="3540" spans="1:16" ht="13.8" x14ac:dyDescent="0.3">
      <c r="A3540" s="7" t="s">
        <v>7477</v>
      </c>
      <c r="B3540" t="s">
        <v>7478</v>
      </c>
      <c r="C3540" t="s">
        <v>7440</v>
      </c>
      <c r="D3540" t="s">
        <v>14</v>
      </c>
      <c r="E3540" t="s">
        <v>431</v>
      </c>
      <c r="F3540" s="33" t="s">
        <v>131</v>
      </c>
      <c r="G3540" t="s">
        <v>3414</v>
      </c>
      <c r="H3540" t="s">
        <v>3415</v>
      </c>
      <c r="I3540" t="s">
        <v>432</v>
      </c>
      <c r="J3540">
        <v>83</v>
      </c>
      <c r="K3540">
        <v>56</v>
      </c>
      <c r="L3540">
        <v>95</v>
      </c>
      <c r="M3540">
        <v>11</v>
      </c>
      <c r="N3540">
        <v>9</v>
      </c>
      <c r="O3540" s="33" t="s">
        <v>433</v>
      </c>
      <c r="P3540" s="35">
        <v>2973.9279999999999</v>
      </c>
    </row>
    <row r="3541" spans="1:16" ht="13.8" x14ac:dyDescent="0.3">
      <c r="A3541" s="7" t="s">
        <v>7479</v>
      </c>
      <c r="B3541" t="s">
        <v>7480</v>
      </c>
      <c r="C3541" t="s">
        <v>7440</v>
      </c>
      <c r="D3541" t="s">
        <v>14</v>
      </c>
      <c r="E3541" t="s">
        <v>431</v>
      </c>
      <c r="F3541" s="33" t="s">
        <v>131</v>
      </c>
      <c r="G3541" t="s">
        <v>3414</v>
      </c>
      <c r="H3541" t="s">
        <v>3415</v>
      </c>
      <c r="I3541" t="s">
        <v>432</v>
      </c>
      <c r="J3541">
        <v>83</v>
      </c>
      <c r="K3541">
        <v>56</v>
      </c>
      <c r="L3541">
        <v>95</v>
      </c>
      <c r="M3541">
        <v>11</v>
      </c>
      <c r="N3541">
        <v>9</v>
      </c>
      <c r="O3541" s="33" t="s">
        <v>433</v>
      </c>
      <c r="P3541" s="35">
        <v>2878.9090000000001</v>
      </c>
    </row>
    <row r="3542" spans="1:16" ht="13.8" x14ac:dyDescent="0.3">
      <c r="A3542" s="7" t="s">
        <v>7481</v>
      </c>
      <c r="B3542" t="s">
        <v>7482</v>
      </c>
      <c r="C3542" t="s">
        <v>7440</v>
      </c>
      <c r="D3542" t="s">
        <v>14</v>
      </c>
      <c r="E3542" t="s">
        <v>431</v>
      </c>
      <c r="F3542" s="33" t="s">
        <v>131</v>
      </c>
      <c r="G3542" t="s">
        <v>3414</v>
      </c>
      <c r="H3542" t="s">
        <v>3415</v>
      </c>
      <c r="I3542" t="s">
        <v>432</v>
      </c>
      <c r="J3542">
        <v>83</v>
      </c>
      <c r="K3542">
        <v>56</v>
      </c>
      <c r="L3542">
        <v>95</v>
      </c>
      <c r="M3542">
        <v>11</v>
      </c>
      <c r="N3542">
        <v>9</v>
      </c>
      <c r="O3542" s="33" t="s">
        <v>433</v>
      </c>
      <c r="P3542" s="35">
        <v>3165.6329999999998</v>
      </c>
    </row>
    <row r="3543" spans="1:16" ht="13.8" x14ac:dyDescent="0.3">
      <c r="A3543" s="7" t="s">
        <v>7483</v>
      </c>
      <c r="B3543" t="s">
        <v>7484</v>
      </c>
      <c r="C3543" t="s">
        <v>7440</v>
      </c>
      <c r="D3543" t="s">
        <v>14</v>
      </c>
      <c r="E3543" t="s">
        <v>431</v>
      </c>
      <c r="F3543" s="33" t="s">
        <v>131</v>
      </c>
      <c r="G3543" t="s">
        <v>3414</v>
      </c>
      <c r="H3543" t="s">
        <v>3415</v>
      </c>
      <c r="I3543" t="s">
        <v>432</v>
      </c>
      <c r="J3543">
        <v>83</v>
      </c>
      <c r="K3543">
        <v>56</v>
      </c>
      <c r="L3543">
        <v>95</v>
      </c>
      <c r="M3543">
        <v>11</v>
      </c>
      <c r="N3543">
        <v>9</v>
      </c>
      <c r="O3543" s="33" t="s">
        <v>433</v>
      </c>
      <c r="P3543" s="35">
        <v>3165.6329999999998</v>
      </c>
    </row>
    <row r="3544" spans="1:16" ht="13.8" x14ac:dyDescent="0.3">
      <c r="A3544" s="7" t="s">
        <v>7485</v>
      </c>
      <c r="B3544" t="s">
        <v>7486</v>
      </c>
      <c r="C3544" t="s">
        <v>7440</v>
      </c>
      <c r="D3544" t="s">
        <v>14</v>
      </c>
      <c r="E3544" t="s">
        <v>431</v>
      </c>
      <c r="F3544" s="33" t="s">
        <v>131</v>
      </c>
      <c r="G3544" t="s">
        <v>3464</v>
      </c>
      <c r="H3544" t="s">
        <v>3415</v>
      </c>
      <c r="I3544" t="s">
        <v>432</v>
      </c>
      <c r="J3544">
        <v>83</v>
      </c>
      <c r="K3544">
        <v>56</v>
      </c>
      <c r="L3544">
        <v>95</v>
      </c>
      <c r="M3544">
        <v>11</v>
      </c>
      <c r="N3544">
        <v>9</v>
      </c>
      <c r="O3544" s="33" t="s">
        <v>433</v>
      </c>
      <c r="P3544" s="35">
        <v>6178</v>
      </c>
    </row>
    <row r="3545" spans="1:16" ht="13.8" x14ac:dyDescent="0.3">
      <c r="A3545" s="7" t="s">
        <v>7487</v>
      </c>
      <c r="B3545" t="s">
        <v>7488</v>
      </c>
      <c r="C3545" t="s">
        <v>7440</v>
      </c>
      <c r="D3545" t="s">
        <v>14</v>
      </c>
      <c r="E3545" t="s">
        <v>431</v>
      </c>
      <c r="F3545" s="33" t="s">
        <v>131</v>
      </c>
      <c r="G3545" t="s">
        <v>3464</v>
      </c>
      <c r="H3545" t="s">
        <v>3415</v>
      </c>
      <c r="I3545" t="s">
        <v>432</v>
      </c>
      <c r="J3545">
        <v>83</v>
      </c>
      <c r="K3545">
        <v>56</v>
      </c>
      <c r="L3545">
        <v>95</v>
      </c>
      <c r="M3545">
        <v>11</v>
      </c>
      <c r="N3545">
        <v>9</v>
      </c>
      <c r="O3545" s="33" t="s">
        <v>433</v>
      </c>
      <c r="P3545" s="35">
        <v>6464.6260000000002</v>
      </c>
    </row>
    <row r="3546" spans="1:16" ht="13.8" x14ac:dyDescent="0.3">
      <c r="A3546" s="7" t="s">
        <v>7489</v>
      </c>
      <c r="B3546" t="s">
        <v>7490</v>
      </c>
      <c r="C3546" t="s">
        <v>7440</v>
      </c>
      <c r="D3546" t="s">
        <v>14</v>
      </c>
      <c r="E3546" t="s">
        <v>431</v>
      </c>
      <c r="F3546" s="33" t="s">
        <v>131</v>
      </c>
      <c r="G3546" t="s">
        <v>3464</v>
      </c>
      <c r="H3546" t="s">
        <v>3415</v>
      </c>
      <c r="I3546" t="s">
        <v>432</v>
      </c>
      <c r="J3546">
        <v>83</v>
      </c>
      <c r="K3546">
        <v>56</v>
      </c>
      <c r="L3546">
        <v>95</v>
      </c>
      <c r="M3546">
        <v>11</v>
      </c>
      <c r="N3546">
        <v>9</v>
      </c>
      <c r="O3546" s="33" t="s">
        <v>433</v>
      </c>
      <c r="P3546" s="35">
        <v>6369.607</v>
      </c>
    </row>
    <row r="3547" spans="1:16" ht="13.8" x14ac:dyDescent="0.3">
      <c r="A3547" s="7" t="s">
        <v>7491</v>
      </c>
      <c r="B3547" t="s">
        <v>7492</v>
      </c>
      <c r="C3547" t="s">
        <v>7440</v>
      </c>
      <c r="D3547" t="s">
        <v>14</v>
      </c>
      <c r="E3547" t="s">
        <v>431</v>
      </c>
      <c r="F3547" s="33" t="s">
        <v>131</v>
      </c>
      <c r="G3547" t="s">
        <v>3464</v>
      </c>
      <c r="H3547" t="s">
        <v>3415</v>
      </c>
      <c r="I3547" t="s">
        <v>432</v>
      </c>
      <c r="J3547">
        <v>83</v>
      </c>
      <c r="K3547">
        <v>56</v>
      </c>
      <c r="L3547">
        <v>95</v>
      </c>
      <c r="M3547">
        <v>11</v>
      </c>
      <c r="N3547">
        <v>9</v>
      </c>
      <c r="O3547" s="33" t="s">
        <v>433</v>
      </c>
      <c r="P3547" s="35">
        <v>6656.3310000000001</v>
      </c>
    </row>
    <row r="3548" spans="1:16" ht="13.8" x14ac:dyDescent="0.3">
      <c r="A3548" s="7" t="s">
        <v>7493</v>
      </c>
      <c r="B3548" t="s">
        <v>7494</v>
      </c>
      <c r="C3548" t="s">
        <v>7440</v>
      </c>
      <c r="D3548" t="s">
        <v>14</v>
      </c>
      <c r="E3548" t="s">
        <v>431</v>
      </c>
      <c r="F3548" s="33" t="s">
        <v>131</v>
      </c>
      <c r="G3548" t="s">
        <v>3464</v>
      </c>
      <c r="H3548" t="s">
        <v>3415</v>
      </c>
      <c r="I3548" t="s">
        <v>432</v>
      </c>
      <c r="J3548">
        <v>83</v>
      </c>
      <c r="K3548">
        <v>56</v>
      </c>
      <c r="L3548">
        <v>95</v>
      </c>
      <c r="M3548">
        <v>11</v>
      </c>
      <c r="N3548">
        <v>9</v>
      </c>
      <c r="O3548" s="33" t="s">
        <v>433</v>
      </c>
      <c r="P3548" s="35">
        <v>6656.3310000000001</v>
      </c>
    </row>
    <row r="3549" spans="1:16" ht="13.8" x14ac:dyDescent="0.3">
      <c r="A3549" s="7" t="s">
        <v>7495</v>
      </c>
      <c r="B3549" t="s">
        <v>7496</v>
      </c>
      <c r="C3549" t="s">
        <v>7440</v>
      </c>
      <c r="D3549" t="s">
        <v>14</v>
      </c>
      <c r="E3549" t="s">
        <v>431</v>
      </c>
      <c r="F3549" s="33" t="s">
        <v>131</v>
      </c>
      <c r="G3549" t="s">
        <v>3464</v>
      </c>
      <c r="H3549" t="s">
        <v>3415</v>
      </c>
      <c r="I3549" t="s">
        <v>432</v>
      </c>
      <c r="J3549">
        <v>83</v>
      </c>
      <c r="K3549">
        <v>56</v>
      </c>
      <c r="L3549">
        <v>95</v>
      </c>
      <c r="M3549">
        <v>11</v>
      </c>
      <c r="N3549">
        <v>9</v>
      </c>
      <c r="O3549" s="33" t="s">
        <v>433</v>
      </c>
      <c r="P3549" s="35">
        <v>6464.6260000000002</v>
      </c>
    </row>
    <row r="3550" spans="1:16" ht="13.8" x14ac:dyDescent="0.3">
      <c r="A3550" s="7" t="s">
        <v>7497</v>
      </c>
      <c r="B3550" t="s">
        <v>7498</v>
      </c>
      <c r="C3550" t="s">
        <v>7440</v>
      </c>
      <c r="D3550" t="s">
        <v>14</v>
      </c>
      <c r="E3550" t="s">
        <v>431</v>
      </c>
      <c r="F3550" s="33" t="s">
        <v>131</v>
      </c>
      <c r="G3550" t="s">
        <v>3481</v>
      </c>
      <c r="H3550" t="s">
        <v>3415</v>
      </c>
      <c r="I3550" t="s">
        <v>432</v>
      </c>
      <c r="J3550">
        <v>83</v>
      </c>
      <c r="K3550">
        <v>56</v>
      </c>
      <c r="L3550">
        <v>95</v>
      </c>
      <c r="M3550">
        <v>11</v>
      </c>
      <c r="N3550">
        <v>9</v>
      </c>
      <c r="O3550" s="33" t="s">
        <v>433</v>
      </c>
      <c r="P3550" s="35">
        <v>6178</v>
      </c>
    </row>
    <row r="3551" spans="1:16" ht="13.8" x14ac:dyDescent="0.3">
      <c r="A3551" s="7" t="s">
        <v>7499</v>
      </c>
      <c r="B3551" t="s">
        <v>7500</v>
      </c>
      <c r="C3551" t="s">
        <v>7440</v>
      </c>
      <c r="D3551" t="s">
        <v>14</v>
      </c>
      <c r="E3551" t="s">
        <v>431</v>
      </c>
      <c r="F3551" s="33" t="s">
        <v>131</v>
      </c>
      <c r="G3551" t="s">
        <v>3481</v>
      </c>
      <c r="H3551" t="s">
        <v>3415</v>
      </c>
      <c r="I3551" t="s">
        <v>432</v>
      </c>
      <c r="J3551">
        <v>83</v>
      </c>
      <c r="K3551">
        <v>56</v>
      </c>
      <c r="L3551">
        <v>95</v>
      </c>
      <c r="M3551">
        <v>11</v>
      </c>
      <c r="N3551">
        <v>9</v>
      </c>
      <c r="O3551" s="33" t="s">
        <v>433</v>
      </c>
      <c r="P3551" s="35">
        <v>6464.6260000000002</v>
      </c>
    </row>
    <row r="3552" spans="1:16" ht="13.8" x14ac:dyDescent="0.3">
      <c r="A3552" s="7" t="s">
        <v>7501</v>
      </c>
      <c r="B3552" t="s">
        <v>7502</v>
      </c>
      <c r="C3552" t="s">
        <v>7440</v>
      </c>
      <c r="D3552" t="s">
        <v>14</v>
      </c>
      <c r="E3552" t="s">
        <v>431</v>
      </c>
      <c r="F3552" s="33" t="s">
        <v>131</v>
      </c>
      <c r="G3552" t="s">
        <v>3481</v>
      </c>
      <c r="H3552" t="s">
        <v>3415</v>
      </c>
      <c r="I3552" t="s">
        <v>432</v>
      </c>
      <c r="J3552">
        <v>83</v>
      </c>
      <c r="K3552">
        <v>56</v>
      </c>
      <c r="L3552">
        <v>95</v>
      </c>
      <c r="M3552">
        <v>11</v>
      </c>
      <c r="N3552">
        <v>9</v>
      </c>
      <c r="O3552" s="33" t="s">
        <v>433</v>
      </c>
      <c r="P3552" s="35">
        <v>6369.607</v>
      </c>
    </row>
    <row r="3553" spans="1:16" ht="13.8" x14ac:dyDescent="0.3">
      <c r="A3553" s="7" t="s">
        <v>7503</v>
      </c>
      <c r="B3553" t="s">
        <v>7504</v>
      </c>
      <c r="C3553" t="s">
        <v>7440</v>
      </c>
      <c r="D3553" t="s">
        <v>14</v>
      </c>
      <c r="E3553" t="s">
        <v>431</v>
      </c>
      <c r="F3553" s="33" t="s">
        <v>131</v>
      </c>
      <c r="G3553" t="s">
        <v>3481</v>
      </c>
      <c r="H3553" t="s">
        <v>3415</v>
      </c>
      <c r="I3553" t="s">
        <v>432</v>
      </c>
      <c r="J3553">
        <v>83</v>
      </c>
      <c r="K3553">
        <v>56</v>
      </c>
      <c r="L3553">
        <v>95</v>
      </c>
      <c r="M3553">
        <v>11</v>
      </c>
      <c r="N3553">
        <v>9</v>
      </c>
      <c r="O3553" s="33" t="s">
        <v>433</v>
      </c>
      <c r="P3553" s="35">
        <v>6656.3310000000001</v>
      </c>
    </row>
    <row r="3554" spans="1:16" ht="13.8" x14ac:dyDescent="0.3">
      <c r="A3554" s="7" t="s">
        <v>7505</v>
      </c>
      <c r="B3554" t="s">
        <v>7506</v>
      </c>
      <c r="C3554" t="s">
        <v>7440</v>
      </c>
      <c r="D3554" t="s">
        <v>14</v>
      </c>
      <c r="E3554" t="s">
        <v>431</v>
      </c>
      <c r="F3554" s="33" t="s">
        <v>131</v>
      </c>
      <c r="G3554" t="s">
        <v>3481</v>
      </c>
      <c r="H3554" t="s">
        <v>3415</v>
      </c>
      <c r="I3554" t="s">
        <v>432</v>
      </c>
      <c r="J3554">
        <v>83</v>
      </c>
      <c r="K3554">
        <v>56</v>
      </c>
      <c r="L3554">
        <v>95</v>
      </c>
      <c r="M3554">
        <v>11</v>
      </c>
      <c r="N3554">
        <v>9</v>
      </c>
      <c r="O3554" s="33" t="s">
        <v>433</v>
      </c>
      <c r="P3554" s="35">
        <v>6656.3310000000001</v>
      </c>
    </row>
    <row r="3555" spans="1:16" ht="13.8" x14ac:dyDescent="0.3">
      <c r="A3555" s="7" t="s">
        <v>7507</v>
      </c>
      <c r="B3555" t="s">
        <v>7508</v>
      </c>
      <c r="C3555" t="s">
        <v>7440</v>
      </c>
      <c r="D3555" t="s">
        <v>14</v>
      </c>
      <c r="E3555" t="s">
        <v>431</v>
      </c>
      <c r="F3555" s="33" t="s">
        <v>131</v>
      </c>
      <c r="G3555" t="s">
        <v>3481</v>
      </c>
      <c r="H3555" t="s">
        <v>3415</v>
      </c>
      <c r="I3555" t="s">
        <v>432</v>
      </c>
      <c r="J3555">
        <v>83</v>
      </c>
      <c r="K3555">
        <v>56</v>
      </c>
      <c r="L3555">
        <v>95</v>
      </c>
      <c r="M3555">
        <v>11</v>
      </c>
      <c r="N3555">
        <v>9</v>
      </c>
      <c r="O3555" s="33" t="s">
        <v>433</v>
      </c>
      <c r="P3555" s="35">
        <v>6464.6260000000002</v>
      </c>
    </row>
    <row r="3556" spans="1:16" ht="13.8" x14ac:dyDescent="0.3">
      <c r="A3556" s="7" t="s">
        <v>7509</v>
      </c>
      <c r="B3556" t="s">
        <v>7510</v>
      </c>
      <c r="C3556" t="s">
        <v>7440</v>
      </c>
      <c r="D3556" t="s">
        <v>14</v>
      </c>
      <c r="E3556" t="s">
        <v>431</v>
      </c>
      <c r="F3556" s="33" t="s">
        <v>131</v>
      </c>
      <c r="G3556" t="s">
        <v>3414</v>
      </c>
      <c r="H3556" t="s">
        <v>3415</v>
      </c>
      <c r="I3556" t="s">
        <v>432</v>
      </c>
      <c r="J3556">
        <v>83</v>
      </c>
      <c r="K3556">
        <v>56</v>
      </c>
      <c r="L3556">
        <v>95</v>
      </c>
      <c r="M3556">
        <v>11</v>
      </c>
      <c r="N3556">
        <v>9</v>
      </c>
      <c r="O3556" s="33" t="s">
        <v>433</v>
      </c>
      <c r="P3556" s="35">
        <v>2973.9279999999999</v>
      </c>
    </row>
    <row r="3557" spans="1:16" ht="13.8" x14ac:dyDescent="0.3">
      <c r="A3557" s="7" t="s">
        <v>7511</v>
      </c>
      <c r="B3557" t="s">
        <v>7512</v>
      </c>
      <c r="C3557" t="s">
        <v>7440</v>
      </c>
      <c r="D3557" t="s">
        <v>14</v>
      </c>
      <c r="E3557" t="s">
        <v>130</v>
      </c>
      <c r="F3557" s="33" t="s">
        <v>131</v>
      </c>
      <c r="G3557" t="s">
        <v>3414</v>
      </c>
      <c r="H3557" t="s">
        <v>3500</v>
      </c>
      <c r="I3557" t="s">
        <v>133</v>
      </c>
      <c r="J3557">
        <v>93</v>
      </c>
      <c r="K3557">
        <v>57</v>
      </c>
      <c r="L3557">
        <v>127</v>
      </c>
      <c r="M3557">
        <v>11</v>
      </c>
      <c r="N3557">
        <v>9</v>
      </c>
      <c r="O3557" s="33">
        <v>125</v>
      </c>
      <c r="P3557" s="35">
        <v>2751</v>
      </c>
    </row>
    <row r="3558" spans="1:16" ht="13.8" x14ac:dyDescent="0.3">
      <c r="A3558" s="7" t="s">
        <v>7513</v>
      </c>
      <c r="B3558" t="s">
        <v>7514</v>
      </c>
      <c r="C3558" t="s">
        <v>7440</v>
      </c>
      <c r="D3558" t="s">
        <v>14</v>
      </c>
      <c r="E3558" t="s">
        <v>130</v>
      </c>
      <c r="F3558" s="33" t="s">
        <v>131</v>
      </c>
      <c r="G3558" t="s">
        <v>3631</v>
      </c>
      <c r="H3558" t="s">
        <v>3500</v>
      </c>
      <c r="I3558" t="s">
        <v>133</v>
      </c>
      <c r="J3558">
        <v>93</v>
      </c>
      <c r="L3558">
        <v>127</v>
      </c>
      <c r="M3558">
        <v>11</v>
      </c>
      <c r="N3558">
        <v>9</v>
      </c>
      <c r="O3558" s="33">
        <v>125</v>
      </c>
      <c r="P3558" s="35">
        <v>2751</v>
      </c>
    </row>
    <row r="3559" spans="1:16" ht="13.8" x14ac:dyDescent="0.3">
      <c r="A3559" s="7" t="s">
        <v>7515</v>
      </c>
      <c r="B3559" t="s">
        <v>7516</v>
      </c>
      <c r="C3559" t="s">
        <v>7440</v>
      </c>
      <c r="D3559" t="s">
        <v>14</v>
      </c>
      <c r="E3559" t="s">
        <v>130</v>
      </c>
      <c r="F3559" s="33" t="s">
        <v>131</v>
      </c>
      <c r="G3559" t="s">
        <v>3631</v>
      </c>
      <c r="H3559" t="s">
        <v>3500</v>
      </c>
      <c r="I3559" t="s">
        <v>133</v>
      </c>
      <c r="J3559">
        <v>93</v>
      </c>
      <c r="L3559">
        <v>127</v>
      </c>
      <c r="M3559">
        <v>11</v>
      </c>
      <c r="N3559">
        <v>9</v>
      </c>
      <c r="O3559" s="33">
        <v>125</v>
      </c>
      <c r="P3559" s="35">
        <v>3037.2739999999999</v>
      </c>
    </row>
    <row r="3560" spans="1:16" ht="13.8" x14ac:dyDescent="0.3">
      <c r="A3560" s="7" t="s">
        <v>7517</v>
      </c>
      <c r="B3560" t="s">
        <v>7518</v>
      </c>
      <c r="C3560" t="s">
        <v>7440</v>
      </c>
      <c r="D3560" t="s">
        <v>14</v>
      </c>
      <c r="E3560" t="s">
        <v>130</v>
      </c>
      <c r="F3560" s="33" t="s">
        <v>131</v>
      </c>
      <c r="G3560" t="s">
        <v>3631</v>
      </c>
      <c r="H3560" t="s">
        <v>3500</v>
      </c>
      <c r="I3560" t="s">
        <v>133</v>
      </c>
      <c r="J3560">
        <v>93</v>
      </c>
      <c r="L3560">
        <v>127</v>
      </c>
      <c r="M3560">
        <v>11</v>
      </c>
      <c r="N3560">
        <v>9</v>
      </c>
      <c r="O3560" s="33">
        <v>125</v>
      </c>
      <c r="P3560" s="35">
        <v>2942.2550000000001</v>
      </c>
    </row>
    <row r="3561" spans="1:16" ht="13.8" x14ac:dyDescent="0.3">
      <c r="A3561" s="7" t="s">
        <v>7519</v>
      </c>
      <c r="B3561" t="s">
        <v>7520</v>
      </c>
      <c r="C3561" t="s">
        <v>7440</v>
      </c>
      <c r="D3561" t="s">
        <v>14</v>
      </c>
      <c r="E3561" t="s">
        <v>130</v>
      </c>
      <c r="F3561" s="33" t="s">
        <v>131</v>
      </c>
      <c r="G3561" t="s">
        <v>3631</v>
      </c>
      <c r="H3561" t="s">
        <v>3500</v>
      </c>
      <c r="I3561" t="s">
        <v>133</v>
      </c>
      <c r="J3561">
        <v>93</v>
      </c>
      <c r="L3561">
        <v>127</v>
      </c>
      <c r="M3561">
        <v>11</v>
      </c>
      <c r="N3561">
        <v>9</v>
      </c>
      <c r="O3561" s="33">
        <v>125</v>
      </c>
      <c r="P3561" s="35">
        <v>3228.9789999999998</v>
      </c>
    </row>
    <row r="3562" spans="1:16" ht="13.8" x14ac:dyDescent="0.3">
      <c r="A3562" s="7" t="s">
        <v>7521</v>
      </c>
      <c r="B3562" t="s">
        <v>7522</v>
      </c>
      <c r="C3562" t="s">
        <v>7440</v>
      </c>
      <c r="D3562" t="s">
        <v>14</v>
      </c>
      <c r="E3562" t="s">
        <v>130</v>
      </c>
      <c r="F3562" s="33" t="s">
        <v>131</v>
      </c>
      <c r="G3562" t="s">
        <v>3631</v>
      </c>
      <c r="H3562" t="s">
        <v>3500</v>
      </c>
      <c r="I3562" t="s">
        <v>133</v>
      </c>
      <c r="J3562">
        <v>93</v>
      </c>
      <c r="L3562">
        <v>127</v>
      </c>
      <c r="M3562">
        <v>11</v>
      </c>
      <c r="N3562">
        <v>9</v>
      </c>
      <c r="O3562" s="33">
        <v>125</v>
      </c>
      <c r="P3562" s="35">
        <v>3228.9789999999998</v>
      </c>
    </row>
    <row r="3563" spans="1:16" ht="13.8" x14ac:dyDescent="0.3">
      <c r="A3563" s="7" t="s">
        <v>7523</v>
      </c>
      <c r="B3563" t="s">
        <v>7524</v>
      </c>
      <c r="C3563" t="s">
        <v>7440</v>
      </c>
      <c r="D3563" t="s">
        <v>14</v>
      </c>
      <c r="E3563" t="s">
        <v>130</v>
      </c>
      <c r="F3563" s="33" t="s">
        <v>131</v>
      </c>
      <c r="G3563" t="s">
        <v>3631</v>
      </c>
      <c r="H3563" t="s">
        <v>3500</v>
      </c>
      <c r="I3563" t="s">
        <v>133</v>
      </c>
      <c r="J3563">
        <v>93</v>
      </c>
      <c r="L3563">
        <v>127</v>
      </c>
      <c r="M3563">
        <v>11</v>
      </c>
      <c r="N3563">
        <v>9</v>
      </c>
      <c r="O3563" s="33">
        <v>125</v>
      </c>
      <c r="P3563" s="35">
        <v>3037.2739999999999</v>
      </c>
    </row>
    <row r="3564" spans="1:16" ht="13.8" x14ac:dyDescent="0.3">
      <c r="A3564" s="7" t="s">
        <v>7525</v>
      </c>
      <c r="B3564" t="s">
        <v>7526</v>
      </c>
      <c r="C3564" t="s">
        <v>7440</v>
      </c>
      <c r="D3564" t="s">
        <v>14</v>
      </c>
      <c r="E3564" t="s">
        <v>130</v>
      </c>
      <c r="F3564" s="33" t="s">
        <v>131</v>
      </c>
      <c r="G3564" t="s">
        <v>3418</v>
      </c>
      <c r="H3564" t="s">
        <v>3500</v>
      </c>
      <c r="I3564" t="s">
        <v>133</v>
      </c>
      <c r="J3564">
        <v>93</v>
      </c>
      <c r="K3564">
        <v>57</v>
      </c>
      <c r="L3564">
        <v>127</v>
      </c>
      <c r="M3564">
        <v>11</v>
      </c>
      <c r="N3564">
        <v>9</v>
      </c>
      <c r="O3564" s="33">
        <v>125</v>
      </c>
      <c r="P3564" s="35">
        <v>2751</v>
      </c>
    </row>
    <row r="3565" spans="1:16" ht="13.8" x14ac:dyDescent="0.3">
      <c r="A3565" s="7" t="s">
        <v>7527</v>
      </c>
      <c r="B3565" t="s">
        <v>7528</v>
      </c>
      <c r="C3565" t="s">
        <v>7440</v>
      </c>
      <c r="D3565" t="s">
        <v>14</v>
      </c>
      <c r="E3565" t="s">
        <v>130</v>
      </c>
      <c r="F3565" s="33" t="s">
        <v>131</v>
      </c>
      <c r="G3565" t="s">
        <v>3418</v>
      </c>
      <c r="H3565" t="s">
        <v>3500</v>
      </c>
      <c r="I3565" t="s">
        <v>133</v>
      </c>
      <c r="J3565">
        <v>93</v>
      </c>
      <c r="K3565">
        <v>57</v>
      </c>
      <c r="L3565">
        <v>127</v>
      </c>
      <c r="M3565">
        <v>11</v>
      </c>
      <c r="N3565">
        <v>9</v>
      </c>
      <c r="O3565" s="33">
        <v>125</v>
      </c>
      <c r="P3565" s="35">
        <v>3037.2739999999999</v>
      </c>
    </row>
    <row r="3566" spans="1:16" ht="13.8" x14ac:dyDescent="0.3">
      <c r="A3566" s="7" t="s">
        <v>7529</v>
      </c>
      <c r="B3566" t="s">
        <v>7530</v>
      </c>
      <c r="C3566" t="s">
        <v>7440</v>
      </c>
      <c r="D3566" t="s">
        <v>14</v>
      </c>
      <c r="E3566" t="s">
        <v>130</v>
      </c>
      <c r="F3566" s="33" t="s">
        <v>131</v>
      </c>
      <c r="G3566" t="s">
        <v>3418</v>
      </c>
      <c r="H3566" t="s">
        <v>3500</v>
      </c>
      <c r="I3566" t="s">
        <v>133</v>
      </c>
      <c r="J3566">
        <v>93</v>
      </c>
      <c r="K3566">
        <v>57</v>
      </c>
      <c r="L3566">
        <v>127</v>
      </c>
      <c r="M3566">
        <v>11</v>
      </c>
      <c r="N3566">
        <v>9</v>
      </c>
      <c r="O3566" s="33">
        <v>125</v>
      </c>
      <c r="P3566" s="35">
        <v>2942.2550000000001</v>
      </c>
    </row>
    <row r="3567" spans="1:16" ht="13.8" x14ac:dyDescent="0.3">
      <c r="A3567" s="7" t="s">
        <v>7531</v>
      </c>
      <c r="B3567" t="s">
        <v>7532</v>
      </c>
      <c r="C3567" t="s">
        <v>7440</v>
      </c>
      <c r="D3567" t="s">
        <v>14</v>
      </c>
      <c r="E3567" t="s">
        <v>130</v>
      </c>
      <c r="F3567" s="33" t="s">
        <v>131</v>
      </c>
      <c r="G3567" t="s">
        <v>3418</v>
      </c>
      <c r="H3567" t="s">
        <v>3500</v>
      </c>
      <c r="I3567" t="s">
        <v>133</v>
      </c>
      <c r="J3567">
        <v>93</v>
      </c>
      <c r="K3567">
        <v>57</v>
      </c>
      <c r="L3567">
        <v>127</v>
      </c>
      <c r="M3567">
        <v>11</v>
      </c>
      <c r="N3567">
        <v>9</v>
      </c>
      <c r="O3567" s="33">
        <v>125</v>
      </c>
      <c r="P3567" s="35">
        <v>3228.9789999999998</v>
      </c>
    </row>
    <row r="3568" spans="1:16" ht="13.8" x14ac:dyDescent="0.3">
      <c r="A3568" s="7" t="s">
        <v>7533</v>
      </c>
      <c r="B3568" t="s">
        <v>7534</v>
      </c>
      <c r="C3568" t="s">
        <v>7440</v>
      </c>
      <c r="D3568" t="s">
        <v>14</v>
      </c>
      <c r="E3568" t="s">
        <v>130</v>
      </c>
      <c r="F3568" s="33" t="s">
        <v>131</v>
      </c>
      <c r="G3568" t="s">
        <v>3418</v>
      </c>
      <c r="H3568" t="s">
        <v>3500</v>
      </c>
      <c r="I3568" t="s">
        <v>133</v>
      </c>
      <c r="J3568">
        <v>93</v>
      </c>
      <c r="K3568">
        <v>57</v>
      </c>
      <c r="L3568">
        <v>127</v>
      </c>
      <c r="M3568">
        <v>11</v>
      </c>
      <c r="N3568">
        <v>9</v>
      </c>
      <c r="O3568" s="33">
        <v>125</v>
      </c>
      <c r="P3568" s="35">
        <v>3228.9789999999998</v>
      </c>
    </row>
    <row r="3569" spans="1:16" ht="13.8" x14ac:dyDescent="0.3">
      <c r="A3569" s="7" t="s">
        <v>7535</v>
      </c>
      <c r="B3569" t="s">
        <v>7536</v>
      </c>
      <c r="C3569" t="s">
        <v>7440</v>
      </c>
      <c r="D3569" t="s">
        <v>14</v>
      </c>
      <c r="E3569" t="s">
        <v>130</v>
      </c>
      <c r="F3569" s="33" t="s">
        <v>131</v>
      </c>
      <c r="G3569" t="s">
        <v>3418</v>
      </c>
      <c r="H3569" t="s">
        <v>3500</v>
      </c>
      <c r="I3569" t="s">
        <v>133</v>
      </c>
      <c r="J3569">
        <v>93</v>
      </c>
      <c r="K3569">
        <v>57</v>
      </c>
      <c r="L3569">
        <v>127</v>
      </c>
      <c r="M3569">
        <v>11</v>
      </c>
      <c r="N3569">
        <v>9</v>
      </c>
      <c r="O3569" s="33">
        <v>125</v>
      </c>
      <c r="P3569" s="35">
        <v>3037.2739999999999</v>
      </c>
    </row>
    <row r="3570" spans="1:16" ht="13.8" x14ac:dyDescent="0.3">
      <c r="A3570" s="7" t="s">
        <v>7537</v>
      </c>
      <c r="B3570" t="s">
        <v>7538</v>
      </c>
      <c r="C3570" t="s">
        <v>7440</v>
      </c>
      <c r="D3570" t="s">
        <v>14</v>
      </c>
      <c r="E3570" t="s">
        <v>130</v>
      </c>
      <c r="F3570" s="33" t="s">
        <v>131</v>
      </c>
      <c r="G3570" t="s">
        <v>3435</v>
      </c>
      <c r="H3570" t="s">
        <v>3500</v>
      </c>
      <c r="I3570" t="s">
        <v>133</v>
      </c>
      <c r="J3570">
        <v>93</v>
      </c>
      <c r="K3570">
        <v>57</v>
      </c>
      <c r="L3570">
        <v>127</v>
      </c>
      <c r="M3570">
        <v>11</v>
      </c>
      <c r="N3570">
        <v>9</v>
      </c>
      <c r="O3570" s="33">
        <v>125</v>
      </c>
      <c r="P3570" s="35">
        <v>2751</v>
      </c>
    </row>
    <row r="3571" spans="1:16" ht="13.8" x14ac:dyDescent="0.3">
      <c r="A3571" s="7" t="s">
        <v>7539</v>
      </c>
      <c r="B3571" t="s">
        <v>7540</v>
      </c>
      <c r="C3571" t="s">
        <v>7440</v>
      </c>
      <c r="D3571" t="s">
        <v>14</v>
      </c>
      <c r="E3571" t="s">
        <v>130</v>
      </c>
      <c r="F3571" s="33" t="s">
        <v>131</v>
      </c>
      <c r="G3571" t="s">
        <v>3435</v>
      </c>
      <c r="H3571" t="s">
        <v>3500</v>
      </c>
      <c r="I3571" t="s">
        <v>133</v>
      </c>
      <c r="J3571">
        <v>93</v>
      </c>
      <c r="K3571">
        <v>57</v>
      </c>
      <c r="L3571">
        <v>127</v>
      </c>
      <c r="M3571">
        <v>11</v>
      </c>
      <c r="N3571">
        <v>9</v>
      </c>
      <c r="O3571" s="33">
        <v>125</v>
      </c>
      <c r="P3571" s="35">
        <v>3037.2739999999999</v>
      </c>
    </row>
    <row r="3572" spans="1:16" ht="13.8" x14ac:dyDescent="0.3">
      <c r="A3572" s="7" t="s">
        <v>7541</v>
      </c>
      <c r="B3572" t="s">
        <v>7542</v>
      </c>
      <c r="C3572" t="s">
        <v>7440</v>
      </c>
      <c r="D3572" t="s">
        <v>14</v>
      </c>
      <c r="E3572" t="s">
        <v>130</v>
      </c>
      <c r="F3572" s="33" t="s">
        <v>131</v>
      </c>
      <c r="G3572" t="s">
        <v>3435</v>
      </c>
      <c r="H3572" t="s">
        <v>3500</v>
      </c>
      <c r="I3572" t="s">
        <v>133</v>
      </c>
      <c r="J3572">
        <v>93</v>
      </c>
      <c r="K3572">
        <v>57</v>
      </c>
      <c r="L3572">
        <v>127</v>
      </c>
      <c r="M3572">
        <v>11</v>
      </c>
      <c r="N3572">
        <v>9</v>
      </c>
      <c r="O3572" s="33">
        <v>125</v>
      </c>
      <c r="P3572" s="35">
        <v>2942.2550000000001</v>
      </c>
    </row>
    <row r="3573" spans="1:16" ht="13.8" x14ac:dyDescent="0.3">
      <c r="A3573" s="7" t="s">
        <v>7543</v>
      </c>
      <c r="B3573" t="s">
        <v>7544</v>
      </c>
      <c r="C3573" t="s">
        <v>7440</v>
      </c>
      <c r="D3573" t="s">
        <v>14</v>
      </c>
      <c r="E3573" t="s">
        <v>130</v>
      </c>
      <c r="F3573" s="33" t="s">
        <v>131</v>
      </c>
      <c r="G3573" t="s">
        <v>3435</v>
      </c>
      <c r="H3573" t="s">
        <v>3500</v>
      </c>
      <c r="I3573" t="s">
        <v>133</v>
      </c>
      <c r="J3573">
        <v>93</v>
      </c>
      <c r="K3573">
        <v>57</v>
      </c>
      <c r="L3573">
        <v>127</v>
      </c>
      <c r="M3573">
        <v>11</v>
      </c>
      <c r="N3573">
        <v>9</v>
      </c>
      <c r="O3573" s="33">
        <v>125</v>
      </c>
      <c r="P3573" s="35">
        <v>3228.9789999999998</v>
      </c>
    </row>
    <row r="3574" spans="1:16" ht="13.8" x14ac:dyDescent="0.3">
      <c r="A3574" s="7" t="s">
        <v>7545</v>
      </c>
      <c r="B3574" t="s">
        <v>7546</v>
      </c>
      <c r="C3574" t="s">
        <v>7440</v>
      </c>
      <c r="D3574" t="s">
        <v>14</v>
      </c>
      <c r="E3574" t="s">
        <v>130</v>
      </c>
      <c r="F3574" s="33" t="s">
        <v>131</v>
      </c>
      <c r="G3574" t="s">
        <v>3435</v>
      </c>
      <c r="H3574" t="s">
        <v>3500</v>
      </c>
      <c r="I3574" t="s">
        <v>133</v>
      </c>
      <c r="J3574">
        <v>93</v>
      </c>
      <c r="K3574">
        <v>57</v>
      </c>
      <c r="L3574">
        <v>127</v>
      </c>
      <c r="M3574">
        <v>11</v>
      </c>
      <c r="N3574">
        <v>9</v>
      </c>
      <c r="O3574" s="33">
        <v>125</v>
      </c>
      <c r="P3574" s="35">
        <v>3228.9789999999998</v>
      </c>
    </row>
    <row r="3575" spans="1:16" ht="13.8" x14ac:dyDescent="0.3">
      <c r="A3575" s="7" t="s">
        <v>7547</v>
      </c>
      <c r="B3575" t="s">
        <v>7548</v>
      </c>
      <c r="C3575" t="s">
        <v>7440</v>
      </c>
      <c r="D3575" t="s">
        <v>14</v>
      </c>
      <c r="E3575" t="s">
        <v>130</v>
      </c>
      <c r="F3575" s="33" t="s">
        <v>131</v>
      </c>
      <c r="G3575" t="s">
        <v>3435</v>
      </c>
      <c r="H3575" t="s">
        <v>3500</v>
      </c>
      <c r="I3575" t="s">
        <v>133</v>
      </c>
      <c r="J3575">
        <v>93</v>
      </c>
      <c r="K3575">
        <v>57</v>
      </c>
      <c r="L3575">
        <v>127</v>
      </c>
      <c r="M3575">
        <v>11</v>
      </c>
      <c r="N3575">
        <v>9</v>
      </c>
      <c r="O3575" s="33">
        <v>125</v>
      </c>
      <c r="P3575" s="35">
        <v>3037.2739999999999</v>
      </c>
    </row>
    <row r="3576" spans="1:16" ht="13.8" x14ac:dyDescent="0.3">
      <c r="A3576" s="7" t="s">
        <v>7549</v>
      </c>
      <c r="B3576" t="s">
        <v>7550</v>
      </c>
      <c r="C3576" t="s">
        <v>7440</v>
      </c>
      <c r="D3576" t="s">
        <v>14</v>
      </c>
      <c r="E3576" t="s">
        <v>130</v>
      </c>
      <c r="F3576" s="33" t="s">
        <v>131</v>
      </c>
      <c r="G3576" t="s">
        <v>3414</v>
      </c>
      <c r="H3576" t="s">
        <v>3500</v>
      </c>
      <c r="I3576" t="s">
        <v>133</v>
      </c>
      <c r="J3576">
        <v>93</v>
      </c>
      <c r="K3576">
        <v>57</v>
      </c>
      <c r="L3576">
        <v>127</v>
      </c>
      <c r="M3576">
        <v>11</v>
      </c>
      <c r="N3576">
        <v>9</v>
      </c>
      <c r="O3576" s="33">
        <v>125</v>
      </c>
      <c r="P3576" s="35">
        <v>3037.2739999999999</v>
      </c>
    </row>
    <row r="3577" spans="1:16" ht="13.8" x14ac:dyDescent="0.3">
      <c r="A3577" s="7" t="s">
        <v>7551</v>
      </c>
      <c r="B3577" t="s">
        <v>7552</v>
      </c>
      <c r="C3577" t="s">
        <v>7440</v>
      </c>
      <c r="D3577" t="s">
        <v>14</v>
      </c>
      <c r="E3577" t="s">
        <v>130</v>
      </c>
      <c r="F3577" s="33" t="s">
        <v>131</v>
      </c>
      <c r="G3577" t="s">
        <v>3414</v>
      </c>
      <c r="H3577" t="s">
        <v>3500</v>
      </c>
      <c r="I3577" t="s">
        <v>133</v>
      </c>
      <c r="J3577">
        <v>93</v>
      </c>
      <c r="K3577">
        <v>57</v>
      </c>
      <c r="L3577">
        <v>127</v>
      </c>
      <c r="M3577">
        <v>11</v>
      </c>
      <c r="N3577">
        <v>9</v>
      </c>
      <c r="O3577" s="33">
        <v>125</v>
      </c>
      <c r="P3577" s="35">
        <v>2942.2550000000001</v>
      </c>
    </row>
    <row r="3578" spans="1:16" ht="13.8" x14ac:dyDescent="0.3">
      <c r="A3578" s="7" t="s">
        <v>7553</v>
      </c>
      <c r="B3578" t="s">
        <v>7554</v>
      </c>
      <c r="C3578" t="s">
        <v>7440</v>
      </c>
      <c r="D3578" t="s">
        <v>14</v>
      </c>
      <c r="E3578" t="s">
        <v>130</v>
      </c>
      <c r="F3578" s="33" t="s">
        <v>131</v>
      </c>
      <c r="G3578" t="s">
        <v>3414</v>
      </c>
      <c r="H3578" t="s">
        <v>3500</v>
      </c>
      <c r="I3578" t="s">
        <v>133</v>
      </c>
      <c r="J3578">
        <v>93</v>
      </c>
      <c r="K3578">
        <v>57</v>
      </c>
      <c r="L3578">
        <v>127</v>
      </c>
      <c r="M3578">
        <v>11</v>
      </c>
      <c r="N3578">
        <v>9</v>
      </c>
      <c r="O3578" s="33">
        <v>125</v>
      </c>
      <c r="P3578" s="35">
        <v>3228.9789999999998</v>
      </c>
    </row>
    <row r="3579" spans="1:16" ht="13.8" x14ac:dyDescent="0.3">
      <c r="A3579" s="7" t="s">
        <v>7555</v>
      </c>
      <c r="B3579" t="s">
        <v>7556</v>
      </c>
      <c r="C3579" t="s">
        <v>7440</v>
      </c>
      <c r="D3579" t="s">
        <v>14</v>
      </c>
      <c r="E3579" t="s">
        <v>130</v>
      </c>
      <c r="F3579" s="33" t="s">
        <v>131</v>
      </c>
      <c r="G3579" t="s">
        <v>3414</v>
      </c>
      <c r="H3579" t="s">
        <v>3500</v>
      </c>
      <c r="I3579" t="s">
        <v>133</v>
      </c>
      <c r="J3579">
        <v>93</v>
      </c>
      <c r="K3579">
        <v>57</v>
      </c>
      <c r="L3579">
        <v>127</v>
      </c>
      <c r="M3579">
        <v>11</v>
      </c>
      <c r="N3579">
        <v>9</v>
      </c>
      <c r="O3579" s="33">
        <v>125</v>
      </c>
      <c r="P3579" s="35">
        <v>3228.9789999999998</v>
      </c>
    </row>
    <row r="3580" spans="1:16" ht="13.8" x14ac:dyDescent="0.3">
      <c r="A3580" s="7" t="s">
        <v>7557</v>
      </c>
      <c r="B3580" t="s">
        <v>7558</v>
      </c>
      <c r="C3580" t="s">
        <v>7440</v>
      </c>
      <c r="D3580" t="s">
        <v>14</v>
      </c>
      <c r="E3580" t="s">
        <v>130</v>
      </c>
      <c r="F3580" s="33" t="s">
        <v>131</v>
      </c>
      <c r="G3580" t="s">
        <v>3464</v>
      </c>
      <c r="H3580" t="s">
        <v>3500</v>
      </c>
      <c r="I3580" t="s">
        <v>133</v>
      </c>
      <c r="J3580">
        <v>93</v>
      </c>
      <c r="L3580">
        <v>127</v>
      </c>
      <c r="M3580">
        <v>11</v>
      </c>
      <c r="N3580">
        <v>9</v>
      </c>
      <c r="O3580" s="33">
        <v>125</v>
      </c>
      <c r="P3580" s="35">
        <v>6323</v>
      </c>
    </row>
    <row r="3581" spans="1:16" ht="13.8" x14ac:dyDescent="0.3">
      <c r="A3581" s="7" t="s">
        <v>7559</v>
      </c>
      <c r="B3581" t="s">
        <v>7560</v>
      </c>
      <c r="C3581" t="s">
        <v>7440</v>
      </c>
      <c r="D3581" t="s">
        <v>14</v>
      </c>
      <c r="E3581" t="s">
        <v>130</v>
      </c>
      <c r="F3581" s="33" t="s">
        <v>131</v>
      </c>
      <c r="G3581" t="s">
        <v>3464</v>
      </c>
      <c r="H3581" t="s">
        <v>3500</v>
      </c>
      <c r="I3581" t="s">
        <v>133</v>
      </c>
      <c r="J3581">
        <v>93</v>
      </c>
      <c r="L3581">
        <v>127</v>
      </c>
      <c r="M3581">
        <v>11</v>
      </c>
      <c r="N3581">
        <v>9</v>
      </c>
      <c r="O3581" s="33">
        <v>125</v>
      </c>
      <c r="P3581" s="35">
        <v>6609.6549999999997</v>
      </c>
    </row>
    <row r="3582" spans="1:16" ht="13.8" x14ac:dyDescent="0.3">
      <c r="A3582" s="7" t="s">
        <v>7561</v>
      </c>
      <c r="B3582" t="s">
        <v>7562</v>
      </c>
      <c r="C3582" t="s">
        <v>7440</v>
      </c>
      <c r="D3582" t="s">
        <v>14</v>
      </c>
      <c r="E3582" t="s">
        <v>130</v>
      </c>
      <c r="F3582" s="33" t="s">
        <v>131</v>
      </c>
      <c r="G3582" t="s">
        <v>3464</v>
      </c>
      <c r="H3582" t="s">
        <v>3500</v>
      </c>
      <c r="I3582" t="s">
        <v>133</v>
      </c>
      <c r="J3582">
        <v>93</v>
      </c>
      <c r="L3582">
        <v>127</v>
      </c>
      <c r="M3582">
        <v>11</v>
      </c>
      <c r="N3582">
        <v>9</v>
      </c>
      <c r="O3582" s="33">
        <v>125</v>
      </c>
      <c r="P3582" s="35">
        <v>6514.6360000000004</v>
      </c>
    </row>
    <row r="3583" spans="1:16" ht="13.8" x14ac:dyDescent="0.3">
      <c r="A3583" s="7" t="s">
        <v>7563</v>
      </c>
      <c r="B3583" t="s">
        <v>7564</v>
      </c>
      <c r="C3583" t="s">
        <v>7440</v>
      </c>
      <c r="D3583" t="s">
        <v>14</v>
      </c>
      <c r="E3583" t="s">
        <v>130</v>
      </c>
      <c r="F3583" s="33" t="s">
        <v>131</v>
      </c>
      <c r="G3583" t="s">
        <v>3464</v>
      </c>
      <c r="H3583" t="s">
        <v>3500</v>
      </c>
      <c r="I3583" t="s">
        <v>133</v>
      </c>
      <c r="J3583">
        <v>93</v>
      </c>
      <c r="L3583">
        <v>127</v>
      </c>
      <c r="M3583">
        <v>11</v>
      </c>
      <c r="N3583">
        <v>9</v>
      </c>
      <c r="O3583" s="33">
        <v>125</v>
      </c>
      <c r="P3583" s="35">
        <v>6801.36</v>
      </c>
    </row>
    <row r="3584" spans="1:16" ht="13.8" x14ac:dyDescent="0.3">
      <c r="A3584" s="7" t="s">
        <v>7565</v>
      </c>
      <c r="B3584" t="s">
        <v>7566</v>
      </c>
      <c r="C3584" t="s">
        <v>7440</v>
      </c>
      <c r="D3584" t="s">
        <v>14</v>
      </c>
      <c r="E3584" t="s">
        <v>130</v>
      </c>
      <c r="F3584" s="33" t="s">
        <v>131</v>
      </c>
      <c r="G3584" t="s">
        <v>3464</v>
      </c>
      <c r="H3584" t="s">
        <v>3500</v>
      </c>
      <c r="I3584" t="s">
        <v>133</v>
      </c>
      <c r="J3584">
        <v>93</v>
      </c>
      <c r="L3584">
        <v>127</v>
      </c>
      <c r="M3584">
        <v>11</v>
      </c>
      <c r="N3584">
        <v>9</v>
      </c>
      <c r="O3584" s="33">
        <v>125</v>
      </c>
      <c r="P3584" s="35">
        <v>6801.36</v>
      </c>
    </row>
    <row r="3585" spans="1:16" ht="13.8" x14ac:dyDescent="0.3">
      <c r="A3585" s="7" t="s">
        <v>7567</v>
      </c>
      <c r="B3585" t="s">
        <v>7568</v>
      </c>
      <c r="C3585" t="s">
        <v>7440</v>
      </c>
      <c r="D3585" t="s">
        <v>14</v>
      </c>
      <c r="E3585" t="s">
        <v>130</v>
      </c>
      <c r="F3585" s="33" t="s">
        <v>131</v>
      </c>
      <c r="G3585" t="s">
        <v>3464</v>
      </c>
      <c r="H3585" t="s">
        <v>3500</v>
      </c>
      <c r="I3585" t="s">
        <v>133</v>
      </c>
      <c r="J3585">
        <v>93</v>
      </c>
      <c r="L3585">
        <v>127</v>
      </c>
      <c r="M3585">
        <v>11</v>
      </c>
      <c r="N3585">
        <v>9</v>
      </c>
      <c r="O3585" s="33">
        <v>125</v>
      </c>
      <c r="P3585" s="35">
        <v>6609.6549999999997</v>
      </c>
    </row>
    <row r="3586" spans="1:16" ht="13.8" x14ac:dyDescent="0.3">
      <c r="A3586" s="7" t="s">
        <v>7569</v>
      </c>
      <c r="B3586" t="s">
        <v>7570</v>
      </c>
      <c r="C3586" t="s">
        <v>7440</v>
      </c>
      <c r="D3586" t="s">
        <v>14</v>
      </c>
      <c r="E3586" t="s">
        <v>130</v>
      </c>
      <c r="F3586" s="33" t="s">
        <v>131</v>
      </c>
      <c r="G3586" t="s">
        <v>3481</v>
      </c>
      <c r="H3586" t="s">
        <v>3500</v>
      </c>
      <c r="I3586" t="s">
        <v>133</v>
      </c>
      <c r="J3586">
        <v>93</v>
      </c>
      <c r="L3586">
        <v>127</v>
      </c>
      <c r="M3586">
        <v>11</v>
      </c>
      <c r="N3586">
        <v>9</v>
      </c>
      <c r="O3586" s="33">
        <v>125</v>
      </c>
      <c r="P3586" s="35">
        <v>6323</v>
      </c>
    </row>
    <row r="3587" spans="1:16" ht="13.8" x14ac:dyDescent="0.3">
      <c r="A3587" s="7" t="s">
        <v>7571</v>
      </c>
      <c r="B3587" t="s">
        <v>7572</v>
      </c>
      <c r="C3587" t="s">
        <v>7440</v>
      </c>
      <c r="D3587" t="s">
        <v>14</v>
      </c>
      <c r="E3587" t="s">
        <v>130</v>
      </c>
      <c r="F3587" s="33" t="s">
        <v>131</v>
      </c>
      <c r="G3587" t="s">
        <v>3481</v>
      </c>
      <c r="H3587" t="s">
        <v>3500</v>
      </c>
      <c r="I3587" t="s">
        <v>133</v>
      </c>
      <c r="J3587">
        <v>93</v>
      </c>
      <c r="L3587">
        <v>127</v>
      </c>
      <c r="M3587">
        <v>11</v>
      </c>
      <c r="N3587">
        <v>9</v>
      </c>
      <c r="O3587" s="33">
        <v>125</v>
      </c>
      <c r="P3587" s="35">
        <v>6609.6549999999997</v>
      </c>
    </row>
    <row r="3588" spans="1:16" ht="13.8" x14ac:dyDescent="0.3">
      <c r="A3588" s="7" t="s">
        <v>7573</v>
      </c>
      <c r="B3588" t="s">
        <v>7574</v>
      </c>
      <c r="C3588" t="s">
        <v>7440</v>
      </c>
      <c r="D3588" t="s">
        <v>14</v>
      </c>
      <c r="E3588" t="s">
        <v>130</v>
      </c>
      <c r="F3588" s="33" t="s">
        <v>131</v>
      </c>
      <c r="G3588" t="s">
        <v>3481</v>
      </c>
      <c r="H3588" t="s">
        <v>3500</v>
      </c>
      <c r="I3588" t="s">
        <v>133</v>
      </c>
      <c r="J3588">
        <v>93</v>
      </c>
      <c r="L3588">
        <v>127</v>
      </c>
      <c r="M3588">
        <v>11</v>
      </c>
      <c r="N3588">
        <v>9</v>
      </c>
      <c r="O3588" s="33">
        <v>125</v>
      </c>
      <c r="P3588" s="35">
        <v>6514.6360000000004</v>
      </c>
    </row>
    <row r="3589" spans="1:16" ht="13.8" x14ac:dyDescent="0.3">
      <c r="A3589" s="7" t="s">
        <v>7575</v>
      </c>
      <c r="B3589" t="s">
        <v>7576</v>
      </c>
      <c r="C3589" t="s">
        <v>7440</v>
      </c>
      <c r="D3589" t="s">
        <v>14</v>
      </c>
      <c r="E3589" t="s">
        <v>130</v>
      </c>
      <c r="F3589" s="33" t="s">
        <v>131</v>
      </c>
      <c r="G3589" t="s">
        <v>3481</v>
      </c>
      <c r="H3589" t="s">
        <v>3500</v>
      </c>
      <c r="I3589" t="s">
        <v>133</v>
      </c>
      <c r="J3589">
        <v>93</v>
      </c>
      <c r="L3589">
        <v>127</v>
      </c>
      <c r="M3589">
        <v>11</v>
      </c>
      <c r="N3589">
        <v>9</v>
      </c>
      <c r="O3589" s="33">
        <v>125</v>
      </c>
      <c r="P3589" s="35">
        <v>6801.36</v>
      </c>
    </row>
    <row r="3590" spans="1:16" ht="13.8" x14ac:dyDescent="0.3">
      <c r="A3590" s="7" t="s">
        <v>7577</v>
      </c>
      <c r="B3590" t="s">
        <v>7578</v>
      </c>
      <c r="C3590" t="s">
        <v>7440</v>
      </c>
      <c r="D3590" t="s">
        <v>14</v>
      </c>
      <c r="E3590" t="s">
        <v>130</v>
      </c>
      <c r="F3590" s="33" t="s">
        <v>131</v>
      </c>
      <c r="G3590" t="s">
        <v>3481</v>
      </c>
      <c r="H3590" t="s">
        <v>3500</v>
      </c>
      <c r="I3590" t="s">
        <v>133</v>
      </c>
      <c r="J3590">
        <v>93</v>
      </c>
      <c r="L3590">
        <v>127</v>
      </c>
      <c r="M3590">
        <v>11</v>
      </c>
      <c r="N3590">
        <v>9</v>
      </c>
      <c r="O3590" s="33">
        <v>125</v>
      </c>
      <c r="P3590" s="35">
        <v>6801.36</v>
      </c>
    </row>
    <row r="3591" spans="1:16" ht="13.8" x14ac:dyDescent="0.3">
      <c r="A3591" s="7" t="s">
        <v>7579</v>
      </c>
      <c r="B3591" t="s">
        <v>7580</v>
      </c>
      <c r="C3591" t="s">
        <v>7440</v>
      </c>
      <c r="D3591" t="s">
        <v>14</v>
      </c>
      <c r="E3591" t="s">
        <v>130</v>
      </c>
      <c r="F3591" s="33" t="s">
        <v>131</v>
      </c>
      <c r="G3591" t="s">
        <v>3481</v>
      </c>
      <c r="H3591" t="s">
        <v>3500</v>
      </c>
      <c r="I3591" t="s">
        <v>133</v>
      </c>
      <c r="J3591">
        <v>93</v>
      </c>
      <c r="L3591">
        <v>127</v>
      </c>
      <c r="M3591">
        <v>11</v>
      </c>
      <c r="N3591">
        <v>9</v>
      </c>
      <c r="O3591" s="33">
        <v>125</v>
      </c>
      <c r="P3591" s="35">
        <v>6609.6549999999997</v>
      </c>
    </row>
    <row r="3592" spans="1:16" ht="13.8" x14ac:dyDescent="0.3">
      <c r="A3592" s="7" t="s">
        <v>7581</v>
      </c>
      <c r="B3592" t="s">
        <v>7582</v>
      </c>
      <c r="C3592" t="s">
        <v>7440</v>
      </c>
      <c r="D3592" t="s">
        <v>14</v>
      </c>
      <c r="E3592" t="s">
        <v>130</v>
      </c>
      <c r="F3592" s="33" t="s">
        <v>131</v>
      </c>
      <c r="G3592" t="s">
        <v>3414</v>
      </c>
      <c r="H3592" t="s">
        <v>3500</v>
      </c>
      <c r="I3592" t="s">
        <v>133</v>
      </c>
      <c r="J3592">
        <v>93</v>
      </c>
      <c r="K3592">
        <v>57</v>
      </c>
      <c r="L3592">
        <v>127</v>
      </c>
      <c r="M3592">
        <v>11</v>
      </c>
      <c r="N3592">
        <v>9</v>
      </c>
      <c r="O3592" s="33">
        <v>125</v>
      </c>
      <c r="P3592" s="35">
        <v>3037.2739999999999</v>
      </c>
    </row>
    <row r="3593" spans="1:16" ht="13.8" x14ac:dyDescent="0.3">
      <c r="A3593" s="7" t="s">
        <v>7583</v>
      </c>
      <c r="B3593" t="s">
        <v>7584</v>
      </c>
      <c r="C3593" t="s">
        <v>7440</v>
      </c>
      <c r="D3593" t="s">
        <v>14</v>
      </c>
      <c r="E3593" t="s">
        <v>202</v>
      </c>
      <c r="F3593" s="33" t="s">
        <v>131</v>
      </c>
      <c r="G3593" t="s">
        <v>3414</v>
      </c>
      <c r="H3593" t="s">
        <v>3549</v>
      </c>
      <c r="I3593" t="s">
        <v>3550</v>
      </c>
      <c r="J3593">
        <v>87</v>
      </c>
      <c r="L3593">
        <v>123</v>
      </c>
      <c r="M3593">
        <v>11</v>
      </c>
      <c r="N3593">
        <v>9</v>
      </c>
      <c r="O3593" s="33">
        <v>125</v>
      </c>
      <c r="P3593" s="35">
        <v>2809</v>
      </c>
    </row>
    <row r="3594" spans="1:16" ht="13.8" x14ac:dyDescent="0.3">
      <c r="A3594" s="7" t="s">
        <v>7585</v>
      </c>
      <c r="B3594" t="s">
        <v>7586</v>
      </c>
      <c r="C3594" t="s">
        <v>7440</v>
      </c>
      <c r="D3594" t="s">
        <v>14</v>
      </c>
      <c r="E3594" t="s">
        <v>202</v>
      </c>
      <c r="F3594" s="33" t="s">
        <v>131</v>
      </c>
      <c r="G3594" t="s">
        <v>3631</v>
      </c>
      <c r="H3594" t="s">
        <v>3549</v>
      </c>
      <c r="I3594" t="s">
        <v>3550</v>
      </c>
      <c r="J3594">
        <v>87</v>
      </c>
      <c r="L3594">
        <v>123</v>
      </c>
      <c r="M3594">
        <v>11</v>
      </c>
      <c r="N3594">
        <v>9</v>
      </c>
      <c r="O3594" s="33">
        <v>125</v>
      </c>
      <c r="P3594" s="35">
        <v>2809</v>
      </c>
    </row>
    <row r="3595" spans="1:16" ht="13.8" x14ac:dyDescent="0.3">
      <c r="A3595" s="7" t="s">
        <v>7587</v>
      </c>
      <c r="B3595" t="s">
        <v>7588</v>
      </c>
      <c r="C3595" t="s">
        <v>7440</v>
      </c>
      <c r="D3595" t="s">
        <v>14</v>
      </c>
      <c r="E3595" t="s">
        <v>202</v>
      </c>
      <c r="F3595" s="33" t="s">
        <v>131</v>
      </c>
      <c r="G3595" t="s">
        <v>3631</v>
      </c>
      <c r="H3595" t="s">
        <v>3549</v>
      </c>
      <c r="I3595" t="s">
        <v>3550</v>
      </c>
      <c r="J3595">
        <v>87</v>
      </c>
      <c r="L3595">
        <v>123</v>
      </c>
      <c r="M3595">
        <v>11</v>
      </c>
      <c r="N3595">
        <v>9</v>
      </c>
      <c r="O3595" s="33">
        <v>125</v>
      </c>
      <c r="P3595" s="35">
        <v>3095.6190000000001</v>
      </c>
    </row>
    <row r="3596" spans="1:16" ht="13.8" x14ac:dyDescent="0.3">
      <c r="A3596" s="7" t="s">
        <v>7589</v>
      </c>
      <c r="B3596" t="s">
        <v>7590</v>
      </c>
      <c r="C3596" t="s">
        <v>7440</v>
      </c>
      <c r="D3596" t="s">
        <v>14</v>
      </c>
      <c r="E3596" t="s">
        <v>202</v>
      </c>
      <c r="F3596" s="33" t="s">
        <v>131</v>
      </c>
      <c r="G3596" t="s">
        <v>3631</v>
      </c>
      <c r="H3596" t="s">
        <v>3549</v>
      </c>
      <c r="I3596" t="s">
        <v>3550</v>
      </c>
      <c r="J3596">
        <v>87</v>
      </c>
      <c r="L3596">
        <v>123</v>
      </c>
      <c r="M3596">
        <v>11</v>
      </c>
      <c r="N3596">
        <v>9</v>
      </c>
      <c r="O3596" s="33">
        <v>125</v>
      </c>
      <c r="P3596" s="35">
        <v>3000.6</v>
      </c>
    </row>
    <row r="3597" spans="1:16" ht="13.8" x14ac:dyDescent="0.3">
      <c r="A3597" s="7" t="s">
        <v>7591</v>
      </c>
      <c r="B3597" t="s">
        <v>7592</v>
      </c>
      <c r="C3597" t="s">
        <v>7440</v>
      </c>
      <c r="D3597" t="s">
        <v>14</v>
      </c>
      <c r="E3597" t="s">
        <v>202</v>
      </c>
      <c r="F3597" s="33" t="s">
        <v>131</v>
      </c>
      <c r="G3597" t="s">
        <v>3631</v>
      </c>
      <c r="H3597" t="s">
        <v>3549</v>
      </c>
      <c r="I3597" t="s">
        <v>3550</v>
      </c>
      <c r="J3597">
        <v>87</v>
      </c>
      <c r="L3597">
        <v>123</v>
      </c>
      <c r="M3597">
        <v>11</v>
      </c>
      <c r="N3597">
        <v>9</v>
      </c>
      <c r="O3597" s="33">
        <v>125</v>
      </c>
      <c r="P3597" s="35">
        <v>3287.3240000000001</v>
      </c>
    </row>
    <row r="3598" spans="1:16" ht="13.8" x14ac:dyDescent="0.3">
      <c r="A3598" s="7" t="s">
        <v>7593</v>
      </c>
      <c r="B3598" t="s">
        <v>7594</v>
      </c>
      <c r="C3598" t="s">
        <v>7440</v>
      </c>
      <c r="D3598" t="s">
        <v>14</v>
      </c>
      <c r="E3598" t="s">
        <v>202</v>
      </c>
      <c r="F3598" s="33" t="s">
        <v>131</v>
      </c>
      <c r="G3598" t="s">
        <v>3631</v>
      </c>
      <c r="H3598" t="s">
        <v>3549</v>
      </c>
      <c r="I3598" t="s">
        <v>3550</v>
      </c>
      <c r="J3598">
        <v>87</v>
      </c>
      <c r="L3598">
        <v>123</v>
      </c>
      <c r="M3598">
        <v>11</v>
      </c>
      <c r="N3598">
        <v>9</v>
      </c>
      <c r="O3598" s="33">
        <v>125</v>
      </c>
      <c r="P3598" s="35">
        <v>3287.3240000000001</v>
      </c>
    </row>
    <row r="3599" spans="1:16" ht="13.8" x14ac:dyDescent="0.3">
      <c r="A3599" s="7" t="s">
        <v>7595</v>
      </c>
      <c r="B3599" t="s">
        <v>7596</v>
      </c>
      <c r="C3599" t="s">
        <v>7440</v>
      </c>
      <c r="D3599" t="s">
        <v>14</v>
      </c>
      <c r="E3599" t="s">
        <v>202</v>
      </c>
      <c r="F3599" s="33" t="s">
        <v>131</v>
      </c>
      <c r="G3599" t="s">
        <v>3631</v>
      </c>
      <c r="H3599" t="s">
        <v>3549</v>
      </c>
      <c r="I3599" t="s">
        <v>3550</v>
      </c>
      <c r="J3599">
        <v>87</v>
      </c>
      <c r="L3599">
        <v>123</v>
      </c>
      <c r="M3599">
        <v>11</v>
      </c>
      <c r="N3599">
        <v>9</v>
      </c>
      <c r="O3599" s="33">
        <v>125</v>
      </c>
      <c r="P3599" s="35">
        <v>3095.6190000000001</v>
      </c>
    </row>
    <row r="3600" spans="1:16" ht="13.8" x14ac:dyDescent="0.3">
      <c r="A3600" s="7" t="s">
        <v>7597</v>
      </c>
      <c r="B3600" t="s">
        <v>7598</v>
      </c>
      <c r="C3600" t="s">
        <v>7440</v>
      </c>
      <c r="D3600" t="s">
        <v>14</v>
      </c>
      <c r="E3600" t="s">
        <v>202</v>
      </c>
      <c r="F3600" s="33" t="s">
        <v>131</v>
      </c>
      <c r="G3600" t="s">
        <v>3418</v>
      </c>
      <c r="H3600" t="s">
        <v>3549</v>
      </c>
      <c r="I3600" t="s">
        <v>3550</v>
      </c>
      <c r="J3600">
        <v>87</v>
      </c>
      <c r="L3600">
        <v>123</v>
      </c>
      <c r="M3600">
        <v>11</v>
      </c>
      <c r="N3600">
        <v>9</v>
      </c>
      <c r="O3600" s="33">
        <v>125</v>
      </c>
      <c r="P3600" s="35">
        <v>2809</v>
      </c>
    </row>
    <row r="3601" spans="1:16" ht="13.8" x14ac:dyDescent="0.3">
      <c r="A3601" s="7" t="s">
        <v>7599</v>
      </c>
      <c r="B3601" t="s">
        <v>7600</v>
      </c>
      <c r="C3601" t="s">
        <v>7440</v>
      </c>
      <c r="D3601" t="s">
        <v>14</v>
      </c>
      <c r="E3601" t="s">
        <v>202</v>
      </c>
      <c r="F3601" s="33" t="s">
        <v>131</v>
      </c>
      <c r="G3601" t="s">
        <v>3418</v>
      </c>
      <c r="H3601" t="s">
        <v>3549</v>
      </c>
      <c r="I3601" t="s">
        <v>3550</v>
      </c>
      <c r="J3601">
        <v>87</v>
      </c>
      <c r="L3601">
        <v>123</v>
      </c>
      <c r="M3601">
        <v>11</v>
      </c>
      <c r="N3601">
        <v>9</v>
      </c>
      <c r="O3601" s="33">
        <v>125</v>
      </c>
      <c r="P3601" s="35">
        <v>3095.6190000000001</v>
      </c>
    </row>
    <row r="3602" spans="1:16" ht="13.8" x14ac:dyDescent="0.3">
      <c r="A3602" s="7" t="s">
        <v>7601</v>
      </c>
      <c r="B3602" t="s">
        <v>7602</v>
      </c>
      <c r="C3602" t="s">
        <v>7440</v>
      </c>
      <c r="D3602" t="s">
        <v>14</v>
      </c>
      <c r="E3602" t="s">
        <v>202</v>
      </c>
      <c r="F3602" s="33" t="s">
        <v>131</v>
      </c>
      <c r="G3602" t="s">
        <v>3418</v>
      </c>
      <c r="H3602" t="s">
        <v>3549</v>
      </c>
      <c r="I3602" t="s">
        <v>3550</v>
      </c>
      <c r="J3602">
        <v>87</v>
      </c>
      <c r="L3602">
        <v>123</v>
      </c>
      <c r="M3602">
        <v>11</v>
      </c>
      <c r="N3602">
        <v>9</v>
      </c>
      <c r="O3602" s="33">
        <v>125</v>
      </c>
      <c r="P3602" s="35">
        <v>3000.6</v>
      </c>
    </row>
    <row r="3603" spans="1:16" ht="13.8" x14ac:dyDescent="0.3">
      <c r="A3603" s="7" t="s">
        <v>7603</v>
      </c>
      <c r="B3603" t="s">
        <v>7604</v>
      </c>
      <c r="C3603" t="s">
        <v>7440</v>
      </c>
      <c r="D3603" t="s">
        <v>14</v>
      </c>
      <c r="E3603" t="s">
        <v>202</v>
      </c>
      <c r="F3603" s="33" t="s">
        <v>131</v>
      </c>
      <c r="G3603" t="s">
        <v>3418</v>
      </c>
      <c r="H3603" t="s">
        <v>3549</v>
      </c>
      <c r="I3603" t="s">
        <v>3550</v>
      </c>
      <c r="J3603">
        <v>87</v>
      </c>
      <c r="L3603">
        <v>123</v>
      </c>
      <c r="M3603">
        <v>11</v>
      </c>
      <c r="N3603">
        <v>9</v>
      </c>
      <c r="O3603" s="33">
        <v>125</v>
      </c>
      <c r="P3603" s="35">
        <v>3287.3240000000001</v>
      </c>
    </row>
    <row r="3604" spans="1:16" ht="13.8" x14ac:dyDescent="0.3">
      <c r="A3604" s="7" t="s">
        <v>7605</v>
      </c>
      <c r="B3604" t="s">
        <v>7606</v>
      </c>
      <c r="C3604" t="s">
        <v>7440</v>
      </c>
      <c r="D3604" t="s">
        <v>14</v>
      </c>
      <c r="E3604" t="s">
        <v>202</v>
      </c>
      <c r="F3604" s="33" t="s">
        <v>131</v>
      </c>
      <c r="G3604" t="s">
        <v>3418</v>
      </c>
      <c r="H3604" t="s">
        <v>3549</v>
      </c>
      <c r="I3604" t="s">
        <v>3550</v>
      </c>
      <c r="J3604">
        <v>87</v>
      </c>
      <c r="L3604">
        <v>123</v>
      </c>
      <c r="M3604">
        <v>11</v>
      </c>
      <c r="N3604">
        <v>9</v>
      </c>
      <c r="O3604" s="33">
        <v>125</v>
      </c>
      <c r="P3604" s="35">
        <v>3287.3240000000001</v>
      </c>
    </row>
    <row r="3605" spans="1:16" ht="13.8" x14ac:dyDescent="0.3">
      <c r="A3605" s="7" t="s">
        <v>7607</v>
      </c>
      <c r="B3605" t="s">
        <v>7608</v>
      </c>
      <c r="C3605" t="s">
        <v>7440</v>
      </c>
      <c r="D3605" t="s">
        <v>14</v>
      </c>
      <c r="E3605" t="s">
        <v>202</v>
      </c>
      <c r="F3605" s="33" t="s">
        <v>131</v>
      </c>
      <c r="G3605" t="s">
        <v>3418</v>
      </c>
      <c r="H3605" t="s">
        <v>3549</v>
      </c>
      <c r="I3605" t="s">
        <v>3550</v>
      </c>
      <c r="J3605">
        <v>87</v>
      </c>
      <c r="L3605">
        <v>123</v>
      </c>
      <c r="M3605">
        <v>11</v>
      </c>
      <c r="N3605">
        <v>9</v>
      </c>
      <c r="O3605" s="33">
        <v>125</v>
      </c>
      <c r="P3605" s="35">
        <v>3095.6190000000001</v>
      </c>
    </row>
    <row r="3606" spans="1:16" ht="13.8" x14ac:dyDescent="0.3">
      <c r="A3606" s="7" t="s">
        <v>7609</v>
      </c>
      <c r="B3606" t="s">
        <v>7610</v>
      </c>
      <c r="C3606" t="s">
        <v>7440</v>
      </c>
      <c r="D3606" t="s">
        <v>14</v>
      </c>
      <c r="E3606" t="s">
        <v>202</v>
      </c>
      <c r="F3606" s="33" t="s">
        <v>131</v>
      </c>
      <c r="G3606" t="s">
        <v>3435</v>
      </c>
      <c r="H3606" t="s">
        <v>3549</v>
      </c>
      <c r="I3606" t="s">
        <v>3550</v>
      </c>
      <c r="J3606">
        <v>87</v>
      </c>
      <c r="L3606">
        <v>123</v>
      </c>
      <c r="M3606">
        <v>11</v>
      </c>
      <c r="N3606">
        <v>9</v>
      </c>
      <c r="O3606" s="33">
        <v>125</v>
      </c>
      <c r="P3606" s="35">
        <v>2809</v>
      </c>
    </row>
    <row r="3607" spans="1:16" ht="13.8" x14ac:dyDescent="0.3">
      <c r="A3607" s="7" t="s">
        <v>7611</v>
      </c>
      <c r="B3607" t="s">
        <v>7612</v>
      </c>
      <c r="C3607" t="s">
        <v>7440</v>
      </c>
      <c r="D3607" t="s">
        <v>14</v>
      </c>
      <c r="E3607" t="s">
        <v>202</v>
      </c>
      <c r="F3607" s="33" t="s">
        <v>131</v>
      </c>
      <c r="G3607" t="s">
        <v>3435</v>
      </c>
      <c r="H3607" t="s">
        <v>3549</v>
      </c>
      <c r="I3607" t="s">
        <v>3550</v>
      </c>
      <c r="J3607">
        <v>87</v>
      </c>
      <c r="L3607">
        <v>123</v>
      </c>
      <c r="M3607">
        <v>11</v>
      </c>
      <c r="N3607">
        <v>9</v>
      </c>
      <c r="O3607" s="33">
        <v>125</v>
      </c>
      <c r="P3607" s="35">
        <v>3095.6190000000001</v>
      </c>
    </row>
    <row r="3608" spans="1:16" ht="13.8" x14ac:dyDescent="0.3">
      <c r="A3608" s="7" t="s">
        <v>7613</v>
      </c>
      <c r="B3608" t="s">
        <v>7614</v>
      </c>
      <c r="C3608" t="s">
        <v>7440</v>
      </c>
      <c r="D3608" t="s">
        <v>14</v>
      </c>
      <c r="E3608" t="s">
        <v>202</v>
      </c>
      <c r="F3608" s="33" t="s">
        <v>131</v>
      </c>
      <c r="G3608" t="s">
        <v>3435</v>
      </c>
      <c r="H3608" t="s">
        <v>3549</v>
      </c>
      <c r="I3608" t="s">
        <v>3550</v>
      </c>
      <c r="J3608">
        <v>87</v>
      </c>
      <c r="L3608">
        <v>123</v>
      </c>
      <c r="M3608">
        <v>11</v>
      </c>
      <c r="N3608">
        <v>9</v>
      </c>
      <c r="O3608" s="33">
        <v>125</v>
      </c>
      <c r="P3608" s="35">
        <v>3000.6</v>
      </c>
    </row>
    <row r="3609" spans="1:16" ht="13.8" x14ac:dyDescent="0.3">
      <c r="A3609" s="7" t="s">
        <v>7615</v>
      </c>
      <c r="B3609" t="s">
        <v>7616</v>
      </c>
      <c r="C3609" t="s">
        <v>7440</v>
      </c>
      <c r="D3609" t="s">
        <v>14</v>
      </c>
      <c r="E3609" t="s">
        <v>202</v>
      </c>
      <c r="F3609" s="33" t="s">
        <v>131</v>
      </c>
      <c r="G3609" t="s">
        <v>3435</v>
      </c>
      <c r="H3609" t="s">
        <v>3549</v>
      </c>
      <c r="I3609" t="s">
        <v>3550</v>
      </c>
      <c r="J3609">
        <v>87</v>
      </c>
      <c r="L3609">
        <v>123</v>
      </c>
      <c r="M3609">
        <v>11</v>
      </c>
      <c r="N3609">
        <v>9</v>
      </c>
      <c r="O3609" s="33">
        <v>125</v>
      </c>
      <c r="P3609" s="35">
        <v>3287.3240000000001</v>
      </c>
    </row>
    <row r="3610" spans="1:16" ht="13.8" x14ac:dyDescent="0.3">
      <c r="A3610" s="7" t="s">
        <v>7617</v>
      </c>
      <c r="B3610" t="s">
        <v>7618</v>
      </c>
      <c r="C3610" t="s">
        <v>7440</v>
      </c>
      <c r="D3610" t="s">
        <v>14</v>
      </c>
      <c r="E3610" t="s">
        <v>202</v>
      </c>
      <c r="F3610" s="33" t="s">
        <v>131</v>
      </c>
      <c r="G3610" t="s">
        <v>3435</v>
      </c>
      <c r="H3610" t="s">
        <v>3549</v>
      </c>
      <c r="I3610" t="s">
        <v>3550</v>
      </c>
      <c r="J3610">
        <v>87</v>
      </c>
      <c r="L3610">
        <v>123</v>
      </c>
      <c r="M3610">
        <v>11</v>
      </c>
      <c r="N3610">
        <v>9</v>
      </c>
      <c r="O3610" s="33">
        <v>125</v>
      </c>
      <c r="P3610" s="35">
        <v>3287.3240000000001</v>
      </c>
    </row>
    <row r="3611" spans="1:16" ht="13.8" x14ac:dyDescent="0.3">
      <c r="A3611" s="7" t="s">
        <v>7619</v>
      </c>
      <c r="B3611" t="s">
        <v>7620</v>
      </c>
      <c r="C3611" t="s">
        <v>7440</v>
      </c>
      <c r="D3611" t="s">
        <v>14</v>
      </c>
      <c r="E3611" t="s">
        <v>202</v>
      </c>
      <c r="F3611" s="33" t="s">
        <v>131</v>
      </c>
      <c r="G3611" t="s">
        <v>3435</v>
      </c>
      <c r="H3611" t="s">
        <v>3549</v>
      </c>
      <c r="I3611" t="s">
        <v>3550</v>
      </c>
      <c r="J3611">
        <v>87</v>
      </c>
      <c r="L3611">
        <v>123</v>
      </c>
      <c r="M3611">
        <v>11</v>
      </c>
      <c r="N3611">
        <v>9</v>
      </c>
      <c r="O3611" s="33">
        <v>125</v>
      </c>
      <c r="P3611" s="35">
        <v>3095.6190000000001</v>
      </c>
    </row>
    <row r="3612" spans="1:16" ht="13.8" x14ac:dyDescent="0.3">
      <c r="A3612" s="7" t="s">
        <v>7621</v>
      </c>
      <c r="B3612" t="s">
        <v>7622</v>
      </c>
      <c r="C3612" t="s">
        <v>7440</v>
      </c>
      <c r="D3612" t="s">
        <v>14</v>
      </c>
      <c r="E3612" t="s">
        <v>202</v>
      </c>
      <c r="F3612" s="33" t="s">
        <v>131</v>
      </c>
      <c r="G3612" t="s">
        <v>3414</v>
      </c>
      <c r="H3612" t="s">
        <v>3549</v>
      </c>
      <c r="I3612" t="s">
        <v>3550</v>
      </c>
      <c r="J3612">
        <v>87</v>
      </c>
      <c r="L3612">
        <v>123</v>
      </c>
      <c r="M3612">
        <v>11</v>
      </c>
      <c r="N3612">
        <v>9</v>
      </c>
      <c r="O3612" s="33">
        <v>125</v>
      </c>
      <c r="P3612" s="35">
        <v>3095.6190000000001</v>
      </c>
    </row>
    <row r="3613" spans="1:16" ht="13.8" x14ac:dyDescent="0.3">
      <c r="A3613" s="7" t="s">
        <v>7623</v>
      </c>
      <c r="B3613" t="s">
        <v>7624</v>
      </c>
      <c r="C3613" t="s">
        <v>7440</v>
      </c>
      <c r="D3613" t="s">
        <v>14</v>
      </c>
      <c r="E3613" t="s">
        <v>202</v>
      </c>
      <c r="F3613" s="33" t="s">
        <v>131</v>
      </c>
      <c r="G3613" t="s">
        <v>3414</v>
      </c>
      <c r="H3613" t="s">
        <v>3549</v>
      </c>
      <c r="I3613" t="s">
        <v>3550</v>
      </c>
      <c r="J3613">
        <v>87</v>
      </c>
      <c r="L3613">
        <v>123</v>
      </c>
      <c r="M3613">
        <v>11</v>
      </c>
      <c r="N3613">
        <v>9</v>
      </c>
      <c r="O3613" s="33">
        <v>125</v>
      </c>
      <c r="P3613" s="35">
        <v>3000.6</v>
      </c>
    </row>
    <row r="3614" spans="1:16" ht="13.8" x14ac:dyDescent="0.3">
      <c r="A3614" s="7" t="s">
        <v>7625</v>
      </c>
      <c r="B3614" t="s">
        <v>7626</v>
      </c>
      <c r="C3614" t="s">
        <v>7440</v>
      </c>
      <c r="D3614" t="s">
        <v>14</v>
      </c>
      <c r="E3614" t="s">
        <v>202</v>
      </c>
      <c r="F3614" s="33" t="s">
        <v>131</v>
      </c>
      <c r="G3614" t="s">
        <v>3414</v>
      </c>
      <c r="H3614" t="s">
        <v>3549</v>
      </c>
      <c r="I3614" t="s">
        <v>3550</v>
      </c>
      <c r="J3614">
        <v>87</v>
      </c>
      <c r="L3614">
        <v>123</v>
      </c>
      <c r="M3614">
        <v>11</v>
      </c>
      <c r="N3614">
        <v>9</v>
      </c>
      <c r="O3614" s="33">
        <v>125</v>
      </c>
      <c r="P3614" s="35">
        <v>3287.3240000000001</v>
      </c>
    </row>
    <row r="3615" spans="1:16" ht="13.8" x14ac:dyDescent="0.3">
      <c r="A3615" s="7" t="s">
        <v>7627</v>
      </c>
      <c r="B3615" t="s">
        <v>7628</v>
      </c>
      <c r="C3615" t="s">
        <v>7440</v>
      </c>
      <c r="D3615" t="s">
        <v>14</v>
      </c>
      <c r="E3615" t="s">
        <v>202</v>
      </c>
      <c r="F3615" s="33" t="s">
        <v>131</v>
      </c>
      <c r="G3615" t="s">
        <v>3414</v>
      </c>
      <c r="H3615" t="s">
        <v>3549</v>
      </c>
      <c r="I3615" t="s">
        <v>3550</v>
      </c>
      <c r="J3615">
        <v>87</v>
      </c>
      <c r="L3615">
        <v>123</v>
      </c>
      <c r="M3615">
        <v>11</v>
      </c>
      <c r="N3615">
        <v>9</v>
      </c>
      <c r="O3615" s="33">
        <v>125</v>
      </c>
      <c r="P3615" s="35">
        <v>3287.3240000000001</v>
      </c>
    </row>
    <row r="3616" spans="1:16" ht="13.8" x14ac:dyDescent="0.3">
      <c r="A3616" s="7" t="s">
        <v>7629</v>
      </c>
      <c r="B3616" t="s">
        <v>7630</v>
      </c>
      <c r="C3616" t="s">
        <v>7440</v>
      </c>
      <c r="D3616" t="s">
        <v>14</v>
      </c>
      <c r="E3616" t="s">
        <v>202</v>
      </c>
      <c r="F3616" s="33" t="s">
        <v>131</v>
      </c>
      <c r="G3616" t="s">
        <v>3464</v>
      </c>
      <c r="H3616" t="s">
        <v>3549</v>
      </c>
      <c r="I3616" t="s">
        <v>3550</v>
      </c>
      <c r="J3616">
        <v>87</v>
      </c>
      <c r="L3616">
        <v>123</v>
      </c>
      <c r="M3616">
        <v>11</v>
      </c>
      <c r="N3616">
        <v>9</v>
      </c>
      <c r="O3616" s="33">
        <v>125</v>
      </c>
      <c r="P3616" s="35">
        <v>8132</v>
      </c>
    </row>
    <row r="3617" spans="1:16" ht="13.8" x14ac:dyDescent="0.3">
      <c r="A3617" s="7" t="s">
        <v>7631</v>
      </c>
      <c r="B3617" t="s">
        <v>7632</v>
      </c>
      <c r="C3617" t="s">
        <v>7440</v>
      </c>
      <c r="D3617" t="s">
        <v>14</v>
      </c>
      <c r="E3617" t="s">
        <v>202</v>
      </c>
      <c r="F3617" s="33" t="s">
        <v>131</v>
      </c>
      <c r="G3617" t="s">
        <v>3464</v>
      </c>
      <c r="H3617" t="s">
        <v>3549</v>
      </c>
      <c r="I3617" t="s">
        <v>3550</v>
      </c>
      <c r="J3617">
        <v>87</v>
      </c>
      <c r="L3617">
        <v>123</v>
      </c>
      <c r="M3617">
        <v>11</v>
      </c>
      <c r="N3617">
        <v>9</v>
      </c>
      <c r="O3617" s="33">
        <v>125</v>
      </c>
      <c r="P3617" s="35">
        <v>8418.35</v>
      </c>
    </row>
    <row r="3618" spans="1:16" ht="13.8" x14ac:dyDescent="0.3">
      <c r="A3618" s="7" t="s">
        <v>7633</v>
      </c>
      <c r="B3618" t="s">
        <v>7634</v>
      </c>
      <c r="C3618" t="s">
        <v>7440</v>
      </c>
      <c r="D3618" t="s">
        <v>14</v>
      </c>
      <c r="E3618" t="s">
        <v>202</v>
      </c>
      <c r="F3618" s="33" t="s">
        <v>131</v>
      </c>
      <c r="G3618" t="s">
        <v>3464</v>
      </c>
      <c r="H3618" t="s">
        <v>3549</v>
      </c>
      <c r="I3618" t="s">
        <v>3550</v>
      </c>
      <c r="J3618">
        <v>87</v>
      </c>
      <c r="L3618">
        <v>123</v>
      </c>
      <c r="M3618">
        <v>11</v>
      </c>
      <c r="N3618">
        <v>9</v>
      </c>
      <c r="O3618" s="33">
        <v>125</v>
      </c>
      <c r="P3618" s="35">
        <v>8323.3310000000001</v>
      </c>
    </row>
    <row r="3619" spans="1:16" ht="13.8" x14ac:dyDescent="0.3">
      <c r="A3619" s="7" t="s">
        <v>7635</v>
      </c>
      <c r="B3619" t="s">
        <v>7636</v>
      </c>
      <c r="C3619" t="s">
        <v>7440</v>
      </c>
      <c r="D3619" t="s">
        <v>14</v>
      </c>
      <c r="E3619" t="s">
        <v>202</v>
      </c>
      <c r="F3619" s="33" t="s">
        <v>131</v>
      </c>
      <c r="G3619" t="s">
        <v>3464</v>
      </c>
      <c r="H3619" t="s">
        <v>3549</v>
      </c>
      <c r="I3619" t="s">
        <v>3550</v>
      </c>
      <c r="J3619">
        <v>87</v>
      </c>
      <c r="L3619">
        <v>123</v>
      </c>
      <c r="M3619">
        <v>11</v>
      </c>
      <c r="N3619">
        <v>9</v>
      </c>
      <c r="O3619" s="33">
        <v>125</v>
      </c>
      <c r="P3619" s="35">
        <v>8610.0550000000003</v>
      </c>
    </row>
    <row r="3620" spans="1:16" ht="13.8" x14ac:dyDescent="0.3">
      <c r="A3620" s="7" t="s">
        <v>7637</v>
      </c>
      <c r="B3620" t="s">
        <v>7638</v>
      </c>
      <c r="C3620" t="s">
        <v>7440</v>
      </c>
      <c r="D3620" t="s">
        <v>14</v>
      </c>
      <c r="E3620" t="s">
        <v>202</v>
      </c>
      <c r="F3620" s="33" t="s">
        <v>131</v>
      </c>
      <c r="G3620" t="s">
        <v>3464</v>
      </c>
      <c r="H3620" t="s">
        <v>3549</v>
      </c>
      <c r="I3620" t="s">
        <v>3550</v>
      </c>
      <c r="J3620">
        <v>87</v>
      </c>
      <c r="L3620">
        <v>123</v>
      </c>
      <c r="M3620">
        <v>11</v>
      </c>
      <c r="N3620">
        <v>9</v>
      </c>
      <c r="O3620" s="33">
        <v>125</v>
      </c>
      <c r="P3620" s="35">
        <v>8610.0550000000003</v>
      </c>
    </row>
    <row r="3621" spans="1:16" ht="13.8" x14ac:dyDescent="0.3">
      <c r="A3621" s="7" t="s">
        <v>7639</v>
      </c>
      <c r="B3621" t="s">
        <v>7640</v>
      </c>
      <c r="C3621" t="s">
        <v>7440</v>
      </c>
      <c r="D3621" t="s">
        <v>14</v>
      </c>
      <c r="E3621" t="s">
        <v>202</v>
      </c>
      <c r="F3621" s="33" t="s">
        <v>131</v>
      </c>
      <c r="G3621" t="s">
        <v>3464</v>
      </c>
      <c r="H3621" t="s">
        <v>3549</v>
      </c>
      <c r="I3621" t="s">
        <v>3550</v>
      </c>
      <c r="J3621">
        <v>87</v>
      </c>
      <c r="L3621">
        <v>123</v>
      </c>
      <c r="M3621">
        <v>11</v>
      </c>
      <c r="N3621">
        <v>9</v>
      </c>
      <c r="O3621" s="33">
        <v>125</v>
      </c>
      <c r="P3621" s="35">
        <v>8418.35</v>
      </c>
    </row>
    <row r="3622" spans="1:16" ht="13.8" x14ac:dyDescent="0.3">
      <c r="A3622" s="7" t="s">
        <v>7641</v>
      </c>
      <c r="B3622" t="s">
        <v>7642</v>
      </c>
      <c r="C3622" t="s">
        <v>7440</v>
      </c>
      <c r="D3622" t="s">
        <v>14</v>
      </c>
      <c r="E3622" t="s">
        <v>202</v>
      </c>
      <c r="F3622" s="33" t="s">
        <v>131</v>
      </c>
      <c r="G3622" t="s">
        <v>3481</v>
      </c>
      <c r="H3622" t="s">
        <v>3549</v>
      </c>
      <c r="I3622" t="s">
        <v>3550</v>
      </c>
      <c r="J3622">
        <v>87</v>
      </c>
      <c r="L3622">
        <v>123</v>
      </c>
      <c r="M3622">
        <v>11</v>
      </c>
      <c r="N3622">
        <v>9</v>
      </c>
      <c r="O3622" s="33">
        <v>125</v>
      </c>
      <c r="P3622" s="35">
        <v>8132</v>
      </c>
    </row>
    <row r="3623" spans="1:16" ht="13.8" x14ac:dyDescent="0.3">
      <c r="A3623" s="7" t="s">
        <v>7643</v>
      </c>
      <c r="B3623" t="s">
        <v>7644</v>
      </c>
      <c r="C3623" t="s">
        <v>7440</v>
      </c>
      <c r="D3623" t="s">
        <v>14</v>
      </c>
      <c r="E3623" t="s">
        <v>202</v>
      </c>
      <c r="F3623" s="33" t="s">
        <v>131</v>
      </c>
      <c r="G3623" t="s">
        <v>3481</v>
      </c>
      <c r="H3623" t="s">
        <v>3549</v>
      </c>
      <c r="I3623" t="s">
        <v>3550</v>
      </c>
      <c r="J3623">
        <v>87</v>
      </c>
      <c r="L3623">
        <v>123</v>
      </c>
      <c r="M3623">
        <v>11</v>
      </c>
      <c r="N3623">
        <v>9</v>
      </c>
      <c r="O3623" s="33">
        <v>125</v>
      </c>
      <c r="P3623" s="35">
        <v>8418.35</v>
      </c>
    </row>
    <row r="3624" spans="1:16" ht="13.8" x14ac:dyDescent="0.3">
      <c r="A3624" s="7" t="s">
        <v>7645</v>
      </c>
      <c r="B3624" t="s">
        <v>7646</v>
      </c>
      <c r="C3624" t="s">
        <v>7440</v>
      </c>
      <c r="D3624" t="s">
        <v>14</v>
      </c>
      <c r="E3624" t="s">
        <v>202</v>
      </c>
      <c r="F3624" s="33" t="s">
        <v>131</v>
      </c>
      <c r="G3624" t="s">
        <v>3481</v>
      </c>
      <c r="H3624" t="s">
        <v>3549</v>
      </c>
      <c r="I3624" t="s">
        <v>3550</v>
      </c>
      <c r="J3624">
        <v>87</v>
      </c>
      <c r="L3624">
        <v>123</v>
      </c>
      <c r="M3624">
        <v>11</v>
      </c>
      <c r="N3624">
        <v>9</v>
      </c>
      <c r="O3624" s="33">
        <v>125</v>
      </c>
      <c r="P3624" s="35">
        <v>8323.3310000000001</v>
      </c>
    </row>
    <row r="3625" spans="1:16" ht="13.8" x14ac:dyDescent="0.3">
      <c r="A3625" s="7" t="s">
        <v>7647</v>
      </c>
      <c r="B3625" t="s">
        <v>7648</v>
      </c>
      <c r="C3625" t="s">
        <v>7440</v>
      </c>
      <c r="D3625" t="s">
        <v>14</v>
      </c>
      <c r="E3625" t="s">
        <v>202</v>
      </c>
      <c r="F3625" s="33" t="s">
        <v>131</v>
      </c>
      <c r="G3625" t="s">
        <v>3481</v>
      </c>
      <c r="H3625" t="s">
        <v>3549</v>
      </c>
      <c r="I3625" t="s">
        <v>3550</v>
      </c>
      <c r="J3625">
        <v>87</v>
      </c>
      <c r="L3625">
        <v>123</v>
      </c>
      <c r="M3625">
        <v>11</v>
      </c>
      <c r="N3625">
        <v>9</v>
      </c>
      <c r="O3625" s="33">
        <v>125</v>
      </c>
      <c r="P3625" s="35">
        <v>8610.0550000000003</v>
      </c>
    </row>
    <row r="3626" spans="1:16" ht="13.8" x14ac:dyDescent="0.3">
      <c r="A3626" s="7" t="s">
        <v>7649</v>
      </c>
      <c r="B3626" t="s">
        <v>7650</v>
      </c>
      <c r="C3626" t="s">
        <v>7440</v>
      </c>
      <c r="D3626" t="s">
        <v>14</v>
      </c>
      <c r="E3626" t="s">
        <v>202</v>
      </c>
      <c r="F3626" s="33" t="s">
        <v>131</v>
      </c>
      <c r="G3626" t="s">
        <v>3481</v>
      </c>
      <c r="H3626" t="s">
        <v>3549</v>
      </c>
      <c r="I3626" t="s">
        <v>3550</v>
      </c>
      <c r="J3626">
        <v>87</v>
      </c>
      <c r="L3626">
        <v>123</v>
      </c>
      <c r="M3626">
        <v>11</v>
      </c>
      <c r="N3626">
        <v>9</v>
      </c>
      <c r="O3626" s="33">
        <v>125</v>
      </c>
      <c r="P3626" s="35">
        <v>8610.0550000000003</v>
      </c>
    </row>
    <row r="3627" spans="1:16" ht="13.8" x14ac:dyDescent="0.3">
      <c r="A3627" s="7" t="s">
        <v>7651</v>
      </c>
      <c r="B3627" t="s">
        <v>7652</v>
      </c>
      <c r="C3627" t="s">
        <v>7440</v>
      </c>
      <c r="D3627" t="s">
        <v>14</v>
      </c>
      <c r="E3627" t="s">
        <v>202</v>
      </c>
      <c r="F3627" s="33" t="s">
        <v>131</v>
      </c>
      <c r="G3627" t="s">
        <v>3481</v>
      </c>
      <c r="H3627" t="s">
        <v>3549</v>
      </c>
      <c r="I3627" t="s">
        <v>3550</v>
      </c>
      <c r="J3627">
        <v>87</v>
      </c>
      <c r="L3627">
        <v>123</v>
      </c>
      <c r="M3627">
        <v>11</v>
      </c>
      <c r="N3627">
        <v>9</v>
      </c>
      <c r="O3627" s="33">
        <v>125</v>
      </c>
      <c r="P3627" s="35">
        <v>8418.35</v>
      </c>
    </row>
    <row r="3628" spans="1:16" ht="13.8" x14ac:dyDescent="0.3">
      <c r="A3628" s="7" t="s">
        <v>7653</v>
      </c>
      <c r="B3628" t="s">
        <v>7654</v>
      </c>
      <c r="C3628" t="s">
        <v>7440</v>
      </c>
      <c r="D3628" t="s">
        <v>14</v>
      </c>
      <c r="E3628" t="s">
        <v>202</v>
      </c>
      <c r="F3628" s="33" t="s">
        <v>131</v>
      </c>
      <c r="G3628" t="s">
        <v>3414</v>
      </c>
      <c r="H3628" t="s">
        <v>3549</v>
      </c>
      <c r="I3628" t="s">
        <v>3550</v>
      </c>
      <c r="J3628">
        <v>87</v>
      </c>
      <c r="L3628">
        <v>123</v>
      </c>
      <c r="M3628">
        <v>11</v>
      </c>
      <c r="N3628">
        <v>9</v>
      </c>
      <c r="O3628" s="33">
        <v>125</v>
      </c>
      <c r="P3628" s="35">
        <v>3095.6190000000001</v>
      </c>
    </row>
    <row r="3629" spans="1:16" ht="13.8" x14ac:dyDescent="0.3">
      <c r="A3629" s="7" t="s">
        <v>7655</v>
      </c>
      <c r="B3629" t="s">
        <v>7656</v>
      </c>
      <c r="C3629" t="s">
        <v>7440</v>
      </c>
      <c r="D3629" t="s">
        <v>14</v>
      </c>
      <c r="E3629" t="s">
        <v>498</v>
      </c>
      <c r="F3629" s="33" t="s">
        <v>131</v>
      </c>
      <c r="G3629" t="s">
        <v>3414</v>
      </c>
      <c r="H3629" t="s">
        <v>5104</v>
      </c>
      <c r="I3629" t="s">
        <v>499</v>
      </c>
      <c r="J3629">
        <v>105</v>
      </c>
      <c r="L3629">
        <v>141</v>
      </c>
      <c r="M3629">
        <v>11</v>
      </c>
      <c r="N3629">
        <v>9</v>
      </c>
      <c r="O3629" s="33">
        <v>125</v>
      </c>
      <c r="P3629" s="35">
        <v>2874</v>
      </c>
    </row>
    <row r="3630" spans="1:16" ht="13.8" x14ac:dyDescent="0.3">
      <c r="A3630" s="7" t="s">
        <v>7657</v>
      </c>
      <c r="B3630" t="s">
        <v>7658</v>
      </c>
      <c r="C3630" t="s">
        <v>7440</v>
      </c>
      <c r="D3630" t="s">
        <v>14</v>
      </c>
      <c r="E3630" t="s">
        <v>498</v>
      </c>
      <c r="F3630" s="33" t="s">
        <v>131</v>
      </c>
      <c r="G3630" t="s">
        <v>3631</v>
      </c>
      <c r="H3630" t="s">
        <v>5104</v>
      </c>
      <c r="I3630" t="s">
        <v>499</v>
      </c>
      <c r="J3630">
        <v>105</v>
      </c>
      <c r="L3630">
        <v>141</v>
      </c>
      <c r="M3630">
        <v>11</v>
      </c>
      <c r="N3630">
        <v>9</v>
      </c>
      <c r="O3630" s="33">
        <v>125</v>
      </c>
      <c r="P3630" s="35">
        <v>2874</v>
      </c>
    </row>
    <row r="3631" spans="1:16" ht="13.8" x14ac:dyDescent="0.3">
      <c r="A3631" s="7" t="s">
        <v>7659</v>
      </c>
      <c r="B3631" t="s">
        <v>7660</v>
      </c>
      <c r="C3631" t="s">
        <v>7440</v>
      </c>
      <c r="D3631" t="s">
        <v>14</v>
      </c>
      <c r="E3631" t="s">
        <v>498</v>
      </c>
      <c r="F3631" s="33" t="s">
        <v>131</v>
      </c>
      <c r="G3631" t="s">
        <v>3631</v>
      </c>
      <c r="H3631" t="s">
        <v>5104</v>
      </c>
      <c r="I3631" t="s">
        <v>499</v>
      </c>
      <c r="J3631">
        <v>105</v>
      </c>
      <c r="L3631">
        <v>141</v>
      </c>
      <c r="M3631">
        <v>11</v>
      </c>
      <c r="N3631">
        <v>9</v>
      </c>
      <c r="O3631" s="33">
        <v>125</v>
      </c>
      <c r="P3631" s="35">
        <v>3160.6320000000001</v>
      </c>
    </row>
    <row r="3632" spans="1:16" ht="13.8" x14ac:dyDescent="0.3">
      <c r="A3632" s="7" t="s">
        <v>7661</v>
      </c>
      <c r="B3632" t="s">
        <v>7662</v>
      </c>
      <c r="C3632" t="s">
        <v>7440</v>
      </c>
      <c r="D3632" t="s">
        <v>14</v>
      </c>
      <c r="E3632" t="s">
        <v>498</v>
      </c>
      <c r="F3632" s="33" t="s">
        <v>131</v>
      </c>
      <c r="G3632" t="s">
        <v>3631</v>
      </c>
      <c r="H3632" t="s">
        <v>5104</v>
      </c>
      <c r="I3632" t="s">
        <v>499</v>
      </c>
      <c r="J3632">
        <v>105</v>
      </c>
      <c r="L3632">
        <v>141</v>
      </c>
      <c r="M3632">
        <v>11</v>
      </c>
      <c r="N3632">
        <v>9</v>
      </c>
      <c r="O3632" s="33">
        <v>125</v>
      </c>
      <c r="P3632" s="35">
        <v>3065.6129999999998</v>
      </c>
    </row>
    <row r="3633" spans="1:16" ht="13.8" x14ac:dyDescent="0.3">
      <c r="A3633" s="7" t="s">
        <v>7663</v>
      </c>
      <c r="B3633" t="s">
        <v>7664</v>
      </c>
      <c r="C3633" t="s">
        <v>7440</v>
      </c>
      <c r="D3633" t="s">
        <v>14</v>
      </c>
      <c r="E3633" t="s">
        <v>498</v>
      </c>
      <c r="F3633" s="33" t="s">
        <v>131</v>
      </c>
      <c r="G3633" t="s">
        <v>3631</v>
      </c>
      <c r="H3633" t="s">
        <v>5104</v>
      </c>
      <c r="I3633" t="s">
        <v>499</v>
      </c>
      <c r="J3633">
        <v>105</v>
      </c>
      <c r="L3633">
        <v>141</v>
      </c>
      <c r="M3633">
        <v>11</v>
      </c>
      <c r="N3633">
        <v>9</v>
      </c>
      <c r="O3633" s="33">
        <v>125</v>
      </c>
      <c r="P3633" s="35">
        <v>3352.337</v>
      </c>
    </row>
    <row r="3634" spans="1:16" ht="13.8" x14ac:dyDescent="0.3">
      <c r="A3634" s="7" t="s">
        <v>7665</v>
      </c>
      <c r="B3634" t="s">
        <v>7666</v>
      </c>
      <c r="C3634" t="s">
        <v>7440</v>
      </c>
      <c r="D3634" t="s">
        <v>14</v>
      </c>
      <c r="E3634" t="s">
        <v>498</v>
      </c>
      <c r="F3634" s="33" t="s">
        <v>131</v>
      </c>
      <c r="G3634" t="s">
        <v>3631</v>
      </c>
      <c r="H3634" t="s">
        <v>5104</v>
      </c>
      <c r="I3634" t="s">
        <v>499</v>
      </c>
      <c r="J3634">
        <v>105</v>
      </c>
      <c r="L3634">
        <v>141</v>
      </c>
      <c r="M3634">
        <v>11</v>
      </c>
      <c r="N3634">
        <v>9</v>
      </c>
      <c r="O3634" s="33">
        <v>125</v>
      </c>
      <c r="P3634" s="35">
        <v>3352.337</v>
      </c>
    </row>
    <row r="3635" spans="1:16" ht="13.8" x14ac:dyDescent="0.3">
      <c r="A3635" s="7" t="s">
        <v>7667</v>
      </c>
      <c r="B3635" t="s">
        <v>7668</v>
      </c>
      <c r="C3635" t="s">
        <v>7440</v>
      </c>
      <c r="D3635" t="s">
        <v>14</v>
      </c>
      <c r="E3635" t="s">
        <v>498</v>
      </c>
      <c r="F3635" s="33" t="s">
        <v>131</v>
      </c>
      <c r="G3635" t="s">
        <v>3631</v>
      </c>
      <c r="H3635" t="s">
        <v>5104</v>
      </c>
      <c r="I3635" t="s">
        <v>499</v>
      </c>
      <c r="J3635">
        <v>105</v>
      </c>
      <c r="L3635">
        <v>141</v>
      </c>
      <c r="M3635">
        <v>11</v>
      </c>
      <c r="N3635">
        <v>9</v>
      </c>
      <c r="O3635" s="33">
        <v>125</v>
      </c>
      <c r="P3635" s="35">
        <v>3160.6320000000001</v>
      </c>
    </row>
    <row r="3636" spans="1:16" ht="13.8" x14ac:dyDescent="0.3">
      <c r="A3636" s="7" t="s">
        <v>7669</v>
      </c>
      <c r="B3636" t="s">
        <v>7670</v>
      </c>
      <c r="C3636" t="s">
        <v>7440</v>
      </c>
      <c r="D3636" t="s">
        <v>14</v>
      </c>
      <c r="E3636" t="s">
        <v>498</v>
      </c>
      <c r="F3636" s="33" t="s">
        <v>131</v>
      </c>
      <c r="G3636" t="s">
        <v>3418</v>
      </c>
      <c r="H3636" t="s">
        <v>5104</v>
      </c>
      <c r="I3636" t="s">
        <v>499</v>
      </c>
      <c r="J3636">
        <v>105</v>
      </c>
      <c r="L3636">
        <v>141</v>
      </c>
      <c r="M3636">
        <v>11</v>
      </c>
      <c r="N3636">
        <v>9</v>
      </c>
      <c r="O3636" s="33">
        <v>125</v>
      </c>
      <c r="P3636" s="35">
        <v>2874</v>
      </c>
    </row>
    <row r="3637" spans="1:16" ht="13.8" x14ac:dyDescent="0.3">
      <c r="A3637" s="7" t="s">
        <v>7671</v>
      </c>
      <c r="B3637" t="s">
        <v>7672</v>
      </c>
      <c r="C3637" t="s">
        <v>7440</v>
      </c>
      <c r="D3637" t="s">
        <v>14</v>
      </c>
      <c r="E3637" t="s">
        <v>498</v>
      </c>
      <c r="F3637" s="33" t="s">
        <v>131</v>
      </c>
      <c r="G3637" t="s">
        <v>3418</v>
      </c>
      <c r="H3637" t="s">
        <v>5104</v>
      </c>
      <c r="I3637" t="s">
        <v>499</v>
      </c>
      <c r="J3637">
        <v>105</v>
      </c>
      <c r="L3637">
        <v>141</v>
      </c>
      <c r="M3637">
        <v>11</v>
      </c>
      <c r="N3637">
        <v>9</v>
      </c>
      <c r="O3637" s="33">
        <v>125</v>
      </c>
      <c r="P3637" s="35">
        <v>3160.6320000000001</v>
      </c>
    </row>
    <row r="3638" spans="1:16" ht="13.8" x14ac:dyDescent="0.3">
      <c r="A3638" s="7" t="s">
        <v>7673</v>
      </c>
      <c r="B3638" t="s">
        <v>7674</v>
      </c>
      <c r="C3638" t="s">
        <v>7440</v>
      </c>
      <c r="D3638" t="s">
        <v>14</v>
      </c>
      <c r="E3638" t="s">
        <v>498</v>
      </c>
      <c r="F3638" s="33" t="s">
        <v>131</v>
      </c>
      <c r="G3638" t="s">
        <v>3418</v>
      </c>
      <c r="H3638" t="s">
        <v>5104</v>
      </c>
      <c r="I3638" t="s">
        <v>499</v>
      </c>
      <c r="J3638">
        <v>105</v>
      </c>
      <c r="L3638">
        <v>141</v>
      </c>
      <c r="M3638">
        <v>11</v>
      </c>
      <c r="N3638">
        <v>9</v>
      </c>
      <c r="O3638" s="33">
        <v>125</v>
      </c>
      <c r="P3638" s="35">
        <v>3065.6129999999998</v>
      </c>
    </row>
    <row r="3639" spans="1:16" ht="13.8" x14ac:dyDescent="0.3">
      <c r="A3639" s="7" t="s">
        <v>7675</v>
      </c>
      <c r="B3639" t="s">
        <v>7676</v>
      </c>
      <c r="C3639" t="s">
        <v>7440</v>
      </c>
      <c r="D3639" t="s">
        <v>14</v>
      </c>
      <c r="E3639" t="s">
        <v>498</v>
      </c>
      <c r="F3639" s="33" t="s">
        <v>131</v>
      </c>
      <c r="G3639" t="s">
        <v>3418</v>
      </c>
      <c r="H3639" t="s">
        <v>5104</v>
      </c>
      <c r="I3639" t="s">
        <v>499</v>
      </c>
      <c r="J3639">
        <v>105</v>
      </c>
      <c r="L3639">
        <v>141</v>
      </c>
      <c r="M3639">
        <v>11</v>
      </c>
      <c r="N3639">
        <v>9</v>
      </c>
      <c r="O3639" s="33">
        <v>125</v>
      </c>
      <c r="P3639" s="35">
        <v>3352.337</v>
      </c>
    </row>
    <row r="3640" spans="1:16" ht="13.8" x14ac:dyDescent="0.3">
      <c r="A3640" s="7" t="s">
        <v>7677</v>
      </c>
      <c r="B3640" t="s">
        <v>7678</v>
      </c>
      <c r="C3640" t="s">
        <v>7440</v>
      </c>
      <c r="D3640" t="s">
        <v>14</v>
      </c>
      <c r="E3640" t="s">
        <v>498</v>
      </c>
      <c r="F3640" s="33" t="s">
        <v>131</v>
      </c>
      <c r="G3640" t="s">
        <v>3418</v>
      </c>
      <c r="H3640" t="s">
        <v>5104</v>
      </c>
      <c r="I3640" t="s">
        <v>499</v>
      </c>
      <c r="J3640">
        <v>105</v>
      </c>
      <c r="L3640">
        <v>141</v>
      </c>
      <c r="M3640">
        <v>11</v>
      </c>
      <c r="N3640">
        <v>9</v>
      </c>
      <c r="O3640" s="33">
        <v>125</v>
      </c>
      <c r="P3640" s="35">
        <v>3352.337</v>
      </c>
    </row>
    <row r="3641" spans="1:16" ht="13.8" x14ac:dyDescent="0.3">
      <c r="A3641" s="7" t="s">
        <v>7679</v>
      </c>
      <c r="B3641" t="s">
        <v>7680</v>
      </c>
      <c r="C3641" t="s">
        <v>7440</v>
      </c>
      <c r="D3641" t="s">
        <v>14</v>
      </c>
      <c r="E3641" t="s">
        <v>498</v>
      </c>
      <c r="F3641" s="33" t="s">
        <v>131</v>
      </c>
      <c r="G3641" t="s">
        <v>3418</v>
      </c>
      <c r="H3641" t="s">
        <v>5104</v>
      </c>
      <c r="I3641" t="s">
        <v>499</v>
      </c>
      <c r="J3641">
        <v>105</v>
      </c>
      <c r="L3641">
        <v>141</v>
      </c>
      <c r="M3641">
        <v>11</v>
      </c>
      <c r="N3641">
        <v>9</v>
      </c>
      <c r="O3641" s="33">
        <v>125</v>
      </c>
      <c r="P3641" s="35">
        <v>3160.6320000000001</v>
      </c>
    </row>
    <row r="3642" spans="1:16" ht="13.8" x14ac:dyDescent="0.3">
      <c r="A3642" s="7" t="s">
        <v>7681</v>
      </c>
      <c r="B3642" t="s">
        <v>7682</v>
      </c>
      <c r="C3642" t="s">
        <v>7440</v>
      </c>
      <c r="D3642" t="s">
        <v>14</v>
      </c>
      <c r="E3642" t="s">
        <v>498</v>
      </c>
      <c r="F3642" s="33" t="s">
        <v>131</v>
      </c>
      <c r="G3642" t="s">
        <v>3435</v>
      </c>
      <c r="H3642" t="s">
        <v>5104</v>
      </c>
      <c r="I3642" t="s">
        <v>499</v>
      </c>
      <c r="J3642">
        <v>105</v>
      </c>
      <c r="L3642">
        <v>141</v>
      </c>
      <c r="M3642">
        <v>11</v>
      </c>
      <c r="N3642">
        <v>9</v>
      </c>
      <c r="O3642" s="33">
        <v>125</v>
      </c>
      <c r="P3642" s="35">
        <v>2874</v>
      </c>
    </row>
    <row r="3643" spans="1:16" ht="13.8" x14ac:dyDescent="0.3">
      <c r="A3643" s="7" t="s">
        <v>7683</v>
      </c>
      <c r="B3643" t="s">
        <v>7684</v>
      </c>
      <c r="C3643" t="s">
        <v>7440</v>
      </c>
      <c r="D3643" t="s">
        <v>14</v>
      </c>
      <c r="E3643" t="s">
        <v>498</v>
      </c>
      <c r="F3643" s="33" t="s">
        <v>131</v>
      </c>
      <c r="G3643" t="s">
        <v>3435</v>
      </c>
      <c r="H3643" t="s">
        <v>5104</v>
      </c>
      <c r="I3643" t="s">
        <v>499</v>
      </c>
      <c r="J3643">
        <v>105</v>
      </c>
      <c r="L3643">
        <v>141</v>
      </c>
      <c r="M3643">
        <v>11</v>
      </c>
      <c r="N3643">
        <v>9</v>
      </c>
      <c r="O3643" s="33">
        <v>125</v>
      </c>
      <c r="P3643" s="35">
        <v>3160.6320000000001</v>
      </c>
    </row>
    <row r="3644" spans="1:16" ht="13.8" x14ac:dyDescent="0.3">
      <c r="A3644" s="7" t="s">
        <v>7685</v>
      </c>
      <c r="B3644" t="s">
        <v>7686</v>
      </c>
      <c r="C3644" t="s">
        <v>7440</v>
      </c>
      <c r="D3644" t="s">
        <v>14</v>
      </c>
      <c r="E3644" t="s">
        <v>498</v>
      </c>
      <c r="F3644" s="33" t="s">
        <v>131</v>
      </c>
      <c r="G3644" t="s">
        <v>3435</v>
      </c>
      <c r="H3644" t="s">
        <v>5104</v>
      </c>
      <c r="I3644" t="s">
        <v>499</v>
      </c>
      <c r="J3644">
        <v>105</v>
      </c>
      <c r="L3644">
        <v>141</v>
      </c>
      <c r="M3644">
        <v>11</v>
      </c>
      <c r="N3644">
        <v>9</v>
      </c>
      <c r="O3644" s="33">
        <v>125</v>
      </c>
      <c r="P3644" s="35">
        <v>3065.6129999999998</v>
      </c>
    </row>
    <row r="3645" spans="1:16" ht="13.8" x14ac:dyDescent="0.3">
      <c r="A3645" s="7" t="s">
        <v>7687</v>
      </c>
      <c r="B3645" t="s">
        <v>7688</v>
      </c>
      <c r="C3645" t="s">
        <v>7440</v>
      </c>
      <c r="D3645" t="s">
        <v>14</v>
      </c>
      <c r="E3645" t="s">
        <v>498</v>
      </c>
      <c r="F3645" s="33" t="s">
        <v>131</v>
      </c>
      <c r="G3645" t="s">
        <v>3435</v>
      </c>
      <c r="H3645" t="s">
        <v>5104</v>
      </c>
      <c r="I3645" t="s">
        <v>499</v>
      </c>
      <c r="J3645">
        <v>105</v>
      </c>
      <c r="L3645">
        <v>141</v>
      </c>
      <c r="M3645">
        <v>11</v>
      </c>
      <c r="N3645">
        <v>9</v>
      </c>
      <c r="O3645" s="33">
        <v>125</v>
      </c>
      <c r="P3645" s="35">
        <v>3352.337</v>
      </c>
    </row>
    <row r="3646" spans="1:16" ht="13.8" x14ac:dyDescent="0.3">
      <c r="A3646" s="7" t="s">
        <v>7689</v>
      </c>
      <c r="B3646" t="s">
        <v>7690</v>
      </c>
      <c r="C3646" t="s">
        <v>7440</v>
      </c>
      <c r="D3646" t="s">
        <v>14</v>
      </c>
      <c r="E3646" t="s">
        <v>498</v>
      </c>
      <c r="F3646" s="33" t="s">
        <v>131</v>
      </c>
      <c r="G3646" t="s">
        <v>3435</v>
      </c>
      <c r="H3646" t="s">
        <v>5104</v>
      </c>
      <c r="I3646" t="s">
        <v>499</v>
      </c>
      <c r="J3646">
        <v>105</v>
      </c>
      <c r="L3646">
        <v>141</v>
      </c>
      <c r="M3646">
        <v>11</v>
      </c>
      <c r="N3646">
        <v>9</v>
      </c>
      <c r="O3646" s="33">
        <v>125</v>
      </c>
      <c r="P3646" s="35">
        <v>3352.337</v>
      </c>
    </row>
    <row r="3647" spans="1:16" ht="13.8" x14ac:dyDescent="0.3">
      <c r="A3647" s="7" t="s">
        <v>7691</v>
      </c>
      <c r="B3647" t="s">
        <v>7692</v>
      </c>
      <c r="C3647" t="s">
        <v>7440</v>
      </c>
      <c r="D3647" t="s">
        <v>14</v>
      </c>
      <c r="E3647" t="s">
        <v>498</v>
      </c>
      <c r="F3647" s="33" t="s">
        <v>131</v>
      </c>
      <c r="G3647" t="s">
        <v>3435</v>
      </c>
      <c r="H3647" t="s">
        <v>5104</v>
      </c>
      <c r="I3647" t="s">
        <v>499</v>
      </c>
      <c r="J3647">
        <v>105</v>
      </c>
      <c r="L3647">
        <v>141</v>
      </c>
      <c r="M3647">
        <v>11</v>
      </c>
      <c r="N3647">
        <v>9</v>
      </c>
      <c r="O3647" s="33">
        <v>125</v>
      </c>
      <c r="P3647" s="35">
        <v>3160.6320000000001</v>
      </c>
    </row>
    <row r="3648" spans="1:16" ht="13.8" x14ac:dyDescent="0.3">
      <c r="A3648" s="7" t="s">
        <v>7693</v>
      </c>
      <c r="B3648" t="s">
        <v>7694</v>
      </c>
      <c r="C3648" t="s">
        <v>7440</v>
      </c>
      <c r="D3648" t="s">
        <v>14</v>
      </c>
      <c r="E3648" t="s">
        <v>498</v>
      </c>
      <c r="F3648" s="33" t="s">
        <v>131</v>
      </c>
      <c r="G3648" t="s">
        <v>3414</v>
      </c>
      <c r="H3648" t="s">
        <v>5104</v>
      </c>
      <c r="I3648" t="s">
        <v>499</v>
      </c>
      <c r="J3648">
        <v>105</v>
      </c>
      <c r="L3648">
        <v>141</v>
      </c>
      <c r="M3648">
        <v>11</v>
      </c>
      <c r="N3648">
        <v>9</v>
      </c>
      <c r="O3648" s="33">
        <v>125</v>
      </c>
      <c r="P3648" s="35">
        <v>3160.6320000000001</v>
      </c>
    </row>
    <row r="3649" spans="1:16" ht="13.8" x14ac:dyDescent="0.3">
      <c r="A3649" s="7" t="s">
        <v>7695</v>
      </c>
      <c r="B3649" t="s">
        <v>7696</v>
      </c>
      <c r="C3649" t="s">
        <v>7440</v>
      </c>
      <c r="D3649" t="s">
        <v>14</v>
      </c>
      <c r="E3649" t="s">
        <v>498</v>
      </c>
      <c r="F3649" s="33" t="s">
        <v>131</v>
      </c>
      <c r="G3649" t="s">
        <v>3414</v>
      </c>
      <c r="H3649" t="s">
        <v>5104</v>
      </c>
      <c r="I3649" t="s">
        <v>499</v>
      </c>
      <c r="J3649">
        <v>105</v>
      </c>
      <c r="L3649">
        <v>141</v>
      </c>
      <c r="M3649">
        <v>11</v>
      </c>
      <c r="N3649">
        <v>9</v>
      </c>
      <c r="O3649" s="33">
        <v>125</v>
      </c>
      <c r="P3649" s="35">
        <v>3065.6129999999998</v>
      </c>
    </row>
    <row r="3650" spans="1:16" ht="13.8" x14ac:dyDescent="0.3">
      <c r="A3650" s="7" t="s">
        <v>7697</v>
      </c>
      <c r="B3650" t="s">
        <v>7698</v>
      </c>
      <c r="C3650" t="s">
        <v>7440</v>
      </c>
      <c r="D3650" t="s">
        <v>14</v>
      </c>
      <c r="E3650" t="s">
        <v>498</v>
      </c>
      <c r="F3650" s="33" t="s">
        <v>131</v>
      </c>
      <c r="G3650" t="s">
        <v>3414</v>
      </c>
      <c r="H3650" t="s">
        <v>5104</v>
      </c>
      <c r="I3650" t="s">
        <v>499</v>
      </c>
      <c r="J3650">
        <v>105</v>
      </c>
      <c r="L3650">
        <v>141</v>
      </c>
      <c r="M3650">
        <v>11</v>
      </c>
      <c r="N3650">
        <v>9</v>
      </c>
      <c r="O3650" s="33">
        <v>125</v>
      </c>
      <c r="P3650" s="35">
        <v>3352.337</v>
      </c>
    </row>
    <row r="3651" spans="1:16" ht="13.8" x14ac:dyDescent="0.3">
      <c r="A3651" s="7" t="s">
        <v>7699</v>
      </c>
      <c r="B3651" t="s">
        <v>7700</v>
      </c>
      <c r="C3651" t="s">
        <v>7440</v>
      </c>
      <c r="D3651" t="s">
        <v>14</v>
      </c>
      <c r="E3651" t="s">
        <v>498</v>
      </c>
      <c r="F3651" s="33" t="s">
        <v>131</v>
      </c>
      <c r="G3651" t="s">
        <v>3414</v>
      </c>
      <c r="H3651" t="s">
        <v>5104</v>
      </c>
      <c r="I3651" t="s">
        <v>499</v>
      </c>
      <c r="J3651">
        <v>105</v>
      </c>
      <c r="L3651">
        <v>141</v>
      </c>
      <c r="M3651">
        <v>11</v>
      </c>
      <c r="N3651">
        <v>9</v>
      </c>
      <c r="O3651" s="33">
        <v>125</v>
      </c>
      <c r="P3651" s="35">
        <v>3352.337</v>
      </c>
    </row>
    <row r="3652" spans="1:16" ht="13.8" x14ac:dyDescent="0.3">
      <c r="A3652" s="7" t="s">
        <v>7701</v>
      </c>
      <c r="B3652" t="s">
        <v>7702</v>
      </c>
      <c r="C3652" t="s">
        <v>7440</v>
      </c>
      <c r="D3652" t="s">
        <v>14</v>
      </c>
      <c r="E3652" t="s">
        <v>498</v>
      </c>
      <c r="F3652" s="33" t="s">
        <v>131</v>
      </c>
      <c r="G3652" t="s">
        <v>3464</v>
      </c>
      <c r="H3652" t="s">
        <v>5104</v>
      </c>
      <c r="I3652" t="s">
        <v>499</v>
      </c>
      <c r="J3652">
        <v>105</v>
      </c>
      <c r="L3652">
        <v>141</v>
      </c>
      <c r="M3652">
        <v>11</v>
      </c>
      <c r="N3652">
        <v>9</v>
      </c>
      <c r="O3652" s="33">
        <v>125</v>
      </c>
      <c r="P3652" s="35">
        <v>8478</v>
      </c>
    </row>
    <row r="3653" spans="1:16" ht="13.8" x14ac:dyDescent="0.3">
      <c r="A3653" s="7" t="s">
        <v>7703</v>
      </c>
      <c r="B3653" t="s">
        <v>7704</v>
      </c>
      <c r="C3653" t="s">
        <v>7440</v>
      </c>
      <c r="D3653" t="s">
        <v>14</v>
      </c>
      <c r="E3653" t="s">
        <v>498</v>
      </c>
      <c r="F3653" s="33" t="s">
        <v>131</v>
      </c>
      <c r="G3653" t="s">
        <v>3464</v>
      </c>
      <c r="H3653" t="s">
        <v>5104</v>
      </c>
      <c r="I3653" t="s">
        <v>499</v>
      </c>
      <c r="J3653">
        <v>105</v>
      </c>
      <c r="L3653">
        <v>141</v>
      </c>
      <c r="M3653">
        <v>11</v>
      </c>
      <c r="N3653">
        <v>9</v>
      </c>
      <c r="O3653" s="33">
        <v>125</v>
      </c>
      <c r="P3653" s="35">
        <v>8765.0859999999993</v>
      </c>
    </row>
    <row r="3654" spans="1:16" ht="13.8" x14ac:dyDescent="0.3">
      <c r="A3654" s="7" t="s">
        <v>7705</v>
      </c>
      <c r="B3654" t="s">
        <v>7706</v>
      </c>
      <c r="C3654" t="s">
        <v>7440</v>
      </c>
      <c r="D3654" t="s">
        <v>14</v>
      </c>
      <c r="E3654" t="s">
        <v>498</v>
      </c>
      <c r="F3654" s="33" t="s">
        <v>131</v>
      </c>
      <c r="G3654" t="s">
        <v>3464</v>
      </c>
      <c r="H3654" t="s">
        <v>5104</v>
      </c>
      <c r="I3654" t="s">
        <v>499</v>
      </c>
      <c r="J3654">
        <v>105</v>
      </c>
      <c r="L3654">
        <v>141</v>
      </c>
      <c r="M3654">
        <v>11</v>
      </c>
      <c r="N3654">
        <v>9</v>
      </c>
      <c r="O3654" s="33">
        <v>125</v>
      </c>
      <c r="P3654" s="35">
        <v>8670.0669999999991</v>
      </c>
    </row>
    <row r="3655" spans="1:16" ht="13.8" x14ac:dyDescent="0.3">
      <c r="A3655" s="7" t="s">
        <v>7707</v>
      </c>
      <c r="B3655" t="s">
        <v>7708</v>
      </c>
      <c r="C3655" t="s">
        <v>7440</v>
      </c>
      <c r="D3655" t="s">
        <v>14</v>
      </c>
      <c r="E3655" t="s">
        <v>498</v>
      </c>
      <c r="F3655" s="33" t="s">
        <v>131</v>
      </c>
      <c r="G3655" t="s">
        <v>3464</v>
      </c>
      <c r="H3655" t="s">
        <v>5104</v>
      </c>
      <c r="I3655" t="s">
        <v>499</v>
      </c>
      <c r="J3655">
        <v>105</v>
      </c>
      <c r="L3655">
        <v>141</v>
      </c>
      <c r="M3655">
        <v>11</v>
      </c>
      <c r="N3655">
        <v>9</v>
      </c>
      <c r="O3655" s="33">
        <v>125</v>
      </c>
      <c r="P3655" s="35">
        <v>8956.7909999999993</v>
      </c>
    </row>
    <row r="3656" spans="1:16" ht="13.8" x14ac:dyDescent="0.3">
      <c r="A3656" s="7" t="s">
        <v>7709</v>
      </c>
      <c r="B3656" t="s">
        <v>7710</v>
      </c>
      <c r="C3656" t="s">
        <v>7440</v>
      </c>
      <c r="D3656" t="s">
        <v>14</v>
      </c>
      <c r="E3656" t="s">
        <v>498</v>
      </c>
      <c r="F3656" s="33" t="s">
        <v>131</v>
      </c>
      <c r="G3656" t="s">
        <v>3464</v>
      </c>
      <c r="H3656" t="s">
        <v>5104</v>
      </c>
      <c r="I3656" t="s">
        <v>499</v>
      </c>
      <c r="J3656">
        <v>105</v>
      </c>
      <c r="L3656">
        <v>141</v>
      </c>
      <c r="M3656">
        <v>11</v>
      </c>
      <c r="N3656">
        <v>9</v>
      </c>
      <c r="O3656" s="33">
        <v>125</v>
      </c>
      <c r="P3656" s="35">
        <v>8956.7909999999993</v>
      </c>
    </row>
    <row r="3657" spans="1:16" ht="13.8" x14ac:dyDescent="0.3">
      <c r="A3657" s="7" t="s">
        <v>7711</v>
      </c>
      <c r="B3657" t="s">
        <v>7712</v>
      </c>
      <c r="C3657" t="s">
        <v>7440</v>
      </c>
      <c r="D3657" t="s">
        <v>14</v>
      </c>
      <c r="E3657" t="s">
        <v>498</v>
      </c>
      <c r="F3657" s="33" t="s">
        <v>131</v>
      </c>
      <c r="G3657" t="s">
        <v>3464</v>
      </c>
      <c r="H3657" t="s">
        <v>5104</v>
      </c>
      <c r="I3657" t="s">
        <v>499</v>
      </c>
      <c r="J3657">
        <v>105</v>
      </c>
      <c r="L3657">
        <v>141</v>
      </c>
      <c r="M3657">
        <v>11</v>
      </c>
      <c r="N3657">
        <v>9</v>
      </c>
      <c r="O3657" s="33">
        <v>125</v>
      </c>
      <c r="P3657" s="35">
        <v>8765.0859999999993</v>
      </c>
    </row>
    <row r="3658" spans="1:16" ht="13.8" x14ac:dyDescent="0.3">
      <c r="A3658" s="7" t="s">
        <v>7713</v>
      </c>
      <c r="B3658" t="s">
        <v>7714</v>
      </c>
      <c r="C3658" t="s">
        <v>7440</v>
      </c>
      <c r="D3658" t="s">
        <v>14</v>
      </c>
      <c r="E3658" t="s">
        <v>498</v>
      </c>
      <c r="F3658" s="33" t="s">
        <v>131</v>
      </c>
      <c r="G3658" t="s">
        <v>3481</v>
      </c>
      <c r="H3658" t="s">
        <v>5104</v>
      </c>
      <c r="I3658" t="s">
        <v>499</v>
      </c>
      <c r="J3658">
        <v>105</v>
      </c>
      <c r="L3658">
        <v>141</v>
      </c>
      <c r="M3658">
        <v>11</v>
      </c>
      <c r="N3658">
        <v>9</v>
      </c>
      <c r="O3658" s="33">
        <v>125</v>
      </c>
      <c r="P3658" s="35">
        <v>8478</v>
      </c>
    </row>
    <row r="3659" spans="1:16" ht="13.8" x14ac:dyDescent="0.3">
      <c r="A3659" s="7" t="s">
        <v>7715</v>
      </c>
      <c r="B3659" t="s">
        <v>7716</v>
      </c>
      <c r="C3659" t="s">
        <v>7440</v>
      </c>
      <c r="D3659" t="s">
        <v>14</v>
      </c>
      <c r="E3659" t="s">
        <v>498</v>
      </c>
      <c r="F3659" s="33" t="s">
        <v>131</v>
      </c>
      <c r="G3659" t="s">
        <v>3481</v>
      </c>
      <c r="H3659" t="s">
        <v>5104</v>
      </c>
      <c r="I3659" t="s">
        <v>499</v>
      </c>
      <c r="J3659">
        <v>105</v>
      </c>
      <c r="L3659">
        <v>141</v>
      </c>
      <c r="M3659">
        <v>11</v>
      </c>
      <c r="N3659">
        <v>9</v>
      </c>
      <c r="O3659" s="33">
        <v>125</v>
      </c>
      <c r="P3659" s="35">
        <v>8765.0859999999993</v>
      </c>
    </row>
    <row r="3660" spans="1:16" ht="13.8" x14ac:dyDescent="0.3">
      <c r="A3660" s="7" t="s">
        <v>7717</v>
      </c>
      <c r="B3660" t="s">
        <v>7718</v>
      </c>
      <c r="C3660" t="s">
        <v>7440</v>
      </c>
      <c r="D3660" t="s">
        <v>14</v>
      </c>
      <c r="E3660" t="s">
        <v>498</v>
      </c>
      <c r="F3660" s="33" t="s">
        <v>131</v>
      </c>
      <c r="G3660" t="s">
        <v>3481</v>
      </c>
      <c r="H3660" t="s">
        <v>5104</v>
      </c>
      <c r="I3660" t="s">
        <v>499</v>
      </c>
      <c r="J3660">
        <v>105</v>
      </c>
      <c r="L3660">
        <v>141</v>
      </c>
      <c r="M3660">
        <v>11</v>
      </c>
      <c r="N3660">
        <v>9</v>
      </c>
      <c r="O3660" s="33">
        <v>125</v>
      </c>
      <c r="P3660" s="35">
        <v>8670.0669999999991</v>
      </c>
    </row>
    <row r="3661" spans="1:16" ht="13.8" x14ac:dyDescent="0.3">
      <c r="A3661" s="7" t="s">
        <v>7719</v>
      </c>
      <c r="B3661" t="s">
        <v>7720</v>
      </c>
      <c r="C3661" t="s">
        <v>7440</v>
      </c>
      <c r="D3661" t="s">
        <v>14</v>
      </c>
      <c r="E3661" t="s">
        <v>498</v>
      </c>
      <c r="F3661" s="33" t="s">
        <v>131</v>
      </c>
      <c r="G3661" t="s">
        <v>3481</v>
      </c>
      <c r="H3661" t="s">
        <v>5104</v>
      </c>
      <c r="I3661" t="s">
        <v>499</v>
      </c>
      <c r="J3661">
        <v>105</v>
      </c>
      <c r="L3661">
        <v>141</v>
      </c>
      <c r="M3661">
        <v>11</v>
      </c>
      <c r="N3661">
        <v>9</v>
      </c>
      <c r="O3661" s="33">
        <v>125</v>
      </c>
      <c r="P3661" s="35">
        <v>8956.7909999999993</v>
      </c>
    </row>
    <row r="3662" spans="1:16" ht="13.8" x14ac:dyDescent="0.3">
      <c r="A3662" s="7" t="s">
        <v>7721</v>
      </c>
      <c r="B3662" t="s">
        <v>7722</v>
      </c>
      <c r="C3662" t="s">
        <v>7440</v>
      </c>
      <c r="D3662" t="s">
        <v>14</v>
      </c>
      <c r="E3662" t="s">
        <v>498</v>
      </c>
      <c r="F3662" s="33" t="s">
        <v>131</v>
      </c>
      <c r="G3662" t="s">
        <v>3481</v>
      </c>
      <c r="H3662" t="s">
        <v>5104</v>
      </c>
      <c r="I3662" t="s">
        <v>499</v>
      </c>
      <c r="J3662">
        <v>105</v>
      </c>
      <c r="L3662">
        <v>141</v>
      </c>
      <c r="M3662">
        <v>11</v>
      </c>
      <c r="N3662">
        <v>9</v>
      </c>
      <c r="O3662" s="33">
        <v>125</v>
      </c>
      <c r="P3662" s="35">
        <v>8956.7909999999993</v>
      </c>
    </row>
    <row r="3663" spans="1:16" ht="13.8" x14ac:dyDescent="0.3">
      <c r="A3663" s="7" t="s">
        <v>7723</v>
      </c>
      <c r="B3663" t="s">
        <v>7724</v>
      </c>
      <c r="C3663" t="s">
        <v>7440</v>
      </c>
      <c r="D3663" t="s">
        <v>14</v>
      </c>
      <c r="E3663" t="s">
        <v>498</v>
      </c>
      <c r="F3663" s="33" t="s">
        <v>131</v>
      </c>
      <c r="G3663" t="s">
        <v>3481</v>
      </c>
      <c r="H3663" t="s">
        <v>5104</v>
      </c>
      <c r="I3663" t="s">
        <v>499</v>
      </c>
      <c r="J3663">
        <v>105</v>
      </c>
      <c r="L3663">
        <v>141</v>
      </c>
      <c r="M3663">
        <v>11</v>
      </c>
      <c r="N3663">
        <v>9</v>
      </c>
      <c r="O3663" s="33">
        <v>125</v>
      </c>
      <c r="P3663" s="35">
        <v>8765.0859999999993</v>
      </c>
    </row>
    <row r="3664" spans="1:16" ht="13.8" x14ac:dyDescent="0.3">
      <c r="A3664" s="7" t="s">
        <v>7725</v>
      </c>
      <c r="B3664" t="s">
        <v>7726</v>
      </c>
      <c r="C3664" t="s">
        <v>7440</v>
      </c>
      <c r="D3664" t="s">
        <v>14</v>
      </c>
      <c r="E3664" t="s">
        <v>498</v>
      </c>
      <c r="F3664" s="33" t="s">
        <v>131</v>
      </c>
      <c r="G3664" t="s">
        <v>3414</v>
      </c>
      <c r="H3664" t="s">
        <v>5104</v>
      </c>
      <c r="I3664" t="s">
        <v>499</v>
      </c>
      <c r="J3664">
        <v>105</v>
      </c>
      <c r="L3664">
        <v>141</v>
      </c>
      <c r="M3664">
        <v>11</v>
      </c>
      <c r="N3664">
        <v>9</v>
      </c>
      <c r="O3664" s="33">
        <v>125</v>
      </c>
      <c r="P3664" s="35">
        <v>3160.6320000000001</v>
      </c>
    </row>
    <row r="3665" spans="1:16" ht="13.8" x14ac:dyDescent="0.3">
      <c r="A3665" s="7" t="s">
        <v>7727</v>
      </c>
      <c r="B3665" t="s">
        <v>7728</v>
      </c>
      <c r="C3665" t="s">
        <v>7440</v>
      </c>
      <c r="D3665" t="s">
        <v>14</v>
      </c>
      <c r="E3665" t="s">
        <v>552</v>
      </c>
      <c r="F3665" s="33" t="s">
        <v>131</v>
      </c>
      <c r="G3665" t="s">
        <v>3414</v>
      </c>
      <c r="H3665" t="s">
        <v>5153</v>
      </c>
      <c r="I3665" t="s">
        <v>553</v>
      </c>
      <c r="J3665">
        <v>110</v>
      </c>
      <c r="L3665">
        <v>147</v>
      </c>
      <c r="M3665">
        <v>11</v>
      </c>
      <c r="N3665">
        <v>9</v>
      </c>
      <c r="O3665" s="33">
        <v>125</v>
      </c>
      <c r="P3665" s="35">
        <v>2899</v>
      </c>
    </row>
    <row r="3666" spans="1:16" ht="13.8" x14ac:dyDescent="0.3">
      <c r="A3666" s="7" t="s">
        <v>7729</v>
      </c>
      <c r="B3666" t="s">
        <v>7730</v>
      </c>
      <c r="C3666" t="s">
        <v>7440</v>
      </c>
      <c r="D3666" t="s">
        <v>14</v>
      </c>
      <c r="E3666" t="s">
        <v>552</v>
      </c>
      <c r="F3666" s="33" t="s">
        <v>131</v>
      </c>
      <c r="G3666" t="s">
        <v>3631</v>
      </c>
      <c r="H3666" t="s">
        <v>5153</v>
      </c>
      <c r="I3666" t="s">
        <v>553</v>
      </c>
      <c r="J3666">
        <v>110</v>
      </c>
      <c r="L3666">
        <v>147</v>
      </c>
      <c r="M3666">
        <v>11</v>
      </c>
      <c r="N3666">
        <v>9</v>
      </c>
      <c r="O3666" s="33">
        <v>125</v>
      </c>
      <c r="P3666" s="35">
        <v>2899</v>
      </c>
    </row>
    <row r="3667" spans="1:16" ht="13.8" x14ac:dyDescent="0.3">
      <c r="A3667" s="7" t="s">
        <v>7731</v>
      </c>
      <c r="B3667" t="s">
        <v>7732</v>
      </c>
      <c r="C3667" t="s">
        <v>7440</v>
      </c>
      <c r="D3667" t="s">
        <v>14</v>
      </c>
      <c r="E3667" t="s">
        <v>552</v>
      </c>
      <c r="F3667" s="33" t="s">
        <v>131</v>
      </c>
      <c r="G3667" t="s">
        <v>3631</v>
      </c>
      <c r="H3667" t="s">
        <v>5153</v>
      </c>
      <c r="I3667" t="s">
        <v>553</v>
      </c>
      <c r="J3667">
        <v>110</v>
      </c>
      <c r="L3667">
        <v>147</v>
      </c>
      <c r="M3667">
        <v>11</v>
      </c>
      <c r="N3667">
        <v>9</v>
      </c>
      <c r="O3667" s="33">
        <v>125</v>
      </c>
      <c r="P3667" s="35">
        <v>3185.6370000000002</v>
      </c>
    </row>
    <row r="3668" spans="1:16" ht="13.8" x14ac:dyDescent="0.3">
      <c r="A3668" s="7" t="s">
        <v>7733</v>
      </c>
      <c r="B3668" t="s">
        <v>7734</v>
      </c>
      <c r="C3668" t="s">
        <v>7440</v>
      </c>
      <c r="D3668" t="s">
        <v>14</v>
      </c>
      <c r="E3668" t="s">
        <v>552</v>
      </c>
      <c r="F3668" s="33" t="s">
        <v>131</v>
      </c>
      <c r="G3668" t="s">
        <v>3631</v>
      </c>
      <c r="H3668" t="s">
        <v>5153</v>
      </c>
      <c r="I3668" t="s">
        <v>553</v>
      </c>
      <c r="J3668">
        <v>110</v>
      </c>
      <c r="L3668">
        <v>147</v>
      </c>
      <c r="M3668">
        <v>11</v>
      </c>
      <c r="N3668">
        <v>9</v>
      </c>
      <c r="O3668" s="33">
        <v>125</v>
      </c>
      <c r="P3668" s="35">
        <v>3090.6179999999999</v>
      </c>
    </row>
    <row r="3669" spans="1:16" ht="13.8" x14ac:dyDescent="0.3">
      <c r="A3669" s="7" t="s">
        <v>7735</v>
      </c>
      <c r="B3669" t="s">
        <v>7736</v>
      </c>
      <c r="C3669" t="s">
        <v>7440</v>
      </c>
      <c r="D3669" t="s">
        <v>14</v>
      </c>
      <c r="E3669" t="s">
        <v>552</v>
      </c>
      <c r="F3669" s="33" t="s">
        <v>131</v>
      </c>
      <c r="G3669" t="s">
        <v>3631</v>
      </c>
      <c r="H3669" t="s">
        <v>5153</v>
      </c>
      <c r="I3669" t="s">
        <v>553</v>
      </c>
      <c r="J3669">
        <v>110</v>
      </c>
      <c r="L3669">
        <v>147</v>
      </c>
      <c r="M3669">
        <v>11</v>
      </c>
      <c r="N3669">
        <v>9</v>
      </c>
      <c r="O3669" s="33">
        <v>125</v>
      </c>
      <c r="P3669" s="35">
        <v>3377.3420000000001</v>
      </c>
    </row>
    <row r="3670" spans="1:16" ht="13.8" x14ac:dyDescent="0.3">
      <c r="A3670" s="7" t="s">
        <v>7737</v>
      </c>
      <c r="B3670" t="s">
        <v>7738</v>
      </c>
      <c r="C3670" t="s">
        <v>7440</v>
      </c>
      <c r="D3670" t="s">
        <v>14</v>
      </c>
      <c r="E3670" t="s">
        <v>552</v>
      </c>
      <c r="F3670" s="33" t="s">
        <v>131</v>
      </c>
      <c r="G3670" t="s">
        <v>3631</v>
      </c>
      <c r="H3670" t="s">
        <v>5153</v>
      </c>
      <c r="I3670" t="s">
        <v>553</v>
      </c>
      <c r="J3670">
        <v>110</v>
      </c>
      <c r="L3670">
        <v>147</v>
      </c>
      <c r="M3670">
        <v>11</v>
      </c>
      <c r="N3670">
        <v>9</v>
      </c>
      <c r="O3670" s="33">
        <v>125</v>
      </c>
      <c r="P3670" s="35">
        <v>3377.3420000000001</v>
      </c>
    </row>
    <row r="3671" spans="1:16" ht="13.8" x14ac:dyDescent="0.3">
      <c r="A3671" s="7" t="s">
        <v>7739</v>
      </c>
      <c r="B3671" t="s">
        <v>7740</v>
      </c>
      <c r="C3671" t="s">
        <v>7440</v>
      </c>
      <c r="D3671" t="s">
        <v>14</v>
      </c>
      <c r="E3671" t="s">
        <v>552</v>
      </c>
      <c r="F3671" s="33" t="s">
        <v>131</v>
      </c>
      <c r="G3671" t="s">
        <v>3631</v>
      </c>
      <c r="H3671" t="s">
        <v>5153</v>
      </c>
      <c r="I3671" t="s">
        <v>553</v>
      </c>
      <c r="J3671">
        <v>110</v>
      </c>
      <c r="L3671">
        <v>147</v>
      </c>
      <c r="M3671">
        <v>11</v>
      </c>
      <c r="N3671">
        <v>9</v>
      </c>
      <c r="O3671" s="33">
        <v>125</v>
      </c>
      <c r="P3671" s="35">
        <v>3185.6370000000002</v>
      </c>
    </row>
    <row r="3672" spans="1:16" ht="13.8" x14ac:dyDescent="0.3">
      <c r="A3672" s="7" t="s">
        <v>7741</v>
      </c>
      <c r="B3672" t="s">
        <v>7742</v>
      </c>
      <c r="C3672" t="s">
        <v>7440</v>
      </c>
      <c r="D3672" t="s">
        <v>14</v>
      </c>
      <c r="E3672" t="s">
        <v>552</v>
      </c>
      <c r="F3672" s="33" t="s">
        <v>131</v>
      </c>
      <c r="G3672" t="s">
        <v>3418</v>
      </c>
      <c r="H3672" t="s">
        <v>5153</v>
      </c>
      <c r="I3672" t="s">
        <v>553</v>
      </c>
      <c r="J3672">
        <v>110</v>
      </c>
      <c r="L3672">
        <v>147</v>
      </c>
      <c r="M3672">
        <v>11</v>
      </c>
      <c r="N3672">
        <v>9</v>
      </c>
      <c r="O3672" s="33">
        <v>125</v>
      </c>
      <c r="P3672" s="35">
        <v>2899</v>
      </c>
    </row>
    <row r="3673" spans="1:16" ht="13.8" x14ac:dyDescent="0.3">
      <c r="A3673" s="7" t="s">
        <v>7743</v>
      </c>
      <c r="B3673" t="s">
        <v>7744</v>
      </c>
      <c r="C3673" t="s">
        <v>7440</v>
      </c>
      <c r="D3673" t="s">
        <v>14</v>
      </c>
      <c r="E3673" t="s">
        <v>552</v>
      </c>
      <c r="F3673" s="33" t="s">
        <v>131</v>
      </c>
      <c r="G3673" t="s">
        <v>3418</v>
      </c>
      <c r="H3673" t="s">
        <v>5153</v>
      </c>
      <c r="I3673" t="s">
        <v>553</v>
      </c>
      <c r="J3673">
        <v>110</v>
      </c>
      <c r="L3673">
        <v>147</v>
      </c>
      <c r="M3673">
        <v>11</v>
      </c>
      <c r="N3673">
        <v>9</v>
      </c>
      <c r="O3673" s="33">
        <v>125</v>
      </c>
      <c r="P3673" s="35">
        <v>3185.6370000000002</v>
      </c>
    </row>
    <row r="3674" spans="1:16" ht="13.8" x14ac:dyDescent="0.3">
      <c r="A3674" s="7" t="s">
        <v>7745</v>
      </c>
      <c r="B3674" t="s">
        <v>7746</v>
      </c>
      <c r="C3674" t="s">
        <v>7440</v>
      </c>
      <c r="D3674" t="s">
        <v>14</v>
      </c>
      <c r="E3674" t="s">
        <v>552</v>
      </c>
      <c r="F3674" s="33" t="s">
        <v>131</v>
      </c>
      <c r="G3674" t="s">
        <v>3418</v>
      </c>
      <c r="H3674" t="s">
        <v>5153</v>
      </c>
      <c r="I3674" t="s">
        <v>553</v>
      </c>
      <c r="J3674">
        <v>110</v>
      </c>
      <c r="L3674">
        <v>147</v>
      </c>
      <c r="M3674">
        <v>11</v>
      </c>
      <c r="N3674">
        <v>9</v>
      </c>
      <c r="O3674" s="33">
        <v>125</v>
      </c>
      <c r="P3674" s="35">
        <v>3090.6179999999999</v>
      </c>
    </row>
    <row r="3675" spans="1:16" ht="13.8" x14ac:dyDescent="0.3">
      <c r="A3675" s="7" t="s">
        <v>7747</v>
      </c>
      <c r="B3675" t="s">
        <v>7748</v>
      </c>
      <c r="C3675" t="s">
        <v>7440</v>
      </c>
      <c r="D3675" t="s">
        <v>14</v>
      </c>
      <c r="E3675" t="s">
        <v>552</v>
      </c>
      <c r="F3675" s="33" t="s">
        <v>131</v>
      </c>
      <c r="G3675" t="s">
        <v>3418</v>
      </c>
      <c r="H3675" t="s">
        <v>5153</v>
      </c>
      <c r="I3675" t="s">
        <v>553</v>
      </c>
      <c r="J3675">
        <v>110</v>
      </c>
      <c r="L3675">
        <v>147</v>
      </c>
      <c r="M3675">
        <v>11</v>
      </c>
      <c r="N3675">
        <v>9</v>
      </c>
      <c r="O3675" s="33">
        <v>125</v>
      </c>
      <c r="P3675" s="35">
        <v>3377.3420000000001</v>
      </c>
    </row>
    <row r="3676" spans="1:16" ht="13.8" x14ac:dyDescent="0.3">
      <c r="A3676" s="7" t="s">
        <v>7749</v>
      </c>
      <c r="B3676" t="s">
        <v>7750</v>
      </c>
      <c r="C3676" t="s">
        <v>7440</v>
      </c>
      <c r="D3676" t="s">
        <v>14</v>
      </c>
      <c r="E3676" t="s">
        <v>552</v>
      </c>
      <c r="F3676" s="33" t="s">
        <v>131</v>
      </c>
      <c r="G3676" t="s">
        <v>3418</v>
      </c>
      <c r="H3676" t="s">
        <v>5153</v>
      </c>
      <c r="I3676" t="s">
        <v>553</v>
      </c>
      <c r="J3676">
        <v>110</v>
      </c>
      <c r="L3676">
        <v>147</v>
      </c>
      <c r="M3676">
        <v>11</v>
      </c>
      <c r="N3676">
        <v>9</v>
      </c>
      <c r="O3676" s="33">
        <v>125</v>
      </c>
      <c r="P3676" s="35">
        <v>3377.3420000000001</v>
      </c>
    </row>
    <row r="3677" spans="1:16" ht="13.8" x14ac:dyDescent="0.3">
      <c r="A3677" s="7" t="s">
        <v>7751</v>
      </c>
      <c r="B3677" t="s">
        <v>7752</v>
      </c>
      <c r="C3677" t="s">
        <v>7440</v>
      </c>
      <c r="D3677" t="s">
        <v>14</v>
      </c>
      <c r="E3677" t="s">
        <v>552</v>
      </c>
      <c r="F3677" s="33" t="s">
        <v>131</v>
      </c>
      <c r="G3677" t="s">
        <v>3418</v>
      </c>
      <c r="H3677" t="s">
        <v>5153</v>
      </c>
      <c r="I3677" t="s">
        <v>553</v>
      </c>
      <c r="J3677">
        <v>110</v>
      </c>
      <c r="L3677">
        <v>147</v>
      </c>
      <c r="M3677">
        <v>11</v>
      </c>
      <c r="N3677">
        <v>9</v>
      </c>
      <c r="O3677" s="33">
        <v>125</v>
      </c>
      <c r="P3677" s="35">
        <v>3185.6370000000002</v>
      </c>
    </row>
    <row r="3678" spans="1:16" ht="13.8" x14ac:dyDescent="0.3">
      <c r="A3678" s="7" t="s">
        <v>7753</v>
      </c>
      <c r="B3678" t="s">
        <v>7754</v>
      </c>
      <c r="C3678" t="s">
        <v>7440</v>
      </c>
      <c r="D3678" t="s">
        <v>14</v>
      </c>
      <c r="E3678" t="s">
        <v>552</v>
      </c>
      <c r="F3678" s="33" t="s">
        <v>131</v>
      </c>
      <c r="G3678" t="s">
        <v>3435</v>
      </c>
      <c r="H3678" t="s">
        <v>5153</v>
      </c>
      <c r="I3678" t="s">
        <v>553</v>
      </c>
      <c r="J3678">
        <v>110</v>
      </c>
      <c r="L3678">
        <v>147</v>
      </c>
      <c r="M3678">
        <v>11</v>
      </c>
      <c r="N3678">
        <v>9</v>
      </c>
      <c r="O3678" s="33">
        <v>125</v>
      </c>
      <c r="P3678" s="35">
        <v>2899</v>
      </c>
    </row>
    <row r="3679" spans="1:16" ht="13.8" x14ac:dyDescent="0.3">
      <c r="A3679" s="7" t="s">
        <v>7755</v>
      </c>
      <c r="B3679" t="s">
        <v>7756</v>
      </c>
      <c r="C3679" t="s">
        <v>7440</v>
      </c>
      <c r="D3679" t="s">
        <v>14</v>
      </c>
      <c r="E3679" t="s">
        <v>552</v>
      </c>
      <c r="F3679" s="33" t="s">
        <v>131</v>
      </c>
      <c r="G3679" t="s">
        <v>3435</v>
      </c>
      <c r="H3679" t="s">
        <v>5153</v>
      </c>
      <c r="I3679" t="s">
        <v>553</v>
      </c>
      <c r="J3679">
        <v>110</v>
      </c>
      <c r="L3679">
        <v>147</v>
      </c>
      <c r="M3679">
        <v>11</v>
      </c>
      <c r="N3679">
        <v>9</v>
      </c>
      <c r="O3679" s="33">
        <v>125</v>
      </c>
      <c r="P3679" s="35">
        <v>3185.6370000000002</v>
      </c>
    </row>
    <row r="3680" spans="1:16" ht="13.8" x14ac:dyDescent="0.3">
      <c r="A3680" s="7" t="s">
        <v>7757</v>
      </c>
      <c r="B3680" t="s">
        <v>7758</v>
      </c>
      <c r="C3680" t="s">
        <v>7440</v>
      </c>
      <c r="D3680" t="s">
        <v>14</v>
      </c>
      <c r="E3680" t="s">
        <v>552</v>
      </c>
      <c r="F3680" s="33" t="s">
        <v>131</v>
      </c>
      <c r="G3680" t="s">
        <v>3435</v>
      </c>
      <c r="H3680" t="s">
        <v>5153</v>
      </c>
      <c r="I3680" t="s">
        <v>553</v>
      </c>
      <c r="J3680">
        <v>110</v>
      </c>
      <c r="L3680">
        <v>147</v>
      </c>
      <c r="M3680">
        <v>11</v>
      </c>
      <c r="N3680">
        <v>9</v>
      </c>
      <c r="O3680" s="33">
        <v>125</v>
      </c>
      <c r="P3680" s="35">
        <v>3090.6179999999999</v>
      </c>
    </row>
    <row r="3681" spans="1:16" ht="13.8" x14ac:dyDescent="0.3">
      <c r="A3681" s="7" t="s">
        <v>7759</v>
      </c>
      <c r="B3681" t="s">
        <v>7760</v>
      </c>
      <c r="C3681" t="s">
        <v>7440</v>
      </c>
      <c r="D3681" t="s">
        <v>14</v>
      </c>
      <c r="E3681" t="s">
        <v>552</v>
      </c>
      <c r="F3681" s="33" t="s">
        <v>131</v>
      </c>
      <c r="G3681" t="s">
        <v>3435</v>
      </c>
      <c r="H3681" t="s">
        <v>5153</v>
      </c>
      <c r="I3681" t="s">
        <v>553</v>
      </c>
      <c r="J3681">
        <v>110</v>
      </c>
      <c r="L3681">
        <v>147</v>
      </c>
      <c r="M3681">
        <v>11</v>
      </c>
      <c r="N3681">
        <v>9</v>
      </c>
      <c r="O3681" s="33">
        <v>125</v>
      </c>
      <c r="P3681" s="35">
        <v>3377.3420000000001</v>
      </c>
    </row>
    <row r="3682" spans="1:16" ht="13.8" x14ac:dyDescent="0.3">
      <c r="A3682" s="7" t="s">
        <v>7761</v>
      </c>
      <c r="B3682" t="s">
        <v>7762</v>
      </c>
      <c r="C3682" t="s">
        <v>7440</v>
      </c>
      <c r="D3682" t="s">
        <v>14</v>
      </c>
      <c r="E3682" t="s">
        <v>552</v>
      </c>
      <c r="F3682" s="33" t="s">
        <v>131</v>
      </c>
      <c r="G3682" t="s">
        <v>3435</v>
      </c>
      <c r="H3682" t="s">
        <v>5153</v>
      </c>
      <c r="I3682" t="s">
        <v>553</v>
      </c>
      <c r="J3682">
        <v>110</v>
      </c>
      <c r="L3682">
        <v>147</v>
      </c>
      <c r="M3682">
        <v>11</v>
      </c>
      <c r="N3682">
        <v>9</v>
      </c>
      <c r="O3682" s="33">
        <v>125</v>
      </c>
      <c r="P3682" s="35">
        <v>3377.3420000000001</v>
      </c>
    </row>
    <row r="3683" spans="1:16" ht="13.8" x14ac:dyDescent="0.3">
      <c r="A3683" s="7" t="s">
        <v>7763</v>
      </c>
      <c r="B3683" t="s">
        <v>7764</v>
      </c>
      <c r="C3683" t="s">
        <v>7440</v>
      </c>
      <c r="D3683" t="s">
        <v>14</v>
      </c>
      <c r="E3683" t="s">
        <v>552</v>
      </c>
      <c r="F3683" s="33" t="s">
        <v>131</v>
      </c>
      <c r="G3683" t="s">
        <v>3435</v>
      </c>
      <c r="H3683" t="s">
        <v>5153</v>
      </c>
      <c r="I3683" t="s">
        <v>553</v>
      </c>
      <c r="J3683">
        <v>110</v>
      </c>
      <c r="L3683">
        <v>147</v>
      </c>
      <c r="M3683">
        <v>11</v>
      </c>
      <c r="N3683">
        <v>9</v>
      </c>
      <c r="O3683" s="33">
        <v>125</v>
      </c>
      <c r="P3683" s="35">
        <v>3185.6370000000002</v>
      </c>
    </row>
    <row r="3684" spans="1:16" ht="13.8" x14ac:dyDescent="0.3">
      <c r="A3684" s="7" t="s">
        <v>7765</v>
      </c>
      <c r="B3684" t="s">
        <v>7766</v>
      </c>
      <c r="C3684" t="s">
        <v>7440</v>
      </c>
      <c r="D3684" t="s">
        <v>14</v>
      </c>
      <c r="E3684" t="s">
        <v>552</v>
      </c>
      <c r="F3684" s="33" t="s">
        <v>131</v>
      </c>
      <c r="G3684" t="s">
        <v>3414</v>
      </c>
      <c r="H3684" t="s">
        <v>5153</v>
      </c>
      <c r="I3684" t="s">
        <v>553</v>
      </c>
      <c r="J3684">
        <v>110</v>
      </c>
      <c r="L3684">
        <v>147</v>
      </c>
      <c r="M3684">
        <v>11</v>
      </c>
      <c r="N3684">
        <v>9</v>
      </c>
      <c r="O3684" s="33">
        <v>125</v>
      </c>
      <c r="P3684" s="35">
        <v>3185.6370000000002</v>
      </c>
    </row>
    <row r="3685" spans="1:16" ht="13.8" x14ac:dyDescent="0.3">
      <c r="A3685" s="7" t="s">
        <v>7767</v>
      </c>
      <c r="B3685" t="s">
        <v>7768</v>
      </c>
      <c r="C3685" t="s">
        <v>7440</v>
      </c>
      <c r="D3685" t="s">
        <v>14</v>
      </c>
      <c r="E3685" t="s">
        <v>552</v>
      </c>
      <c r="F3685" s="33" t="s">
        <v>131</v>
      </c>
      <c r="G3685" t="s">
        <v>3414</v>
      </c>
      <c r="H3685" t="s">
        <v>5153</v>
      </c>
      <c r="I3685" t="s">
        <v>553</v>
      </c>
      <c r="J3685">
        <v>110</v>
      </c>
      <c r="L3685">
        <v>147</v>
      </c>
      <c r="M3685">
        <v>11</v>
      </c>
      <c r="N3685">
        <v>9</v>
      </c>
      <c r="O3685" s="33">
        <v>125</v>
      </c>
      <c r="P3685" s="35">
        <v>3090.6179999999999</v>
      </c>
    </row>
    <row r="3686" spans="1:16" ht="13.8" x14ac:dyDescent="0.3">
      <c r="A3686" s="7" t="s">
        <v>7769</v>
      </c>
      <c r="B3686" t="s">
        <v>7770</v>
      </c>
      <c r="C3686" t="s">
        <v>7440</v>
      </c>
      <c r="D3686" t="s">
        <v>14</v>
      </c>
      <c r="E3686" t="s">
        <v>552</v>
      </c>
      <c r="F3686" s="33" t="s">
        <v>131</v>
      </c>
      <c r="G3686" t="s">
        <v>3414</v>
      </c>
      <c r="H3686" t="s">
        <v>5153</v>
      </c>
      <c r="I3686" t="s">
        <v>553</v>
      </c>
      <c r="J3686">
        <v>110</v>
      </c>
      <c r="L3686">
        <v>147</v>
      </c>
      <c r="M3686">
        <v>11</v>
      </c>
      <c r="N3686">
        <v>9</v>
      </c>
      <c r="O3686" s="33">
        <v>125</v>
      </c>
      <c r="P3686" s="35">
        <v>3377.3420000000001</v>
      </c>
    </row>
    <row r="3687" spans="1:16" ht="13.8" x14ac:dyDescent="0.3">
      <c r="A3687" s="7" t="s">
        <v>7771</v>
      </c>
      <c r="B3687" t="s">
        <v>7772</v>
      </c>
      <c r="C3687" t="s">
        <v>7440</v>
      </c>
      <c r="D3687" t="s">
        <v>14</v>
      </c>
      <c r="E3687" t="s">
        <v>552</v>
      </c>
      <c r="F3687" s="33" t="s">
        <v>131</v>
      </c>
      <c r="G3687" t="s">
        <v>3414</v>
      </c>
      <c r="H3687" t="s">
        <v>5153</v>
      </c>
      <c r="I3687" t="s">
        <v>553</v>
      </c>
      <c r="J3687">
        <v>110</v>
      </c>
      <c r="L3687">
        <v>147</v>
      </c>
      <c r="M3687">
        <v>11</v>
      </c>
      <c r="N3687">
        <v>9</v>
      </c>
      <c r="O3687" s="33">
        <v>125</v>
      </c>
      <c r="P3687" s="35">
        <v>3377.3420000000001</v>
      </c>
    </row>
    <row r="3688" spans="1:16" ht="13.8" x14ac:dyDescent="0.3">
      <c r="A3688" s="7" t="s">
        <v>7773</v>
      </c>
      <c r="B3688" t="s">
        <v>7774</v>
      </c>
      <c r="C3688" t="s">
        <v>7440</v>
      </c>
      <c r="D3688" t="s">
        <v>14</v>
      </c>
      <c r="E3688" t="s">
        <v>552</v>
      </c>
      <c r="F3688" s="33" t="s">
        <v>131</v>
      </c>
      <c r="G3688" t="s">
        <v>3464</v>
      </c>
      <c r="H3688" t="s">
        <v>5153</v>
      </c>
      <c r="I3688" t="s">
        <v>553</v>
      </c>
      <c r="J3688">
        <v>110</v>
      </c>
      <c r="L3688">
        <v>147</v>
      </c>
      <c r="M3688">
        <v>11</v>
      </c>
      <c r="N3688">
        <v>9</v>
      </c>
      <c r="O3688" s="33">
        <v>125</v>
      </c>
      <c r="P3688" s="35">
        <v>8525</v>
      </c>
    </row>
    <row r="3689" spans="1:16" ht="13.8" x14ac:dyDescent="0.3">
      <c r="A3689" s="7" t="s">
        <v>7775</v>
      </c>
      <c r="B3689" t="s">
        <v>7776</v>
      </c>
      <c r="C3689" t="s">
        <v>7440</v>
      </c>
      <c r="D3689" t="s">
        <v>14</v>
      </c>
      <c r="E3689" t="s">
        <v>552</v>
      </c>
      <c r="F3689" s="33" t="s">
        <v>131</v>
      </c>
      <c r="G3689" t="s">
        <v>3464</v>
      </c>
      <c r="H3689" t="s">
        <v>5153</v>
      </c>
      <c r="I3689" t="s">
        <v>553</v>
      </c>
      <c r="J3689">
        <v>110</v>
      </c>
      <c r="L3689">
        <v>147</v>
      </c>
      <c r="M3689">
        <v>11</v>
      </c>
      <c r="N3689">
        <v>9</v>
      </c>
      <c r="O3689" s="33">
        <v>125</v>
      </c>
      <c r="P3689" s="35">
        <v>8811.7620000000006</v>
      </c>
    </row>
    <row r="3690" spans="1:16" ht="13.8" x14ac:dyDescent="0.3">
      <c r="A3690" s="7" t="s">
        <v>7777</v>
      </c>
      <c r="B3690" t="s">
        <v>7778</v>
      </c>
      <c r="C3690" t="s">
        <v>7440</v>
      </c>
      <c r="D3690" t="s">
        <v>14</v>
      </c>
      <c r="E3690" t="s">
        <v>552</v>
      </c>
      <c r="F3690" s="33" t="s">
        <v>131</v>
      </c>
      <c r="G3690" t="s">
        <v>3464</v>
      </c>
      <c r="H3690" t="s">
        <v>5153</v>
      </c>
      <c r="I3690" t="s">
        <v>553</v>
      </c>
      <c r="J3690">
        <v>110</v>
      </c>
      <c r="L3690">
        <v>147</v>
      </c>
      <c r="M3690">
        <v>11</v>
      </c>
      <c r="N3690">
        <v>9</v>
      </c>
      <c r="O3690" s="33">
        <v>125</v>
      </c>
      <c r="P3690" s="35">
        <v>8716.7430000000004</v>
      </c>
    </row>
    <row r="3691" spans="1:16" ht="13.8" x14ac:dyDescent="0.3">
      <c r="A3691" s="7" t="s">
        <v>7779</v>
      </c>
      <c r="B3691" t="s">
        <v>7780</v>
      </c>
      <c r="C3691" t="s">
        <v>7440</v>
      </c>
      <c r="D3691" t="s">
        <v>14</v>
      </c>
      <c r="E3691" t="s">
        <v>552</v>
      </c>
      <c r="F3691" s="33" t="s">
        <v>131</v>
      </c>
      <c r="G3691" t="s">
        <v>3464</v>
      </c>
      <c r="H3691" t="s">
        <v>5153</v>
      </c>
      <c r="I3691" t="s">
        <v>553</v>
      </c>
      <c r="J3691">
        <v>110</v>
      </c>
      <c r="L3691">
        <v>147</v>
      </c>
      <c r="M3691">
        <v>11</v>
      </c>
      <c r="N3691">
        <v>9</v>
      </c>
      <c r="O3691" s="33">
        <v>125</v>
      </c>
      <c r="P3691" s="35">
        <v>9003.4670000000006</v>
      </c>
    </row>
    <row r="3692" spans="1:16" ht="13.8" x14ac:dyDescent="0.3">
      <c r="A3692" s="7" t="s">
        <v>7781</v>
      </c>
      <c r="B3692" t="s">
        <v>7782</v>
      </c>
      <c r="C3692" t="s">
        <v>7440</v>
      </c>
      <c r="D3692" t="s">
        <v>14</v>
      </c>
      <c r="E3692" t="s">
        <v>552</v>
      </c>
      <c r="F3692" s="33" t="s">
        <v>131</v>
      </c>
      <c r="G3692" t="s">
        <v>3464</v>
      </c>
      <c r="H3692" t="s">
        <v>5153</v>
      </c>
      <c r="I3692" t="s">
        <v>553</v>
      </c>
      <c r="J3692">
        <v>110</v>
      </c>
      <c r="L3692">
        <v>147</v>
      </c>
      <c r="M3692">
        <v>11</v>
      </c>
      <c r="N3692">
        <v>9</v>
      </c>
      <c r="O3692" s="33">
        <v>125</v>
      </c>
      <c r="P3692" s="35">
        <v>9003.4670000000006</v>
      </c>
    </row>
    <row r="3693" spans="1:16" ht="13.8" x14ac:dyDescent="0.3">
      <c r="A3693" s="7" t="s">
        <v>7783</v>
      </c>
      <c r="B3693" t="s">
        <v>7784</v>
      </c>
      <c r="C3693" t="s">
        <v>7440</v>
      </c>
      <c r="D3693" t="s">
        <v>14</v>
      </c>
      <c r="E3693" t="s">
        <v>552</v>
      </c>
      <c r="F3693" s="33" t="s">
        <v>131</v>
      </c>
      <c r="G3693" t="s">
        <v>3464</v>
      </c>
      <c r="H3693" t="s">
        <v>5153</v>
      </c>
      <c r="I3693" t="s">
        <v>553</v>
      </c>
      <c r="J3693">
        <v>110</v>
      </c>
      <c r="L3693">
        <v>147</v>
      </c>
      <c r="M3693">
        <v>11</v>
      </c>
      <c r="N3693">
        <v>9</v>
      </c>
      <c r="O3693" s="33">
        <v>125</v>
      </c>
      <c r="P3693" s="35">
        <v>8811.7620000000006</v>
      </c>
    </row>
    <row r="3694" spans="1:16" ht="13.8" x14ac:dyDescent="0.3">
      <c r="A3694" s="7" t="s">
        <v>7785</v>
      </c>
      <c r="B3694" t="s">
        <v>7786</v>
      </c>
      <c r="C3694" t="s">
        <v>7440</v>
      </c>
      <c r="D3694" t="s">
        <v>14</v>
      </c>
      <c r="E3694" t="s">
        <v>552</v>
      </c>
      <c r="F3694" s="33" t="s">
        <v>131</v>
      </c>
      <c r="G3694" t="s">
        <v>3481</v>
      </c>
      <c r="H3694" t="s">
        <v>5153</v>
      </c>
      <c r="I3694" t="s">
        <v>553</v>
      </c>
      <c r="J3694">
        <v>110</v>
      </c>
      <c r="L3694">
        <v>147</v>
      </c>
      <c r="M3694">
        <v>11</v>
      </c>
      <c r="N3694">
        <v>9</v>
      </c>
      <c r="O3694" s="33">
        <v>125</v>
      </c>
      <c r="P3694" s="35">
        <v>8525</v>
      </c>
    </row>
    <row r="3695" spans="1:16" ht="13.8" x14ac:dyDescent="0.3">
      <c r="A3695" s="7" t="s">
        <v>7787</v>
      </c>
      <c r="B3695" t="s">
        <v>7788</v>
      </c>
      <c r="C3695" t="s">
        <v>7440</v>
      </c>
      <c r="D3695" t="s">
        <v>14</v>
      </c>
      <c r="E3695" t="s">
        <v>552</v>
      </c>
      <c r="F3695" s="33" t="s">
        <v>131</v>
      </c>
      <c r="G3695" t="s">
        <v>3481</v>
      </c>
      <c r="H3695" t="s">
        <v>5153</v>
      </c>
      <c r="I3695" t="s">
        <v>553</v>
      </c>
      <c r="J3695">
        <v>110</v>
      </c>
      <c r="L3695">
        <v>147</v>
      </c>
      <c r="M3695">
        <v>11</v>
      </c>
      <c r="N3695">
        <v>9</v>
      </c>
      <c r="O3695" s="33">
        <v>125</v>
      </c>
      <c r="P3695" s="35">
        <v>8811.7620000000006</v>
      </c>
    </row>
    <row r="3696" spans="1:16" ht="13.8" x14ac:dyDescent="0.3">
      <c r="A3696" s="7" t="s">
        <v>7789</v>
      </c>
      <c r="B3696" t="s">
        <v>7790</v>
      </c>
      <c r="C3696" t="s">
        <v>7440</v>
      </c>
      <c r="D3696" t="s">
        <v>14</v>
      </c>
      <c r="E3696" t="s">
        <v>552</v>
      </c>
      <c r="F3696" s="33" t="s">
        <v>131</v>
      </c>
      <c r="G3696" t="s">
        <v>3481</v>
      </c>
      <c r="H3696" t="s">
        <v>5153</v>
      </c>
      <c r="I3696" t="s">
        <v>553</v>
      </c>
      <c r="J3696">
        <v>110</v>
      </c>
      <c r="L3696">
        <v>147</v>
      </c>
      <c r="M3696">
        <v>11</v>
      </c>
      <c r="N3696">
        <v>9</v>
      </c>
      <c r="O3696" s="33">
        <v>125</v>
      </c>
      <c r="P3696" s="35">
        <v>8716.7430000000004</v>
      </c>
    </row>
    <row r="3697" spans="1:16" ht="13.8" x14ac:dyDescent="0.3">
      <c r="A3697" s="7" t="s">
        <v>7791</v>
      </c>
      <c r="B3697" t="s">
        <v>7792</v>
      </c>
      <c r="C3697" t="s">
        <v>7440</v>
      </c>
      <c r="D3697" t="s">
        <v>14</v>
      </c>
      <c r="E3697" t="s">
        <v>552</v>
      </c>
      <c r="F3697" s="33" t="s">
        <v>131</v>
      </c>
      <c r="G3697" t="s">
        <v>3481</v>
      </c>
      <c r="H3697" t="s">
        <v>5153</v>
      </c>
      <c r="I3697" t="s">
        <v>553</v>
      </c>
      <c r="J3697">
        <v>110</v>
      </c>
      <c r="L3697">
        <v>147</v>
      </c>
      <c r="M3697">
        <v>11</v>
      </c>
      <c r="N3697">
        <v>9</v>
      </c>
      <c r="O3697" s="33">
        <v>125</v>
      </c>
      <c r="P3697" s="35">
        <v>9003.4670000000006</v>
      </c>
    </row>
    <row r="3698" spans="1:16" ht="13.8" x14ac:dyDescent="0.3">
      <c r="A3698" s="7" t="s">
        <v>7793</v>
      </c>
      <c r="B3698" t="s">
        <v>7794</v>
      </c>
      <c r="C3698" t="s">
        <v>7440</v>
      </c>
      <c r="D3698" t="s">
        <v>14</v>
      </c>
      <c r="E3698" t="s">
        <v>552</v>
      </c>
      <c r="F3698" s="33" t="s">
        <v>131</v>
      </c>
      <c r="G3698" t="s">
        <v>3481</v>
      </c>
      <c r="H3698" t="s">
        <v>5153</v>
      </c>
      <c r="I3698" t="s">
        <v>553</v>
      </c>
      <c r="J3698">
        <v>110</v>
      </c>
      <c r="L3698">
        <v>147</v>
      </c>
      <c r="M3698">
        <v>11</v>
      </c>
      <c r="N3698">
        <v>9</v>
      </c>
      <c r="O3698" s="33">
        <v>125</v>
      </c>
      <c r="P3698" s="35">
        <v>9003.4670000000006</v>
      </c>
    </row>
    <row r="3699" spans="1:16" ht="13.8" x14ac:dyDescent="0.3">
      <c r="A3699" s="7" t="s">
        <v>7795</v>
      </c>
      <c r="B3699" t="s">
        <v>7796</v>
      </c>
      <c r="C3699" t="s">
        <v>7440</v>
      </c>
      <c r="D3699" t="s">
        <v>14</v>
      </c>
      <c r="E3699" t="s">
        <v>552</v>
      </c>
      <c r="F3699" s="33" t="s">
        <v>131</v>
      </c>
      <c r="G3699" t="s">
        <v>3481</v>
      </c>
      <c r="H3699" t="s">
        <v>5153</v>
      </c>
      <c r="I3699" t="s">
        <v>553</v>
      </c>
      <c r="J3699">
        <v>110</v>
      </c>
      <c r="L3699">
        <v>147</v>
      </c>
      <c r="M3699">
        <v>11</v>
      </c>
      <c r="N3699">
        <v>9</v>
      </c>
      <c r="O3699" s="33">
        <v>125</v>
      </c>
      <c r="P3699" s="35">
        <v>8811.7620000000006</v>
      </c>
    </row>
    <row r="3700" spans="1:16" ht="13.8" x14ac:dyDescent="0.3">
      <c r="A3700" s="7" t="s">
        <v>7797</v>
      </c>
      <c r="B3700" t="s">
        <v>7798</v>
      </c>
      <c r="C3700" t="s">
        <v>7440</v>
      </c>
      <c r="D3700" t="s">
        <v>14</v>
      </c>
      <c r="E3700" t="s">
        <v>552</v>
      </c>
      <c r="F3700" s="33" t="s">
        <v>131</v>
      </c>
      <c r="G3700" t="s">
        <v>3414</v>
      </c>
      <c r="H3700" t="s">
        <v>5153</v>
      </c>
      <c r="I3700" t="s">
        <v>553</v>
      </c>
      <c r="J3700">
        <v>110</v>
      </c>
      <c r="L3700">
        <v>147</v>
      </c>
      <c r="M3700">
        <v>11</v>
      </c>
      <c r="N3700">
        <v>9</v>
      </c>
      <c r="O3700" s="33">
        <v>125</v>
      </c>
      <c r="P3700" s="35">
        <v>3185.6370000000002</v>
      </c>
    </row>
    <row r="3701" spans="1:16" ht="13.8" x14ac:dyDescent="0.3">
      <c r="A3701" s="7" t="s">
        <v>7799</v>
      </c>
      <c r="B3701" t="s">
        <v>7800</v>
      </c>
      <c r="C3701" t="s">
        <v>7801</v>
      </c>
      <c r="D3701" t="s">
        <v>18</v>
      </c>
      <c r="E3701" t="s">
        <v>401</v>
      </c>
      <c r="F3701" s="33" t="s">
        <v>131</v>
      </c>
      <c r="G3701" t="s">
        <v>3414</v>
      </c>
      <c r="H3701" t="s">
        <v>5202</v>
      </c>
      <c r="I3701" t="s">
        <v>5203</v>
      </c>
      <c r="J3701">
        <v>154</v>
      </c>
      <c r="L3701">
        <v>170</v>
      </c>
      <c r="M3701">
        <v>12</v>
      </c>
      <c r="N3701">
        <v>11</v>
      </c>
      <c r="O3701" s="33">
        <v>125</v>
      </c>
      <c r="P3701" s="35">
        <v>3001</v>
      </c>
    </row>
    <row r="3702" spans="1:16" ht="13.8" x14ac:dyDescent="0.3">
      <c r="A3702" s="7" t="s">
        <v>7802</v>
      </c>
      <c r="B3702" t="s">
        <v>7803</v>
      </c>
      <c r="C3702" t="s">
        <v>7801</v>
      </c>
      <c r="D3702" t="s">
        <v>18</v>
      </c>
      <c r="E3702" t="s">
        <v>401</v>
      </c>
      <c r="F3702" s="33" t="s">
        <v>131</v>
      </c>
      <c r="G3702" t="s">
        <v>3631</v>
      </c>
      <c r="H3702" t="s">
        <v>5202</v>
      </c>
      <c r="I3702" t="s">
        <v>5203</v>
      </c>
      <c r="J3702">
        <v>154</v>
      </c>
      <c r="L3702">
        <v>170</v>
      </c>
      <c r="M3702">
        <v>12</v>
      </c>
      <c r="N3702">
        <v>11</v>
      </c>
      <c r="O3702" s="33">
        <v>125</v>
      </c>
      <c r="P3702" s="35">
        <v>3001</v>
      </c>
    </row>
    <row r="3703" spans="1:16" ht="13.8" x14ac:dyDescent="0.3">
      <c r="A3703" s="7" t="s">
        <v>7804</v>
      </c>
      <c r="B3703" t="s">
        <v>7805</v>
      </c>
      <c r="C3703" t="s">
        <v>7801</v>
      </c>
      <c r="D3703" t="s">
        <v>18</v>
      </c>
      <c r="E3703" t="s">
        <v>401</v>
      </c>
      <c r="F3703" s="33" t="s">
        <v>131</v>
      </c>
      <c r="G3703" t="s">
        <v>3631</v>
      </c>
      <c r="H3703" t="s">
        <v>5202</v>
      </c>
      <c r="I3703" t="s">
        <v>5203</v>
      </c>
      <c r="J3703">
        <v>154</v>
      </c>
      <c r="L3703">
        <v>170</v>
      </c>
      <c r="M3703">
        <v>12</v>
      </c>
      <c r="N3703">
        <v>11</v>
      </c>
      <c r="O3703" s="33">
        <v>125</v>
      </c>
      <c r="P3703" s="35">
        <v>3287.3240000000001</v>
      </c>
    </row>
    <row r="3704" spans="1:16" ht="13.8" x14ac:dyDescent="0.3">
      <c r="A3704" s="7" t="s">
        <v>7806</v>
      </c>
      <c r="B3704" t="s">
        <v>7807</v>
      </c>
      <c r="C3704" t="s">
        <v>7801</v>
      </c>
      <c r="D3704" t="s">
        <v>18</v>
      </c>
      <c r="E3704" t="s">
        <v>401</v>
      </c>
      <c r="F3704" s="33" t="s">
        <v>131</v>
      </c>
      <c r="G3704" t="s">
        <v>3631</v>
      </c>
      <c r="H3704" t="s">
        <v>5202</v>
      </c>
      <c r="I3704" t="s">
        <v>5203</v>
      </c>
      <c r="J3704">
        <v>154</v>
      </c>
      <c r="L3704">
        <v>170</v>
      </c>
      <c r="M3704">
        <v>12</v>
      </c>
      <c r="N3704">
        <v>11</v>
      </c>
      <c r="O3704" s="33">
        <v>125</v>
      </c>
      <c r="P3704" s="35">
        <v>3192.3049999999998</v>
      </c>
    </row>
    <row r="3705" spans="1:16" ht="13.8" x14ac:dyDescent="0.3">
      <c r="A3705" s="7" t="s">
        <v>7808</v>
      </c>
      <c r="B3705" t="s">
        <v>7809</v>
      </c>
      <c r="C3705" t="s">
        <v>7801</v>
      </c>
      <c r="D3705" t="s">
        <v>18</v>
      </c>
      <c r="E3705" t="s">
        <v>401</v>
      </c>
      <c r="F3705" s="33" t="s">
        <v>131</v>
      </c>
      <c r="G3705" t="s">
        <v>3631</v>
      </c>
      <c r="H3705" t="s">
        <v>5202</v>
      </c>
      <c r="I3705" t="s">
        <v>5203</v>
      </c>
      <c r="J3705">
        <v>154</v>
      </c>
      <c r="L3705">
        <v>170</v>
      </c>
      <c r="M3705">
        <v>12</v>
      </c>
      <c r="N3705">
        <v>11</v>
      </c>
      <c r="O3705" s="33">
        <v>125</v>
      </c>
      <c r="P3705" s="35">
        <v>3479.029</v>
      </c>
    </row>
    <row r="3706" spans="1:16" ht="13.8" x14ac:dyDescent="0.3">
      <c r="A3706" s="7" t="s">
        <v>7810</v>
      </c>
      <c r="B3706" t="s">
        <v>7811</v>
      </c>
      <c r="C3706" t="s">
        <v>7801</v>
      </c>
      <c r="D3706" t="s">
        <v>18</v>
      </c>
      <c r="E3706" t="s">
        <v>401</v>
      </c>
      <c r="F3706" s="33" t="s">
        <v>131</v>
      </c>
      <c r="G3706" t="s">
        <v>3631</v>
      </c>
      <c r="H3706" t="s">
        <v>5202</v>
      </c>
      <c r="I3706" t="s">
        <v>5203</v>
      </c>
      <c r="J3706">
        <v>154</v>
      </c>
      <c r="L3706">
        <v>170</v>
      </c>
      <c r="M3706">
        <v>12</v>
      </c>
      <c r="N3706">
        <v>11</v>
      </c>
      <c r="O3706" s="33">
        <v>125</v>
      </c>
      <c r="P3706" s="35">
        <v>3479.029</v>
      </c>
    </row>
    <row r="3707" spans="1:16" ht="13.8" x14ac:dyDescent="0.3">
      <c r="A3707" s="7" t="s">
        <v>7812</v>
      </c>
      <c r="B3707" t="s">
        <v>7813</v>
      </c>
      <c r="C3707" t="s">
        <v>7801</v>
      </c>
      <c r="D3707" t="s">
        <v>18</v>
      </c>
      <c r="E3707" t="s">
        <v>401</v>
      </c>
      <c r="F3707" s="33" t="s">
        <v>131</v>
      </c>
      <c r="G3707" t="s">
        <v>3631</v>
      </c>
      <c r="H3707" t="s">
        <v>5202</v>
      </c>
      <c r="I3707" t="s">
        <v>5203</v>
      </c>
      <c r="J3707">
        <v>154</v>
      </c>
      <c r="L3707">
        <v>170</v>
      </c>
      <c r="M3707">
        <v>12</v>
      </c>
      <c r="N3707">
        <v>11</v>
      </c>
      <c r="O3707" s="33">
        <v>125</v>
      </c>
      <c r="P3707" s="35">
        <v>3287.3240000000001</v>
      </c>
    </row>
    <row r="3708" spans="1:16" ht="13.8" x14ac:dyDescent="0.3">
      <c r="A3708" s="7" t="s">
        <v>7814</v>
      </c>
      <c r="B3708" t="s">
        <v>7815</v>
      </c>
      <c r="C3708" t="s">
        <v>7801</v>
      </c>
      <c r="D3708" t="s">
        <v>18</v>
      </c>
      <c r="E3708" t="s">
        <v>401</v>
      </c>
      <c r="F3708" s="33" t="s">
        <v>131</v>
      </c>
      <c r="G3708" t="s">
        <v>3414</v>
      </c>
      <c r="H3708" t="s">
        <v>5202</v>
      </c>
      <c r="I3708" t="s">
        <v>5203</v>
      </c>
      <c r="J3708">
        <v>154</v>
      </c>
      <c r="L3708">
        <v>170</v>
      </c>
      <c r="M3708">
        <v>12</v>
      </c>
      <c r="N3708">
        <v>11</v>
      </c>
      <c r="O3708" s="33">
        <v>125</v>
      </c>
      <c r="P3708" s="35">
        <v>3287.3240000000001</v>
      </c>
    </row>
    <row r="3709" spans="1:16" ht="13.8" x14ac:dyDescent="0.3">
      <c r="A3709" s="7" t="s">
        <v>7816</v>
      </c>
      <c r="B3709" t="s">
        <v>7817</v>
      </c>
      <c r="C3709" t="s">
        <v>7801</v>
      </c>
      <c r="D3709" t="s">
        <v>18</v>
      </c>
      <c r="E3709" t="s">
        <v>401</v>
      </c>
      <c r="F3709" s="33" t="s">
        <v>131</v>
      </c>
      <c r="G3709" t="s">
        <v>3414</v>
      </c>
      <c r="H3709" t="s">
        <v>5202</v>
      </c>
      <c r="I3709" t="s">
        <v>5203</v>
      </c>
      <c r="J3709">
        <v>154</v>
      </c>
      <c r="L3709">
        <v>170</v>
      </c>
      <c r="M3709">
        <v>12</v>
      </c>
      <c r="N3709">
        <v>11</v>
      </c>
      <c r="O3709" s="33">
        <v>125</v>
      </c>
      <c r="P3709" s="35">
        <v>3192.3049999999998</v>
      </c>
    </row>
    <row r="3710" spans="1:16" ht="13.8" x14ac:dyDescent="0.3">
      <c r="A3710" s="7" t="s">
        <v>7818</v>
      </c>
      <c r="B3710" t="s">
        <v>7819</v>
      </c>
      <c r="C3710" t="s">
        <v>7801</v>
      </c>
      <c r="D3710" t="s">
        <v>18</v>
      </c>
      <c r="E3710" t="s">
        <v>401</v>
      </c>
      <c r="F3710" s="33" t="s">
        <v>131</v>
      </c>
      <c r="G3710" t="s">
        <v>3414</v>
      </c>
      <c r="H3710" t="s">
        <v>5202</v>
      </c>
      <c r="I3710" t="s">
        <v>5203</v>
      </c>
      <c r="J3710">
        <v>154</v>
      </c>
      <c r="L3710">
        <v>170</v>
      </c>
      <c r="M3710">
        <v>12</v>
      </c>
      <c r="N3710">
        <v>11</v>
      </c>
      <c r="O3710" s="33">
        <v>125</v>
      </c>
      <c r="P3710" s="35">
        <v>3479.029</v>
      </c>
    </row>
    <row r="3711" spans="1:16" ht="13.8" x14ac:dyDescent="0.3">
      <c r="A3711" s="7" t="s">
        <v>7820</v>
      </c>
      <c r="B3711" t="s">
        <v>7821</v>
      </c>
      <c r="C3711" t="s">
        <v>7801</v>
      </c>
      <c r="D3711" t="s">
        <v>18</v>
      </c>
      <c r="E3711" t="s">
        <v>401</v>
      </c>
      <c r="F3711" s="33" t="s">
        <v>131</v>
      </c>
      <c r="G3711" t="s">
        <v>3414</v>
      </c>
      <c r="H3711" t="s">
        <v>5202</v>
      </c>
      <c r="I3711" t="s">
        <v>5203</v>
      </c>
      <c r="J3711">
        <v>154</v>
      </c>
      <c r="L3711">
        <v>170</v>
      </c>
      <c r="M3711">
        <v>12</v>
      </c>
      <c r="N3711">
        <v>11</v>
      </c>
      <c r="O3711" s="33">
        <v>125</v>
      </c>
      <c r="P3711" s="35">
        <v>3479.029</v>
      </c>
    </row>
    <row r="3712" spans="1:16" ht="13.8" x14ac:dyDescent="0.3">
      <c r="A3712" s="7" t="s">
        <v>7822</v>
      </c>
      <c r="B3712" t="s">
        <v>7823</v>
      </c>
      <c r="C3712" t="s">
        <v>7801</v>
      </c>
      <c r="D3712" t="s">
        <v>18</v>
      </c>
      <c r="E3712" t="s">
        <v>401</v>
      </c>
      <c r="F3712" s="33" t="s">
        <v>131</v>
      </c>
      <c r="G3712" t="s">
        <v>3414</v>
      </c>
      <c r="H3712" t="s">
        <v>5202</v>
      </c>
      <c r="I3712" t="s">
        <v>5203</v>
      </c>
      <c r="J3712">
        <v>154</v>
      </c>
      <c r="L3712">
        <v>170</v>
      </c>
      <c r="M3712">
        <v>12</v>
      </c>
      <c r="N3712">
        <v>11</v>
      </c>
      <c r="O3712" s="33">
        <v>125</v>
      </c>
      <c r="P3712" s="35">
        <v>3287.3240000000001</v>
      </c>
    </row>
    <row r="3713" spans="1:16" ht="13.8" x14ac:dyDescent="0.3">
      <c r="A3713" s="7" t="s">
        <v>7824</v>
      </c>
      <c r="B3713" t="s">
        <v>7825</v>
      </c>
      <c r="C3713" t="s">
        <v>7801</v>
      </c>
      <c r="D3713" t="s">
        <v>18</v>
      </c>
      <c r="E3713" t="s">
        <v>2257</v>
      </c>
      <c r="F3713" s="33" t="s">
        <v>131</v>
      </c>
      <c r="G3713" t="s">
        <v>3414</v>
      </c>
      <c r="H3713" t="s">
        <v>5592</v>
      </c>
      <c r="I3713" t="s">
        <v>2258</v>
      </c>
      <c r="J3713">
        <v>210</v>
      </c>
      <c r="L3713">
        <v>216</v>
      </c>
      <c r="M3713">
        <v>16</v>
      </c>
      <c r="N3713">
        <v>17</v>
      </c>
      <c r="O3713" s="33">
        <v>125</v>
      </c>
      <c r="P3713" s="35">
        <v>3072</v>
      </c>
    </row>
    <row r="3714" spans="1:16" ht="13.8" x14ac:dyDescent="0.3">
      <c r="A3714" s="7" t="s">
        <v>7826</v>
      </c>
      <c r="B3714" t="s">
        <v>7827</v>
      </c>
      <c r="C3714" t="s">
        <v>7801</v>
      </c>
      <c r="D3714" t="s">
        <v>18</v>
      </c>
      <c r="E3714" t="s">
        <v>2257</v>
      </c>
      <c r="F3714" s="33" t="s">
        <v>131</v>
      </c>
      <c r="G3714" t="s">
        <v>3631</v>
      </c>
      <c r="H3714" t="s">
        <v>5592</v>
      </c>
      <c r="I3714" t="s">
        <v>2258</v>
      </c>
      <c r="J3714">
        <v>210</v>
      </c>
      <c r="L3714">
        <v>216</v>
      </c>
      <c r="M3714">
        <v>16</v>
      </c>
      <c r="N3714">
        <v>17</v>
      </c>
      <c r="O3714" s="33">
        <v>125</v>
      </c>
      <c r="P3714" s="35">
        <v>3072</v>
      </c>
    </row>
    <row r="3715" spans="1:16" ht="13.8" x14ac:dyDescent="0.3">
      <c r="A3715" s="7" t="s">
        <v>7828</v>
      </c>
      <c r="B3715" t="s">
        <v>7829</v>
      </c>
      <c r="C3715" t="s">
        <v>7801</v>
      </c>
      <c r="D3715" t="s">
        <v>18</v>
      </c>
      <c r="E3715" t="s">
        <v>2257</v>
      </c>
      <c r="F3715" s="33" t="s">
        <v>131</v>
      </c>
      <c r="G3715" t="s">
        <v>3631</v>
      </c>
      <c r="H3715" t="s">
        <v>5592</v>
      </c>
      <c r="I3715" t="s">
        <v>2258</v>
      </c>
      <c r="J3715">
        <v>210</v>
      </c>
      <c r="L3715">
        <v>216</v>
      </c>
      <c r="M3715">
        <v>16</v>
      </c>
      <c r="N3715">
        <v>17</v>
      </c>
      <c r="O3715" s="33">
        <v>125</v>
      </c>
      <c r="P3715" s="35">
        <v>3359.0050000000001</v>
      </c>
    </row>
    <row r="3716" spans="1:16" ht="13.8" x14ac:dyDescent="0.3">
      <c r="A3716" s="7" t="s">
        <v>7830</v>
      </c>
      <c r="B3716" t="s">
        <v>7831</v>
      </c>
      <c r="C3716" t="s">
        <v>7801</v>
      </c>
      <c r="D3716" t="s">
        <v>18</v>
      </c>
      <c r="E3716" t="s">
        <v>2257</v>
      </c>
      <c r="F3716" s="33" t="s">
        <v>131</v>
      </c>
      <c r="G3716" t="s">
        <v>3631</v>
      </c>
      <c r="H3716" t="s">
        <v>5592</v>
      </c>
      <c r="I3716" t="s">
        <v>2258</v>
      </c>
      <c r="J3716">
        <v>210</v>
      </c>
      <c r="L3716">
        <v>216</v>
      </c>
      <c r="M3716">
        <v>16</v>
      </c>
      <c r="N3716">
        <v>17</v>
      </c>
      <c r="O3716" s="33">
        <v>125</v>
      </c>
      <c r="P3716" s="35">
        <v>3263.9859999999999</v>
      </c>
    </row>
    <row r="3717" spans="1:16" ht="13.8" x14ac:dyDescent="0.3">
      <c r="A3717" s="7" t="s">
        <v>7832</v>
      </c>
      <c r="B3717" t="s">
        <v>7833</v>
      </c>
      <c r="C3717" t="s">
        <v>7801</v>
      </c>
      <c r="D3717" t="s">
        <v>18</v>
      </c>
      <c r="E3717" t="s">
        <v>2257</v>
      </c>
      <c r="F3717" s="33" t="s">
        <v>131</v>
      </c>
      <c r="G3717" t="s">
        <v>3631</v>
      </c>
      <c r="H3717" t="s">
        <v>5592</v>
      </c>
      <c r="I3717" t="s">
        <v>2258</v>
      </c>
      <c r="J3717">
        <v>210</v>
      </c>
      <c r="L3717">
        <v>216</v>
      </c>
      <c r="M3717">
        <v>16</v>
      </c>
      <c r="N3717">
        <v>17</v>
      </c>
      <c r="O3717" s="33">
        <v>125</v>
      </c>
      <c r="P3717" s="35">
        <v>3550.71</v>
      </c>
    </row>
    <row r="3718" spans="1:16" ht="13.8" x14ac:dyDescent="0.3">
      <c r="A3718" s="7" t="s">
        <v>7834</v>
      </c>
      <c r="B3718" t="s">
        <v>7835</v>
      </c>
      <c r="C3718" t="s">
        <v>7801</v>
      </c>
      <c r="D3718" t="s">
        <v>18</v>
      </c>
      <c r="E3718" t="s">
        <v>2257</v>
      </c>
      <c r="F3718" s="33" t="s">
        <v>131</v>
      </c>
      <c r="G3718" t="s">
        <v>3631</v>
      </c>
      <c r="H3718" t="s">
        <v>5592</v>
      </c>
      <c r="I3718" t="s">
        <v>2258</v>
      </c>
      <c r="J3718">
        <v>210</v>
      </c>
      <c r="L3718">
        <v>216</v>
      </c>
      <c r="M3718">
        <v>16</v>
      </c>
      <c r="N3718">
        <v>17</v>
      </c>
      <c r="O3718" s="33">
        <v>125</v>
      </c>
      <c r="P3718" s="35">
        <v>3359.0050000000001</v>
      </c>
    </row>
    <row r="3719" spans="1:16" ht="13.8" x14ac:dyDescent="0.3">
      <c r="A3719" s="7" t="s">
        <v>7836</v>
      </c>
      <c r="B3719" t="s">
        <v>7837</v>
      </c>
      <c r="C3719" t="s">
        <v>7801</v>
      </c>
      <c r="D3719" t="s">
        <v>18</v>
      </c>
      <c r="E3719" t="s">
        <v>2257</v>
      </c>
      <c r="F3719" s="33" t="s">
        <v>131</v>
      </c>
      <c r="G3719" t="s">
        <v>3414</v>
      </c>
      <c r="H3719" t="s">
        <v>5592</v>
      </c>
      <c r="I3719" t="s">
        <v>2258</v>
      </c>
      <c r="J3719">
        <v>210</v>
      </c>
      <c r="L3719">
        <v>216</v>
      </c>
      <c r="M3719">
        <v>16</v>
      </c>
      <c r="N3719">
        <v>17</v>
      </c>
      <c r="O3719" s="33">
        <v>125</v>
      </c>
      <c r="P3719" s="35">
        <v>3359.0050000000001</v>
      </c>
    </row>
    <row r="3720" spans="1:16" ht="13.8" x14ac:dyDescent="0.3">
      <c r="A3720" s="7" t="s">
        <v>7838</v>
      </c>
      <c r="B3720" t="s">
        <v>7839</v>
      </c>
      <c r="C3720" t="s">
        <v>7801</v>
      </c>
      <c r="D3720" t="s">
        <v>18</v>
      </c>
      <c r="E3720" t="s">
        <v>2257</v>
      </c>
      <c r="F3720" s="33" t="s">
        <v>131</v>
      </c>
      <c r="G3720" t="s">
        <v>3414</v>
      </c>
      <c r="H3720" t="s">
        <v>5592</v>
      </c>
      <c r="I3720" t="s">
        <v>2258</v>
      </c>
      <c r="J3720">
        <v>210</v>
      </c>
      <c r="L3720">
        <v>216</v>
      </c>
      <c r="M3720">
        <v>16</v>
      </c>
      <c r="N3720">
        <v>17</v>
      </c>
      <c r="O3720" s="33">
        <v>125</v>
      </c>
      <c r="P3720" s="35">
        <v>3263.9859999999999</v>
      </c>
    </row>
    <row r="3721" spans="1:16" ht="13.8" x14ac:dyDescent="0.3">
      <c r="A3721" s="7" t="s">
        <v>7840</v>
      </c>
      <c r="B3721" t="s">
        <v>7841</v>
      </c>
      <c r="C3721" t="s">
        <v>7801</v>
      </c>
      <c r="D3721" t="s">
        <v>18</v>
      </c>
      <c r="E3721" t="s">
        <v>2257</v>
      </c>
      <c r="F3721" s="33" t="s">
        <v>131</v>
      </c>
      <c r="G3721" t="s">
        <v>3414</v>
      </c>
      <c r="H3721" t="s">
        <v>5592</v>
      </c>
      <c r="I3721" t="s">
        <v>2258</v>
      </c>
      <c r="J3721">
        <v>210</v>
      </c>
      <c r="L3721">
        <v>216</v>
      </c>
      <c r="M3721">
        <v>16</v>
      </c>
      <c r="N3721">
        <v>17</v>
      </c>
      <c r="O3721" s="33">
        <v>125</v>
      </c>
      <c r="P3721" s="35">
        <v>3550.71</v>
      </c>
    </row>
    <row r="3722" spans="1:16" ht="13.8" x14ac:dyDescent="0.3">
      <c r="A3722" s="7" t="s">
        <v>7842</v>
      </c>
      <c r="B3722" t="s">
        <v>7843</v>
      </c>
      <c r="C3722" t="s">
        <v>7801</v>
      </c>
      <c r="D3722" t="s">
        <v>18</v>
      </c>
      <c r="E3722" t="s">
        <v>2257</v>
      </c>
      <c r="F3722" s="33" t="s">
        <v>131</v>
      </c>
      <c r="G3722" t="s">
        <v>3414</v>
      </c>
      <c r="H3722" t="s">
        <v>5592</v>
      </c>
      <c r="I3722" t="s">
        <v>2258</v>
      </c>
      <c r="J3722">
        <v>210</v>
      </c>
      <c r="L3722">
        <v>216</v>
      </c>
      <c r="M3722">
        <v>16</v>
      </c>
      <c r="N3722">
        <v>17</v>
      </c>
      <c r="O3722" s="33">
        <v>125</v>
      </c>
      <c r="P3722" s="35">
        <v>3359.0050000000001</v>
      </c>
    </row>
    <row r="3723" spans="1:16" ht="13.8" x14ac:dyDescent="0.3">
      <c r="A3723" s="7" t="s">
        <v>7844</v>
      </c>
      <c r="B3723" t="s">
        <v>7845</v>
      </c>
      <c r="C3723" t="s">
        <v>7801</v>
      </c>
      <c r="D3723" t="s">
        <v>18</v>
      </c>
      <c r="E3723" t="s">
        <v>1776</v>
      </c>
      <c r="F3723" s="33" t="s">
        <v>131</v>
      </c>
      <c r="G3723" t="s">
        <v>3414</v>
      </c>
      <c r="H3723" t="s">
        <v>6003</v>
      </c>
      <c r="I3723" t="s">
        <v>1777</v>
      </c>
      <c r="J3723">
        <v>250</v>
      </c>
      <c r="L3723">
        <v>196</v>
      </c>
      <c r="M3723">
        <v>16</v>
      </c>
      <c r="N3723">
        <v>17</v>
      </c>
      <c r="O3723" s="33">
        <v>125</v>
      </c>
      <c r="P3723" s="35">
        <v>8010</v>
      </c>
    </row>
    <row r="3724" spans="1:16" ht="13.8" x14ac:dyDescent="0.3">
      <c r="A3724" s="7" t="s">
        <v>7846</v>
      </c>
      <c r="B3724" t="s">
        <v>7847</v>
      </c>
      <c r="C3724" t="s">
        <v>7801</v>
      </c>
      <c r="D3724" t="s">
        <v>18</v>
      </c>
      <c r="E3724" t="s">
        <v>1776</v>
      </c>
      <c r="F3724" s="33" t="s">
        <v>131</v>
      </c>
      <c r="G3724" t="s">
        <v>3631</v>
      </c>
      <c r="H3724" t="s">
        <v>6003</v>
      </c>
      <c r="I3724" t="s">
        <v>1777</v>
      </c>
      <c r="J3724">
        <v>250</v>
      </c>
      <c r="L3724">
        <v>196</v>
      </c>
      <c r="M3724">
        <v>16</v>
      </c>
      <c r="N3724">
        <v>17</v>
      </c>
      <c r="O3724" s="33">
        <v>125</v>
      </c>
      <c r="P3724" s="35">
        <v>8010</v>
      </c>
    </row>
    <row r="3725" spans="1:16" ht="13.8" x14ac:dyDescent="0.3">
      <c r="A3725" s="7" t="s">
        <v>7848</v>
      </c>
      <c r="B3725" t="s">
        <v>7849</v>
      </c>
      <c r="C3725" t="s">
        <v>7801</v>
      </c>
      <c r="D3725" t="s">
        <v>18</v>
      </c>
      <c r="E3725" t="s">
        <v>1776</v>
      </c>
      <c r="F3725" s="33" t="s">
        <v>131</v>
      </c>
      <c r="G3725" t="s">
        <v>3631</v>
      </c>
      <c r="H3725" t="s">
        <v>6003</v>
      </c>
      <c r="I3725" t="s">
        <v>1777</v>
      </c>
      <c r="J3725">
        <v>250</v>
      </c>
      <c r="L3725">
        <v>196</v>
      </c>
      <c r="M3725">
        <v>16</v>
      </c>
      <c r="N3725">
        <v>17</v>
      </c>
      <c r="O3725" s="33">
        <v>125</v>
      </c>
      <c r="P3725" s="35">
        <v>8296.6589999999997</v>
      </c>
    </row>
    <row r="3726" spans="1:16" ht="13.8" x14ac:dyDescent="0.3">
      <c r="A3726" s="7" t="s">
        <v>7850</v>
      </c>
      <c r="B3726" t="s">
        <v>7851</v>
      </c>
      <c r="C3726" t="s">
        <v>7801</v>
      </c>
      <c r="D3726" t="s">
        <v>18</v>
      </c>
      <c r="E3726" t="s">
        <v>1776</v>
      </c>
      <c r="F3726" s="33" t="s">
        <v>131</v>
      </c>
      <c r="G3726" t="s">
        <v>3631</v>
      </c>
      <c r="H3726" t="s">
        <v>6003</v>
      </c>
      <c r="I3726" t="s">
        <v>1777</v>
      </c>
      <c r="J3726">
        <v>250</v>
      </c>
      <c r="L3726">
        <v>196</v>
      </c>
      <c r="M3726">
        <v>16</v>
      </c>
      <c r="N3726">
        <v>17</v>
      </c>
      <c r="O3726" s="33">
        <v>125</v>
      </c>
      <c r="P3726" s="35">
        <v>8296.6589999999997</v>
      </c>
    </row>
    <row r="3727" spans="1:16" ht="13.8" x14ac:dyDescent="0.3">
      <c r="A3727" s="7" t="s">
        <v>7852</v>
      </c>
      <c r="B3727" t="s">
        <v>7853</v>
      </c>
      <c r="C3727" t="s">
        <v>7801</v>
      </c>
      <c r="D3727" t="s">
        <v>18</v>
      </c>
      <c r="E3727" t="s">
        <v>1776</v>
      </c>
      <c r="F3727" s="33" t="s">
        <v>131</v>
      </c>
      <c r="G3727" t="s">
        <v>3414</v>
      </c>
      <c r="H3727" t="s">
        <v>6003</v>
      </c>
      <c r="I3727" t="s">
        <v>1777</v>
      </c>
      <c r="J3727">
        <v>250</v>
      </c>
      <c r="L3727">
        <v>196</v>
      </c>
      <c r="M3727">
        <v>16</v>
      </c>
      <c r="N3727">
        <v>17</v>
      </c>
      <c r="O3727" s="33">
        <v>125</v>
      </c>
      <c r="P3727" s="35">
        <v>8296.6589999999997</v>
      </c>
    </row>
    <row r="3728" spans="1:16" ht="13.8" x14ac:dyDescent="0.3">
      <c r="A3728" s="7" t="s">
        <v>7854</v>
      </c>
      <c r="B3728" t="s">
        <v>7855</v>
      </c>
      <c r="C3728" t="s">
        <v>7801</v>
      </c>
      <c r="D3728" t="s">
        <v>18</v>
      </c>
      <c r="E3728" t="s">
        <v>1776</v>
      </c>
      <c r="F3728" s="33" t="s">
        <v>131</v>
      </c>
      <c r="G3728" t="s">
        <v>3414</v>
      </c>
      <c r="H3728" t="s">
        <v>6003</v>
      </c>
      <c r="I3728" t="s">
        <v>1777</v>
      </c>
      <c r="J3728">
        <v>250</v>
      </c>
      <c r="L3728">
        <v>196</v>
      </c>
      <c r="M3728">
        <v>16</v>
      </c>
      <c r="N3728">
        <v>17</v>
      </c>
      <c r="O3728" s="33">
        <v>125</v>
      </c>
      <c r="P3728" s="35">
        <v>8296.6589999999997</v>
      </c>
    </row>
    <row r="3729" spans="1:16" ht="13.8" x14ac:dyDescent="0.3">
      <c r="A3729" s="7" t="s">
        <v>7856</v>
      </c>
      <c r="B3729" t="s">
        <v>7857</v>
      </c>
      <c r="C3729" t="s">
        <v>7801</v>
      </c>
      <c r="D3729" t="s">
        <v>18</v>
      </c>
      <c r="E3729" t="s">
        <v>1097</v>
      </c>
      <c r="F3729" s="33" t="s">
        <v>131</v>
      </c>
      <c r="G3729" t="s">
        <v>3414</v>
      </c>
      <c r="H3729" t="s">
        <v>7858</v>
      </c>
      <c r="I3729" t="s">
        <v>1098</v>
      </c>
      <c r="J3729">
        <v>278</v>
      </c>
      <c r="L3729">
        <v>216</v>
      </c>
      <c r="M3729">
        <v>16</v>
      </c>
      <c r="N3729">
        <v>17</v>
      </c>
      <c r="O3729" s="33">
        <v>125</v>
      </c>
      <c r="P3729" s="35">
        <v>8228</v>
      </c>
    </row>
    <row r="3730" spans="1:16" ht="13.8" x14ac:dyDescent="0.3">
      <c r="A3730" s="7" t="s">
        <v>7859</v>
      </c>
      <c r="B3730" t="s">
        <v>7860</v>
      </c>
      <c r="C3730" t="s">
        <v>7801</v>
      </c>
      <c r="D3730" t="s">
        <v>18</v>
      </c>
      <c r="E3730" t="s">
        <v>1097</v>
      </c>
      <c r="F3730" s="33" t="s">
        <v>131</v>
      </c>
      <c r="G3730" t="s">
        <v>3631</v>
      </c>
      <c r="H3730" t="s">
        <v>7858</v>
      </c>
      <c r="I3730" t="s">
        <v>1098</v>
      </c>
      <c r="J3730">
        <v>278</v>
      </c>
      <c r="L3730">
        <v>216</v>
      </c>
      <c r="M3730">
        <v>16</v>
      </c>
      <c r="N3730">
        <v>17</v>
      </c>
      <c r="O3730" s="33">
        <v>125</v>
      </c>
      <c r="P3730" s="35">
        <v>8228</v>
      </c>
    </row>
    <row r="3731" spans="1:16" ht="13.8" x14ac:dyDescent="0.3">
      <c r="A3731" s="7" t="s">
        <v>7861</v>
      </c>
      <c r="B3731" t="s">
        <v>7862</v>
      </c>
      <c r="C3731" t="s">
        <v>7801</v>
      </c>
      <c r="D3731" t="s">
        <v>18</v>
      </c>
      <c r="E3731" t="s">
        <v>1097</v>
      </c>
      <c r="F3731" s="33" t="s">
        <v>131</v>
      </c>
      <c r="G3731" t="s">
        <v>3631</v>
      </c>
      <c r="H3731" t="s">
        <v>7858</v>
      </c>
      <c r="I3731" t="s">
        <v>1098</v>
      </c>
      <c r="J3731">
        <v>278</v>
      </c>
      <c r="L3731">
        <v>216</v>
      </c>
      <c r="M3731">
        <v>16</v>
      </c>
      <c r="N3731">
        <v>17</v>
      </c>
      <c r="O3731" s="33">
        <v>125</v>
      </c>
      <c r="P3731" s="35">
        <v>8515.0360000000001</v>
      </c>
    </row>
    <row r="3732" spans="1:16" ht="13.8" x14ac:dyDescent="0.3">
      <c r="A3732" s="7" t="s">
        <v>7863</v>
      </c>
      <c r="B3732" t="s">
        <v>7864</v>
      </c>
      <c r="C3732" t="s">
        <v>7801</v>
      </c>
      <c r="D3732" t="s">
        <v>18</v>
      </c>
      <c r="E3732" t="s">
        <v>1097</v>
      </c>
      <c r="F3732" s="33" t="s">
        <v>131</v>
      </c>
      <c r="G3732" t="s">
        <v>3631</v>
      </c>
      <c r="H3732" t="s">
        <v>7858</v>
      </c>
      <c r="I3732" t="s">
        <v>1098</v>
      </c>
      <c r="J3732">
        <v>278</v>
      </c>
      <c r="L3732">
        <v>216</v>
      </c>
      <c r="M3732">
        <v>16</v>
      </c>
      <c r="N3732">
        <v>17</v>
      </c>
      <c r="O3732" s="33">
        <v>125</v>
      </c>
      <c r="P3732" s="35">
        <v>8515.0360000000001</v>
      </c>
    </row>
    <row r="3733" spans="1:16" ht="13.8" x14ac:dyDescent="0.3">
      <c r="A3733" s="7" t="s">
        <v>7865</v>
      </c>
      <c r="B3733" t="s">
        <v>7866</v>
      </c>
      <c r="C3733" t="s">
        <v>7801</v>
      </c>
      <c r="D3733" t="s">
        <v>18</v>
      </c>
      <c r="E3733" t="s">
        <v>1097</v>
      </c>
      <c r="F3733" s="33" t="s">
        <v>131</v>
      </c>
      <c r="G3733" t="s">
        <v>3414</v>
      </c>
      <c r="H3733" t="s">
        <v>7858</v>
      </c>
      <c r="I3733" t="s">
        <v>1098</v>
      </c>
      <c r="J3733">
        <v>278</v>
      </c>
      <c r="L3733">
        <v>216</v>
      </c>
      <c r="M3733">
        <v>16</v>
      </c>
      <c r="N3733">
        <v>17</v>
      </c>
      <c r="O3733" s="33">
        <v>125</v>
      </c>
      <c r="P3733" s="35">
        <v>8515.0360000000001</v>
      </c>
    </row>
    <row r="3734" spans="1:16" ht="13.8" x14ac:dyDescent="0.3">
      <c r="A3734" s="7" t="s">
        <v>7867</v>
      </c>
      <c r="B3734" t="s">
        <v>7868</v>
      </c>
      <c r="C3734" t="s">
        <v>7801</v>
      </c>
      <c r="D3734" t="s">
        <v>18</v>
      </c>
      <c r="E3734" t="s">
        <v>1097</v>
      </c>
      <c r="F3734" s="33" t="s">
        <v>131</v>
      </c>
      <c r="G3734" t="s">
        <v>3414</v>
      </c>
      <c r="H3734" t="s">
        <v>7858</v>
      </c>
      <c r="I3734" t="s">
        <v>1098</v>
      </c>
      <c r="J3734">
        <v>278</v>
      </c>
      <c r="L3734">
        <v>216</v>
      </c>
      <c r="M3734">
        <v>16</v>
      </c>
      <c r="N3734">
        <v>17</v>
      </c>
      <c r="O3734" s="33">
        <v>125</v>
      </c>
      <c r="P3734" s="35">
        <v>8515.0360000000001</v>
      </c>
    </row>
    <row r="3735" spans="1:16" ht="13.8" x14ac:dyDescent="0.3">
      <c r="A3735" s="7" t="s">
        <v>7869</v>
      </c>
      <c r="B3735" t="s">
        <v>7870</v>
      </c>
      <c r="C3735" t="s">
        <v>7801</v>
      </c>
      <c r="D3735" t="s">
        <v>18</v>
      </c>
      <c r="E3735" t="s">
        <v>6012</v>
      </c>
      <c r="F3735" s="33" t="s">
        <v>131</v>
      </c>
      <c r="G3735" t="s">
        <v>3414</v>
      </c>
      <c r="H3735" t="s">
        <v>6013</v>
      </c>
      <c r="I3735" t="s">
        <v>6014</v>
      </c>
      <c r="J3735">
        <v>378</v>
      </c>
      <c r="L3735">
        <v>216</v>
      </c>
      <c r="M3735">
        <v>16</v>
      </c>
      <c r="N3735">
        <v>17</v>
      </c>
      <c r="O3735" s="33">
        <v>125</v>
      </c>
      <c r="P3735" s="35">
        <v>8317</v>
      </c>
    </row>
    <row r="3736" spans="1:16" ht="13.8" x14ac:dyDescent="0.3">
      <c r="A3736" s="7" t="s">
        <v>7871</v>
      </c>
      <c r="B3736" t="s">
        <v>7872</v>
      </c>
      <c r="C3736" t="s">
        <v>7801</v>
      </c>
      <c r="D3736" t="s">
        <v>18</v>
      </c>
      <c r="E3736" t="s">
        <v>6012</v>
      </c>
      <c r="F3736" s="33" t="s">
        <v>131</v>
      </c>
      <c r="G3736" t="s">
        <v>3631</v>
      </c>
      <c r="H3736" t="s">
        <v>6013</v>
      </c>
      <c r="I3736" t="s">
        <v>6014</v>
      </c>
      <c r="J3736">
        <v>378</v>
      </c>
      <c r="L3736">
        <v>216</v>
      </c>
      <c r="M3736">
        <v>16</v>
      </c>
      <c r="N3736">
        <v>17</v>
      </c>
      <c r="O3736" s="33">
        <v>125</v>
      </c>
      <c r="P3736" s="35">
        <v>8317</v>
      </c>
    </row>
    <row r="3737" spans="1:16" ht="13.8" x14ac:dyDescent="0.3">
      <c r="A3737" s="7" t="s">
        <v>7873</v>
      </c>
      <c r="B3737" t="s">
        <v>7874</v>
      </c>
      <c r="C3737" t="s">
        <v>7801</v>
      </c>
      <c r="D3737" t="s">
        <v>18</v>
      </c>
      <c r="E3737" t="s">
        <v>6012</v>
      </c>
      <c r="F3737" s="33" t="s">
        <v>131</v>
      </c>
      <c r="G3737" t="s">
        <v>3631</v>
      </c>
      <c r="H3737" t="s">
        <v>6013</v>
      </c>
      <c r="I3737" t="s">
        <v>6014</v>
      </c>
      <c r="J3737">
        <v>378</v>
      </c>
      <c r="L3737">
        <v>216</v>
      </c>
      <c r="M3737">
        <v>16</v>
      </c>
      <c r="N3737">
        <v>17</v>
      </c>
      <c r="O3737" s="33">
        <v>125</v>
      </c>
      <c r="P3737" s="35">
        <v>8603.3870000000006</v>
      </c>
    </row>
    <row r="3738" spans="1:16" ht="13.8" x14ac:dyDescent="0.3">
      <c r="A3738" s="7" t="s">
        <v>7875</v>
      </c>
      <c r="B3738" t="s">
        <v>7876</v>
      </c>
      <c r="C3738" t="s">
        <v>7801</v>
      </c>
      <c r="D3738" t="s">
        <v>18</v>
      </c>
      <c r="E3738" t="s">
        <v>6012</v>
      </c>
      <c r="F3738" s="33" t="s">
        <v>131</v>
      </c>
      <c r="G3738" t="s">
        <v>3631</v>
      </c>
      <c r="H3738" t="s">
        <v>6013</v>
      </c>
      <c r="I3738" t="s">
        <v>6014</v>
      </c>
      <c r="J3738">
        <v>378</v>
      </c>
      <c r="L3738">
        <v>216</v>
      </c>
      <c r="M3738">
        <v>16</v>
      </c>
      <c r="N3738">
        <v>17</v>
      </c>
      <c r="O3738" s="33">
        <v>125</v>
      </c>
      <c r="P3738" s="35">
        <v>8603.3870000000006</v>
      </c>
    </row>
    <row r="3739" spans="1:16" ht="13.8" x14ac:dyDescent="0.3">
      <c r="A3739" s="7" t="s">
        <v>7877</v>
      </c>
      <c r="B3739" t="s">
        <v>7878</v>
      </c>
      <c r="C3739" t="s">
        <v>7801</v>
      </c>
      <c r="D3739" t="s">
        <v>18</v>
      </c>
      <c r="E3739" t="s">
        <v>6012</v>
      </c>
      <c r="F3739" s="33" t="s">
        <v>131</v>
      </c>
      <c r="G3739" t="s">
        <v>3414</v>
      </c>
      <c r="H3739" t="s">
        <v>6013</v>
      </c>
      <c r="I3739" t="s">
        <v>6014</v>
      </c>
      <c r="J3739">
        <v>378</v>
      </c>
      <c r="L3739">
        <v>216</v>
      </c>
      <c r="M3739">
        <v>16</v>
      </c>
      <c r="N3739">
        <v>17</v>
      </c>
      <c r="O3739" s="33">
        <v>125</v>
      </c>
      <c r="P3739" s="35">
        <v>8603.3870000000006</v>
      </c>
    </row>
    <row r="3740" spans="1:16" ht="13.8" x14ac:dyDescent="0.3">
      <c r="A3740" s="7" t="s">
        <v>7879</v>
      </c>
      <c r="B3740" t="s">
        <v>7880</v>
      </c>
      <c r="C3740" t="s">
        <v>7801</v>
      </c>
      <c r="D3740" t="s">
        <v>18</v>
      </c>
      <c r="E3740" t="s">
        <v>6012</v>
      </c>
      <c r="F3740" s="33" t="s">
        <v>131</v>
      </c>
      <c r="G3740" t="s">
        <v>3414</v>
      </c>
      <c r="H3740" t="s">
        <v>6013</v>
      </c>
      <c r="I3740" t="s">
        <v>6014</v>
      </c>
      <c r="J3740">
        <v>378</v>
      </c>
      <c r="L3740">
        <v>216</v>
      </c>
      <c r="M3740">
        <v>16</v>
      </c>
      <c r="N3740">
        <v>17</v>
      </c>
      <c r="O3740" s="33">
        <v>125</v>
      </c>
      <c r="P3740" s="35">
        <v>8603.3870000000006</v>
      </c>
    </row>
    <row r="3741" spans="1:16" ht="13.8" x14ac:dyDescent="0.3">
      <c r="A3741" s="7" t="s">
        <v>7881</v>
      </c>
      <c r="B3741" t="s">
        <v>7882</v>
      </c>
      <c r="C3741" t="s">
        <v>7440</v>
      </c>
      <c r="D3741" t="s">
        <v>14</v>
      </c>
      <c r="E3741" t="s">
        <v>268</v>
      </c>
      <c r="F3741" s="33" t="s">
        <v>269</v>
      </c>
      <c r="G3741" t="s">
        <v>3414</v>
      </c>
      <c r="H3741" t="s">
        <v>3906</v>
      </c>
      <c r="I3741" t="s">
        <v>270</v>
      </c>
      <c r="J3741">
        <v>86</v>
      </c>
      <c r="K3741">
        <v>57</v>
      </c>
      <c r="L3741">
        <v>112</v>
      </c>
      <c r="M3741">
        <v>11</v>
      </c>
      <c r="N3741">
        <v>9</v>
      </c>
      <c r="O3741" s="33">
        <v>125</v>
      </c>
      <c r="P3741" s="35">
        <v>2732</v>
      </c>
    </row>
    <row r="3742" spans="1:16" ht="13.8" x14ac:dyDescent="0.3">
      <c r="A3742" s="7" t="s">
        <v>7883</v>
      </c>
      <c r="B3742" t="s">
        <v>7884</v>
      </c>
      <c r="C3742" t="s">
        <v>7440</v>
      </c>
      <c r="D3742" t="s">
        <v>14</v>
      </c>
      <c r="E3742" t="s">
        <v>268</v>
      </c>
      <c r="F3742" s="33" t="s">
        <v>269</v>
      </c>
      <c r="G3742" t="s">
        <v>3631</v>
      </c>
      <c r="H3742" t="s">
        <v>3906</v>
      </c>
      <c r="I3742" t="s">
        <v>270</v>
      </c>
      <c r="J3742">
        <v>86</v>
      </c>
      <c r="K3742">
        <v>57</v>
      </c>
      <c r="L3742">
        <v>112</v>
      </c>
      <c r="M3742">
        <v>11</v>
      </c>
      <c r="N3742">
        <v>9</v>
      </c>
      <c r="O3742" s="33">
        <v>125</v>
      </c>
      <c r="P3742" s="35">
        <v>2732</v>
      </c>
    </row>
    <row r="3743" spans="1:16" ht="13.8" x14ac:dyDescent="0.3">
      <c r="A3743" s="7" t="s">
        <v>7885</v>
      </c>
      <c r="B3743" t="s">
        <v>7886</v>
      </c>
      <c r="C3743" t="s">
        <v>7440</v>
      </c>
      <c r="D3743" t="s">
        <v>14</v>
      </c>
      <c r="E3743" t="s">
        <v>268</v>
      </c>
      <c r="F3743" s="33" t="s">
        <v>269</v>
      </c>
      <c r="G3743" t="s">
        <v>3631</v>
      </c>
      <c r="H3743" t="s">
        <v>3906</v>
      </c>
      <c r="I3743" t="s">
        <v>270</v>
      </c>
      <c r="J3743">
        <v>86</v>
      </c>
      <c r="K3743">
        <v>57</v>
      </c>
      <c r="L3743">
        <v>112</v>
      </c>
      <c r="M3743">
        <v>11</v>
      </c>
      <c r="N3743">
        <v>9</v>
      </c>
      <c r="O3743" s="33">
        <v>125</v>
      </c>
      <c r="P3743" s="35">
        <v>3018.9369999999999</v>
      </c>
    </row>
    <row r="3744" spans="1:16" ht="13.8" x14ac:dyDescent="0.3">
      <c r="A3744" s="7" t="s">
        <v>7887</v>
      </c>
      <c r="B3744" t="s">
        <v>7888</v>
      </c>
      <c r="C3744" t="s">
        <v>7440</v>
      </c>
      <c r="D3744" t="s">
        <v>14</v>
      </c>
      <c r="E3744" t="s">
        <v>268</v>
      </c>
      <c r="F3744" s="33" t="s">
        <v>269</v>
      </c>
      <c r="G3744" t="s">
        <v>3631</v>
      </c>
      <c r="H3744" t="s">
        <v>3906</v>
      </c>
      <c r="I3744" t="s">
        <v>270</v>
      </c>
      <c r="J3744">
        <v>86</v>
      </c>
      <c r="K3744">
        <v>57</v>
      </c>
      <c r="L3744">
        <v>112</v>
      </c>
      <c r="M3744">
        <v>11</v>
      </c>
      <c r="N3744">
        <v>9</v>
      </c>
      <c r="O3744" s="33">
        <v>125</v>
      </c>
      <c r="P3744" s="35">
        <v>2923.9180000000001</v>
      </c>
    </row>
    <row r="3745" spans="1:16" ht="13.8" x14ac:dyDescent="0.3">
      <c r="A3745" s="7" t="s">
        <v>7889</v>
      </c>
      <c r="B3745" t="s">
        <v>7890</v>
      </c>
      <c r="C3745" t="s">
        <v>7440</v>
      </c>
      <c r="D3745" t="s">
        <v>14</v>
      </c>
      <c r="E3745" t="s">
        <v>268</v>
      </c>
      <c r="F3745" s="33" t="s">
        <v>269</v>
      </c>
      <c r="G3745" t="s">
        <v>3631</v>
      </c>
      <c r="H3745" t="s">
        <v>3906</v>
      </c>
      <c r="I3745" t="s">
        <v>270</v>
      </c>
      <c r="J3745">
        <v>86</v>
      </c>
      <c r="K3745">
        <v>57</v>
      </c>
      <c r="L3745">
        <v>112</v>
      </c>
      <c r="M3745">
        <v>11</v>
      </c>
      <c r="N3745">
        <v>9</v>
      </c>
      <c r="O3745" s="33">
        <v>125</v>
      </c>
      <c r="P3745" s="35">
        <v>3210.6419999999998</v>
      </c>
    </row>
    <row r="3746" spans="1:16" ht="13.8" x14ac:dyDescent="0.3">
      <c r="A3746" s="7" t="s">
        <v>7891</v>
      </c>
      <c r="B3746" t="s">
        <v>7892</v>
      </c>
      <c r="C3746" t="s">
        <v>7440</v>
      </c>
      <c r="D3746" t="s">
        <v>14</v>
      </c>
      <c r="E3746" t="s">
        <v>268</v>
      </c>
      <c r="F3746" s="33" t="s">
        <v>269</v>
      </c>
      <c r="G3746" t="s">
        <v>3631</v>
      </c>
      <c r="H3746" t="s">
        <v>3906</v>
      </c>
      <c r="I3746" t="s">
        <v>270</v>
      </c>
      <c r="J3746">
        <v>86</v>
      </c>
      <c r="K3746">
        <v>57</v>
      </c>
      <c r="L3746">
        <v>112</v>
      </c>
      <c r="M3746">
        <v>11</v>
      </c>
      <c r="N3746">
        <v>9</v>
      </c>
      <c r="O3746" s="33">
        <v>125</v>
      </c>
      <c r="P3746" s="35">
        <v>3210.6419999999998</v>
      </c>
    </row>
    <row r="3747" spans="1:16" ht="13.8" x14ac:dyDescent="0.3">
      <c r="A3747" s="7" t="s">
        <v>7893</v>
      </c>
      <c r="B3747" t="s">
        <v>7894</v>
      </c>
      <c r="C3747" t="s">
        <v>7440</v>
      </c>
      <c r="D3747" t="s">
        <v>14</v>
      </c>
      <c r="E3747" t="s">
        <v>268</v>
      </c>
      <c r="F3747" s="33" t="s">
        <v>269</v>
      </c>
      <c r="G3747" t="s">
        <v>3631</v>
      </c>
      <c r="H3747" t="s">
        <v>3906</v>
      </c>
      <c r="I3747" t="s">
        <v>270</v>
      </c>
      <c r="J3747">
        <v>86</v>
      </c>
      <c r="K3747">
        <v>57</v>
      </c>
      <c r="L3747">
        <v>112</v>
      </c>
      <c r="M3747">
        <v>11</v>
      </c>
      <c r="N3747">
        <v>9</v>
      </c>
      <c r="O3747" s="33">
        <v>125</v>
      </c>
      <c r="P3747" s="35">
        <v>3018.9369999999999</v>
      </c>
    </row>
    <row r="3748" spans="1:16" ht="13.8" x14ac:dyDescent="0.3">
      <c r="A3748" s="7" t="s">
        <v>7895</v>
      </c>
      <c r="B3748" t="s">
        <v>7896</v>
      </c>
      <c r="C3748" t="s">
        <v>7440</v>
      </c>
      <c r="D3748" t="s">
        <v>14</v>
      </c>
      <c r="E3748" t="s">
        <v>268</v>
      </c>
      <c r="F3748" s="33" t="s">
        <v>269</v>
      </c>
      <c r="G3748" t="s">
        <v>3418</v>
      </c>
      <c r="H3748" t="s">
        <v>3906</v>
      </c>
      <c r="I3748" t="s">
        <v>270</v>
      </c>
      <c r="J3748">
        <v>86</v>
      </c>
      <c r="K3748">
        <v>57</v>
      </c>
      <c r="L3748">
        <v>112</v>
      </c>
      <c r="M3748">
        <v>11</v>
      </c>
      <c r="N3748">
        <v>9</v>
      </c>
      <c r="O3748" s="33">
        <v>125</v>
      </c>
      <c r="P3748" s="35">
        <v>2732</v>
      </c>
    </row>
    <row r="3749" spans="1:16" ht="13.8" x14ac:dyDescent="0.3">
      <c r="A3749" s="7" t="s">
        <v>7897</v>
      </c>
      <c r="B3749" t="s">
        <v>7898</v>
      </c>
      <c r="C3749" t="s">
        <v>7440</v>
      </c>
      <c r="D3749" t="s">
        <v>14</v>
      </c>
      <c r="E3749" t="s">
        <v>268</v>
      </c>
      <c r="F3749" s="33" t="s">
        <v>269</v>
      </c>
      <c r="G3749" t="s">
        <v>3418</v>
      </c>
      <c r="H3749" t="s">
        <v>3906</v>
      </c>
      <c r="I3749" t="s">
        <v>270</v>
      </c>
      <c r="J3749">
        <v>86</v>
      </c>
      <c r="K3749">
        <v>57</v>
      </c>
      <c r="L3749">
        <v>112</v>
      </c>
      <c r="M3749">
        <v>11</v>
      </c>
      <c r="N3749">
        <v>9</v>
      </c>
      <c r="O3749" s="33">
        <v>125</v>
      </c>
      <c r="P3749" s="35">
        <v>3018.9369999999999</v>
      </c>
    </row>
    <row r="3750" spans="1:16" ht="13.8" x14ac:dyDescent="0.3">
      <c r="A3750" s="7" t="s">
        <v>7899</v>
      </c>
      <c r="B3750" t="s">
        <v>7900</v>
      </c>
      <c r="C3750" t="s">
        <v>7440</v>
      </c>
      <c r="D3750" t="s">
        <v>14</v>
      </c>
      <c r="E3750" t="s">
        <v>268</v>
      </c>
      <c r="F3750" s="33" t="s">
        <v>269</v>
      </c>
      <c r="G3750" t="s">
        <v>3418</v>
      </c>
      <c r="H3750" t="s">
        <v>3906</v>
      </c>
      <c r="I3750" t="s">
        <v>270</v>
      </c>
      <c r="J3750">
        <v>86</v>
      </c>
      <c r="K3750">
        <v>57</v>
      </c>
      <c r="L3750">
        <v>112</v>
      </c>
      <c r="M3750">
        <v>11</v>
      </c>
      <c r="N3750">
        <v>9</v>
      </c>
      <c r="O3750" s="33">
        <v>125</v>
      </c>
      <c r="P3750" s="35">
        <v>2923.9180000000001</v>
      </c>
    </row>
    <row r="3751" spans="1:16" ht="13.8" x14ac:dyDescent="0.3">
      <c r="A3751" s="7" t="s">
        <v>7901</v>
      </c>
      <c r="B3751" t="s">
        <v>7902</v>
      </c>
      <c r="C3751" t="s">
        <v>7440</v>
      </c>
      <c r="D3751" t="s">
        <v>14</v>
      </c>
      <c r="E3751" t="s">
        <v>268</v>
      </c>
      <c r="F3751" s="33" t="s">
        <v>269</v>
      </c>
      <c r="G3751" t="s">
        <v>3418</v>
      </c>
      <c r="H3751" t="s">
        <v>3906</v>
      </c>
      <c r="I3751" t="s">
        <v>270</v>
      </c>
      <c r="J3751">
        <v>86</v>
      </c>
      <c r="K3751">
        <v>57</v>
      </c>
      <c r="L3751">
        <v>112</v>
      </c>
      <c r="M3751">
        <v>11</v>
      </c>
      <c r="N3751">
        <v>9</v>
      </c>
      <c r="O3751" s="33">
        <v>125</v>
      </c>
      <c r="P3751" s="35">
        <v>3210.6419999999998</v>
      </c>
    </row>
    <row r="3752" spans="1:16" ht="13.8" x14ac:dyDescent="0.3">
      <c r="A3752" s="7" t="s">
        <v>7903</v>
      </c>
      <c r="B3752" t="s">
        <v>7904</v>
      </c>
      <c r="C3752" t="s">
        <v>7440</v>
      </c>
      <c r="D3752" t="s">
        <v>14</v>
      </c>
      <c r="E3752" t="s">
        <v>268</v>
      </c>
      <c r="F3752" s="33" t="s">
        <v>269</v>
      </c>
      <c r="G3752" t="s">
        <v>3418</v>
      </c>
      <c r="H3752" t="s">
        <v>3906</v>
      </c>
      <c r="I3752" t="s">
        <v>270</v>
      </c>
      <c r="J3752">
        <v>86</v>
      </c>
      <c r="K3752">
        <v>57</v>
      </c>
      <c r="L3752">
        <v>112</v>
      </c>
      <c r="M3752">
        <v>11</v>
      </c>
      <c r="N3752">
        <v>9</v>
      </c>
      <c r="O3752" s="33">
        <v>125</v>
      </c>
      <c r="P3752" s="35">
        <v>3210.6419999999998</v>
      </c>
    </row>
    <row r="3753" spans="1:16" ht="13.8" x14ac:dyDescent="0.3">
      <c r="A3753" s="7" t="s">
        <v>7905</v>
      </c>
      <c r="B3753" t="s">
        <v>7906</v>
      </c>
      <c r="C3753" t="s">
        <v>7440</v>
      </c>
      <c r="D3753" t="s">
        <v>14</v>
      </c>
      <c r="E3753" t="s">
        <v>268</v>
      </c>
      <c r="F3753" s="33" t="s">
        <v>269</v>
      </c>
      <c r="G3753" t="s">
        <v>3418</v>
      </c>
      <c r="H3753" t="s">
        <v>3906</v>
      </c>
      <c r="I3753" t="s">
        <v>270</v>
      </c>
      <c r="J3753">
        <v>86</v>
      </c>
      <c r="K3753">
        <v>57</v>
      </c>
      <c r="L3753">
        <v>112</v>
      </c>
      <c r="M3753">
        <v>11</v>
      </c>
      <c r="N3753">
        <v>9</v>
      </c>
      <c r="O3753" s="33">
        <v>125</v>
      </c>
      <c r="P3753" s="35">
        <v>3018.9369999999999</v>
      </c>
    </row>
    <row r="3754" spans="1:16" ht="13.8" x14ac:dyDescent="0.3">
      <c r="A3754" s="7" t="s">
        <v>7907</v>
      </c>
      <c r="B3754" t="s">
        <v>7908</v>
      </c>
      <c r="C3754" t="s">
        <v>7440</v>
      </c>
      <c r="D3754" t="s">
        <v>14</v>
      </c>
      <c r="E3754" t="s">
        <v>268</v>
      </c>
      <c r="F3754" s="33" t="s">
        <v>269</v>
      </c>
      <c r="G3754" t="s">
        <v>3435</v>
      </c>
      <c r="H3754" t="s">
        <v>3906</v>
      </c>
      <c r="I3754" t="s">
        <v>270</v>
      </c>
      <c r="J3754">
        <v>86</v>
      </c>
      <c r="K3754">
        <v>57</v>
      </c>
      <c r="L3754">
        <v>112</v>
      </c>
      <c r="M3754">
        <v>11</v>
      </c>
      <c r="N3754">
        <v>9</v>
      </c>
      <c r="O3754" s="33">
        <v>125</v>
      </c>
      <c r="P3754" s="35">
        <v>2732</v>
      </c>
    </row>
    <row r="3755" spans="1:16" ht="13.8" x14ac:dyDescent="0.3">
      <c r="A3755" s="7" t="s">
        <v>7909</v>
      </c>
      <c r="B3755" t="s">
        <v>7910</v>
      </c>
      <c r="C3755" t="s">
        <v>7440</v>
      </c>
      <c r="D3755" t="s">
        <v>14</v>
      </c>
      <c r="E3755" t="s">
        <v>268</v>
      </c>
      <c r="F3755" s="33" t="s">
        <v>269</v>
      </c>
      <c r="G3755" t="s">
        <v>3435</v>
      </c>
      <c r="H3755" t="s">
        <v>3906</v>
      </c>
      <c r="I3755" t="s">
        <v>270</v>
      </c>
      <c r="J3755">
        <v>86</v>
      </c>
      <c r="K3755">
        <v>57</v>
      </c>
      <c r="L3755">
        <v>112</v>
      </c>
      <c r="M3755">
        <v>11</v>
      </c>
      <c r="N3755">
        <v>9</v>
      </c>
      <c r="O3755" s="33">
        <v>125</v>
      </c>
      <c r="P3755" s="35">
        <v>3018.9369999999999</v>
      </c>
    </row>
    <row r="3756" spans="1:16" ht="13.8" x14ac:dyDescent="0.3">
      <c r="A3756" s="7" t="s">
        <v>7911</v>
      </c>
      <c r="B3756" t="s">
        <v>7912</v>
      </c>
      <c r="C3756" t="s">
        <v>7440</v>
      </c>
      <c r="D3756" t="s">
        <v>14</v>
      </c>
      <c r="E3756" t="s">
        <v>268</v>
      </c>
      <c r="F3756" s="33" t="s">
        <v>269</v>
      </c>
      <c r="G3756" t="s">
        <v>3435</v>
      </c>
      <c r="H3756" t="s">
        <v>3906</v>
      </c>
      <c r="I3756" t="s">
        <v>270</v>
      </c>
      <c r="J3756">
        <v>86</v>
      </c>
      <c r="K3756">
        <v>57</v>
      </c>
      <c r="L3756">
        <v>112</v>
      </c>
      <c r="M3756">
        <v>11</v>
      </c>
      <c r="N3756">
        <v>9</v>
      </c>
      <c r="O3756" s="33">
        <v>125</v>
      </c>
      <c r="P3756" s="35">
        <v>2923.9180000000001</v>
      </c>
    </row>
    <row r="3757" spans="1:16" ht="13.8" x14ac:dyDescent="0.3">
      <c r="A3757" s="7" t="s">
        <v>7913</v>
      </c>
      <c r="B3757" t="s">
        <v>7914</v>
      </c>
      <c r="C3757" t="s">
        <v>7440</v>
      </c>
      <c r="D3757" t="s">
        <v>14</v>
      </c>
      <c r="E3757" t="s">
        <v>268</v>
      </c>
      <c r="F3757" s="33" t="s">
        <v>269</v>
      </c>
      <c r="G3757" t="s">
        <v>3435</v>
      </c>
      <c r="H3757" t="s">
        <v>3906</v>
      </c>
      <c r="I3757" t="s">
        <v>270</v>
      </c>
      <c r="J3757">
        <v>86</v>
      </c>
      <c r="K3757">
        <v>57</v>
      </c>
      <c r="L3757">
        <v>112</v>
      </c>
      <c r="M3757">
        <v>11</v>
      </c>
      <c r="N3757">
        <v>9</v>
      </c>
      <c r="O3757" s="33">
        <v>125</v>
      </c>
      <c r="P3757" s="35">
        <v>3210.6419999999998</v>
      </c>
    </row>
    <row r="3758" spans="1:16" ht="13.8" x14ac:dyDescent="0.3">
      <c r="A3758" s="7" t="s">
        <v>7915</v>
      </c>
      <c r="B3758" t="s">
        <v>7916</v>
      </c>
      <c r="C3758" t="s">
        <v>7440</v>
      </c>
      <c r="D3758" t="s">
        <v>14</v>
      </c>
      <c r="E3758" t="s">
        <v>268</v>
      </c>
      <c r="F3758" s="33" t="s">
        <v>269</v>
      </c>
      <c r="G3758" t="s">
        <v>3435</v>
      </c>
      <c r="H3758" t="s">
        <v>3906</v>
      </c>
      <c r="I3758" t="s">
        <v>270</v>
      </c>
      <c r="J3758">
        <v>86</v>
      </c>
      <c r="K3758">
        <v>57</v>
      </c>
      <c r="L3758">
        <v>112</v>
      </c>
      <c r="M3758">
        <v>11</v>
      </c>
      <c r="N3758">
        <v>9</v>
      </c>
      <c r="O3758" s="33">
        <v>125</v>
      </c>
      <c r="P3758" s="35">
        <v>3210.6419999999998</v>
      </c>
    </row>
    <row r="3759" spans="1:16" ht="13.8" x14ac:dyDescent="0.3">
      <c r="A3759" s="7" t="s">
        <v>7917</v>
      </c>
      <c r="B3759" t="s">
        <v>7918</v>
      </c>
      <c r="C3759" t="s">
        <v>7440</v>
      </c>
      <c r="D3759" t="s">
        <v>14</v>
      </c>
      <c r="E3759" t="s">
        <v>268</v>
      </c>
      <c r="F3759" s="33" t="s">
        <v>269</v>
      </c>
      <c r="G3759" t="s">
        <v>3435</v>
      </c>
      <c r="H3759" t="s">
        <v>3906</v>
      </c>
      <c r="I3759" t="s">
        <v>270</v>
      </c>
      <c r="J3759">
        <v>86</v>
      </c>
      <c r="K3759">
        <v>57</v>
      </c>
      <c r="L3759">
        <v>112</v>
      </c>
      <c r="M3759">
        <v>11</v>
      </c>
      <c r="N3759">
        <v>9</v>
      </c>
      <c r="O3759" s="33">
        <v>125</v>
      </c>
      <c r="P3759" s="35">
        <v>3018.9369999999999</v>
      </c>
    </row>
    <row r="3760" spans="1:16" ht="13.8" x14ac:dyDescent="0.3">
      <c r="A3760" s="7" t="s">
        <v>7919</v>
      </c>
      <c r="B3760" t="s">
        <v>7920</v>
      </c>
      <c r="C3760" t="s">
        <v>7440</v>
      </c>
      <c r="D3760" t="s">
        <v>14</v>
      </c>
      <c r="E3760" t="s">
        <v>268</v>
      </c>
      <c r="F3760" s="33" t="s">
        <v>269</v>
      </c>
      <c r="G3760" t="s">
        <v>3414</v>
      </c>
      <c r="H3760" t="s">
        <v>3906</v>
      </c>
      <c r="I3760" t="s">
        <v>270</v>
      </c>
      <c r="J3760">
        <v>86</v>
      </c>
      <c r="K3760">
        <v>57</v>
      </c>
      <c r="L3760">
        <v>112</v>
      </c>
      <c r="M3760">
        <v>11</v>
      </c>
      <c r="N3760">
        <v>9</v>
      </c>
      <c r="O3760" s="33">
        <v>125</v>
      </c>
      <c r="P3760" s="35">
        <v>3018.9369999999999</v>
      </c>
    </row>
    <row r="3761" spans="1:16" ht="13.8" x14ac:dyDescent="0.3">
      <c r="A3761" s="7" t="s">
        <v>7921</v>
      </c>
      <c r="B3761" t="s">
        <v>7922</v>
      </c>
      <c r="C3761" t="s">
        <v>7440</v>
      </c>
      <c r="D3761" t="s">
        <v>14</v>
      </c>
      <c r="E3761" t="s">
        <v>268</v>
      </c>
      <c r="F3761" s="33" t="s">
        <v>269</v>
      </c>
      <c r="G3761" t="s">
        <v>3414</v>
      </c>
      <c r="H3761" t="s">
        <v>3906</v>
      </c>
      <c r="I3761" t="s">
        <v>270</v>
      </c>
      <c r="J3761">
        <v>86</v>
      </c>
      <c r="K3761">
        <v>57</v>
      </c>
      <c r="L3761">
        <v>112</v>
      </c>
      <c r="M3761">
        <v>11</v>
      </c>
      <c r="N3761">
        <v>9</v>
      </c>
      <c r="O3761" s="33">
        <v>125</v>
      </c>
      <c r="P3761" s="35">
        <v>2923.9180000000001</v>
      </c>
    </row>
    <row r="3762" spans="1:16" ht="13.8" x14ac:dyDescent="0.3">
      <c r="A3762" s="7" t="s">
        <v>7923</v>
      </c>
      <c r="B3762" t="s">
        <v>7924</v>
      </c>
      <c r="C3762" t="s">
        <v>7440</v>
      </c>
      <c r="D3762" t="s">
        <v>14</v>
      </c>
      <c r="E3762" t="s">
        <v>268</v>
      </c>
      <c r="F3762" s="33" t="s">
        <v>269</v>
      </c>
      <c r="G3762" t="s">
        <v>3414</v>
      </c>
      <c r="H3762" t="s">
        <v>3906</v>
      </c>
      <c r="I3762" t="s">
        <v>270</v>
      </c>
      <c r="J3762">
        <v>86</v>
      </c>
      <c r="K3762">
        <v>57</v>
      </c>
      <c r="L3762">
        <v>112</v>
      </c>
      <c r="M3762">
        <v>11</v>
      </c>
      <c r="N3762">
        <v>9</v>
      </c>
      <c r="O3762" s="33">
        <v>125</v>
      </c>
      <c r="P3762" s="35">
        <v>3210.6419999999998</v>
      </c>
    </row>
    <row r="3763" spans="1:16" ht="13.8" x14ac:dyDescent="0.3">
      <c r="A3763" s="7" t="s">
        <v>7925</v>
      </c>
      <c r="B3763" t="s">
        <v>7926</v>
      </c>
      <c r="C3763" t="s">
        <v>7440</v>
      </c>
      <c r="D3763" t="s">
        <v>14</v>
      </c>
      <c r="E3763" t="s">
        <v>268</v>
      </c>
      <c r="F3763" s="33" t="s">
        <v>269</v>
      </c>
      <c r="G3763" t="s">
        <v>3414</v>
      </c>
      <c r="H3763" t="s">
        <v>3906</v>
      </c>
      <c r="I3763" t="s">
        <v>270</v>
      </c>
      <c r="J3763">
        <v>86</v>
      </c>
      <c r="K3763">
        <v>57</v>
      </c>
      <c r="L3763">
        <v>112</v>
      </c>
      <c r="M3763">
        <v>11</v>
      </c>
      <c r="N3763">
        <v>9</v>
      </c>
      <c r="O3763" s="33">
        <v>125</v>
      </c>
      <c r="P3763" s="35">
        <v>3210.6419999999998</v>
      </c>
    </row>
    <row r="3764" spans="1:16" ht="13.8" x14ac:dyDescent="0.3">
      <c r="A3764" s="7" t="s">
        <v>7927</v>
      </c>
      <c r="B3764" t="s">
        <v>7928</v>
      </c>
      <c r="C3764" t="s">
        <v>7440</v>
      </c>
      <c r="D3764" t="s">
        <v>14</v>
      </c>
      <c r="E3764" t="s">
        <v>268</v>
      </c>
      <c r="F3764" s="33" t="s">
        <v>269</v>
      </c>
      <c r="G3764" t="s">
        <v>3464</v>
      </c>
      <c r="H3764" t="s">
        <v>3906</v>
      </c>
      <c r="I3764" t="s">
        <v>270</v>
      </c>
      <c r="J3764">
        <v>86</v>
      </c>
      <c r="K3764">
        <v>57</v>
      </c>
      <c r="L3764">
        <v>112</v>
      </c>
      <c r="M3764">
        <v>11</v>
      </c>
      <c r="N3764">
        <v>9</v>
      </c>
      <c r="O3764" s="33">
        <v>125</v>
      </c>
      <c r="P3764" s="35">
        <v>5990</v>
      </c>
    </row>
    <row r="3765" spans="1:16" ht="13.8" x14ac:dyDescent="0.3">
      <c r="A3765" s="7" t="s">
        <v>7929</v>
      </c>
      <c r="B3765" t="s">
        <v>7930</v>
      </c>
      <c r="C3765" t="s">
        <v>7440</v>
      </c>
      <c r="D3765" t="s">
        <v>14</v>
      </c>
      <c r="E3765" t="s">
        <v>268</v>
      </c>
      <c r="F3765" s="33" t="s">
        <v>269</v>
      </c>
      <c r="G3765" t="s">
        <v>3464</v>
      </c>
      <c r="H3765" t="s">
        <v>3906</v>
      </c>
      <c r="I3765" t="s">
        <v>270</v>
      </c>
      <c r="J3765">
        <v>86</v>
      </c>
      <c r="K3765">
        <v>57</v>
      </c>
      <c r="L3765">
        <v>112</v>
      </c>
      <c r="M3765">
        <v>11</v>
      </c>
      <c r="N3765">
        <v>9</v>
      </c>
      <c r="O3765" s="33">
        <v>125</v>
      </c>
      <c r="P3765" s="35">
        <v>6276.2550000000001</v>
      </c>
    </row>
    <row r="3766" spans="1:16" ht="13.8" x14ac:dyDescent="0.3">
      <c r="A3766" s="7" t="s">
        <v>7931</v>
      </c>
      <c r="B3766" t="s">
        <v>7932</v>
      </c>
      <c r="C3766" t="s">
        <v>7440</v>
      </c>
      <c r="D3766" t="s">
        <v>14</v>
      </c>
      <c r="E3766" t="s">
        <v>268</v>
      </c>
      <c r="F3766" s="33" t="s">
        <v>269</v>
      </c>
      <c r="G3766" t="s">
        <v>3464</v>
      </c>
      <c r="H3766" t="s">
        <v>3906</v>
      </c>
      <c r="I3766" t="s">
        <v>270</v>
      </c>
      <c r="J3766">
        <v>86</v>
      </c>
      <c r="K3766">
        <v>57</v>
      </c>
      <c r="L3766">
        <v>112</v>
      </c>
      <c r="M3766">
        <v>11</v>
      </c>
      <c r="N3766">
        <v>9</v>
      </c>
      <c r="O3766" s="33">
        <v>125</v>
      </c>
      <c r="P3766" s="35">
        <v>6181.2359999999999</v>
      </c>
    </row>
    <row r="3767" spans="1:16" ht="13.8" x14ac:dyDescent="0.3">
      <c r="A3767" s="7" t="s">
        <v>7933</v>
      </c>
      <c r="B3767" t="s">
        <v>7934</v>
      </c>
      <c r="C3767" t="s">
        <v>7440</v>
      </c>
      <c r="D3767" t="s">
        <v>14</v>
      </c>
      <c r="E3767" t="s">
        <v>268</v>
      </c>
      <c r="F3767" s="33" t="s">
        <v>269</v>
      </c>
      <c r="G3767" t="s">
        <v>3464</v>
      </c>
      <c r="H3767" t="s">
        <v>3906</v>
      </c>
      <c r="I3767" t="s">
        <v>270</v>
      </c>
      <c r="J3767">
        <v>86</v>
      </c>
      <c r="K3767">
        <v>57</v>
      </c>
      <c r="L3767">
        <v>112</v>
      </c>
      <c r="M3767">
        <v>11</v>
      </c>
      <c r="N3767">
        <v>9</v>
      </c>
      <c r="O3767" s="33">
        <v>125</v>
      </c>
      <c r="P3767" s="35">
        <v>6467.96</v>
      </c>
    </row>
    <row r="3768" spans="1:16" ht="13.8" x14ac:dyDescent="0.3">
      <c r="A3768" s="7" t="s">
        <v>7935</v>
      </c>
      <c r="B3768" t="s">
        <v>7936</v>
      </c>
      <c r="C3768" t="s">
        <v>7440</v>
      </c>
      <c r="D3768" t="s">
        <v>14</v>
      </c>
      <c r="E3768" t="s">
        <v>268</v>
      </c>
      <c r="F3768" s="33" t="s">
        <v>269</v>
      </c>
      <c r="G3768" t="s">
        <v>3464</v>
      </c>
      <c r="H3768" t="s">
        <v>3906</v>
      </c>
      <c r="I3768" t="s">
        <v>270</v>
      </c>
      <c r="J3768">
        <v>86</v>
      </c>
      <c r="K3768">
        <v>57</v>
      </c>
      <c r="L3768">
        <v>112</v>
      </c>
      <c r="M3768">
        <v>11</v>
      </c>
      <c r="N3768">
        <v>9</v>
      </c>
      <c r="O3768" s="33">
        <v>125</v>
      </c>
      <c r="P3768" s="35">
        <v>6467.96</v>
      </c>
    </row>
    <row r="3769" spans="1:16" ht="13.8" x14ac:dyDescent="0.3">
      <c r="A3769" s="7" t="s">
        <v>7937</v>
      </c>
      <c r="B3769" t="s">
        <v>7938</v>
      </c>
      <c r="C3769" t="s">
        <v>7440</v>
      </c>
      <c r="D3769" t="s">
        <v>14</v>
      </c>
      <c r="E3769" t="s">
        <v>268</v>
      </c>
      <c r="F3769" s="33" t="s">
        <v>269</v>
      </c>
      <c r="G3769" t="s">
        <v>3464</v>
      </c>
      <c r="H3769" t="s">
        <v>3906</v>
      </c>
      <c r="I3769" t="s">
        <v>270</v>
      </c>
      <c r="J3769">
        <v>86</v>
      </c>
      <c r="K3769">
        <v>57</v>
      </c>
      <c r="L3769">
        <v>112</v>
      </c>
      <c r="M3769">
        <v>11</v>
      </c>
      <c r="N3769">
        <v>9</v>
      </c>
      <c r="O3769" s="33">
        <v>125</v>
      </c>
      <c r="P3769" s="35">
        <v>6276.2550000000001</v>
      </c>
    </row>
    <row r="3770" spans="1:16" ht="13.8" x14ac:dyDescent="0.3">
      <c r="A3770" s="7" t="s">
        <v>7939</v>
      </c>
      <c r="B3770" t="s">
        <v>7940</v>
      </c>
      <c r="C3770" t="s">
        <v>7440</v>
      </c>
      <c r="D3770" t="s">
        <v>14</v>
      </c>
      <c r="E3770" t="s">
        <v>268</v>
      </c>
      <c r="F3770" s="33" t="s">
        <v>269</v>
      </c>
      <c r="G3770" t="s">
        <v>3481</v>
      </c>
      <c r="H3770" t="s">
        <v>3906</v>
      </c>
      <c r="I3770" t="s">
        <v>270</v>
      </c>
      <c r="J3770">
        <v>86</v>
      </c>
      <c r="K3770">
        <v>57</v>
      </c>
      <c r="L3770">
        <v>112</v>
      </c>
      <c r="M3770">
        <v>11</v>
      </c>
      <c r="N3770">
        <v>9</v>
      </c>
      <c r="O3770" s="33">
        <v>125</v>
      </c>
      <c r="P3770" s="35">
        <v>5990</v>
      </c>
    </row>
    <row r="3771" spans="1:16" ht="13.8" x14ac:dyDescent="0.3">
      <c r="A3771" s="7" t="s">
        <v>7941</v>
      </c>
      <c r="B3771" t="s">
        <v>7942</v>
      </c>
      <c r="C3771" t="s">
        <v>7440</v>
      </c>
      <c r="D3771" t="s">
        <v>14</v>
      </c>
      <c r="E3771" t="s">
        <v>268</v>
      </c>
      <c r="F3771" s="33" t="s">
        <v>269</v>
      </c>
      <c r="G3771" t="s">
        <v>3481</v>
      </c>
      <c r="H3771" t="s">
        <v>3906</v>
      </c>
      <c r="I3771" t="s">
        <v>270</v>
      </c>
      <c r="J3771">
        <v>86</v>
      </c>
      <c r="K3771">
        <v>57</v>
      </c>
      <c r="L3771">
        <v>112</v>
      </c>
      <c r="M3771">
        <v>11</v>
      </c>
      <c r="N3771">
        <v>9</v>
      </c>
      <c r="O3771" s="33">
        <v>125</v>
      </c>
      <c r="P3771" s="35">
        <v>6276.2550000000001</v>
      </c>
    </row>
    <row r="3772" spans="1:16" ht="13.8" x14ac:dyDescent="0.3">
      <c r="A3772" s="7" t="s">
        <v>7943</v>
      </c>
      <c r="B3772" t="s">
        <v>7944</v>
      </c>
      <c r="C3772" t="s">
        <v>7440</v>
      </c>
      <c r="D3772" t="s">
        <v>14</v>
      </c>
      <c r="E3772" t="s">
        <v>268</v>
      </c>
      <c r="F3772" s="33" t="s">
        <v>269</v>
      </c>
      <c r="G3772" t="s">
        <v>3481</v>
      </c>
      <c r="H3772" t="s">
        <v>3906</v>
      </c>
      <c r="I3772" t="s">
        <v>270</v>
      </c>
      <c r="J3772">
        <v>86</v>
      </c>
      <c r="K3772">
        <v>57</v>
      </c>
      <c r="L3772">
        <v>112</v>
      </c>
      <c r="M3772">
        <v>11</v>
      </c>
      <c r="N3772">
        <v>9</v>
      </c>
      <c r="O3772" s="33">
        <v>125</v>
      </c>
      <c r="P3772" s="35">
        <v>6181.2359999999999</v>
      </c>
    </row>
    <row r="3773" spans="1:16" ht="13.8" x14ac:dyDescent="0.3">
      <c r="A3773" s="7" t="s">
        <v>7945</v>
      </c>
      <c r="B3773" t="s">
        <v>7946</v>
      </c>
      <c r="C3773" t="s">
        <v>7440</v>
      </c>
      <c r="D3773" t="s">
        <v>14</v>
      </c>
      <c r="E3773" t="s">
        <v>268</v>
      </c>
      <c r="F3773" s="33" t="s">
        <v>269</v>
      </c>
      <c r="G3773" t="s">
        <v>3481</v>
      </c>
      <c r="H3773" t="s">
        <v>3906</v>
      </c>
      <c r="I3773" t="s">
        <v>270</v>
      </c>
      <c r="J3773">
        <v>86</v>
      </c>
      <c r="K3773">
        <v>57</v>
      </c>
      <c r="L3773">
        <v>112</v>
      </c>
      <c r="M3773">
        <v>11</v>
      </c>
      <c r="N3773">
        <v>9</v>
      </c>
      <c r="O3773" s="33">
        <v>125</v>
      </c>
      <c r="P3773" s="35">
        <v>6467.96</v>
      </c>
    </row>
    <row r="3774" spans="1:16" ht="13.8" x14ac:dyDescent="0.3">
      <c r="A3774" s="7" t="s">
        <v>7947</v>
      </c>
      <c r="B3774" t="s">
        <v>7948</v>
      </c>
      <c r="C3774" t="s">
        <v>7440</v>
      </c>
      <c r="D3774" t="s">
        <v>14</v>
      </c>
      <c r="E3774" t="s">
        <v>268</v>
      </c>
      <c r="F3774" s="33" t="s">
        <v>269</v>
      </c>
      <c r="G3774" t="s">
        <v>3481</v>
      </c>
      <c r="H3774" t="s">
        <v>3906</v>
      </c>
      <c r="I3774" t="s">
        <v>270</v>
      </c>
      <c r="J3774">
        <v>86</v>
      </c>
      <c r="K3774">
        <v>57</v>
      </c>
      <c r="L3774">
        <v>112</v>
      </c>
      <c r="M3774">
        <v>11</v>
      </c>
      <c r="N3774">
        <v>9</v>
      </c>
      <c r="O3774" s="33">
        <v>125</v>
      </c>
      <c r="P3774" s="35">
        <v>6467.96</v>
      </c>
    </row>
    <row r="3775" spans="1:16" ht="13.8" x14ac:dyDescent="0.3">
      <c r="A3775" s="7" t="s">
        <v>7949</v>
      </c>
      <c r="B3775" t="s">
        <v>7950</v>
      </c>
      <c r="C3775" t="s">
        <v>7440</v>
      </c>
      <c r="D3775" t="s">
        <v>14</v>
      </c>
      <c r="E3775" t="s">
        <v>268</v>
      </c>
      <c r="F3775" s="33" t="s">
        <v>269</v>
      </c>
      <c r="G3775" t="s">
        <v>3481</v>
      </c>
      <c r="H3775" t="s">
        <v>3906</v>
      </c>
      <c r="I3775" t="s">
        <v>270</v>
      </c>
      <c r="J3775">
        <v>86</v>
      </c>
      <c r="K3775">
        <v>57</v>
      </c>
      <c r="L3775">
        <v>112</v>
      </c>
      <c r="M3775">
        <v>11</v>
      </c>
      <c r="N3775">
        <v>9</v>
      </c>
      <c r="O3775" s="33">
        <v>125</v>
      </c>
      <c r="P3775" s="35">
        <v>6276.2550000000001</v>
      </c>
    </row>
    <row r="3776" spans="1:16" ht="13.8" x14ac:dyDescent="0.3">
      <c r="A3776" s="7" t="s">
        <v>7951</v>
      </c>
      <c r="B3776" t="s">
        <v>7952</v>
      </c>
      <c r="C3776" t="s">
        <v>7440</v>
      </c>
      <c r="D3776" t="s">
        <v>14</v>
      </c>
      <c r="E3776" t="s">
        <v>268</v>
      </c>
      <c r="F3776" s="33" t="s">
        <v>269</v>
      </c>
      <c r="G3776" t="s">
        <v>3414</v>
      </c>
      <c r="H3776" t="s">
        <v>3906</v>
      </c>
      <c r="I3776" t="s">
        <v>270</v>
      </c>
      <c r="J3776">
        <v>86</v>
      </c>
      <c r="K3776">
        <v>57</v>
      </c>
      <c r="L3776">
        <v>112</v>
      </c>
      <c r="M3776">
        <v>11</v>
      </c>
      <c r="N3776">
        <v>9</v>
      </c>
      <c r="O3776" s="33">
        <v>125</v>
      </c>
      <c r="P3776" s="35">
        <v>3018.9369999999999</v>
      </c>
    </row>
    <row r="3777" spans="1:16" ht="13.8" x14ac:dyDescent="0.3">
      <c r="A3777" s="7" t="s">
        <v>7953</v>
      </c>
      <c r="B3777" t="s">
        <v>7954</v>
      </c>
      <c r="C3777" t="s">
        <v>7440</v>
      </c>
      <c r="D3777" t="s">
        <v>14</v>
      </c>
      <c r="E3777" t="s">
        <v>130</v>
      </c>
      <c r="F3777" s="33" t="s">
        <v>269</v>
      </c>
      <c r="G3777" t="s">
        <v>3414</v>
      </c>
      <c r="H3777" t="s">
        <v>4488</v>
      </c>
      <c r="I3777" t="s">
        <v>1852</v>
      </c>
      <c r="J3777">
        <v>87</v>
      </c>
      <c r="K3777">
        <v>59</v>
      </c>
      <c r="L3777">
        <v>127</v>
      </c>
      <c r="M3777">
        <v>11</v>
      </c>
      <c r="N3777">
        <v>9</v>
      </c>
      <c r="O3777" s="33">
        <v>125</v>
      </c>
      <c r="P3777" s="35">
        <v>2754</v>
      </c>
    </row>
    <row r="3778" spans="1:16" ht="13.8" x14ac:dyDescent="0.3">
      <c r="A3778" s="7" t="s">
        <v>7955</v>
      </c>
      <c r="B3778" t="s">
        <v>7956</v>
      </c>
      <c r="C3778" t="s">
        <v>7440</v>
      </c>
      <c r="D3778" t="s">
        <v>14</v>
      </c>
      <c r="E3778" t="s">
        <v>130</v>
      </c>
      <c r="F3778" s="33" t="s">
        <v>269</v>
      </c>
      <c r="G3778" t="s">
        <v>3631</v>
      </c>
      <c r="H3778" t="s">
        <v>4488</v>
      </c>
      <c r="I3778" t="s">
        <v>1852</v>
      </c>
      <c r="J3778">
        <v>87</v>
      </c>
      <c r="L3778">
        <v>127</v>
      </c>
      <c r="M3778">
        <v>11</v>
      </c>
      <c r="N3778">
        <v>9</v>
      </c>
      <c r="O3778" s="33">
        <v>125</v>
      </c>
      <c r="P3778" s="35">
        <v>2754</v>
      </c>
    </row>
    <row r="3779" spans="1:16" ht="13.8" x14ac:dyDescent="0.3">
      <c r="A3779" s="7" t="s">
        <v>7957</v>
      </c>
      <c r="B3779" t="s">
        <v>7958</v>
      </c>
      <c r="C3779" t="s">
        <v>7440</v>
      </c>
      <c r="D3779" t="s">
        <v>14</v>
      </c>
      <c r="E3779" t="s">
        <v>130</v>
      </c>
      <c r="F3779" s="33" t="s">
        <v>269</v>
      </c>
      <c r="G3779" t="s">
        <v>3631</v>
      </c>
      <c r="H3779" t="s">
        <v>4488</v>
      </c>
      <c r="I3779" t="s">
        <v>1852</v>
      </c>
      <c r="J3779">
        <v>87</v>
      </c>
      <c r="L3779">
        <v>127</v>
      </c>
      <c r="M3779">
        <v>11</v>
      </c>
      <c r="N3779">
        <v>9</v>
      </c>
      <c r="O3779" s="33">
        <v>125</v>
      </c>
      <c r="P3779" s="35">
        <v>3040.6080000000002</v>
      </c>
    </row>
    <row r="3780" spans="1:16" ht="13.8" x14ac:dyDescent="0.3">
      <c r="A3780" s="7" t="s">
        <v>7959</v>
      </c>
      <c r="B3780" t="s">
        <v>7960</v>
      </c>
      <c r="C3780" t="s">
        <v>7440</v>
      </c>
      <c r="D3780" t="s">
        <v>14</v>
      </c>
      <c r="E3780" t="s">
        <v>130</v>
      </c>
      <c r="F3780" s="33" t="s">
        <v>269</v>
      </c>
      <c r="G3780" t="s">
        <v>3631</v>
      </c>
      <c r="H3780" t="s">
        <v>4488</v>
      </c>
      <c r="I3780" t="s">
        <v>1852</v>
      </c>
      <c r="J3780">
        <v>87</v>
      </c>
      <c r="L3780">
        <v>127</v>
      </c>
      <c r="M3780">
        <v>11</v>
      </c>
      <c r="N3780">
        <v>9</v>
      </c>
      <c r="O3780" s="33">
        <v>125</v>
      </c>
      <c r="P3780" s="35">
        <v>2945.5889999999999</v>
      </c>
    </row>
    <row r="3781" spans="1:16" ht="13.8" x14ac:dyDescent="0.3">
      <c r="A3781" s="7" t="s">
        <v>7961</v>
      </c>
      <c r="B3781" t="s">
        <v>7962</v>
      </c>
      <c r="C3781" t="s">
        <v>7440</v>
      </c>
      <c r="D3781" t="s">
        <v>14</v>
      </c>
      <c r="E3781" t="s">
        <v>130</v>
      </c>
      <c r="F3781" s="33" t="s">
        <v>269</v>
      </c>
      <c r="G3781" t="s">
        <v>3631</v>
      </c>
      <c r="H3781" t="s">
        <v>4488</v>
      </c>
      <c r="I3781" t="s">
        <v>1852</v>
      </c>
      <c r="J3781">
        <v>87</v>
      </c>
      <c r="L3781">
        <v>127</v>
      </c>
      <c r="M3781">
        <v>11</v>
      </c>
      <c r="N3781">
        <v>9</v>
      </c>
      <c r="O3781" s="33">
        <v>125</v>
      </c>
      <c r="P3781" s="35">
        <v>3232.3130000000001</v>
      </c>
    </row>
    <row r="3782" spans="1:16" ht="13.8" x14ac:dyDescent="0.3">
      <c r="A3782" s="7" t="s">
        <v>7963</v>
      </c>
      <c r="B3782" t="s">
        <v>7964</v>
      </c>
      <c r="C3782" t="s">
        <v>7440</v>
      </c>
      <c r="D3782" t="s">
        <v>14</v>
      </c>
      <c r="E3782" t="s">
        <v>130</v>
      </c>
      <c r="F3782" s="33" t="s">
        <v>269</v>
      </c>
      <c r="G3782" t="s">
        <v>3631</v>
      </c>
      <c r="H3782" t="s">
        <v>4488</v>
      </c>
      <c r="I3782" t="s">
        <v>1852</v>
      </c>
      <c r="J3782">
        <v>87</v>
      </c>
      <c r="L3782">
        <v>127</v>
      </c>
      <c r="M3782">
        <v>11</v>
      </c>
      <c r="N3782">
        <v>9</v>
      </c>
      <c r="O3782" s="33">
        <v>125</v>
      </c>
      <c r="P3782" s="35">
        <v>3232.3130000000001</v>
      </c>
    </row>
    <row r="3783" spans="1:16" ht="13.8" x14ac:dyDescent="0.3">
      <c r="A3783" s="7" t="s">
        <v>7965</v>
      </c>
      <c r="B3783" t="s">
        <v>7966</v>
      </c>
      <c r="C3783" t="s">
        <v>7440</v>
      </c>
      <c r="D3783" t="s">
        <v>14</v>
      </c>
      <c r="E3783" t="s">
        <v>130</v>
      </c>
      <c r="F3783" s="33" t="s">
        <v>269</v>
      </c>
      <c r="G3783" t="s">
        <v>3631</v>
      </c>
      <c r="H3783" t="s">
        <v>4488</v>
      </c>
      <c r="I3783" t="s">
        <v>1852</v>
      </c>
      <c r="J3783">
        <v>87</v>
      </c>
      <c r="L3783">
        <v>127</v>
      </c>
      <c r="M3783">
        <v>11</v>
      </c>
      <c r="N3783">
        <v>9</v>
      </c>
      <c r="O3783" s="33">
        <v>125</v>
      </c>
      <c r="P3783" s="35">
        <v>3040.6080000000002</v>
      </c>
    </row>
    <row r="3784" spans="1:16" ht="13.8" x14ac:dyDescent="0.3">
      <c r="A3784" s="7" t="s">
        <v>7967</v>
      </c>
      <c r="B3784" t="s">
        <v>7968</v>
      </c>
      <c r="C3784" t="s">
        <v>7440</v>
      </c>
      <c r="D3784" t="s">
        <v>14</v>
      </c>
      <c r="E3784" t="s">
        <v>130</v>
      </c>
      <c r="F3784" s="33" t="s">
        <v>269</v>
      </c>
      <c r="G3784" t="s">
        <v>3418</v>
      </c>
      <c r="H3784" t="s">
        <v>4488</v>
      </c>
      <c r="I3784" t="s">
        <v>1852</v>
      </c>
      <c r="J3784">
        <v>87</v>
      </c>
      <c r="K3784">
        <v>59</v>
      </c>
      <c r="L3784">
        <v>127</v>
      </c>
      <c r="M3784">
        <v>11</v>
      </c>
      <c r="N3784">
        <v>9</v>
      </c>
      <c r="O3784" s="33">
        <v>125</v>
      </c>
      <c r="P3784" s="35">
        <v>2754</v>
      </c>
    </row>
    <row r="3785" spans="1:16" ht="13.8" x14ac:dyDescent="0.3">
      <c r="A3785" s="7" t="s">
        <v>7969</v>
      </c>
      <c r="B3785" t="s">
        <v>7970</v>
      </c>
      <c r="C3785" t="s">
        <v>7440</v>
      </c>
      <c r="D3785" t="s">
        <v>14</v>
      </c>
      <c r="E3785" t="s">
        <v>130</v>
      </c>
      <c r="F3785" s="33" t="s">
        <v>269</v>
      </c>
      <c r="G3785" t="s">
        <v>3418</v>
      </c>
      <c r="H3785" t="s">
        <v>4488</v>
      </c>
      <c r="I3785" t="s">
        <v>1852</v>
      </c>
      <c r="J3785">
        <v>87</v>
      </c>
      <c r="K3785">
        <v>59</v>
      </c>
      <c r="L3785">
        <v>127</v>
      </c>
      <c r="M3785">
        <v>11</v>
      </c>
      <c r="N3785">
        <v>9</v>
      </c>
      <c r="O3785" s="33">
        <v>125</v>
      </c>
      <c r="P3785" s="35">
        <v>3040.6080000000002</v>
      </c>
    </row>
    <row r="3786" spans="1:16" ht="13.8" x14ac:dyDescent="0.3">
      <c r="A3786" s="7" t="s">
        <v>7971</v>
      </c>
      <c r="B3786" t="s">
        <v>7972</v>
      </c>
      <c r="C3786" t="s">
        <v>7440</v>
      </c>
      <c r="D3786" t="s">
        <v>14</v>
      </c>
      <c r="E3786" t="s">
        <v>130</v>
      </c>
      <c r="F3786" s="33" t="s">
        <v>269</v>
      </c>
      <c r="G3786" t="s">
        <v>3418</v>
      </c>
      <c r="H3786" t="s">
        <v>4488</v>
      </c>
      <c r="I3786" t="s">
        <v>1852</v>
      </c>
      <c r="J3786">
        <v>87</v>
      </c>
      <c r="K3786">
        <v>59</v>
      </c>
      <c r="L3786">
        <v>127</v>
      </c>
      <c r="M3786">
        <v>11</v>
      </c>
      <c r="N3786">
        <v>9</v>
      </c>
      <c r="O3786" s="33">
        <v>125</v>
      </c>
      <c r="P3786" s="35">
        <v>2945.5889999999999</v>
      </c>
    </row>
    <row r="3787" spans="1:16" ht="13.8" x14ac:dyDescent="0.3">
      <c r="A3787" s="7" t="s">
        <v>7973</v>
      </c>
      <c r="B3787" t="s">
        <v>7974</v>
      </c>
      <c r="C3787" t="s">
        <v>7440</v>
      </c>
      <c r="D3787" t="s">
        <v>14</v>
      </c>
      <c r="E3787" t="s">
        <v>130</v>
      </c>
      <c r="F3787" s="33" t="s">
        <v>269</v>
      </c>
      <c r="G3787" t="s">
        <v>3418</v>
      </c>
      <c r="H3787" t="s">
        <v>4488</v>
      </c>
      <c r="I3787" t="s">
        <v>1852</v>
      </c>
      <c r="J3787">
        <v>87</v>
      </c>
      <c r="K3787">
        <v>59</v>
      </c>
      <c r="L3787">
        <v>127</v>
      </c>
      <c r="M3787">
        <v>11</v>
      </c>
      <c r="N3787">
        <v>9</v>
      </c>
      <c r="O3787" s="33">
        <v>125</v>
      </c>
      <c r="P3787" s="35">
        <v>3232.3130000000001</v>
      </c>
    </row>
    <row r="3788" spans="1:16" ht="13.8" x14ac:dyDescent="0.3">
      <c r="A3788" s="7" t="s">
        <v>7975</v>
      </c>
      <c r="B3788" t="s">
        <v>7976</v>
      </c>
      <c r="C3788" t="s">
        <v>7440</v>
      </c>
      <c r="D3788" t="s">
        <v>14</v>
      </c>
      <c r="E3788" t="s">
        <v>130</v>
      </c>
      <c r="F3788" s="33" t="s">
        <v>269</v>
      </c>
      <c r="G3788" t="s">
        <v>3418</v>
      </c>
      <c r="H3788" t="s">
        <v>4488</v>
      </c>
      <c r="I3788" t="s">
        <v>1852</v>
      </c>
      <c r="J3788">
        <v>87</v>
      </c>
      <c r="K3788">
        <v>59</v>
      </c>
      <c r="L3788">
        <v>127</v>
      </c>
      <c r="M3788">
        <v>11</v>
      </c>
      <c r="N3788">
        <v>9</v>
      </c>
      <c r="O3788" s="33">
        <v>125</v>
      </c>
      <c r="P3788" s="35">
        <v>3232.3130000000001</v>
      </c>
    </row>
    <row r="3789" spans="1:16" ht="13.8" x14ac:dyDescent="0.3">
      <c r="A3789" s="7" t="s">
        <v>7977</v>
      </c>
      <c r="B3789" t="s">
        <v>7978</v>
      </c>
      <c r="C3789" t="s">
        <v>7440</v>
      </c>
      <c r="D3789" t="s">
        <v>14</v>
      </c>
      <c r="E3789" t="s">
        <v>130</v>
      </c>
      <c r="F3789" s="33" t="s">
        <v>269</v>
      </c>
      <c r="G3789" t="s">
        <v>3418</v>
      </c>
      <c r="H3789" t="s">
        <v>4488</v>
      </c>
      <c r="I3789" t="s">
        <v>1852</v>
      </c>
      <c r="J3789">
        <v>87</v>
      </c>
      <c r="K3789">
        <v>59</v>
      </c>
      <c r="L3789">
        <v>127</v>
      </c>
      <c r="M3789">
        <v>11</v>
      </c>
      <c r="N3789">
        <v>9</v>
      </c>
      <c r="O3789" s="33">
        <v>125</v>
      </c>
      <c r="P3789" s="35">
        <v>3040.6080000000002</v>
      </c>
    </row>
    <row r="3790" spans="1:16" ht="13.8" x14ac:dyDescent="0.3">
      <c r="A3790" s="7" t="s">
        <v>7979</v>
      </c>
      <c r="B3790" t="s">
        <v>7980</v>
      </c>
      <c r="C3790" t="s">
        <v>7440</v>
      </c>
      <c r="D3790" t="s">
        <v>14</v>
      </c>
      <c r="E3790" t="s">
        <v>130</v>
      </c>
      <c r="F3790" s="33" t="s">
        <v>269</v>
      </c>
      <c r="G3790" t="s">
        <v>3435</v>
      </c>
      <c r="H3790" t="s">
        <v>4488</v>
      </c>
      <c r="I3790" t="s">
        <v>1852</v>
      </c>
      <c r="J3790">
        <v>87</v>
      </c>
      <c r="K3790">
        <v>59</v>
      </c>
      <c r="L3790">
        <v>127</v>
      </c>
      <c r="M3790">
        <v>11</v>
      </c>
      <c r="N3790">
        <v>9</v>
      </c>
      <c r="O3790" s="33">
        <v>125</v>
      </c>
      <c r="P3790" s="35">
        <v>2754</v>
      </c>
    </row>
    <row r="3791" spans="1:16" ht="13.8" x14ac:dyDescent="0.3">
      <c r="A3791" s="7" t="s">
        <v>7981</v>
      </c>
      <c r="B3791" t="s">
        <v>7982</v>
      </c>
      <c r="C3791" t="s">
        <v>7440</v>
      </c>
      <c r="D3791" t="s">
        <v>14</v>
      </c>
      <c r="E3791" t="s">
        <v>130</v>
      </c>
      <c r="F3791" s="33" t="s">
        <v>269</v>
      </c>
      <c r="G3791" t="s">
        <v>3435</v>
      </c>
      <c r="H3791" t="s">
        <v>4488</v>
      </c>
      <c r="I3791" t="s">
        <v>1852</v>
      </c>
      <c r="J3791">
        <v>87</v>
      </c>
      <c r="K3791">
        <v>59</v>
      </c>
      <c r="L3791">
        <v>127</v>
      </c>
      <c r="M3791">
        <v>11</v>
      </c>
      <c r="N3791">
        <v>9</v>
      </c>
      <c r="O3791" s="33">
        <v>125</v>
      </c>
      <c r="P3791" s="35">
        <v>3040.6080000000002</v>
      </c>
    </row>
    <row r="3792" spans="1:16" ht="13.8" x14ac:dyDescent="0.3">
      <c r="A3792" s="7" t="s">
        <v>7983</v>
      </c>
      <c r="B3792" t="s">
        <v>7984</v>
      </c>
      <c r="C3792" t="s">
        <v>7440</v>
      </c>
      <c r="D3792" t="s">
        <v>14</v>
      </c>
      <c r="E3792" t="s">
        <v>130</v>
      </c>
      <c r="F3792" s="33" t="s">
        <v>269</v>
      </c>
      <c r="G3792" t="s">
        <v>3435</v>
      </c>
      <c r="H3792" t="s">
        <v>4488</v>
      </c>
      <c r="I3792" t="s">
        <v>1852</v>
      </c>
      <c r="J3792">
        <v>87</v>
      </c>
      <c r="K3792">
        <v>59</v>
      </c>
      <c r="L3792">
        <v>127</v>
      </c>
      <c r="M3792">
        <v>11</v>
      </c>
      <c r="N3792">
        <v>9</v>
      </c>
      <c r="O3792" s="33">
        <v>125</v>
      </c>
      <c r="P3792" s="35">
        <v>2945.5889999999999</v>
      </c>
    </row>
    <row r="3793" spans="1:16" ht="13.8" x14ac:dyDescent="0.3">
      <c r="A3793" s="7" t="s">
        <v>7985</v>
      </c>
      <c r="B3793" t="s">
        <v>7986</v>
      </c>
      <c r="C3793" t="s">
        <v>7440</v>
      </c>
      <c r="D3793" t="s">
        <v>14</v>
      </c>
      <c r="E3793" t="s">
        <v>130</v>
      </c>
      <c r="F3793" s="33" t="s">
        <v>269</v>
      </c>
      <c r="G3793" t="s">
        <v>3435</v>
      </c>
      <c r="H3793" t="s">
        <v>4488</v>
      </c>
      <c r="I3793" t="s">
        <v>1852</v>
      </c>
      <c r="J3793">
        <v>87</v>
      </c>
      <c r="K3793">
        <v>59</v>
      </c>
      <c r="L3793">
        <v>127</v>
      </c>
      <c r="M3793">
        <v>11</v>
      </c>
      <c r="N3793">
        <v>9</v>
      </c>
      <c r="O3793" s="33">
        <v>125</v>
      </c>
      <c r="P3793" s="35">
        <v>3232.3130000000001</v>
      </c>
    </row>
    <row r="3794" spans="1:16" ht="13.8" x14ac:dyDescent="0.3">
      <c r="A3794" s="7" t="s">
        <v>7987</v>
      </c>
      <c r="B3794" t="s">
        <v>7988</v>
      </c>
      <c r="C3794" t="s">
        <v>7440</v>
      </c>
      <c r="D3794" t="s">
        <v>14</v>
      </c>
      <c r="E3794" t="s">
        <v>130</v>
      </c>
      <c r="F3794" s="33" t="s">
        <v>269</v>
      </c>
      <c r="G3794" t="s">
        <v>3435</v>
      </c>
      <c r="H3794" t="s">
        <v>4488</v>
      </c>
      <c r="I3794" t="s">
        <v>1852</v>
      </c>
      <c r="J3794">
        <v>87</v>
      </c>
      <c r="K3794">
        <v>59</v>
      </c>
      <c r="L3794">
        <v>127</v>
      </c>
      <c r="M3794">
        <v>11</v>
      </c>
      <c r="N3794">
        <v>9</v>
      </c>
      <c r="O3794" s="33">
        <v>125</v>
      </c>
      <c r="P3794" s="35">
        <v>3232.3130000000001</v>
      </c>
    </row>
    <row r="3795" spans="1:16" ht="13.8" x14ac:dyDescent="0.3">
      <c r="A3795" s="7" t="s">
        <v>7989</v>
      </c>
      <c r="B3795" t="s">
        <v>7990</v>
      </c>
      <c r="C3795" t="s">
        <v>7440</v>
      </c>
      <c r="D3795" t="s">
        <v>14</v>
      </c>
      <c r="E3795" t="s">
        <v>130</v>
      </c>
      <c r="F3795" s="33" t="s">
        <v>269</v>
      </c>
      <c r="G3795" t="s">
        <v>3435</v>
      </c>
      <c r="H3795" t="s">
        <v>4488</v>
      </c>
      <c r="I3795" t="s">
        <v>1852</v>
      </c>
      <c r="J3795">
        <v>87</v>
      </c>
      <c r="K3795">
        <v>59</v>
      </c>
      <c r="L3795">
        <v>127</v>
      </c>
      <c r="M3795">
        <v>11</v>
      </c>
      <c r="N3795">
        <v>9</v>
      </c>
      <c r="O3795" s="33">
        <v>125</v>
      </c>
      <c r="P3795" s="35">
        <v>3040.6080000000002</v>
      </c>
    </row>
    <row r="3796" spans="1:16" ht="13.8" x14ac:dyDescent="0.3">
      <c r="A3796" s="7" t="s">
        <v>7991</v>
      </c>
      <c r="B3796" t="s">
        <v>7992</v>
      </c>
      <c r="C3796" t="s">
        <v>7440</v>
      </c>
      <c r="D3796" t="s">
        <v>14</v>
      </c>
      <c r="E3796" t="s">
        <v>130</v>
      </c>
      <c r="F3796" s="33" t="s">
        <v>269</v>
      </c>
      <c r="G3796" t="s">
        <v>3414</v>
      </c>
      <c r="H3796" t="s">
        <v>4488</v>
      </c>
      <c r="I3796" t="s">
        <v>1852</v>
      </c>
      <c r="J3796">
        <v>87</v>
      </c>
      <c r="K3796">
        <v>59</v>
      </c>
      <c r="L3796">
        <v>127</v>
      </c>
      <c r="M3796">
        <v>11</v>
      </c>
      <c r="N3796">
        <v>9</v>
      </c>
      <c r="O3796" s="33">
        <v>125</v>
      </c>
      <c r="P3796" s="35">
        <v>3040.6080000000002</v>
      </c>
    </row>
    <row r="3797" spans="1:16" ht="13.8" x14ac:dyDescent="0.3">
      <c r="A3797" s="7" t="s">
        <v>7993</v>
      </c>
      <c r="B3797" t="s">
        <v>7994</v>
      </c>
      <c r="C3797" t="s">
        <v>7440</v>
      </c>
      <c r="D3797" t="s">
        <v>14</v>
      </c>
      <c r="E3797" t="s">
        <v>130</v>
      </c>
      <c r="F3797" s="33" t="s">
        <v>269</v>
      </c>
      <c r="G3797" t="s">
        <v>3414</v>
      </c>
      <c r="H3797" t="s">
        <v>4488</v>
      </c>
      <c r="I3797" t="s">
        <v>1852</v>
      </c>
      <c r="J3797">
        <v>87</v>
      </c>
      <c r="K3797">
        <v>59</v>
      </c>
      <c r="L3797">
        <v>127</v>
      </c>
      <c r="M3797">
        <v>11</v>
      </c>
      <c r="N3797">
        <v>9</v>
      </c>
      <c r="O3797" s="33">
        <v>125</v>
      </c>
      <c r="P3797" s="35">
        <v>2945.5889999999999</v>
      </c>
    </row>
    <row r="3798" spans="1:16" ht="13.8" x14ac:dyDescent="0.3">
      <c r="A3798" s="7" t="s">
        <v>7995</v>
      </c>
      <c r="B3798" t="s">
        <v>7996</v>
      </c>
      <c r="C3798" t="s">
        <v>7440</v>
      </c>
      <c r="D3798" t="s">
        <v>14</v>
      </c>
      <c r="E3798" t="s">
        <v>130</v>
      </c>
      <c r="F3798" s="33" t="s">
        <v>269</v>
      </c>
      <c r="G3798" t="s">
        <v>3414</v>
      </c>
      <c r="H3798" t="s">
        <v>4488</v>
      </c>
      <c r="I3798" t="s">
        <v>1852</v>
      </c>
      <c r="J3798">
        <v>87</v>
      </c>
      <c r="K3798">
        <v>59</v>
      </c>
      <c r="L3798">
        <v>127</v>
      </c>
      <c r="M3798">
        <v>11</v>
      </c>
      <c r="N3798">
        <v>9</v>
      </c>
      <c r="O3798" s="33">
        <v>125</v>
      </c>
      <c r="P3798" s="35">
        <v>3232.3130000000001</v>
      </c>
    </row>
    <row r="3799" spans="1:16" ht="13.8" x14ac:dyDescent="0.3">
      <c r="A3799" s="7" t="s">
        <v>7997</v>
      </c>
      <c r="B3799" t="s">
        <v>7998</v>
      </c>
      <c r="C3799" t="s">
        <v>7440</v>
      </c>
      <c r="D3799" t="s">
        <v>14</v>
      </c>
      <c r="E3799" t="s">
        <v>130</v>
      </c>
      <c r="F3799" s="33" t="s">
        <v>269</v>
      </c>
      <c r="G3799" t="s">
        <v>3414</v>
      </c>
      <c r="H3799" t="s">
        <v>4488</v>
      </c>
      <c r="I3799" t="s">
        <v>1852</v>
      </c>
      <c r="J3799">
        <v>87</v>
      </c>
      <c r="K3799">
        <v>59</v>
      </c>
      <c r="L3799">
        <v>127</v>
      </c>
      <c r="M3799">
        <v>11</v>
      </c>
      <c r="N3799">
        <v>9</v>
      </c>
      <c r="O3799" s="33">
        <v>125</v>
      </c>
      <c r="P3799" s="35">
        <v>3232.3130000000001</v>
      </c>
    </row>
    <row r="3800" spans="1:16" ht="13.8" x14ac:dyDescent="0.3">
      <c r="A3800" s="7" t="s">
        <v>7999</v>
      </c>
      <c r="B3800" t="s">
        <v>8000</v>
      </c>
      <c r="C3800" t="s">
        <v>7440</v>
      </c>
      <c r="D3800" t="s">
        <v>14</v>
      </c>
      <c r="E3800" t="s">
        <v>130</v>
      </c>
      <c r="F3800" s="33" t="s">
        <v>269</v>
      </c>
      <c r="G3800" t="s">
        <v>3464</v>
      </c>
      <c r="H3800" t="s">
        <v>4488</v>
      </c>
      <c r="I3800" t="s">
        <v>1852</v>
      </c>
      <c r="J3800">
        <v>87</v>
      </c>
      <c r="L3800">
        <v>127</v>
      </c>
      <c r="M3800">
        <v>11</v>
      </c>
      <c r="N3800">
        <v>9</v>
      </c>
      <c r="O3800" s="33">
        <v>125</v>
      </c>
      <c r="P3800" s="35">
        <v>7695</v>
      </c>
    </row>
    <row r="3801" spans="1:16" ht="13.8" x14ac:dyDescent="0.3">
      <c r="A3801" s="7" t="s">
        <v>8001</v>
      </c>
      <c r="B3801" t="s">
        <v>8002</v>
      </c>
      <c r="C3801" t="s">
        <v>7440</v>
      </c>
      <c r="D3801" t="s">
        <v>14</v>
      </c>
      <c r="E3801" t="s">
        <v>130</v>
      </c>
      <c r="F3801" s="33" t="s">
        <v>269</v>
      </c>
      <c r="G3801" t="s">
        <v>3464</v>
      </c>
      <c r="H3801" t="s">
        <v>4488</v>
      </c>
      <c r="I3801" t="s">
        <v>1852</v>
      </c>
      <c r="J3801">
        <v>87</v>
      </c>
      <c r="L3801">
        <v>127</v>
      </c>
      <c r="M3801">
        <v>11</v>
      </c>
      <c r="N3801">
        <v>9</v>
      </c>
      <c r="O3801" s="33">
        <v>125</v>
      </c>
      <c r="P3801" s="35">
        <v>7981.5959999999995</v>
      </c>
    </row>
    <row r="3802" spans="1:16" ht="13.8" x14ac:dyDescent="0.3">
      <c r="A3802" s="7" t="s">
        <v>8003</v>
      </c>
      <c r="B3802" t="s">
        <v>8004</v>
      </c>
      <c r="C3802" t="s">
        <v>7440</v>
      </c>
      <c r="D3802" t="s">
        <v>14</v>
      </c>
      <c r="E3802" t="s">
        <v>130</v>
      </c>
      <c r="F3802" s="33" t="s">
        <v>269</v>
      </c>
      <c r="G3802" t="s">
        <v>3464</v>
      </c>
      <c r="H3802" t="s">
        <v>4488</v>
      </c>
      <c r="I3802" t="s">
        <v>1852</v>
      </c>
      <c r="J3802">
        <v>87</v>
      </c>
      <c r="L3802">
        <v>127</v>
      </c>
      <c r="M3802">
        <v>11</v>
      </c>
      <c r="N3802">
        <v>9</v>
      </c>
      <c r="O3802" s="33">
        <v>125</v>
      </c>
      <c r="P3802" s="35">
        <v>7886.5770000000002</v>
      </c>
    </row>
    <row r="3803" spans="1:16" ht="13.8" x14ac:dyDescent="0.3">
      <c r="A3803" s="7" t="s">
        <v>8005</v>
      </c>
      <c r="B3803" t="s">
        <v>8006</v>
      </c>
      <c r="C3803" t="s">
        <v>7440</v>
      </c>
      <c r="D3803" t="s">
        <v>14</v>
      </c>
      <c r="E3803" t="s">
        <v>130</v>
      </c>
      <c r="F3803" s="33" t="s">
        <v>269</v>
      </c>
      <c r="G3803" t="s">
        <v>3464</v>
      </c>
      <c r="H3803" t="s">
        <v>4488</v>
      </c>
      <c r="I3803" t="s">
        <v>1852</v>
      </c>
      <c r="J3803">
        <v>87</v>
      </c>
      <c r="L3803">
        <v>127</v>
      </c>
      <c r="M3803">
        <v>11</v>
      </c>
      <c r="N3803">
        <v>9</v>
      </c>
      <c r="O3803" s="33">
        <v>125</v>
      </c>
      <c r="P3803" s="35">
        <v>8173.3010000000004</v>
      </c>
    </row>
    <row r="3804" spans="1:16" ht="13.8" x14ac:dyDescent="0.3">
      <c r="A3804" s="7" t="s">
        <v>8007</v>
      </c>
      <c r="B3804" t="s">
        <v>8008</v>
      </c>
      <c r="C3804" t="s">
        <v>7440</v>
      </c>
      <c r="D3804" t="s">
        <v>14</v>
      </c>
      <c r="E3804" t="s">
        <v>130</v>
      </c>
      <c r="F3804" s="33" t="s">
        <v>269</v>
      </c>
      <c r="G3804" t="s">
        <v>3464</v>
      </c>
      <c r="H3804" t="s">
        <v>4488</v>
      </c>
      <c r="I3804" t="s">
        <v>1852</v>
      </c>
      <c r="J3804">
        <v>87</v>
      </c>
      <c r="L3804">
        <v>127</v>
      </c>
      <c r="M3804">
        <v>11</v>
      </c>
      <c r="N3804">
        <v>9</v>
      </c>
      <c r="O3804" s="33">
        <v>125</v>
      </c>
      <c r="P3804" s="35">
        <v>8173.3010000000004</v>
      </c>
    </row>
    <row r="3805" spans="1:16" ht="13.8" x14ac:dyDescent="0.3">
      <c r="A3805" s="7" t="s">
        <v>8009</v>
      </c>
      <c r="B3805" t="s">
        <v>8010</v>
      </c>
      <c r="C3805" t="s">
        <v>7440</v>
      </c>
      <c r="D3805" t="s">
        <v>14</v>
      </c>
      <c r="E3805" t="s">
        <v>130</v>
      </c>
      <c r="F3805" s="33" t="s">
        <v>269</v>
      </c>
      <c r="G3805" t="s">
        <v>3464</v>
      </c>
      <c r="H3805" t="s">
        <v>4488</v>
      </c>
      <c r="I3805" t="s">
        <v>1852</v>
      </c>
      <c r="J3805">
        <v>87</v>
      </c>
      <c r="L3805">
        <v>127</v>
      </c>
      <c r="M3805">
        <v>11</v>
      </c>
      <c r="N3805">
        <v>9</v>
      </c>
      <c r="O3805" s="33">
        <v>125</v>
      </c>
      <c r="P3805" s="35">
        <v>7981.5959999999995</v>
      </c>
    </row>
    <row r="3806" spans="1:16" ht="13.8" x14ac:dyDescent="0.3">
      <c r="A3806" s="7" t="s">
        <v>8011</v>
      </c>
      <c r="B3806" t="s">
        <v>8012</v>
      </c>
      <c r="C3806" t="s">
        <v>7440</v>
      </c>
      <c r="D3806" t="s">
        <v>14</v>
      </c>
      <c r="E3806" t="s">
        <v>130</v>
      </c>
      <c r="F3806" s="33" t="s">
        <v>269</v>
      </c>
      <c r="G3806" t="s">
        <v>3481</v>
      </c>
      <c r="H3806" t="s">
        <v>4488</v>
      </c>
      <c r="I3806" t="s">
        <v>1852</v>
      </c>
      <c r="J3806">
        <v>87</v>
      </c>
      <c r="L3806">
        <v>127</v>
      </c>
      <c r="M3806">
        <v>11</v>
      </c>
      <c r="N3806">
        <v>9</v>
      </c>
      <c r="O3806" s="33">
        <v>125</v>
      </c>
      <c r="P3806" s="35">
        <v>7695</v>
      </c>
    </row>
    <row r="3807" spans="1:16" ht="13.8" x14ac:dyDescent="0.3">
      <c r="A3807" s="7" t="s">
        <v>8013</v>
      </c>
      <c r="B3807" t="s">
        <v>8014</v>
      </c>
      <c r="C3807" t="s">
        <v>7440</v>
      </c>
      <c r="D3807" t="s">
        <v>14</v>
      </c>
      <c r="E3807" t="s">
        <v>130</v>
      </c>
      <c r="F3807" s="33" t="s">
        <v>269</v>
      </c>
      <c r="G3807" t="s">
        <v>3481</v>
      </c>
      <c r="H3807" t="s">
        <v>4488</v>
      </c>
      <c r="I3807" t="s">
        <v>1852</v>
      </c>
      <c r="J3807">
        <v>87</v>
      </c>
      <c r="L3807">
        <v>127</v>
      </c>
      <c r="M3807">
        <v>11</v>
      </c>
      <c r="N3807">
        <v>9</v>
      </c>
      <c r="O3807" s="33">
        <v>125</v>
      </c>
      <c r="P3807" s="35">
        <v>7981.5959999999995</v>
      </c>
    </row>
    <row r="3808" spans="1:16" ht="13.8" x14ac:dyDescent="0.3">
      <c r="A3808" s="7" t="s">
        <v>8015</v>
      </c>
      <c r="B3808" t="s">
        <v>8016</v>
      </c>
      <c r="C3808" t="s">
        <v>7440</v>
      </c>
      <c r="D3808" t="s">
        <v>14</v>
      </c>
      <c r="E3808" t="s">
        <v>130</v>
      </c>
      <c r="F3808" s="33" t="s">
        <v>269</v>
      </c>
      <c r="G3808" t="s">
        <v>3481</v>
      </c>
      <c r="H3808" t="s">
        <v>4488</v>
      </c>
      <c r="I3808" t="s">
        <v>1852</v>
      </c>
      <c r="J3808">
        <v>87</v>
      </c>
      <c r="L3808">
        <v>127</v>
      </c>
      <c r="M3808">
        <v>11</v>
      </c>
      <c r="N3808">
        <v>9</v>
      </c>
      <c r="O3808" s="33">
        <v>125</v>
      </c>
      <c r="P3808" s="35">
        <v>7886.5770000000002</v>
      </c>
    </row>
    <row r="3809" spans="1:16" ht="13.8" x14ac:dyDescent="0.3">
      <c r="A3809" s="7" t="s">
        <v>8017</v>
      </c>
      <c r="B3809" t="s">
        <v>8018</v>
      </c>
      <c r="C3809" t="s">
        <v>7440</v>
      </c>
      <c r="D3809" t="s">
        <v>14</v>
      </c>
      <c r="E3809" t="s">
        <v>130</v>
      </c>
      <c r="F3809" s="33" t="s">
        <v>269</v>
      </c>
      <c r="G3809" t="s">
        <v>3481</v>
      </c>
      <c r="H3809" t="s">
        <v>4488</v>
      </c>
      <c r="I3809" t="s">
        <v>1852</v>
      </c>
      <c r="J3809">
        <v>87</v>
      </c>
      <c r="L3809">
        <v>127</v>
      </c>
      <c r="M3809">
        <v>11</v>
      </c>
      <c r="N3809">
        <v>9</v>
      </c>
      <c r="O3809" s="33">
        <v>125</v>
      </c>
      <c r="P3809" s="35">
        <v>8173.3010000000004</v>
      </c>
    </row>
    <row r="3810" spans="1:16" ht="13.8" x14ac:dyDescent="0.3">
      <c r="A3810" s="7" t="s">
        <v>8019</v>
      </c>
      <c r="B3810" t="s">
        <v>8020</v>
      </c>
      <c r="C3810" t="s">
        <v>7440</v>
      </c>
      <c r="D3810" t="s">
        <v>14</v>
      </c>
      <c r="E3810" t="s">
        <v>130</v>
      </c>
      <c r="F3810" s="33" t="s">
        <v>269</v>
      </c>
      <c r="G3810" t="s">
        <v>3481</v>
      </c>
      <c r="H3810" t="s">
        <v>4488</v>
      </c>
      <c r="I3810" t="s">
        <v>1852</v>
      </c>
      <c r="J3810">
        <v>87</v>
      </c>
      <c r="L3810">
        <v>127</v>
      </c>
      <c r="M3810">
        <v>11</v>
      </c>
      <c r="N3810">
        <v>9</v>
      </c>
      <c r="O3810" s="33">
        <v>125</v>
      </c>
      <c r="P3810" s="35">
        <v>8173.3010000000004</v>
      </c>
    </row>
    <row r="3811" spans="1:16" ht="13.8" x14ac:dyDescent="0.3">
      <c r="A3811" s="7" t="s">
        <v>8021</v>
      </c>
      <c r="B3811" t="s">
        <v>8022</v>
      </c>
      <c r="C3811" t="s">
        <v>7440</v>
      </c>
      <c r="D3811" t="s">
        <v>14</v>
      </c>
      <c r="E3811" t="s">
        <v>130</v>
      </c>
      <c r="F3811" s="33" t="s">
        <v>269</v>
      </c>
      <c r="G3811" t="s">
        <v>3481</v>
      </c>
      <c r="H3811" t="s">
        <v>4488</v>
      </c>
      <c r="I3811" t="s">
        <v>1852</v>
      </c>
      <c r="J3811">
        <v>87</v>
      </c>
      <c r="L3811">
        <v>127</v>
      </c>
      <c r="M3811">
        <v>11</v>
      </c>
      <c r="N3811">
        <v>9</v>
      </c>
      <c r="O3811" s="33">
        <v>125</v>
      </c>
      <c r="P3811" s="35">
        <v>7981.5959999999995</v>
      </c>
    </row>
    <row r="3812" spans="1:16" ht="13.8" x14ac:dyDescent="0.3">
      <c r="A3812" s="7" t="s">
        <v>8023</v>
      </c>
      <c r="B3812" t="s">
        <v>8024</v>
      </c>
      <c r="C3812" t="s">
        <v>7440</v>
      </c>
      <c r="D3812" t="s">
        <v>14</v>
      </c>
      <c r="E3812" t="s">
        <v>130</v>
      </c>
      <c r="F3812" s="33" t="s">
        <v>269</v>
      </c>
      <c r="G3812" t="s">
        <v>3414</v>
      </c>
      <c r="H3812" t="s">
        <v>4488</v>
      </c>
      <c r="I3812" t="s">
        <v>1852</v>
      </c>
      <c r="J3812">
        <v>87</v>
      </c>
      <c r="K3812">
        <v>59</v>
      </c>
      <c r="L3812">
        <v>127</v>
      </c>
      <c r="M3812">
        <v>11</v>
      </c>
      <c r="N3812">
        <v>9</v>
      </c>
      <c r="O3812" s="33">
        <v>125</v>
      </c>
      <c r="P3812" s="35">
        <v>3040.6080000000002</v>
      </c>
    </row>
    <row r="3813" spans="1:16" ht="13.8" x14ac:dyDescent="0.3">
      <c r="A3813" s="7" t="s">
        <v>8025</v>
      </c>
      <c r="B3813" t="s">
        <v>8026</v>
      </c>
      <c r="C3813" t="s">
        <v>7440</v>
      </c>
      <c r="D3813" t="s">
        <v>14</v>
      </c>
      <c r="E3813" t="s">
        <v>335</v>
      </c>
      <c r="F3813" s="33" t="s">
        <v>269</v>
      </c>
      <c r="G3813" t="s">
        <v>3414</v>
      </c>
      <c r="H3813" t="s">
        <v>3923</v>
      </c>
      <c r="I3813" t="s">
        <v>336</v>
      </c>
      <c r="J3813">
        <v>91</v>
      </c>
      <c r="L3813">
        <v>123</v>
      </c>
      <c r="M3813">
        <v>11</v>
      </c>
      <c r="N3813">
        <v>9</v>
      </c>
      <c r="O3813" s="33">
        <v>125</v>
      </c>
      <c r="P3813" s="35">
        <v>2769</v>
      </c>
    </row>
    <row r="3814" spans="1:16" ht="13.8" x14ac:dyDescent="0.3">
      <c r="A3814" s="7" t="s">
        <v>8027</v>
      </c>
      <c r="B3814" t="s">
        <v>8028</v>
      </c>
      <c r="C3814" t="s">
        <v>7440</v>
      </c>
      <c r="D3814" t="s">
        <v>14</v>
      </c>
      <c r="E3814" t="s">
        <v>335</v>
      </c>
      <c r="F3814" s="33" t="s">
        <v>269</v>
      </c>
      <c r="G3814" t="s">
        <v>3631</v>
      </c>
      <c r="H3814" t="s">
        <v>3923</v>
      </c>
      <c r="I3814" t="s">
        <v>336</v>
      </c>
      <c r="J3814">
        <v>91</v>
      </c>
      <c r="L3814">
        <v>123</v>
      </c>
      <c r="M3814">
        <v>11</v>
      </c>
      <c r="N3814">
        <v>9</v>
      </c>
      <c r="O3814" s="33">
        <v>125</v>
      </c>
      <c r="P3814" s="35">
        <v>2769</v>
      </c>
    </row>
    <row r="3815" spans="1:16" ht="13.8" x14ac:dyDescent="0.3">
      <c r="A3815" s="7" t="s">
        <v>8029</v>
      </c>
      <c r="B3815" t="s">
        <v>8030</v>
      </c>
      <c r="C3815" t="s">
        <v>7440</v>
      </c>
      <c r="D3815" t="s">
        <v>14</v>
      </c>
      <c r="E3815" t="s">
        <v>335</v>
      </c>
      <c r="F3815" s="33" t="s">
        <v>269</v>
      </c>
      <c r="G3815" t="s">
        <v>3631</v>
      </c>
      <c r="H3815" t="s">
        <v>3923</v>
      </c>
      <c r="I3815" t="s">
        <v>336</v>
      </c>
      <c r="J3815">
        <v>91</v>
      </c>
      <c r="L3815">
        <v>123</v>
      </c>
      <c r="M3815">
        <v>11</v>
      </c>
      <c r="N3815">
        <v>9</v>
      </c>
      <c r="O3815" s="33">
        <v>125</v>
      </c>
      <c r="P3815" s="35">
        <v>3055.6109999999999</v>
      </c>
    </row>
    <row r="3816" spans="1:16" ht="13.8" x14ac:dyDescent="0.3">
      <c r="A3816" s="7" t="s">
        <v>8031</v>
      </c>
      <c r="B3816" t="s">
        <v>8032</v>
      </c>
      <c r="C3816" t="s">
        <v>7440</v>
      </c>
      <c r="D3816" t="s">
        <v>14</v>
      </c>
      <c r="E3816" t="s">
        <v>335</v>
      </c>
      <c r="F3816" s="33" t="s">
        <v>269</v>
      </c>
      <c r="G3816" t="s">
        <v>3631</v>
      </c>
      <c r="H3816" t="s">
        <v>3923</v>
      </c>
      <c r="I3816" t="s">
        <v>336</v>
      </c>
      <c r="J3816">
        <v>91</v>
      </c>
      <c r="L3816">
        <v>123</v>
      </c>
      <c r="M3816">
        <v>11</v>
      </c>
      <c r="N3816">
        <v>9</v>
      </c>
      <c r="O3816" s="33">
        <v>125</v>
      </c>
      <c r="P3816" s="35">
        <v>2960.5920000000001</v>
      </c>
    </row>
    <row r="3817" spans="1:16" ht="13.8" x14ac:dyDescent="0.3">
      <c r="A3817" s="7" t="s">
        <v>8033</v>
      </c>
      <c r="B3817" t="s">
        <v>8034</v>
      </c>
      <c r="C3817" t="s">
        <v>7440</v>
      </c>
      <c r="D3817" t="s">
        <v>14</v>
      </c>
      <c r="E3817" t="s">
        <v>335</v>
      </c>
      <c r="F3817" s="33" t="s">
        <v>269</v>
      </c>
      <c r="G3817" t="s">
        <v>3631</v>
      </c>
      <c r="H3817" t="s">
        <v>3923</v>
      </c>
      <c r="I3817" t="s">
        <v>336</v>
      </c>
      <c r="J3817">
        <v>91</v>
      </c>
      <c r="L3817">
        <v>123</v>
      </c>
      <c r="M3817">
        <v>11</v>
      </c>
      <c r="N3817">
        <v>9</v>
      </c>
      <c r="O3817" s="33">
        <v>125</v>
      </c>
      <c r="P3817" s="35">
        <v>3247.3159999999998</v>
      </c>
    </row>
    <row r="3818" spans="1:16" ht="13.8" x14ac:dyDescent="0.3">
      <c r="A3818" s="7" t="s">
        <v>8035</v>
      </c>
      <c r="B3818" t="s">
        <v>8036</v>
      </c>
      <c r="C3818" t="s">
        <v>7440</v>
      </c>
      <c r="D3818" t="s">
        <v>14</v>
      </c>
      <c r="E3818" t="s">
        <v>335</v>
      </c>
      <c r="F3818" s="33" t="s">
        <v>269</v>
      </c>
      <c r="G3818" t="s">
        <v>3631</v>
      </c>
      <c r="H3818" t="s">
        <v>3923</v>
      </c>
      <c r="I3818" t="s">
        <v>336</v>
      </c>
      <c r="J3818">
        <v>91</v>
      </c>
      <c r="L3818">
        <v>123</v>
      </c>
      <c r="M3818">
        <v>11</v>
      </c>
      <c r="N3818">
        <v>9</v>
      </c>
      <c r="O3818" s="33">
        <v>125</v>
      </c>
      <c r="P3818" s="35">
        <v>3247.3159999999998</v>
      </c>
    </row>
    <row r="3819" spans="1:16" ht="13.8" x14ac:dyDescent="0.3">
      <c r="A3819" s="7" t="s">
        <v>8037</v>
      </c>
      <c r="B3819" t="s">
        <v>8038</v>
      </c>
      <c r="C3819" t="s">
        <v>7440</v>
      </c>
      <c r="D3819" t="s">
        <v>14</v>
      </c>
      <c r="E3819" t="s">
        <v>335</v>
      </c>
      <c r="F3819" s="33" t="s">
        <v>269</v>
      </c>
      <c r="G3819" t="s">
        <v>3631</v>
      </c>
      <c r="H3819" t="s">
        <v>3923</v>
      </c>
      <c r="I3819" t="s">
        <v>336</v>
      </c>
      <c r="J3819">
        <v>91</v>
      </c>
      <c r="L3819">
        <v>123</v>
      </c>
      <c r="M3819">
        <v>11</v>
      </c>
      <c r="N3819">
        <v>9</v>
      </c>
      <c r="O3819" s="33">
        <v>125</v>
      </c>
      <c r="P3819" s="35">
        <v>3055.6109999999999</v>
      </c>
    </row>
    <row r="3820" spans="1:16" ht="13.8" x14ac:dyDescent="0.3">
      <c r="A3820" s="7" t="s">
        <v>8039</v>
      </c>
      <c r="B3820" t="s">
        <v>8040</v>
      </c>
      <c r="C3820" t="s">
        <v>7440</v>
      </c>
      <c r="D3820" t="s">
        <v>14</v>
      </c>
      <c r="E3820" t="s">
        <v>335</v>
      </c>
      <c r="F3820" s="33" t="s">
        <v>269</v>
      </c>
      <c r="G3820" t="s">
        <v>3418</v>
      </c>
      <c r="H3820" t="s">
        <v>3923</v>
      </c>
      <c r="I3820" t="s">
        <v>336</v>
      </c>
      <c r="J3820">
        <v>91</v>
      </c>
      <c r="L3820">
        <v>123</v>
      </c>
      <c r="M3820">
        <v>11</v>
      </c>
      <c r="N3820">
        <v>9</v>
      </c>
      <c r="O3820" s="33">
        <v>125</v>
      </c>
      <c r="P3820" s="35">
        <v>2769</v>
      </c>
    </row>
    <row r="3821" spans="1:16" ht="13.8" x14ac:dyDescent="0.3">
      <c r="A3821" s="7" t="s">
        <v>8041</v>
      </c>
      <c r="B3821" t="s">
        <v>8042</v>
      </c>
      <c r="C3821" t="s">
        <v>7440</v>
      </c>
      <c r="D3821" t="s">
        <v>14</v>
      </c>
      <c r="E3821" t="s">
        <v>335</v>
      </c>
      <c r="F3821" s="33" t="s">
        <v>269</v>
      </c>
      <c r="G3821" t="s">
        <v>3418</v>
      </c>
      <c r="H3821" t="s">
        <v>3923</v>
      </c>
      <c r="I3821" t="s">
        <v>336</v>
      </c>
      <c r="J3821">
        <v>91</v>
      </c>
      <c r="L3821">
        <v>123</v>
      </c>
      <c r="M3821">
        <v>11</v>
      </c>
      <c r="N3821">
        <v>9</v>
      </c>
      <c r="O3821" s="33">
        <v>125</v>
      </c>
      <c r="P3821" s="35">
        <v>3055.6109999999999</v>
      </c>
    </row>
    <row r="3822" spans="1:16" ht="13.8" x14ac:dyDescent="0.3">
      <c r="A3822" s="7" t="s">
        <v>8043</v>
      </c>
      <c r="B3822" t="s">
        <v>8044</v>
      </c>
      <c r="C3822" t="s">
        <v>7440</v>
      </c>
      <c r="D3822" t="s">
        <v>14</v>
      </c>
      <c r="E3822" t="s">
        <v>335</v>
      </c>
      <c r="F3822" s="33" t="s">
        <v>269</v>
      </c>
      <c r="G3822" t="s">
        <v>3418</v>
      </c>
      <c r="H3822" t="s">
        <v>3923</v>
      </c>
      <c r="I3822" t="s">
        <v>336</v>
      </c>
      <c r="J3822">
        <v>91</v>
      </c>
      <c r="L3822">
        <v>123</v>
      </c>
      <c r="M3822">
        <v>11</v>
      </c>
      <c r="N3822">
        <v>9</v>
      </c>
      <c r="O3822" s="33">
        <v>125</v>
      </c>
      <c r="P3822" s="35">
        <v>2960.5920000000001</v>
      </c>
    </row>
    <row r="3823" spans="1:16" ht="13.8" x14ac:dyDescent="0.3">
      <c r="A3823" s="7" t="s">
        <v>8045</v>
      </c>
      <c r="B3823" t="s">
        <v>8046</v>
      </c>
      <c r="C3823" t="s">
        <v>7440</v>
      </c>
      <c r="D3823" t="s">
        <v>14</v>
      </c>
      <c r="E3823" t="s">
        <v>335</v>
      </c>
      <c r="F3823" s="33" t="s">
        <v>269</v>
      </c>
      <c r="G3823" t="s">
        <v>3418</v>
      </c>
      <c r="H3823" t="s">
        <v>3923</v>
      </c>
      <c r="I3823" t="s">
        <v>336</v>
      </c>
      <c r="J3823">
        <v>91</v>
      </c>
      <c r="L3823">
        <v>123</v>
      </c>
      <c r="M3823">
        <v>11</v>
      </c>
      <c r="N3823">
        <v>9</v>
      </c>
      <c r="O3823" s="33">
        <v>125</v>
      </c>
      <c r="P3823" s="35">
        <v>3247.3159999999998</v>
      </c>
    </row>
    <row r="3824" spans="1:16" ht="13.8" x14ac:dyDescent="0.3">
      <c r="A3824" s="7" t="s">
        <v>8047</v>
      </c>
      <c r="B3824" t="s">
        <v>8048</v>
      </c>
      <c r="C3824" t="s">
        <v>7440</v>
      </c>
      <c r="D3824" t="s">
        <v>14</v>
      </c>
      <c r="E3824" t="s">
        <v>335</v>
      </c>
      <c r="F3824" s="33" t="s">
        <v>269</v>
      </c>
      <c r="G3824" t="s">
        <v>3418</v>
      </c>
      <c r="H3824" t="s">
        <v>3923</v>
      </c>
      <c r="I3824" t="s">
        <v>336</v>
      </c>
      <c r="J3824">
        <v>91</v>
      </c>
      <c r="L3824">
        <v>123</v>
      </c>
      <c r="M3824">
        <v>11</v>
      </c>
      <c r="N3824">
        <v>9</v>
      </c>
      <c r="O3824" s="33">
        <v>125</v>
      </c>
      <c r="P3824" s="35">
        <v>3247.3159999999998</v>
      </c>
    </row>
    <row r="3825" spans="1:16" ht="13.8" x14ac:dyDescent="0.3">
      <c r="A3825" s="7" t="s">
        <v>8049</v>
      </c>
      <c r="B3825" t="s">
        <v>8050</v>
      </c>
      <c r="C3825" t="s">
        <v>7440</v>
      </c>
      <c r="D3825" t="s">
        <v>14</v>
      </c>
      <c r="E3825" t="s">
        <v>335</v>
      </c>
      <c r="F3825" s="33" t="s">
        <v>269</v>
      </c>
      <c r="G3825" t="s">
        <v>3418</v>
      </c>
      <c r="H3825" t="s">
        <v>3923</v>
      </c>
      <c r="I3825" t="s">
        <v>336</v>
      </c>
      <c r="J3825">
        <v>91</v>
      </c>
      <c r="L3825">
        <v>123</v>
      </c>
      <c r="M3825">
        <v>11</v>
      </c>
      <c r="N3825">
        <v>9</v>
      </c>
      <c r="O3825" s="33">
        <v>125</v>
      </c>
      <c r="P3825" s="35">
        <v>3055.6109999999999</v>
      </c>
    </row>
    <row r="3826" spans="1:16" ht="13.8" x14ac:dyDescent="0.3">
      <c r="A3826" s="7" t="s">
        <v>8051</v>
      </c>
      <c r="B3826" t="s">
        <v>8052</v>
      </c>
      <c r="C3826" t="s">
        <v>7440</v>
      </c>
      <c r="D3826" t="s">
        <v>14</v>
      </c>
      <c r="E3826" t="s">
        <v>335</v>
      </c>
      <c r="F3826" s="33" t="s">
        <v>269</v>
      </c>
      <c r="G3826" t="s">
        <v>3435</v>
      </c>
      <c r="H3826" t="s">
        <v>3923</v>
      </c>
      <c r="I3826" t="s">
        <v>336</v>
      </c>
      <c r="J3826">
        <v>91</v>
      </c>
      <c r="L3826">
        <v>123</v>
      </c>
      <c r="M3826">
        <v>11</v>
      </c>
      <c r="N3826">
        <v>9</v>
      </c>
      <c r="O3826" s="33">
        <v>125</v>
      </c>
      <c r="P3826" s="35">
        <v>2769</v>
      </c>
    </row>
    <row r="3827" spans="1:16" ht="13.8" x14ac:dyDescent="0.3">
      <c r="A3827" s="7" t="s">
        <v>8053</v>
      </c>
      <c r="B3827" t="s">
        <v>8054</v>
      </c>
      <c r="C3827" t="s">
        <v>7440</v>
      </c>
      <c r="D3827" t="s">
        <v>14</v>
      </c>
      <c r="E3827" t="s">
        <v>335</v>
      </c>
      <c r="F3827" s="33" t="s">
        <v>269</v>
      </c>
      <c r="G3827" t="s">
        <v>3435</v>
      </c>
      <c r="H3827" t="s">
        <v>3923</v>
      </c>
      <c r="I3827" t="s">
        <v>336</v>
      </c>
      <c r="J3827">
        <v>91</v>
      </c>
      <c r="L3827">
        <v>123</v>
      </c>
      <c r="M3827">
        <v>11</v>
      </c>
      <c r="N3827">
        <v>9</v>
      </c>
      <c r="O3827" s="33">
        <v>125</v>
      </c>
      <c r="P3827" s="35">
        <v>3055.6109999999999</v>
      </c>
    </row>
    <row r="3828" spans="1:16" ht="13.8" x14ac:dyDescent="0.3">
      <c r="A3828" s="7" t="s">
        <v>8055</v>
      </c>
      <c r="B3828" t="s">
        <v>8056</v>
      </c>
      <c r="C3828" t="s">
        <v>7440</v>
      </c>
      <c r="D3828" t="s">
        <v>14</v>
      </c>
      <c r="E3828" t="s">
        <v>335</v>
      </c>
      <c r="F3828" s="33" t="s">
        <v>269</v>
      </c>
      <c r="G3828" t="s">
        <v>3435</v>
      </c>
      <c r="H3828" t="s">
        <v>3923</v>
      </c>
      <c r="I3828" t="s">
        <v>336</v>
      </c>
      <c r="J3828">
        <v>91</v>
      </c>
      <c r="L3828">
        <v>123</v>
      </c>
      <c r="M3828">
        <v>11</v>
      </c>
      <c r="N3828">
        <v>9</v>
      </c>
      <c r="O3828" s="33">
        <v>125</v>
      </c>
      <c r="P3828" s="35">
        <v>2960.5920000000001</v>
      </c>
    </row>
    <row r="3829" spans="1:16" ht="13.8" x14ac:dyDescent="0.3">
      <c r="A3829" s="7" t="s">
        <v>8057</v>
      </c>
      <c r="B3829" t="s">
        <v>8058</v>
      </c>
      <c r="C3829" t="s">
        <v>7440</v>
      </c>
      <c r="D3829" t="s">
        <v>14</v>
      </c>
      <c r="E3829" t="s">
        <v>335</v>
      </c>
      <c r="F3829" s="33" t="s">
        <v>269</v>
      </c>
      <c r="G3829" t="s">
        <v>3435</v>
      </c>
      <c r="H3829" t="s">
        <v>3923</v>
      </c>
      <c r="I3829" t="s">
        <v>336</v>
      </c>
      <c r="J3829">
        <v>91</v>
      </c>
      <c r="L3829">
        <v>123</v>
      </c>
      <c r="M3829">
        <v>11</v>
      </c>
      <c r="N3829">
        <v>9</v>
      </c>
      <c r="O3829" s="33">
        <v>125</v>
      </c>
      <c r="P3829" s="35">
        <v>3247.3159999999998</v>
      </c>
    </row>
    <row r="3830" spans="1:16" ht="13.8" x14ac:dyDescent="0.3">
      <c r="A3830" s="7" t="s">
        <v>8059</v>
      </c>
      <c r="B3830" t="s">
        <v>8060</v>
      </c>
      <c r="C3830" t="s">
        <v>7440</v>
      </c>
      <c r="D3830" t="s">
        <v>14</v>
      </c>
      <c r="E3830" t="s">
        <v>335</v>
      </c>
      <c r="F3830" s="33" t="s">
        <v>269</v>
      </c>
      <c r="G3830" t="s">
        <v>3435</v>
      </c>
      <c r="H3830" t="s">
        <v>3923</v>
      </c>
      <c r="I3830" t="s">
        <v>336</v>
      </c>
      <c r="J3830">
        <v>91</v>
      </c>
      <c r="L3830">
        <v>123</v>
      </c>
      <c r="M3830">
        <v>11</v>
      </c>
      <c r="N3830">
        <v>9</v>
      </c>
      <c r="O3830" s="33">
        <v>125</v>
      </c>
      <c r="P3830" s="35">
        <v>3247.3159999999998</v>
      </c>
    </row>
    <row r="3831" spans="1:16" ht="13.8" x14ac:dyDescent="0.3">
      <c r="A3831" s="7" t="s">
        <v>8061</v>
      </c>
      <c r="B3831" t="s">
        <v>8062</v>
      </c>
      <c r="C3831" t="s">
        <v>7440</v>
      </c>
      <c r="D3831" t="s">
        <v>14</v>
      </c>
      <c r="E3831" t="s">
        <v>335</v>
      </c>
      <c r="F3831" s="33" t="s">
        <v>269</v>
      </c>
      <c r="G3831" t="s">
        <v>3435</v>
      </c>
      <c r="H3831" t="s">
        <v>3923</v>
      </c>
      <c r="I3831" t="s">
        <v>336</v>
      </c>
      <c r="J3831">
        <v>91</v>
      </c>
      <c r="L3831">
        <v>123</v>
      </c>
      <c r="M3831">
        <v>11</v>
      </c>
      <c r="N3831">
        <v>9</v>
      </c>
      <c r="O3831" s="33">
        <v>125</v>
      </c>
      <c r="P3831" s="35">
        <v>3055.6109999999999</v>
      </c>
    </row>
    <row r="3832" spans="1:16" ht="13.8" x14ac:dyDescent="0.3">
      <c r="A3832" s="7" t="s">
        <v>8063</v>
      </c>
      <c r="B3832" t="s">
        <v>8064</v>
      </c>
      <c r="C3832" t="s">
        <v>7440</v>
      </c>
      <c r="D3832" t="s">
        <v>14</v>
      </c>
      <c r="E3832" t="s">
        <v>335</v>
      </c>
      <c r="F3832" s="33" t="s">
        <v>269</v>
      </c>
      <c r="G3832" t="s">
        <v>3414</v>
      </c>
      <c r="H3832" t="s">
        <v>3923</v>
      </c>
      <c r="I3832" t="s">
        <v>336</v>
      </c>
      <c r="J3832">
        <v>91</v>
      </c>
      <c r="L3832">
        <v>123</v>
      </c>
      <c r="M3832">
        <v>11</v>
      </c>
      <c r="N3832">
        <v>9</v>
      </c>
      <c r="O3832" s="33">
        <v>125</v>
      </c>
      <c r="P3832" s="35">
        <v>3055.6109999999999</v>
      </c>
    </row>
    <row r="3833" spans="1:16" ht="13.8" x14ac:dyDescent="0.3">
      <c r="A3833" s="7" t="s">
        <v>8065</v>
      </c>
      <c r="B3833" t="s">
        <v>8066</v>
      </c>
      <c r="C3833" t="s">
        <v>7440</v>
      </c>
      <c r="D3833" t="s">
        <v>14</v>
      </c>
      <c r="E3833" t="s">
        <v>335</v>
      </c>
      <c r="F3833" s="33" t="s">
        <v>269</v>
      </c>
      <c r="G3833" t="s">
        <v>3414</v>
      </c>
      <c r="H3833" t="s">
        <v>3923</v>
      </c>
      <c r="I3833" t="s">
        <v>336</v>
      </c>
      <c r="J3833">
        <v>91</v>
      </c>
      <c r="L3833">
        <v>123</v>
      </c>
      <c r="M3833">
        <v>11</v>
      </c>
      <c r="N3833">
        <v>9</v>
      </c>
      <c r="O3833" s="33">
        <v>125</v>
      </c>
      <c r="P3833" s="35">
        <v>2960.5920000000001</v>
      </c>
    </row>
    <row r="3834" spans="1:16" ht="13.8" x14ac:dyDescent="0.3">
      <c r="A3834" s="7" t="s">
        <v>8067</v>
      </c>
      <c r="B3834" t="s">
        <v>8068</v>
      </c>
      <c r="C3834" t="s">
        <v>7440</v>
      </c>
      <c r="D3834" t="s">
        <v>14</v>
      </c>
      <c r="E3834" t="s">
        <v>335</v>
      </c>
      <c r="F3834" s="33" t="s">
        <v>269</v>
      </c>
      <c r="G3834" t="s">
        <v>3414</v>
      </c>
      <c r="H3834" t="s">
        <v>3923</v>
      </c>
      <c r="I3834" t="s">
        <v>336</v>
      </c>
      <c r="J3834">
        <v>91</v>
      </c>
      <c r="L3834">
        <v>123</v>
      </c>
      <c r="M3834">
        <v>11</v>
      </c>
      <c r="N3834">
        <v>9</v>
      </c>
      <c r="O3834" s="33">
        <v>125</v>
      </c>
      <c r="P3834" s="35">
        <v>3247.3159999999998</v>
      </c>
    </row>
    <row r="3835" spans="1:16" ht="13.8" x14ac:dyDescent="0.3">
      <c r="A3835" s="7" t="s">
        <v>8069</v>
      </c>
      <c r="B3835" t="s">
        <v>8070</v>
      </c>
      <c r="C3835" t="s">
        <v>7440</v>
      </c>
      <c r="D3835" t="s">
        <v>14</v>
      </c>
      <c r="E3835" t="s">
        <v>335</v>
      </c>
      <c r="F3835" s="33" t="s">
        <v>269</v>
      </c>
      <c r="G3835" t="s">
        <v>3414</v>
      </c>
      <c r="H3835" t="s">
        <v>3923</v>
      </c>
      <c r="I3835" t="s">
        <v>336</v>
      </c>
      <c r="J3835">
        <v>91</v>
      </c>
      <c r="L3835">
        <v>123</v>
      </c>
      <c r="M3835">
        <v>11</v>
      </c>
      <c r="N3835">
        <v>9</v>
      </c>
      <c r="O3835" s="33">
        <v>125</v>
      </c>
      <c r="P3835" s="35">
        <v>3247.3159999999998</v>
      </c>
    </row>
    <row r="3836" spans="1:16" ht="13.8" x14ac:dyDescent="0.3">
      <c r="A3836" s="7" t="s">
        <v>8071</v>
      </c>
      <c r="B3836" t="s">
        <v>8072</v>
      </c>
      <c r="C3836" t="s">
        <v>7440</v>
      </c>
      <c r="D3836" t="s">
        <v>14</v>
      </c>
      <c r="E3836" t="s">
        <v>335</v>
      </c>
      <c r="F3836" s="33" t="s">
        <v>269</v>
      </c>
      <c r="G3836" t="s">
        <v>3464</v>
      </c>
      <c r="H3836" t="s">
        <v>3923</v>
      </c>
      <c r="I3836" t="s">
        <v>336</v>
      </c>
      <c r="J3836">
        <v>91</v>
      </c>
      <c r="L3836">
        <v>123</v>
      </c>
      <c r="M3836">
        <v>11</v>
      </c>
      <c r="N3836">
        <v>9</v>
      </c>
      <c r="O3836" s="33">
        <v>125</v>
      </c>
      <c r="P3836" s="35">
        <v>8000</v>
      </c>
    </row>
    <row r="3837" spans="1:16" ht="13.8" x14ac:dyDescent="0.3">
      <c r="A3837" s="7" t="s">
        <v>8073</v>
      </c>
      <c r="B3837" t="s">
        <v>8074</v>
      </c>
      <c r="C3837" t="s">
        <v>7440</v>
      </c>
      <c r="D3837" t="s">
        <v>14</v>
      </c>
      <c r="E3837" t="s">
        <v>335</v>
      </c>
      <c r="F3837" s="33" t="s">
        <v>269</v>
      </c>
      <c r="G3837" t="s">
        <v>3464</v>
      </c>
      <c r="H3837" t="s">
        <v>3923</v>
      </c>
      <c r="I3837" t="s">
        <v>336</v>
      </c>
      <c r="J3837">
        <v>91</v>
      </c>
      <c r="L3837">
        <v>123</v>
      </c>
      <c r="M3837">
        <v>11</v>
      </c>
      <c r="N3837">
        <v>9</v>
      </c>
      <c r="O3837" s="33">
        <v>125</v>
      </c>
      <c r="P3837" s="35">
        <v>8286.6569999999992</v>
      </c>
    </row>
    <row r="3838" spans="1:16" ht="13.8" x14ac:dyDescent="0.3">
      <c r="A3838" s="7" t="s">
        <v>8075</v>
      </c>
      <c r="B3838" t="s">
        <v>8076</v>
      </c>
      <c r="C3838" t="s">
        <v>7440</v>
      </c>
      <c r="D3838" t="s">
        <v>14</v>
      </c>
      <c r="E3838" t="s">
        <v>335</v>
      </c>
      <c r="F3838" s="33" t="s">
        <v>269</v>
      </c>
      <c r="G3838" t="s">
        <v>3464</v>
      </c>
      <c r="H3838" t="s">
        <v>3923</v>
      </c>
      <c r="I3838" t="s">
        <v>336</v>
      </c>
      <c r="J3838">
        <v>91</v>
      </c>
      <c r="L3838">
        <v>123</v>
      </c>
      <c r="M3838">
        <v>11</v>
      </c>
      <c r="N3838">
        <v>9</v>
      </c>
      <c r="O3838" s="33">
        <v>125</v>
      </c>
      <c r="P3838" s="35">
        <v>8191.6379999999999</v>
      </c>
    </row>
    <row r="3839" spans="1:16" ht="13.8" x14ac:dyDescent="0.3">
      <c r="A3839" s="7" t="s">
        <v>8077</v>
      </c>
      <c r="B3839" t="s">
        <v>8078</v>
      </c>
      <c r="C3839" t="s">
        <v>7440</v>
      </c>
      <c r="D3839" t="s">
        <v>14</v>
      </c>
      <c r="E3839" t="s">
        <v>335</v>
      </c>
      <c r="F3839" s="33" t="s">
        <v>269</v>
      </c>
      <c r="G3839" t="s">
        <v>3464</v>
      </c>
      <c r="H3839" t="s">
        <v>3923</v>
      </c>
      <c r="I3839" t="s">
        <v>336</v>
      </c>
      <c r="J3839">
        <v>91</v>
      </c>
      <c r="L3839">
        <v>123</v>
      </c>
      <c r="M3839">
        <v>11</v>
      </c>
      <c r="N3839">
        <v>9</v>
      </c>
      <c r="O3839" s="33">
        <v>125</v>
      </c>
      <c r="P3839" s="35">
        <v>8478.3619999999992</v>
      </c>
    </row>
    <row r="3840" spans="1:16" ht="13.8" x14ac:dyDescent="0.3">
      <c r="A3840" s="7" t="s">
        <v>8079</v>
      </c>
      <c r="B3840" t="s">
        <v>8080</v>
      </c>
      <c r="C3840" t="s">
        <v>7440</v>
      </c>
      <c r="D3840" t="s">
        <v>14</v>
      </c>
      <c r="E3840" t="s">
        <v>335</v>
      </c>
      <c r="F3840" s="33" t="s">
        <v>269</v>
      </c>
      <c r="G3840" t="s">
        <v>3464</v>
      </c>
      <c r="H3840" t="s">
        <v>3923</v>
      </c>
      <c r="I3840" t="s">
        <v>336</v>
      </c>
      <c r="J3840">
        <v>91</v>
      </c>
      <c r="L3840">
        <v>123</v>
      </c>
      <c r="M3840">
        <v>11</v>
      </c>
      <c r="N3840">
        <v>9</v>
      </c>
      <c r="O3840" s="33">
        <v>125</v>
      </c>
      <c r="P3840" s="35">
        <v>8478.3619999999992</v>
      </c>
    </row>
    <row r="3841" spans="1:16" ht="13.8" x14ac:dyDescent="0.3">
      <c r="A3841" s="7" t="s">
        <v>8081</v>
      </c>
      <c r="B3841" t="s">
        <v>8082</v>
      </c>
      <c r="C3841" t="s">
        <v>7440</v>
      </c>
      <c r="D3841" t="s">
        <v>14</v>
      </c>
      <c r="E3841" t="s">
        <v>335</v>
      </c>
      <c r="F3841" s="33" t="s">
        <v>269</v>
      </c>
      <c r="G3841" t="s">
        <v>3464</v>
      </c>
      <c r="H3841" t="s">
        <v>3923</v>
      </c>
      <c r="I3841" t="s">
        <v>336</v>
      </c>
      <c r="J3841">
        <v>91</v>
      </c>
      <c r="L3841">
        <v>123</v>
      </c>
      <c r="M3841">
        <v>11</v>
      </c>
      <c r="N3841">
        <v>9</v>
      </c>
      <c r="O3841" s="33">
        <v>125</v>
      </c>
      <c r="P3841" s="35">
        <v>8286.6569999999992</v>
      </c>
    </row>
    <row r="3842" spans="1:16" ht="13.8" x14ac:dyDescent="0.3">
      <c r="A3842" s="7" t="s">
        <v>8083</v>
      </c>
      <c r="B3842" t="s">
        <v>8084</v>
      </c>
      <c r="C3842" t="s">
        <v>7440</v>
      </c>
      <c r="D3842" t="s">
        <v>14</v>
      </c>
      <c r="E3842" t="s">
        <v>335</v>
      </c>
      <c r="F3842" s="33" t="s">
        <v>269</v>
      </c>
      <c r="G3842" t="s">
        <v>3481</v>
      </c>
      <c r="H3842" t="s">
        <v>3923</v>
      </c>
      <c r="I3842" t="s">
        <v>336</v>
      </c>
      <c r="J3842">
        <v>91</v>
      </c>
      <c r="L3842">
        <v>123</v>
      </c>
      <c r="M3842">
        <v>11</v>
      </c>
      <c r="N3842">
        <v>9</v>
      </c>
      <c r="O3842" s="33">
        <v>125</v>
      </c>
      <c r="P3842" s="35">
        <v>8000</v>
      </c>
    </row>
    <row r="3843" spans="1:16" ht="13.8" x14ac:dyDescent="0.3">
      <c r="A3843" s="7" t="s">
        <v>8085</v>
      </c>
      <c r="B3843" t="s">
        <v>8086</v>
      </c>
      <c r="C3843" t="s">
        <v>7440</v>
      </c>
      <c r="D3843" t="s">
        <v>14</v>
      </c>
      <c r="E3843" t="s">
        <v>335</v>
      </c>
      <c r="F3843" s="33" t="s">
        <v>269</v>
      </c>
      <c r="G3843" t="s">
        <v>3481</v>
      </c>
      <c r="H3843" t="s">
        <v>3923</v>
      </c>
      <c r="I3843" t="s">
        <v>336</v>
      </c>
      <c r="J3843">
        <v>91</v>
      </c>
      <c r="L3843">
        <v>123</v>
      </c>
      <c r="M3843">
        <v>11</v>
      </c>
      <c r="N3843">
        <v>9</v>
      </c>
      <c r="O3843" s="33">
        <v>125</v>
      </c>
      <c r="P3843" s="35">
        <v>8286.6569999999992</v>
      </c>
    </row>
    <row r="3844" spans="1:16" ht="13.8" x14ac:dyDescent="0.3">
      <c r="A3844" s="7" t="s">
        <v>8087</v>
      </c>
      <c r="B3844" t="s">
        <v>8088</v>
      </c>
      <c r="C3844" t="s">
        <v>7440</v>
      </c>
      <c r="D3844" t="s">
        <v>14</v>
      </c>
      <c r="E3844" t="s">
        <v>335</v>
      </c>
      <c r="F3844" s="33" t="s">
        <v>269</v>
      </c>
      <c r="G3844" t="s">
        <v>3481</v>
      </c>
      <c r="H3844" t="s">
        <v>3923</v>
      </c>
      <c r="I3844" t="s">
        <v>336</v>
      </c>
      <c r="J3844">
        <v>91</v>
      </c>
      <c r="L3844">
        <v>123</v>
      </c>
      <c r="M3844">
        <v>11</v>
      </c>
      <c r="N3844">
        <v>9</v>
      </c>
      <c r="O3844" s="33">
        <v>125</v>
      </c>
      <c r="P3844" s="35">
        <v>8191.6379999999999</v>
      </c>
    </row>
    <row r="3845" spans="1:16" ht="13.8" x14ac:dyDescent="0.3">
      <c r="A3845" s="7" t="s">
        <v>8089</v>
      </c>
      <c r="B3845" t="s">
        <v>8090</v>
      </c>
      <c r="C3845" t="s">
        <v>7440</v>
      </c>
      <c r="D3845" t="s">
        <v>14</v>
      </c>
      <c r="E3845" t="s">
        <v>335</v>
      </c>
      <c r="F3845" s="33" t="s">
        <v>269</v>
      </c>
      <c r="G3845" t="s">
        <v>3481</v>
      </c>
      <c r="H3845" t="s">
        <v>3923</v>
      </c>
      <c r="I3845" t="s">
        <v>336</v>
      </c>
      <c r="J3845">
        <v>91</v>
      </c>
      <c r="L3845">
        <v>123</v>
      </c>
      <c r="M3845">
        <v>11</v>
      </c>
      <c r="N3845">
        <v>9</v>
      </c>
      <c r="O3845" s="33">
        <v>125</v>
      </c>
      <c r="P3845" s="35">
        <v>8478.3619999999992</v>
      </c>
    </row>
    <row r="3846" spans="1:16" ht="13.8" x14ac:dyDescent="0.3">
      <c r="A3846" s="7" t="s">
        <v>8091</v>
      </c>
      <c r="B3846" t="s">
        <v>8092</v>
      </c>
      <c r="C3846" t="s">
        <v>7440</v>
      </c>
      <c r="D3846" t="s">
        <v>14</v>
      </c>
      <c r="E3846" t="s">
        <v>335</v>
      </c>
      <c r="F3846" s="33" t="s">
        <v>269</v>
      </c>
      <c r="G3846" t="s">
        <v>3481</v>
      </c>
      <c r="H3846" t="s">
        <v>3923</v>
      </c>
      <c r="I3846" t="s">
        <v>336</v>
      </c>
      <c r="J3846">
        <v>91</v>
      </c>
      <c r="L3846">
        <v>123</v>
      </c>
      <c r="M3846">
        <v>11</v>
      </c>
      <c r="N3846">
        <v>9</v>
      </c>
      <c r="O3846" s="33">
        <v>125</v>
      </c>
      <c r="P3846" s="35">
        <v>8478.3619999999992</v>
      </c>
    </row>
    <row r="3847" spans="1:16" ht="13.8" x14ac:dyDescent="0.3">
      <c r="A3847" s="7" t="s">
        <v>8093</v>
      </c>
      <c r="B3847" t="s">
        <v>8094</v>
      </c>
      <c r="C3847" t="s">
        <v>7440</v>
      </c>
      <c r="D3847" t="s">
        <v>14</v>
      </c>
      <c r="E3847" t="s">
        <v>335</v>
      </c>
      <c r="F3847" s="33" t="s">
        <v>269</v>
      </c>
      <c r="G3847" t="s">
        <v>3481</v>
      </c>
      <c r="H3847" t="s">
        <v>3923</v>
      </c>
      <c r="I3847" t="s">
        <v>336</v>
      </c>
      <c r="J3847">
        <v>91</v>
      </c>
      <c r="L3847">
        <v>123</v>
      </c>
      <c r="M3847">
        <v>11</v>
      </c>
      <c r="N3847">
        <v>9</v>
      </c>
      <c r="O3847" s="33">
        <v>125</v>
      </c>
      <c r="P3847" s="35">
        <v>8286.6569999999992</v>
      </c>
    </row>
    <row r="3848" spans="1:16" ht="13.8" x14ac:dyDescent="0.3">
      <c r="A3848" s="7" t="s">
        <v>8095</v>
      </c>
      <c r="B3848" t="s">
        <v>8096</v>
      </c>
      <c r="C3848" t="s">
        <v>7440</v>
      </c>
      <c r="D3848" t="s">
        <v>14</v>
      </c>
      <c r="E3848" t="s">
        <v>335</v>
      </c>
      <c r="F3848" s="33" t="s">
        <v>269</v>
      </c>
      <c r="G3848" t="s">
        <v>3414</v>
      </c>
      <c r="H3848" t="s">
        <v>3923</v>
      </c>
      <c r="I3848" t="s">
        <v>336</v>
      </c>
      <c r="J3848">
        <v>91</v>
      </c>
      <c r="L3848">
        <v>123</v>
      </c>
      <c r="M3848">
        <v>11</v>
      </c>
      <c r="N3848">
        <v>9</v>
      </c>
      <c r="O3848" s="33">
        <v>125</v>
      </c>
      <c r="P3848" s="35">
        <v>3055.6109999999999</v>
      </c>
    </row>
    <row r="3849" spans="1:16" ht="13.8" x14ac:dyDescent="0.3">
      <c r="A3849" s="7" t="s">
        <v>8097</v>
      </c>
      <c r="B3849" t="s">
        <v>8098</v>
      </c>
      <c r="C3849" t="s">
        <v>7440</v>
      </c>
      <c r="D3849" t="s">
        <v>14</v>
      </c>
      <c r="E3849" t="s">
        <v>1933</v>
      </c>
      <c r="F3849" s="33" t="s">
        <v>269</v>
      </c>
      <c r="G3849" t="s">
        <v>3414</v>
      </c>
      <c r="H3849" t="s">
        <v>3332</v>
      </c>
      <c r="I3849" t="s">
        <v>1934</v>
      </c>
      <c r="J3849">
        <v>96</v>
      </c>
      <c r="L3849">
        <v>133</v>
      </c>
      <c r="M3849">
        <v>11</v>
      </c>
      <c r="N3849">
        <v>9</v>
      </c>
      <c r="O3849" s="33">
        <v>125</v>
      </c>
      <c r="P3849" s="35">
        <v>2799</v>
      </c>
    </row>
    <row r="3850" spans="1:16" ht="13.8" x14ac:dyDescent="0.3">
      <c r="A3850" s="7" t="s">
        <v>8099</v>
      </c>
      <c r="B3850" t="s">
        <v>8100</v>
      </c>
      <c r="C3850" t="s">
        <v>7440</v>
      </c>
      <c r="D3850" t="s">
        <v>14</v>
      </c>
      <c r="E3850" t="s">
        <v>1933</v>
      </c>
      <c r="F3850" s="33" t="s">
        <v>269</v>
      </c>
      <c r="G3850" t="s">
        <v>3631</v>
      </c>
      <c r="H3850" t="s">
        <v>3332</v>
      </c>
      <c r="I3850" t="s">
        <v>1934</v>
      </c>
      <c r="J3850">
        <v>96</v>
      </c>
      <c r="L3850">
        <v>133</v>
      </c>
      <c r="M3850">
        <v>11</v>
      </c>
      <c r="N3850">
        <v>9</v>
      </c>
      <c r="O3850" s="33">
        <v>125</v>
      </c>
      <c r="P3850" s="35">
        <v>2799</v>
      </c>
    </row>
    <row r="3851" spans="1:16" ht="13.8" x14ac:dyDescent="0.3">
      <c r="A3851" s="7" t="s">
        <v>8101</v>
      </c>
      <c r="B3851" t="s">
        <v>8102</v>
      </c>
      <c r="C3851" t="s">
        <v>7440</v>
      </c>
      <c r="D3851" t="s">
        <v>14</v>
      </c>
      <c r="E3851" t="s">
        <v>1933</v>
      </c>
      <c r="F3851" s="33" t="s">
        <v>269</v>
      </c>
      <c r="G3851" t="s">
        <v>3631</v>
      </c>
      <c r="H3851" t="s">
        <v>3332</v>
      </c>
      <c r="I3851" t="s">
        <v>1934</v>
      </c>
      <c r="J3851">
        <v>96</v>
      </c>
      <c r="L3851">
        <v>133</v>
      </c>
      <c r="M3851">
        <v>11</v>
      </c>
      <c r="N3851">
        <v>9</v>
      </c>
      <c r="O3851" s="33">
        <v>125</v>
      </c>
      <c r="P3851" s="35">
        <v>3085.6170000000002</v>
      </c>
    </row>
    <row r="3852" spans="1:16" ht="13.8" x14ac:dyDescent="0.3">
      <c r="A3852" s="7" t="s">
        <v>8103</v>
      </c>
      <c r="B3852" t="s">
        <v>8104</v>
      </c>
      <c r="C3852" t="s">
        <v>7440</v>
      </c>
      <c r="D3852" t="s">
        <v>14</v>
      </c>
      <c r="E3852" t="s">
        <v>1933</v>
      </c>
      <c r="F3852" s="33" t="s">
        <v>269</v>
      </c>
      <c r="G3852" t="s">
        <v>3631</v>
      </c>
      <c r="H3852" t="s">
        <v>3332</v>
      </c>
      <c r="I3852" t="s">
        <v>1934</v>
      </c>
      <c r="J3852">
        <v>96</v>
      </c>
      <c r="L3852">
        <v>133</v>
      </c>
      <c r="M3852">
        <v>11</v>
      </c>
      <c r="N3852">
        <v>9</v>
      </c>
      <c r="O3852" s="33">
        <v>125</v>
      </c>
      <c r="P3852" s="35">
        <v>2990.598</v>
      </c>
    </row>
    <row r="3853" spans="1:16" ht="13.8" x14ac:dyDescent="0.3">
      <c r="A3853" s="7" t="s">
        <v>8105</v>
      </c>
      <c r="B3853" t="s">
        <v>8106</v>
      </c>
      <c r="C3853" t="s">
        <v>7440</v>
      </c>
      <c r="D3853" t="s">
        <v>14</v>
      </c>
      <c r="E3853" t="s">
        <v>1933</v>
      </c>
      <c r="F3853" s="33" t="s">
        <v>269</v>
      </c>
      <c r="G3853" t="s">
        <v>3631</v>
      </c>
      <c r="H3853" t="s">
        <v>3332</v>
      </c>
      <c r="I3853" t="s">
        <v>1934</v>
      </c>
      <c r="J3853">
        <v>96</v>
      </c>
      <c r="L3853">
        <v>133</v>
      </c>
      <c r="M3853">
        <v>11</v>
      </c>
      <c r="N3853">
        <v>9</v>
      </c>
      <c r="O3853" s="33">
        <v>125</v>
      </c>
      <c r="P3853" s="35">
        <v>3277.3220000000001</v>
      </c>
    </row>
    <row r="3854" spans="1:16" ht="13.8" x14ac:dyDescent="0.3">
      <c r="A3854" s="7" t="s">
        <v>8107</v>
      </c>
      <c r="B3854" t="s">
        <v>8108</v>
      </c>
      <c r="C3854" t="s">
        <v>7440</v>
      </c>
      <c r="D3854" t="s">
        <v>14</v>
      </c>
      <c r="E3854" t="s">
        <v>1933</v>
      </c>
      <c r="F3854" s="33" t="s">
        <v>269</v>
      </c>
      <c r="G3854" t="s">
        <v>3631</v>
      </c>
      <c r="H3854" t="s">
        <v>3332</v>
      </c>
      <c r="I3854" t="s">
        <v>1934</v>
      </c>
      <c r="J3854">
        <v>96</v>
      </c>
      <c r="L3854">
        <v>133</v>
      </c>
      <c r="M3854">
        <v>11</v>
      </c>
      <c r="N3854">
        <v>9</v>
      </c>
      <c r="O3854" s="33">
        <v>125</v>
      </c>
      <c r="P3854" s="35">
        <v>3277.3220000000001</v>
      </c>
    </row>
    <row r="3855" spans="1:16" ht="13.8" x14ac:dyDescent="0.3">
      <c r="A3855" s="7" t="s">
        <v>8109</v>
      </c>
      <c r="B3855" t="s">
        <v>8110</v>
      </c>
      <c r="C3855" t="s">
        <v>7440</v>
      </c>
      <c r="D3855" t="s">
        <v>14</v>
      </c>
      <c r="E3855" t="s">
        <v>1933</v>
      </c>
      <c r="F3855" s="33" t="s">
        <v>269</v>
      </c>
      <c r="G3855" t="s">
        <v>3631</v>
      </c>
      <c r="H3855" t="s">
        <v>3332</v>
      </c>
      <c r="I3855" t="s">
        <v>1934</v>
      </c>
      <c r="J3855">
        <v>96</v>
      </c>
      <c r="L3855">
        <v>133</v>
      </c>
      <c r="M3855">
        <v>11</v>
      </c>
      <c r="N3855">
        <v>9</v>
      </c>
      <c r="O3855" s="33">
        <v>125</v>
      </c>
      <c r="P3855" s="35">
        <v>3085.6170000000002</v>
      </c>
    </row>
    <row r="3856" spans="1:16" ht="13.8" x14ac:dyDescent="0.3">
      <c r="A3856" s="7" t="s">
        <v>8111</v>
      </c>
      <c r="B3856" t="s">
        <v>8112</v>
      </c>
      <c r="C3856" t="s">
        <v>7440</v>
      </c>
      <c r="D3856" t="s">
        <v>14</v>
      </c>
      <c r="E3856" t="s">
        <v>1933</v>
      </c>
      <c r="F3856" s="33" t="s">
        <v>269</v>
      </c>
      <c r="G3856" t="s">
        <v>3418</v>
      </c>
      <c r="H3856" t="s">
        <v>3332</v>
      </c>
      <c r="I3856" t="s">
        <v>1934</v>
      </c>
      <c r="J3856">
        <v>96</v>
      </c>
      <c r="L3856">
        <v>133</v>
      </c>
      <c r="M3856">
        <v>11</v>
      </c>
      <c r="N3856">
        <v>9</v>
      </c>
      <c r="O3856" s="33">
        <v>125</v>
      </c>
      <c r="P3856" s="35">
        <v>2799</v>
      </c>
    </row>
    <row r="3857" spans="1:16" ht="13.8" x14ac:dyDescent="0.3">
      <c r="A3857" s="7" t="s">
        <v>8113</v>
      </c>
      <c r="B3857" t="s">
        <v>8114</v>
      </c>
      <c r="C3857" t="s">
        <v>7440</v>
      </c>
      <c r="D3857" t="s">
        <v>14</v>
      </c>
      <c r="E3857" t="s">
        <v>1933</v>
      </c>
      <c r="F3857" s="33" t="s">
        <v>269</v>
      </c>
      <c r="G3857" t="s">
        <v>3418</v>
      </c>
      <c r="H3857" t="s">
        <v>3332</v>
      </c>
      <c r="I3857" t="s">
        <v>1934</v>
      </c>
      <c r="J3857">
        <v>96</v>
      </c>
      <c r="L3857">
        <v>133</v>
      </c>
      <c r="M3857">
        <v>11</v>
      </c>
      <c r="N3857">
        <v>9</v>
      </c>
      <c r="O3857" s="33">
        <v>125</v>
      </c>
      <c r="P3857" s="35">
        <v>3085.6170000000002</v>
      </c>
    </row>
    <row r="3858" spans="1:16" ht="13.8" x14ac:dyDescent="0.3">
      <c r="A3858" s="7" t="s">
        <v>8115</v>
      </c>
      <c r="B3858" t="s">
        <v>8116</v>
      </c>
      <c r="C3858" t="s">
        <v>7440</v>
      </c>
      <c r="D3858" t="s">
        <v>14</v>
      </c>
      <c r="E3858" t="s">
        <v>1933</v>
      </c>
      <c r="F3858" s="33" t="s">
        <v>269</v>
      </c>
      <c r="G3858" t="s">
        <v>3418</v>
      </c>
      <c r="H3858" t="s">
        <v>3332</v>
      </c>
      <c r="I3858" t="s">
        <v>1934</v>
      </c>
      <c r="J3858">
        <v>96</v>
      </c>
      <c r="L3858">
        <v>133</v>
      </c>
      <c r="M3858">
        <v>11</v>
      </c>
      <c r="N3858">
        <v>9</v>
      </c>
      <c r="O3858" s="33">
        <v>125</v>
      </c>
      <c r="P3858" s="35">
        <v>2990.598</v>
      </c>
    </row>
    <row r="3859" spans="1:16" ht="13.8" x14ac:dyDescent="0.3">
      <c r="A3859" s="7" t="s">
        <v>8117</v>
      </c>
      <c r="B3859" t="s">
        <v>8118</v>
      </c>
      <c r="C3859" t="s">
        <v>7440</v>
      </c>
      <c r="D3859" t="s">
        <v>14</v>
      </c>
      <c r="E3859" t="s">
        <v>1933</v>
      </c>
      <c r="F3859" s="33" t="s">
        <v>269</v>
      </c>
      <c r="G3859" t="s">
        <v>3418</v>
      </c>
      <c r="H3859" t="s">
        <v>3332</v>
      </c>
      <c r="I3859" t="s">
        <v>1934</v>
      </c>
      <c r="J3859">
        <v>96</v>
      </c>
      <c r="L3859">
        <v>133</v>
      </c>
      <c r="M3859">
        <v>11</v>
      </c>
      <c r="N3859">
        <v>9</v>
      </c>
      <c r="O3859" s="33">
        <v>125</v>
      </c>
      <c r="P3859" s="35">
        <v>3277.3220000000001</v>
      </c>
    </row>
    <row r="3860" spans="1:16" ht="13.8" x14ac:dyDescent="0.3">
      <c r="A3860" s="7" t="s">
        <v>8119</v>
      </c>
      <c r="B3860" t="s">
        <v>8120</v>
      </c>
      <c r="C3860" t="s">
        <v>7440</v>
      </c>
      <c r="D3860" t="s">
        <v>14</v>
      </c>
      <c r="E3860" t="s">
        <v>1933</v>
      </c>
      <c r="F3860" s="33" t="s">
        <v>269</v>
      </c>
      <c r="G3860" t="s">
        <v>3418</v>
      </c>
      <c r="H3860" t="s">
        <v>3332</v>
      </c>
      <c r="I3860" t="s">
        <v>1934</v>
      </c>
      <c r="J3860">
        <v>96</v>
      </c>
      <c r="L3860">
        <v>133</v>
      </c>
      <c r="M3860">
        <v>11</v>
      </c>
      <c r="N3860">
        <v>9</v>
      </c>
      <c r="O3860" s="33">
        <v>125</v>
      </c>
      <c r="P3860" s="35">
        <v>3277.3220000000001</v>
      </c>
    </row>
    <row r="3861" spans="1:16" ht="13.8" x14ac:dyDescent="0.3">
      <c r="A3861" s="7" t="s">
        <v>8121</v>
      </c>
      <c r="B3861" t="s">
        <v>8122</v>
      </c>
      <c r="C3861" t="s">
        <v>7440</v>
      </c>
      <c r="D3861" t="s">
        <v>14</v>
      </c>
      <c r="E3861" t="s">
        <v>1933</v>
      </c>
      <c r="F3861" s="33" t="s">
        <v>269</v>
      </c>
      <c r="G3861" t="s">
        <v>3418</v>
      </c>
      <c r="H3861" t="s">
        <v>3332</v>
      </c>
      <c r="I3861" t="s">
        <v>1934</v>
      </c>
      <c r="J3861">
        <v>96</v>
      </c>
      <c r="L3861">
        <v>133</v>
      </c>
      <c r="M3861">
        <v>11</v>
      </c>
      <c r="N3861">
        <v>9</v>
      </c>
      <c r="O3861" s="33">
        <v>125</v>
      </c>
      <c r="P3861" s="35">
        <v>3085.6170000000002</v>
      </c>
    </row>
    <row r="3862" spans="1:16" ht="13.8" x14ac:dyDescent="0.3">
      <c r="A3862" s="7" t="s">
        <v>8123</v>
      </c>
      <c r="B3862" t="s">
        <v>8124</v>
      </c>
      <c r="C3862" t="s">
        <v>7440</v>
      </c>
      <c r="D3862" t="s">
        <v>14</v>
      </c>
      <c r="E3862" t="s">
        <v>1933</v>
      </c>
      <c r="F3862" s="33" t="s">
        <v>269</v>
      </c>
      <c r="G3862" t="s">
        <v>3435</v>
      </c>
      <c r="H3862" t="s">
        <v>3332</v>
      </c>
      <c r="I3862" t="s">
        <v>1934</v>
      </c>
      <c r="J3862">
        <v>96</v>
      </c>
      <c r="L3862">
        <v>133</v>
      </c>
      <c r="M3862">
        <v>11</v>
      </c>
      <c r="N3862">
        <v>9</v>
      </c>
      <c r="O3862" s="33">
        <v>125</v>
      </c>
      <c r="P3862" s="35">
        <v>2799</v>
      </c>
    </row>
    <row r="3863" spans="1:16" ht="13.8" x14ac:dyDescent="0.3">
      <c r="A3863" s="7" t="s">
        <v>8125</v>
      </c>
      <c r="B3863" t="s">
        <v>8126</v>
      </c>
      <c r="C3863" t="s">
        <v>7440</v>
      </c>
      <c r="D3863" t="s">
        <v>14</v>
      </c>
      <c r="E3863" t="s">
        <v>1933</v>
      </c>
      <c r="F3863" s="33" t="s">
        <v>269</v>
      </c>
      <c r="G3863" t="s">
        <v>3435</v>
      </c>
      <c r="H3863" t="s">
        <v>3332</v>
      </c>
      <c r="I3863" t="s">
        <v>1934</v>
      </c>
      <c r="J3863">
        <v>96</v>
      </c>
      <c r="L3863">
        <v>133</v>
      </c>
      <c r="M3863">
        <v>11</v>
      </c>
      <c r="N3863">
        <v>9</v>
      </c>
      <c r="O3863" s="33">
        <v>125</v>
      </c>
      <c r="P3863" s="35">
        <v>3085.6170000000002</v>
      </c>
    </row>
    <row r="3864" spans="1:16" ht="13.8" x14ac:dyDescent="0.3">
      <c r="A3864" s="7" t="s">
        <v>8127</v>
      </c>
      <c r="B3864" t="s">
        <v>8128</v>
      </c>
      <c r="C3864" t="s">
        <v>7440</v>
      </c>
      <c r="D3864" t="s">
        <v>14</v>
      </c>
      <c r="E3864" t="s">
        <v>1933</v>
      </c>
      <c r="F3864" s="33" t="s">
        <v>269</v>
      </c>
      <c r="G3864" t="s">
        <v>3435</v>
      </c>
      <c r="H3864" t="s">
        <v>3332</v>
      </c>
      <c r="I3864" t="s">
        <v>1934</v>
      </c>
      <c r="J3864">
        <v>96</v>
      </c>
      <c r="L3864">
        <v>133</v>
      </c>
      <c r="M3864">
        <v>11</v>
      </c>
      <c r="N3864">
        <v>9</v>
      </c>
      <c r="O3864" s="33">
        <v>125</v>
      </c>
      <c r="P3864" s="35">
        <v>2990.598</v>
      </c>
    </row>
    <row r="3865" spans="1:16" ht="13.8" x14ac:dyDescent="0.3">
      <c r="A3865" s="7" t="s">
        <v>8129</v>
      </c>
      <c r="B3865" t="s">
        <v>8130</v>
      </c>
      <c r="C3865" t="s">
        <v>7440</v>
      </c>
      <c r="D3865" t="s">
        <v>14</v>
      </c>
      <c r="E3865" t="s">
        <v>1933</v>
      </c>
      <c r="F3865" s="33" t="s">
        <v>269</v>
      </c>
      <c r="G3865" t="s">
        <v>3435</v>
      </c>
      <c r="H3865" t="s">
        <v>3332</v>
      </c>
      <c r="I3865" t="s">
        <v>1934</v>
      </c>
      <c r="J3865">
        <v>96</v>
      </c>
      <c r="L3865">
        <v>133</v>
      </c>
      <c r="M3865">
        <v>11</v>
      </c>
      <c r="N3865">
        <v>9</v>
      </c>
      <c r="O3865" s="33">
        <v>125</v>
      </c>
      <c r="P3865" s="35">
        <v>3277.3220000000001</v>
      </c>
    </row>
    <row r="3866" spans="1:16" ht="13.8" x14ac:dyDescent="0.3">
      <c r="A3866" s="7" t="s">
        <v>8131</v>
      </c>
      <c r="B3866" t="s">
        <v>8132</v>
      </c>
      <c r="C3866" t="s">
        <v>7440</v>
      </c>
      <c r="D3866" t="s">
        <v>14</v>
      </c>
      <c r="E3866" t="s">
        <v>1933</v>
      </c>
      <c r="F3866" s="33" t="s">
        <v>269</v>
      </c>
      <c r="G3866" t="s">
        <v>3435</v>
      </c>
      <c r="H3866" t="s">
        <v>3332</v>
      </c>
      <c r="I3866" t="s">
        <v>1934</v>
      </c>
      <c r="J3866">
        <v>96</v>
      </c>
      <c r="L3866">
        <v>133</v>
      </c>
      <c r="M3866">
        <v>11</v>
      </c>
      <c r="N3866">
        <v>9</v>
      </c>
      <c r="O3866" s="33">
        <v>125</v>
      </c>
      <c r="P3866" s="35">
        <v>3277.3220000000001</v>
      </c>
    </row>
    <row r="3867" spans="1:16" ht="13.8" x14ac:dyDescent="0.3">
      <c r="A3867" s="7" t="s">
        <v>8133</v>
      </c>
      <c r="B3867" t="s">
        <v>8134</v>
      </c>
      <c r="C3867" t="s">
        <v>7440</v>
      </c>
      <c r="D3867" t="s">
        <v>14</v>
      </c>
      <c r="E3867" t="s">
        <v>1933</v>
      </c>
      <c r="F3867" s="33" t="s">
        <v>269</v>
      </c>
      <c r="G3867" t="s">
        <v>3435</v>
      </c>
      <c r="H3867" t="s">
        <v>3332</v>
      </c>
      <c r="I3867" t="s">
        <v>1934</v>
      </c>
      <c r="J3867">
        <v>96</v>
      </c>
      <c r="L3867">
        <v>133</v>
      </c>
      <c r="M3867">
        <v>11</v>
      </c>
      <c r="N3867">
        <v>9</v>
      </c>
      <c r="O3867" s="33">
        <v>125</v>
      </c>
      <c r="P3867" s="35">
        <v>3085.6170000000002</v>
      </c>
    </row>
    <row r="3868" spans="1:16" ht="13.8" x14ac:dyDescent="0.3">
      <c r="A3868" s="7" t="s">
        <v>8135</v>
      </c>
      <c r="B3868" t="s">
        <v>8136</v>
      </c>
      <c r="C3868" t="s">
        <v>7440</v>
      </c>
      <c r="D3868" t="s">
        <v>14</v>
      </c>
      <c r="E3868" t="s">
        <v>1933</v>
      </c>
      <c r="F3868" s="33" t="s">
        <v>269</v>
      </c>
      <c r="G3868" t="s">
        <v>3414</v>
      </c>
      <c r="H3868" t="s">
        <v>3332</v>
      </c>
      <c r="I3868" t="s">
        <v>1934</v>
      </c>
      <c r="J3868">
        <v>96</v>
      </c>
      <c r="L3868">
        <v>133</v>
      </c>
      <c r="M3868">
        <v>11</v>
      </c>
      <c r="N3868">
        <v>9</v>
      </c>
      <c r="O3868" s="33">
        <v>125</v>
      </c>
      <c r="P3868" s="35">
        <v>3085.6170000000002</v>
      </c>
    </row>
    <row r="3869" spans="1:16" ht="13.8" x14ac:dyDescent="0.3">
      <c r="A3869" s="7" t="s">
        <v>8137</v>
      </c>
      <c r="B3869" t="s">
        <v>8138</v>
      </c>
      <c r="C3869" t="s">
        <v>7440</v>
      </c>
      <c r="D3869" t="s">
        <v>14</v>
      </c>
      <c r="E3869" t="s">
        <v>1933</v>
      </c>
      <c r="F3869" s="33" t="s">
        <v>269</v>
      </c>
      <c r="G3869" t="s">
        <v>3414</v>
      </c>
      <c r="H3869" t="s">
        <v>3332</v>
      </c>
      <c r="I3869" t="s">
        <v>1934</v>
      </c>
      <c r="J3869">
        <v>96</v>
      </c>
      <c r="L3869">
        <v>133</v>
      </c>
      <c r="M3869">
        <v>11</v>
      </c>
      <c r="N3869">
        <v>9</v>
      </c>
      <c r="O3869" s="33">
        <v>125</v>
      </c>
      <c r="P3869" s="35">
        <v>2990.598</v>
      </c>
    </row>
    <row r="3870" spans="1:16" ht="13.8" x14ac:dyDescent="0.3">
      <c r="A3870" s="7" t="s">
        <v>8139</v>
      </c>
      <c r="B3870" t="s">
        <v>8140</v>
      </c>
      <c r="C3870" t="s">
        <v>7440</v>
      </c>
      <c r="D3870" t="s">
        <v>14</v>
      </c>
      <c r="E3870" t="s">
        <v>1933</v>
      </c>
      <c r="F3870" s="33" t="s">
        <v>269</v>
      </c>
      <c r="G3870" t="s">
        <v>3414</v>
      </c>
      <c r="H3870" t="s">
        <v>3332</v>
      </c>
      <c r="I3870" t="s">
        <v>1934</v>
      </c>
      <c r="J3870">
        <v>96</v>
      </c>
      <c r="L3870">
        <v>133</v>
      </c>
      <c r="M3870">
        <v>11</v>
      </c>
      <c r="N3870">
        <v>9</v>
      </c>
      <c r="O3870" s="33">
        <v>125</v>
      </c>
      <c r="P3870" s="35">
        <v>3277.3220000000001</v>
      </c>
    </row>
    <row r="3871" spans="1:16" ht="13.8" x14ac:dyDescent="0.3">
      <c r="A3871" s="7" t="s">
        <v>8141</v>
      </c>
      <c r="B3871" t="s">
        <v>8142</v>
      </c>
      <c r="C3871" t="s">
        <v>7440</v>
      </c>
      <c r="D3871" t="s">
        <v>14</v>
      </c>
      <c r="E3871" t="s">
        <v>1933</v>
      </c>
      <c r="F3871" s="33" t="s">
        <v>269</v>
      </c>
      <c r="G3871" t="s">
        <v>3414</v>
      </c>
      <c r="H3871" t="s">
        <v>3332</v>
      </c>
      <c r="I3871" t="s">
        <v>1934</v>
      </c>
      <c r="J3871">
        <v>96</v>
      </c>
      <c r="L3871">
        <v>133</v>
      </c>
      <c r="M3871">
        <v>11</v>
      </c>
      <c r="N3871">
        <v>9</v>
      </c>
      <c r="O3871" s="33">
        <v>125</v>
      </c>
      <c r="P3871" s="35">
        <v>3277.3220000000001</v>
      </c>
    </row>
    <row r="3872" spans="1:16" ht="13.8" x14ac:dyDescent="0.3">
      <c r="A3872" s="7" t="s">
        <v>8143</v>
      </c>
      <c r="B3872" t="s">
        <v>8144</v>
      </c>
      <c r="C3872" t="s">
        <v>7440</v>
      </c>
      <c r="D3872" t="s">
        <v>14</v>
      </c>
      <c r="E3872" t="s">
        <v>1933</v>
      </c>
      <c r="F3872" s="33" t="s">
        <v>269</v>
      </c>
      <c r="G3872" t="s">
        <v>3464</v>
      </c>
      <c r="H3872" t="s">
        <v>3332</v>
      </c>
      <c r="I3872" t="s">
        <v>1934</v>
      </c>
      <c r="J3872">
        <v>96</v>
      </c>
      <c r="L3872">
        <v>133</v>
      </c>
      <c r="M3872">
        <v>11</v>
      </c>
      <c r="N3872">
        <v>9</v>
      </c>
      <c r="O3872" s="33">
        <v>125</v>
      </c>
      <c r="P3872" s="35">
        <v>8122</v>
      </c>
    </row>
    <row r="3873" spans="1:16" ht="13.8" x14ac:dyDescent="0.3">
      <c r="A3873" s="7" t="s">
        <v>8145</v>
      </c>
      <c r="B3873" t="s">
        <v>8146</v>
      </c>
      <c r="C3873" t="s">
        <v>7440</v>
      </c>
      <c r="D3873" t="s">
        <v>14</v>
      </c>
      <c r="E3873" t="s">
        <v>1933</v>
      </c>
      <c r="F3873" s="33" t="s">
        <v>269</v>
      </c>
      <c r="G3873" t="s">
        <v>3464</v>
      </c>
      <c r="H3873" t="s">
        <v>3332</v>
      </c>
      <c r="I3873" t="s">
        <v>1934</v>
      </c>
      <c r="J3873">
        <v>96</v>
      </c>
      <c r="L3873">
        <v>133</v>
      </c>
      <c r="M3873">
        <v>11</v>
      </c>
      <c r="N3873">
        <v>9</v>
      </c>
      <c r="O3873" s="33">
        <v>125</v>
      </c>
      <c r="P3873" s="35">
        <v>8408.348</v>
      </c>
    </row>
    <row r="3874" spans="1:16" ht="13.8" x14ac:dyDescent="0.3">
      <c r="A3874" s="7" t="s">
        <v>8147</v>
      </c>
      <c r="B3874" t="s">
        <v>8148</v>
      </c>
      <c r="C3874" t="s">
        <v>7440</v>
      </c>
      <c r="D3874" t="s">
        <v>14</v>
      </c>
      <c r="E3874" t="s">
        <v>1933</v>
      </c>
      <c r="F3874" s="33" t="s">
        <v>269</v>
      </c>
      <c r="G3874" t="s">
        <v>3464</v>
      </c>
      <c r="H3874" t="s">
        <v>3332</v>
      </c>
      <c r="I3874" t="s">
        <v>1934</v>
      </c>
      <c r="J3874">
        <v>96</v>
      </c>
      <c r="L3874">
        <v>133</v>
      </c>
      <c r="M3874">
        <v>11</v>
      </c>
      <c r="N3874">
        <v>9</v>
      </c>
      <c r="O3874" s="33">
        <v>125</v>
      </c>
      <c r="P3874" s="35">
        <v>8313.3289999999997</v>
      </c>
    </row>
    <row r="3875" spans="1:16" ht="13.8" x14ac:dyDescent="0.3">
      <c r="A3875" s="7" t="s">
        <v>8149</v>
      </c>
      <c r="B3875" t="s">
        <v>8150</v>
      </c>
      <c r="C3875" t="s">
        <v>7440</v>
      </c>
      <c r="D3875" t="s">
        <v>14</v>
      </c>
      <c r="E3875" t="s">
        <v>1933</v>
      </c>
      <c r="F3875" s="33" t="s">
        <v>269</v>
      </c>
      <c r="G3875" t="s">
        <v>3464</v>
      </c>
      <c r="H3875" t="s">
        <v>3332</v>
      </c>
      <c r="I3875" t="s">
        <v>1934</v>
      </c>
      <c r="J3875">
        <v>96</v>
      </c>
      <c r="L3875">
        <v>133</v>
      </c>
      <c r="M3875">
        <v>11</v>
      </c>
      <c r="N3875">
        <v>9</v>
      </c>
      <c r="O3875" s="33">
        <v>125</v>
      </c>
      <c r="P3875" s="35">
        <v>8600.0529999999999</v>
      </c>
    </row>
    <row r="3876" spans="1:16" ht="13.8" x14ac:dyDescent="0.3">
      <c r="A3876" s="7" t="s">
        <v>8151</v>
      </c>
      <c r="B3876" t="s">
        <v>8152</v>
      </c>
      <c r="C3876" t="s">
        <v>7440</v>
      </c>
      <c r="D3876" t="s">
        <v>14</v>
      </c>
      <c r="E3876" t="s">
        <v>1933</v>
      </c>
      <c r="F3876" s="33" t="s">
        <v>269</v>
      </c>
      <c r="G3876" t="s">
        <v>3464</v>
      </c>
      <c r="H3876" t="s">
        <v>3332</v>
      </c>
      <c r="I3876" t="s">
        <v>1934</v>
      </c>
      <c r="J3876">
        <v>96</v>
      </c>
      <c r="L3876">
        <v>133</v>
      </c>
      <c r="M3876">
        <v>11</v>
      </c>
      <c r="N3876">
        <v>9</v>
      </c>
      <c r="O3876" s="33">
        <v>125</v>
      </c>
      <c r="P3876" s="35">
        <v>8600.0529999999999</v>
      </c>
    </row>
    <row r="3877" spans="1:16" ht="13.8" x14ac:dyDescent="0.3">
      <c r="A3877" s="7" t="s">
        <v>8153</v>
      </c>
      <c r="B3877" t="s">
        <v>8154</v>
      </c>
      <c r="C3877" t="s">
        <v>7440</v>
      </c>
      <c r="D3877" t="s">
        <v>14</v>
      </c>
      <c r="E3877" t="s">
        <v>1933</v>
      </c>
      <c r="F3877" s="33" t="s">
        <v>269</v>
      </c>
      <c r="G3877" t="s">
        <v>3464</v>
      </c>
      <c r="H3877" t="s">
        <v>3332</v>
      </c>
      <c r="I3877" t="s">
        <v>1934</v>
      </c>
      <c r="J3877">
        <v>96</v>
      </c>
      <c r="L3877">
        <v>133</v>
      </c>
      <c r="M3877">
        <v>11</v>
      </c>
      <c r="N3877">
        <v>9</v>
      </c>
      <c r="O3877" s="33">
        <v>125</v>
      </c>
      <c r="P3877" s="35">
        <v>8408.348</v>
      </c>
    </row>
    <row r="3878" spans="1:16" ht="13.8" x14ac:dyDescent="0.3">
      <c r="A3878" s="7" t="s">
        <v>8155</v>
      </c>
      <c r="B3878" t="s">
        <v>8156</v>
      </c>
      <c r="C3878" t="s">
        <v>7440</v>
      </c>
      <c r="D3878" t="s">
        <v>14</v>
      </c>
      <c r="E3878" t="s">
        <v>1933</v>
      </c>
      <c r="F3878" s="33" t="s">
        <v>269</v>
      </c>
      <c r="G3878" t="s">
        <v>3481</v>
      </c>
      <c r="H3878" t="s">
        <v>3332</v>
      </c>
      <c r="I3878" t="s">
        <v>1934</v>
      </c>
      <c r="J3878">
        <v>96</v>
      </c>
      <c r="L3878">
        <v>133</v>
      </c>
      <c r="M3878">
        <v>11</v>
      </c>
      <c r="N3878">
        <v>9</v>
      </c>
      <c r="O3878" s="33">
        <v>125</v>
      </c>
      <c r="P3878" s="35">
        <v>8122</v>
      </c>
    </row>
    <row r="3879" spans="1:16" ht="13.8" x14ac:dyDescent="0.3">
      <c r="A3879" s="7" t="s">
        <v>8157</v>
      </c>
      <c r="B3879" t="s">
        <v>8158</v>
      </c>
      <c r="C3879" t="s">
        <v>7440</v>
      </c>
      <c r="D3879" t="s">
        <v>14</v>
      </c>
      <c r="E3879" t="s">
        <v>1933</v>
      </c>
      <c r="F3879" s="33" t="s">
        <v>269</v>
      </c>
      <c r="G3879" t="s">
        <v>3481</v>
      </c>
      <c r="H3879" t="s">
        <v>3332</v>
      </c>
      <c r="I3879" t="s">
        <v>1934</v>
      </c>
      <c r="J3879">
        <v>96</v>
      </c>
      <c r="L3879">
        <v>133</v>
      </c>
      <c r="M3879">
        <v>11</v>
      </c>
      <c r="N3879">
        <v>9</v>
      </c>
      <c r="O3879" s="33">
        <v>125</v>
      </c>
      <c r="P3879" s="35">
        <v>8408.348</v>
      </c>
    </row>
    <row r="3880" spans="1:16" ht="13.8" x14ac:dyDescent="0.3">
      <c r="A3880" s="7" t="s">
        <v>8159</v>
      </c>
      <c r="B3880" t="s">
        <v>8160</v>
      </c>
      <c r="C3880" t="s">
        <v>7440</v>
      </c>
      <c r="D3880" t="s">
        <v>14</v>
      </c>
      <c r="E3880" t="s">
        <v>1933</v>
      </c>
      <c r="F3880" s="33" t="s">
        <v>269</v>
      </c>
      <c r="G3880" t="s">
        <v>3481</v>
      </c>
      <c r="H3880" t="s">
        <v>3332</v>
      </c>
      <c r="I3880" t="s">
        <v>1934</v>
      </c>
      <c r="J3880">
        <v>96</v>
      </c>
      <c r="L3880">
        <v>133</v>
      </c>
      <c r="M3880">
        <v>11</v>
      </c>
      <c r="N3880">
        <v>9</v>
      </c>
      <c r="O3880" s="33">
        <v>125</v>
      </c>
      <c r="P3880" s="35">
        <v>8313.3289999999997</v>
      </c>
    </row>
    <row r="3881" spans="1:16" ht="13.8" x14ac:dyDescent="0.3">
      <c r="A3881" s="7" t="s">
        <v>8161</v>
      </c>
      <c r="B3881" t="s">
        <v>8162</v>
      </c>
      <c r="C3881" t="s">
        <v>7440</v>
      </c>
      <c r="D3881" t="s">
        <v>14</v>
      </c>
      <c r="E3881" t="s">
        <v>1933</v>
      </c>
      <c r="F3881" s="33" t="s">
        <v>269</v>
      </c>
      <c r="G3881" t="s">
        <v>3481</v>
      </c>
      <c r="H3881" t="s">
        <v>3332</v>
      </c>
      <c r="I3881" t="s">
        <v>1934</v>
      </c>
      <c r="J3881">
        <v>96</v>
      </c>
      <c r="L3881">
        <v>133</v>
      </c>
      <c r="M3881">
        <v>11</v>
      </c>
      <c r="N3881">
        <v>9</v>
      </c>
      <c r="O3881" s="33">
        <v>125</v>
      </c>
      <c r="P3881" s="35">
        <v>8600.0529999999999</v>
      </c>
    </row>
    <row r="3882" spans="1:16" ht="13.8" x14ac:dyDescent="0.3">
      <c r="A3882" s="7" t="s">
        <v>8163</v>
      </c>
      <c r="B3882" t="s">
        <v>8164</v>
      </c>
      <c r="C3882" t="s">
        <v>7440</v>
      </c>
      <c r="D3882" t="s">
        <v>14</v>
      </c>
      <c r="E3882" t="s">
        <v>1933</v>
      </c>
      <c r="F3882" s="33" t="s">
        <v>269</v>
      </c>
      <c r="G3882" t="s">
        <v>3481</v>
      </c>
      <c r="H3882" t="s">
        <v>3332</v>
      </c>
      <c r="I3882" t="s">
        <v>1934</v>
      </c>
      <c r="J3882">
        <v>96</v>
      </c>
      <c r="L3882">
        <v>133</v>
      </c>
      <c r="M3882">
        <v>11</v>
      </c>
      <c r="N3882">
        <v>9</v>
      </c>
      <c r="O3882" s="33">
        <v>125</v>
      </c>
      <c r="P3882" s="35">
        <v>8600.0529999999999</v>
      </c>
    </row>
    <row r="3883" spans="1:16" ht="13.8" x14ac:dyDescent="0.3">
      <c r="A3883" s="7" t="s">
        <v>8165</v>
      </c>
      <c r="B3883" t="s">
        <v>8166</v>
      </c>
      <c r="C3883" t="s">
        <v>7440</v>
      </c>
      <c r="D3883" t="s">
        <v>14</v>
      </c>
      <c r="E3883" t="s">
        <v>1933</v>
      </c>
      <c r="F3883" s="33" t="s">
        <v>269</v>
      </c>
      <c r="G3883" t="s">
        <v>3481</v>
      </c>
      <c r="H3883" t="s">
        <v>3332</v>
      </c>
      <c r="I3883" t="s">
        <v>1934</v>
      </c>
      <c r="J3883">
        <v>96</v>
      </c>
      <c r="L3883">
        <v>133</v>
      </c>
      <c r="M3883">
        <v>11</v>
      </c>
      <c r="N3883">
        <v>9</v>
      </c>
      <c r="O3883" s="33">
        <v>125</v>
      </c>
      <c r="P3883" s="35">
        <v>8408.348</v>
      </c>
    </row>
    <row r="3884" spans="1:16" ht="13.8" x14ac:dyDescent="0.3">
      <c r="A3884" s="7" t="s">
        <v>8167</v>
      </c>
      <c r="B3884" t="s">
        <v>8168</v>
      </c>
      <c r="C3884" t="s">
        <v>7440</v>
      </c>
      <c r="D3884" t="s">
        <v>14</v>
      </c>
      <c r="E3884" t="s">
        <v>1933</v>
      </c>
      <c r="F3884" s="33" t="s">
        <v>269</v>
      </c>
      <c r="G3884" t="s">
        <v>3414</v>
      </c>
      <c r="H3884" t="s">
        <v>3332</v>
      </c>
      <c r="I3884" t="s">
        <v>1934</v>
      </c>
      <c r="J3884">
        <v>96</v>
      </c>
      <c r="L3884">
        <v>133</v>
      </c>
      <c r="M3884">
        <v>11</v>
      </c>
      <c r="N3884">
        <v>9</v>
      </c>
      <c r="O3884" s="33">
        <v>125</v>
      </c>
      <c r="P3884" s="35">
        <v>3085.6170000000002</v>
      </c>
    </row>
    <row r="3885" spans="1:16" ht="13.8" x14ac:dyDescent="0.3">
      <c r="A3885" s="7" t="s">
        <v>8169</v>
      </c>
      <c r="B3885" t="s">
        <v>8170</v>
      </c>
      <c r="C3885" t="s">
        <v>7440</v>
      </c>
      <c r="D3885" t="s">
        <v>14</v>
      </c>
      <c r="E3885" t="s">
        <v>807</v>
      </c>
      <c r="F3885" s="33" t="s">
        <v>269</v>
      </c>
      <c r="G3885" t="s">
        <v>3414</v>
      </c>
      <c r="H3885" t="s">
        <v>5494</v>
      </c>
      <c r="I3885" t="s">
        <v>808</v>
      </c>
      <c r="J3885">
        <v>100</v>
      </c>
      <c r="L3885">
        <v>141</v>
      </c>
      <c r="M3885">
        <v>11</v>
      </c>
      <c r="N3885">
        <v>9</v>
      </c>
      <c r="O3885" s="33">
        <v>125</v>
      </c>
      <c r="P3885" s="35">
        <v>2811</v>
      </c>
    </row>
    <row r="3886" spans="1:16" ht="13.8" x14ac:dyDescent="0.3">
      <c r="A3886" s="7" t="s">
        <v>8171</v>
      </c>
      <c r="B3886" t="s">
        <v>8172</v>
      </c>
      <c r="C3886" t="s">
        <v>7440</v>
      </c>
      <c r="D3886" t="s">
        <v>14</v>
      </c>
      <c r="E3886" t="s">
        <v>807</v>
      </c>
      <c r="F3886" s="33" t="s">
        <v>269</v>
      </c>
      <c r="G3886" t="s">
        <v>3631</v>
      </c>
      <c r="H3886" t="s">
        <v>5494</v>
      </c>
      <c r="I3886" t="s">
        <v>808</v>
      </c>
      <c r="J3886">
        <v>100</v>
      </c>
      <c r="L3886">
        <v>141</v>
      </c>
      <c r="M3886">
        <v>11</v>
      </c>
      <c r="N3886">
        <v>9</v>
      </c>
      <c r="O3886" s="33">
        <v>125</v>
      </c>
      <c r="P3886" s="35">
        <v>2811</v>
      </c>
    </row>
    <row r="3887" spans="1:16" ht="13.8" x14ac:dyDescent="0.3">
      <c r="A3887" s="7" t="s">
        <v>8173</v>
      </c>
      <c r="B3887" t="s">
        <v>8174</v>
      </c>
      <c r="C3887" t="s">
        <v>7440</v>
      </c>
      <c r="D3887" t="s">
        <v>14</v>
      </c>
      <c r="E3887" t="s">
        <v>807</v>
      </c>
      <c r="F3887" s="33" t="s">
        <v>269</v>
      </c>
      <c r="G3887" t="s">
        <v>3631</v>
      </c>
      <c r="H3887" t="s">
        <v>5494</v>
      </c>
      <c r="I3887" t="s">
        <v>808</v>
      </c>
      <c r="J3887">
        <v>100</v>
      </c>
      <c r="L3887">
        <v>141</v>
      </c>
      <c r="M3887">
        <v>11</v>
      </c>
      <c r="N3887">
        <v>9</v>
      </c>
      <c r="O3887" s="33">
        <v>125</v>
      </c>
      <c r="P3887" s="35">
        <v>3097.2860000000001</v>
      </c>
    </row>
    <row r="3888" spans="1:16" ht="13.8" x14ac:dyDescent="0.3">
      <c r="A3888" s="7" t="s">
        <v>8175</v>
      </c>
      <c r="B3888" t="s">
        <v>8176</v>
      </c>
      <c r="C3888" t="s">
        <v>7440</v>
      </c>
      <c r="D3888" t="s">
        <v>14</v>
      </c>
      <c r="E3888" t="s">
        <v>807</v>
      </c>
      <c r="F3888" s="33" t="s">
        <v>269</v>
      </c>
      <c r="G3888" t="s">
        <v>3631</v>
      </c>
      <c r="H3888" t="s">
        <v>5494</v>
      </c>
      <c r="I3888" t="s">
        <v>808</v>
      </c>
      <c r="J3888">
        <v>100</v>
      </c>
      <c r="L3888">
        <v>141</v>
      </c>
      <c r="M3888">
        <v>11</v>
      </c>
      <c r="N3888">
        <v>9</v>
      </c>
      <c r="O3888" s="33">
        <v>125</v>
      </c>
      <c r="P3888" s="35">
        <v>3002.2669999999998</v>
      </c>
    </row>
    <row r="3889" spans="1:16" ht="13.8" x14ac:dyDescent="0.3">
      <c r="A3889" s="7" t="s">
        <v>8177</v>
      </c>
      <c r="B3889" t="s">
        <v>8178</v>
      </c>
      <c r="C3889" t="s">
        <v>7440</v>
      </c>
      <c r="D3889" t="s">
        <v>14</v>
      </c>
      <c r="E3889" t="s">
        <v>807</v>
      </c>
      <c r="F3889" s="33" t="s">
        <v>269</v>
      </c>
      <c r="G3889" t="s">
        <v>3631</v>
      </c>
      <c r="H3889" t="s">
        <v>5494</v>
      </c>
      <c r="I3889" t="s">
        <v>808</v>
      </c>
      <c r="J3889">
        <v>100</v>
      </c>
      <c r="L3889">
        <v>141</v>
      </c>
      <c r="M3889">
        <v>11</v>
      </c>
      <c r="N3889">
        <v>9</v>
      </c>
      <c r="O3889" s="33">
        <v>125</v>
      </c>
      <c r="P3889" s="35">
        <v>3288.991</v>
      </c>
    </row>
    <row r="3890" spans="1:16" ht="13.8" x14ac:dyDescent="0.3">
      <c r="A3890" s="7" t="s">
        <v>8179</v>
      </c>
      <c r="B3890" t="s">
        <v>8180</v>
      </c>
      <c r="C3890" t="s">
        <v>7440</v>
      </c>
      <c r="D3890" t="s">
        <v>14</v>
      </c>
      <c r="E3890" t="s">
        <v>807</v>
      </c>
      <c r="F3890" s="33" t="s">
        <v>269</v>
      </c>
      <c r="G3890" t="s">
        <v>3631</v>
      </c>
      <c r="H3890" t="s">
        <v>5494</v>
      </c>
      <c r="I3890" t="s">
        <v>808</v>
      </c>
      <c r="J3890">
        <v>100</v>
      </c>
      <c r="L3890">
        <v>141</v>
      </c>
      <c r="M3890">
        <v>11</v>
      </c>
      <c r="N3890">
        <v>9</v>
      </c>
      <c r="O3890" s="33">
        <v>125</v>
      </c>
      <c r="P3890" s="35">
        <v>3288.991</v>
      </c>
    </row>
    <row r="3891" spans="1:16" ht="13.8" x14ac:dyDescent="0.3">
      <c r="A3891" s="7" t="s">
        <v>8181</v>
      </c>
      <c r="B3891" t="s">
        <v>8182</v>
      </c>
      <c r="C3891" t="s">
        <v>7440</v>
      </c>
      <c r="D3891" t="s">
        <v>14</v>
      </c>
      <c r="E3891" t="s">
        <v>807</v>
      </c>
      <c r="F3891" s="33" t="s">
        <v>269</v>
      </c>
      <c r="G3891" t="s">
        <v>3631</v>
      </c>
      <c r="H3891" t="s">
        <v>5494</v>
      </c>
      <c r="I3891" t="s">
        <v>808</v>
      </c>
      <c r="J3891">
        <v>100</v>
      </c>
      <c r="L3891">
        <v>141</v>
      </c>
      <c r="M3891">
        <v>11</v>
      </c>
      <c r="N3891">
        <v>9</v>
      </c>
      <c r="O3891" s="33">
        <v>125</v>
      </c>
      <c r="P3891" s="35">
        <v>3097.2860000000001</v>
      </c>
    </row>
    <row r="3892" spans="1:16" ht="13.8" x14ac:dyDescent="0.3">
      <c r="A3892" s="7" t="s">
        <v>8183</v>
      </c>
      <c r="B3892" t="s">
        <v>8184</v>
      </c>
      <c r="C3892" t="s">
        <v>7440</v>
      </c>
      <c r="D3892" t="s">
        <v>14</v>
      </c>
      <c r="E3892" t="s">
        <v>807</v>
      </c>
      <c r="F3892" s="33" t="s">
        <v>269</v>
      </c>
      <c r="G3892" t="s">
        <v>3418</v>
      </c>
      <c r="H3892" t="s">
        <v>5494</v>
      </c>
      <c r="I3892" t="s">
        <v>808</v>
      </c>
      <c r="J3892">
        <v>100</v>
      </c>
      <c r="L3892">
        <v>141</v>
      </c>
      <c r="M3892">
        <v>11</v>
      </c>
      <c r="N3892">
        <v>9</v>
      </c>
      <c r="O3892" s="33">
        <v>125</v>
      </c>
      <c r="P3892" s="35">
        <v>2811</v>
      </c>
    </row>
    <row r="3893" spans="1:16" ht="13.8" x14ac:dyDescent="0.3">
      <c r="A3893" s="7" t="s">
        <v>8185</v>
      </c>
      <c r="B3893" t="s">
        <v>8186</v>
      </c>
      <c r="C3893" t="s">
        <v>7440</v>
      </c>
      <c r="D3893" t="s">
        <v>14</v>
      </c>
      <c r="E3893" t="s">
        <v>807</v>
      </c>
      <c r="F3893" s="33" t="s">
        <v>269</v>
      </c>
      <c r="G3893" t="s">
        <v>3418</v>
      </c>
      <c r="H3893" t="s">
        <v>5494</v>
      </c>
      <c r="I3893" t="s">
        <v>808</v>
      </c>
      <c r="J3893">
        <v>100</v>
      </c>
      <c r="L3893">
        <v>141</v>
      </c>
      <c r="M3893">
        <v>11</v>
      </c>
      <c r="N3893">
        <v>9</v>
      </c>
      <c r="O3893" s="33">
        <v>125</v>
      </c>
      <c r="P3893" s="35">
        <v>3097.2860000000001</v>
      </c>
    </row>
    <row r="3894" spans="1:16" ht="13.8" x14ac:dyDescent="0.3">
      <c r="A3894" s="7" t="s">
        <v>8187</v>
      </c>
      <c r="B3894" t="s">
        <v>8188</v>
      </c>
      <c r="C3894" t="s">
        <v>7440</v>
      </c>
      <c r="D3894" t="s">
        <v>14</v>
      </c>
      <c r="E3894" t="s">
        <v>807</v>
      </c>
      <c r="F3894" s="33" t="s">
        <v>269</v>
      </c>
      <c r="G3894" t="s">
        <v>3418</v>
      </c>
      <c r="H3894" t="s">
        <v>5494</v>
      </c>
      <c r="I3894" t="s">
        <v>808</v>
      </c>
      <c r="J3894">
        <v>100</v>
      </c>
      <c r="L3894">
        <v>141</v>
      </c>
      <c r="M3894">
        <v>11</v>
      </c>
      <c r="N3894">
        <v>9</v>
      </c>
      <c r="O3894" s="33">
        <v>125</v>
      </c>
      <c r="P3894" s="35">
        <v>3002.2669999999998</v>
      </c>
    </row>
    <row r="3895" spans="1:16" ht="13.8" x14ac:dyDescent="0.3">
      <c r="A3895" s="7" t="s">
        <v>8189</v>
      </c>
      <c r="B3895" t="s">
        <v>8190</v>
      </c>
      <c r="C3895" t="s">
        <v>7440</v>
      </c>
      <c r="D3895" t="s">
        <v>14</v>
      </c>
      <c r="E3895" t="s">
        <v>807</v>
      </c>
      <c r="F3895" s="33" t="s">
        <v>269</v>
      </c>
      <c r="G3895" t="s">
        <v>3418</v>
      </c>
      <c r="H3895" t="s">
        <v>5494</v>
      </c>
      <c r="I3895" t="s">
        <v>808</v>
      </c>
      <c r="J3895">
        <v>100</v>
      </c>
      <c r="L3895">
        <v>141</v>
      </c>
      <c r="M3895">
        <v>11</v>
      </c>
      <c r="N3895">
        <v>9</v>
      </c>
      <c r="O3895" s="33">
        <v>125</v>
      </c>
      <c r="P3895" s="35">
        <v>3288.991</v>
      </c>
    </row>
    <row r="3896" spans="1:16" ht="13.8" x14ac:dyDescent="0.3">
      <c r="A3896" s="7" t="s">
        <v>8191</v>
      </c>
      <c r="B3896" t="s">
        <v>8192</v>
      </c>
      <c r="C3896" t="s">
        <v>7440</v>
      </c>
      <c r="D3896" t="s">
        <v>14</v>
      </c>
      <c r="E3896" t="s">
        <v>807</v>
      </c>
      <c r="F3896" s="33" t="s">
        <v>269</v>
      </c>
      <c r="G3896" t="s">
        <v>3418</v>
      </c>
      <c r="H3896" t="s">
        <v>5494</v>
      </c>
      <c r="I3896" t="s">
        <v>808</v>
      </c>
      <c r="J3896">
        <v>100</v>
      </c>
      <c r="L3896">
        <v>141</v>
      </c>
      <c r="M3896">
        <v>11</v>
      </c>
      <c r="N3896">
        <v>9</v>
      </c>
      <c r="O3896" s="33">
        <v>125</v>
      </c>
      <c r="P3896" s="35">
        <v>3288.991</v>
      </c>
    </row>
    <row r="3897" spans="1:16" ht="13.8" x14ac:dyDescent="0.3">
      <c r="A3897" s="7" t="s">
        <v>8193</v>
      </c>
      <c r="B3897" t="s">
        <v>8194</v>
      </c>
      <c r="C3897" t="s">
        <v>7440</v>
      </c>
      <c r="D3897" t="s">
        <v>14</v>
      </c>
      <c r="E3897" t="s">
        <v>807</v>
      </c>
      <c r="F3897" s="33" t="s">
        <v>269</v>
      </c>
      <c r="G3897" t="s">
        <v>3418</v>
      </c>
      <c r="H3897" t="s">
        <v>5494</v>
      </c>
      <c r="I3897" t="s">
        <v>808</v>
      </c>
      <c r="J3897">
        <v>100</v>
      </c>
      <c r="L3897">
        <v>141</v>
      </c>
      <c r="M3897">
        <v>11</v>
      </c>
      <c r="N3897">
        <v>9</v>
      </c>
      <c r="O3897" s="33">
        <v>125</v>
      </c>
      <c r="P3897" s="35">
        <v>3097.2860000000001</v>
      </c>
    </row>
    <row r="3898" spans="1:16" ht="13.8" x14ac:dyDescent="0.3">
      <c r="A3898" s="7" t="s">
        <v>8195</v>
      </c>
      <c r="B3898" t="s">
        <v>8196</v>
      </c>
      <c r="C3898" t="s">
        <v>7440</v>
      </c>
      <c r="D3898" t="s">
        <v>14</v>
      </c>
      <c r="E3898" t="s">
        <v>807</v>
      </c>
      <c r="F3898" s="33" t="s">
        <v>269</v>
      </c>
      <c r="G3898" t="s">
        <v>3435</v>
      </c>
      <c r="H3898" t="s">
        <v>5494</v>
      </c>
      <c r="I3898" t="s">
        <v>808</v>
      </c>
      <c r="J3898">
        <v>100</v>
      </c>
      <c r="L3898">
        <v>141</v>
      </c>
      <c r="M3898">
        <v>11</v>
      </c>
      <c r="N3898">
        <v>9</v>
      </c>
      <c r="O3898" s="33">
        <v>125</v>
      </c>
      <c r="P3898" s="35">
        <v>2811</v>
      </c>
    </row>
    <row r="3899" spans="1:16" ht="13.8" x14ac:dyDescent="0.3">
      <c r="A3899" s="7" t="s">
        <v>8197</v>
      </c>
      <c r="B3899" t="s">
        <v>8198</v>
      </c>
      <c r="C3899" t="s">
        <v>7440</v>
      </c>
      <c r="D3899" t="s">
        <v>14</v>
      </c>
      <c r="E3899" t="s">
        <v>807</v>
      </c>
      <c r="F3899" s="33" t="s">
        <v>269</v>
      </c>
      <c r="G3899" t="s">
        <v>3435</v>
      </c>
      <c r="H3899" t="s">
        <v>5494</v>
      </c>
      <c r="I3899" t="s">
        <v>808</v>
      </c>
      <c r="J3899">
        <v>100</v>
      </c>
      <c r="L3899">
        <v>141</v>
      </c>
      <c r="M3899">
        <v>11</v>
      </c>
      <c r="N3899">
        <v>9</v>
      </c>
      <c r="O3899" s="33">
        <v>125</v>
      </c>
      <c r="P3899" s="35">
        <v>3097.2860000000001</v>
      </c>
    </row>
    <row r="3900" spans="1:16" ht="13.8" x14ac:dyDescent="0.3">
      <c r="A3900" s="7" t="s">
        <v>8199</v>
      </c>
      <c r="B3900" t="s">
        <v>8200</v>
      </c>
      <c r="C3900" t="s">
        <v>7440</v>
      </c>
      <c r="D3900" t="s">
        <v>14</v>
      </c>
      <c r="E3900" t="s">
        <v>807</v>
      </c>
      <c r="F3900" s="33" t="s">
        <v>269</v>
      </c>
      <c r="G3900" t="s">
        <v>3435</v>
      </c>
      <c r="H3900" t="s">
        <v>5494</v>
      </c>
      <c r="I3900" t="s">
        <v>808</v>
      </c>
      <c r="J3900">
        <v>100</v>
      </c>
      <c r="L3900">
        <v>141</v>
      </c>
      <c r="M3900">
        <v>11</v>
      </c>
      <c r="N3900">
        <v>9</v>
      </c>
      <c r="O3900" s="33">
        <v>125</v>
      </c>
      <c r="P3900" s="35">
        <v>3002.2669999999998</v>
      </c>
    </row>
    <row r="3901" spans="1:16" ht="13.8" x14ac:dyDescent="0.3">
      <c r="A3901" s="7" t="s">
        <v>8201</v>
      </c>
      <c r="B3901" t="s">
        <v>8202</v>
      </c>
      <c r="C3901" t="s">
        <v>7440</v>
      </c>
      <c r="D3901" t="s">
        <v>14</v>
      </c>
      <c r="E3901" t="s">
        <v>807</v>
      </c>
      <c r="F3901" s="33" t="s">
        <v>269</v>
      </c>
      <c r="G3901" t="s">
        <v>3435</v>
      </c>
      <c r="H3901" t="s">
        <v>5494</v>
      </c>
      <c r="I3901" t="s">
        <v>808</v>
      </c>
      <c r="J3901">
        <v>100</v>
      </c>
      <c r="L3901">
        <v>141</v>
      </c>
      <c r="M3901">
        <v>11</v>
      </c>
      <c r="N3901">
        <v>9</v>
      </c>
      <c r="O3901" s="33">
        <v>125</v>
      </c>
      <c r="P3901" s="35">
        <v>3288.991</v>
      </c>
    </row>
    <row r="3902" spans="1:16" ht="13.8" x14ac:dyDescent="0.3">
      <c r="A3902" s="7" t="s">
        <v>8203</v>
      </c>
      <c r="B3902" t="s">
        <v>8204</v>
      </c>
      <c r="C3902" t="s">
        <v>7440</v>
      </c>
      <c r="D3902" t="s">
        <v>14</v>
      </c>
      <c r="E3902" t="s">
        <v>807</v>
      </c>
      <c r="F3902" s="33" t="s">
        <v>269</v>
      </c>
      <c r="G3902" t="s">
        <v>3435</v>
      </c>
      <c r="H3902" t="s">
        <v>5494</v>
      </c>
      <c r="I3902" t="s">
        <v>808</v>
      </c>
      <c r="J3902">
        <v>100</v>
      </c>
      <c r="L3902">
        <v>141</v>
      </c>
      <c r="M3902">
        <v>11</v>
      </c>
      <c r="N3902">
        <v>9</v>
      </c>
      <c r="O3902" s="33">
        <v>125</v>
      </c>
      <c r="P3902" s="35">
        <v>3288.991</v>
      </c>
    </row>
    <row r="3903" spans="1:16" ht="13.8" x14ac:dyDescent="0.3">
      <c r="A3903" s="7" t="s">
        <v>8205</v>
      </c>
      <c r="B3903" t="s">
        <v>8206</v>
      </c>
      <c r="C3903" t="s">
        <v>7440</v>
      </c>
      <c r="D3903" t="s">
        <v>14</v>
      </c>
      <c r="E3903" t="s">
        <v>807</v>
      </c>
      <c r="F3903" s="33" t="s">
        <v>269</v>
      </c>
      <c r="G3903" t="s">
        <v>3435</v>
      </c>
      <c r="H3903" t="s">
        <v>5494</v>
      </c>
      <c r="I3903" t="s">
        <v>808</v>
      </c>
      <c r="J3903">
        <v>100</v>
      </c>
      <c r="L3903">
        <v>141</v>
      </c>
      <c r="M3903">
        <v>11</v>
      </c>
      <c r="N3903">
        <v>9</v>
      </c>
      <c r="O3903" s="33">
        <v>125</v>
      </c>
      <c r="P3903" s="35">
        <v>3097.2860000000001</v>
      </c>
    </row>
    <row r="3904" spans="1:16" ht="13.8" x14ac:dyDescent="0.3">
      <c r="A3904" s="7" t="s">
        <v>8207</v>
      </c>
      <c r="B3904" t="s">
        <v>8208</v>
      </c>
      <c r="C3904" t="s">
        <v>7440</v>
      </c>
      <c r="D3904" t="s">
        <v>14</v>
      </c>
      <c r="E3904" t="s">
        <v>807</v>
      </c>
      <c r="F3904" s="33" t="s">
        <v>269</v>
      </c>
      <c r="G3904" t="s">
        <v>3414</v>
      </c>
      <c r="H3904" t="s">
        <v>5494</v>
      </c>
      <c r="I3904" t="s">
        <v>808</v>
      </c>
      <c r="J3904">
        <v>100</v>
      </c>
      <c r="L3904">
        <v>141</v>
      </c>
      <c r="M3904">
        <v>11</v>
      </c>
      <c r="N3904">
        <v>9</v>
      </c>
      <c r="O3904" s="33">
        <v>125</v>
      </c>
      <c r="P3904" s="35">
        <v>3097.2860000000001</v>
      </c>
    </row>
    <row r="3905" spans="1:16" ht="13.8" x14ac:dyDescent="0.3">
      <c r="A3905" s="7" t="s">
        <v>8209</v>
      </c>
      <c r="B3905" t="s">
        <v>8210</v>
      </c>
      <c r="C3905" t="s">
        <v>7440</v>
      </c>
      <c r="D3905" t="s">
        <v>14</v>
      </c>
      <c r="E3905" t="s">
        <v>807</v>
      </c>
      <c r="F3905" s="33" t="s">
        <v>269</v>
      </c>
      <c r="G3905" t="s">
        <v>3414</v>
      </c>
      <c r="H3905" t="s">
        <v>5494</v>
      </c>
      <c r="I3905" t="s">
        <v>808</v>
      </c>
      <c r="J3905">
        <v>100</v>
      </c>
      <c r="L3905">
        <v>141</v>
      </c>
      <c r="M3905">
        <v>11</v>
      </c>
      <c r="N3905">
        <v>9</v>
      </c>
      <c r="O3905" s="33">
        <v>125</v>
      </c>
      <c r="P3905" s="35">
        <v>3002.2669999999998</v>
      </c>
    </row>
    <row r="3906" spans="1:16" ht="13.8" x14ac:dyDescent="0.3">
      <c r="A3906" s="7" t="s">
        <v>8211</v>
      </c>
      <c r="B3906" t="s">
        <v>8212</v>
      </c>
      <c r="C3906" t="s">
        <v>7440</v>
      </c>
      <c r="D3906" t="s">
        <v>14</v>
      </c>
      <c r="E3906" t="s">
        <v>807</v>
      </c>
      <c r="F3906" s="33" t="s">
        <v>269</v>
      </c>
      <c r="G3906" t="s">
        <v>3414</v>
      </c>
      <c r="H3906" t="s">
        <v>5494</v>
      </c>
      <c r="I3906" t="s">
        <v>808</v>
      </c>
      <c r="J3906">
        <v>100</v>
      </c>
      <c r="L3906">
        <v>141</v>
      </c>
      <c r="M3906">
        <v>11</v>
      </c>
      <c r="N3906">
        <v>9</v>
      </c>
      <c r="O3906" s="33">
        <v>125</v>
      </c>
      <c r="P3906" s="35">
        <v>3288.991</v>
      </c>
    </row>
    <row r="3907" spans="1:16" ht="13.8" x14ac:dyDescent="0.3">
      <c r="A3907" s="7" t="s">
        <v>8213</v>
      </c>
      <c r="B3907" t="s">
        <v>8214</v>
      </c>
      <c r="C3907" t="s">
        <v>7440</v>
      </c>
      <c r="D3907" t="s">
        <v>14</v>
      </c>
      <c r="E3907" t="s">
        <v>807</v>
      </c>
      <c r="F3907" s="33" t="s">
        <v>269</v>
      </c>
      <c r="G3907" t="s">
        <v>3414</v>
      </c>
      <c r="H3907" t="s">
        <v>5494</v>
      </c>
      <c r="I3907" t="s">
        <v>808</v>
      </c>
      <c r="J3907">
        <v>100</v>
      </c>
      <c r="L3907">
        <v>141</v>
      </c>
      <c r="M3907">
        <v>11</v>
      </c>
      <c r="N3907">
        <v>9</v>
      </c>
      <c r="O3907" s="33">
        <v>125</v>
      </c>
      <c r="P3907" s="35">
        <v>3288.991</v>
      </c>
    </row>
    <row r="3908" spans="1:16" ht="13.8" x14ac:dyDescent="0.3">
      <c r="A3908" s="7" t="s">
        <v>8215</v>
      </c>
      <c r="B3908" t="s">
        <v>8216</v>
      </c>
      <c r="C3908" t="s">
        <v>7440</v>
      </c>
      <c r="D3908" t="s">
        <v>14</v>
      </c>
      <c r="E3908" t="s">
        <v>807</v>
      </c>
      <c r="F3908" s="33" t="s">
        <v>269</v>
      </c>
      <c r="G3908" t="s">
        <v>3464</v>
      </c>
      <c r="H3908" t="s">
        <v>5494</v>
      </c>
      <c r="I3908" t="s">
        <v>808</v>
      </c>
      <c r="J3908">
        <v>100</v>
      </c>
      <c r="L3908">
        <v>141</v>
      </c>
      <c r="M3908">
        <v>11</v>
      </c>
      <c r="N3908">
        <v>9</v>
      </c>
      <c r="O3908" s="33">
        <v>125</v>
      </c>
      <c r="P3908" s="35">
        <v>8188</v>
      </c>
    </row>
    <row r="3909" spans="1:16" ht="13.8" x14ac:dyDescent="0.3">
      <c r="A3909" s="7" t="s">
        <v>8217</v>
      </c>
      <c r="B3909" t="s">
        <v>8218</v>
      </c>
      <c r="C3909" t="s">
        <v>7440</v>
      </c>
      <c r="D3909" t="s">
        <v>14</v>
      </c>
      <c r="E3909" t="s">
        <v>807</v>
      </c>
      <c r="F3909" s="33" t="s">
        <v>269</v>
      </c>
      <c r="G3909" t="s">
        <v>3464</v>
      </c>
      <c r="H3909" t="s">
        <v>5494</v>
      </c>
      <c r="I3909" t="s">
        <v>808</v>
      </c>
      <c r="J3909">
        <v>100</v>
      </c>
      <c r="L3909">
        <v>141</v>
      </c>
      <c r="M3909">
        <v>11</v>
      </c>
      <c r="N3909">
        <v>9</v>
      </c>
      <c r="O3909" s="33">
        <v>125</v>
      </c>
      <c r="P3909" s="35">
        <v>8475.0280000000002</v>
      </c>
    </row>
    <row r="3910" spans="1:16" ht="13.8" x14ac:dyDescent="0.3">
      <c r="A3910" s="7" t="s">
        <v>8219</v>
      </c>
      <c r="B3910" t="s">
        <v>8220</v>
      </c>
      <c r="C3910" t="s">
        <v>7440</v>
      </c>
      <c r="D3910" t="s">
        <v>14</v>
      </c>
      <c r="E3910" t="s">
        <v>807</v>
      </c>
      <c r="F3910" s="33" t="s">
        <v>269</v>
      </c>
      <c r="G3910" t="s">
        <v>3464</v>
      </c>
      <c r="H3910" t="s">
        <v>5494</v>
      </c>
      <c r="I3910" t="s">
        <v>808</v>
      </c>
      <c r="J3910">
        <v>100</v>
      </c>
      <c r="L3910">
        <v>141</v>
      </c>
      <c r="M3910">
        <v>11</v>
      </c>
      <c r="N3910">
        <v>9</v>
      </c>
      <c r="O3910" s="33">
        <v>125</v>
      </c>
      <c r="P3910" s="35">
        <v>8380.009</v>
      </c>
    </row>
    <row r="3911" spans="1:16" ht="13.8" x14ac:dyDescent="0.3">
      <c r="A3911" s="7" t="s">
        <v>8221</v>
      </c>
      <c r="B3911" t="s">
        <v>8222</v>
      </c>
      <c r="C3911" t="s">
        <v>7440</v>
      </c>
      <c r="D3911" t="s">
        <v>14</v>
      </c>
      <c r="E3911" t="s">
        <v>807</v>
      </c>
      <c r="F3911" s="33" t="s">
        <v>269</v>
      </c>
      <c r="G3911" t="s">
        <v>3464</v>
      </c>
      <c r="H3911" t="s">
        <v>5494</v>
      </c>
      <c r="I3911" t="s">
        <v>808</v>
      </c>
      <c r="J3911">
        <v>100</v>
      </c>
      <c r="L3911">
        <v>141</v>
      </c>
      <c r="M3911">
        <v>11</v>
      </c>
      <c r="N3911">
        <v>9</v>
      </c>
      <c r="O3911" s="33">
        <v>125</v>
      </c>
      <c r="P3911" s="35">
        <v>8666.7330000000002</v>
      </c>
    </row>
    <row r="3912" spans="1:16" ht="13.8" x14ac:dyDescent="0.3">
      <c r="A3912" s="7" t="s">
        <v>8223</v>
      </c>
      <c r="B3912" t="s">
        <v>8224</v>
      </c>
      <c r="C3912" t="s">
        <v>7440</v>
      </c>
      <c r="D3912" t="s">
        <v>14</v>
      </c>
      <c r="E3912" t="s">
        <v>807</v>
      </c>
      <c r="F3912" s="33" t="s">
        <v>269</v>
      </c>
      <c r="G3912" t="s">
        <v>3464</v>
      </c>
      <c r="H3912" t="s">
        <v>5494</v>
      </c>
      <c r="I3912" t="s">
        <v>808</v>
      </c>
      <c r="J3912">
        <v>100</v>
      </c>
      <c r="L3912">
        <v>141</v>
      </c>
      <c r="M3912">
        <v>11</v>
      </c>
      <c r="N3912">
        <v>9</v>
      </c>
      <c r="O3912" s="33">
        <v>125</v>
      </c>
      <c r="P3912" s="35">
        <v>8666.7330000000002</v>
      </c>
    </row>
    <row r="3913" spans="1:16" ht="13.8" x14ac:dyDescent="0.3">
      <c r="A3913" s="7" t="s">
        <v>8225</v>
      </c>
      <c r="B3913" t="s">
        <v>8226</v>
      </c>
      <c r="C3913" t="s">
        <v>7440</v>
      </c>
      <c r="D3913" t="s">
        <v>14</v>
      </c>
      <c r="E3913" t="s">
        <v>807</v>
      </c>
      <c r="F3913" s="33" t="s">
        <v>269</v>
      </c>
      <c r="G3913" t="s">
        <v>3464</v>
      </c>
      <c r="H3913" t="s">
        <v>5494</v>
      </c>
      <c r="I3913" t="s">
        <v>808</v>
      </c>
      <c r="J3913">
        <v>100</v>
      </c>
      <c r="L3913">
        <v>141</v>
      </c>
      <c r="M3913">
        <v>11</v>
      </c>
      <c r="N3913">
        <v>9</v>
      </c>
      <c r="O3913" s="33">
        <v>125</v>
      </c>
      <c r="P3913" s="35">
        <v>8475.0280000000002</v>
      </c>
    </row>
    <row r="3914" spans="1:16" ht="13.8" x14ac:dyDescent="0.3">
      <c r="A3914" s="7" t="s">
        <v>8227</v>
      </c>
      <c r="B3914" t="s">
        <v>8228</v>
      </c>
      <c r="C3914" t="s">
        <v>7440</v>
      </c>
      <c r="D3914" t="s">
        <v>14</v>
      </c>
      <c r="E3914" t="s">
        <v>807</v>
      </c>
      <c r="F3914" s="33" t="s">
        <v>269</v>
      </c>
      <c r="G3914" t="s">
        <v>3481</v>
      </c>
      <c r="H3914" t="s">
        <v>5494</v>
      </c>
      <c r="I3914" t="s">
        <v>808</v>
      </c>
      <c r="J3914">
        <v>100</v>
      </c>
      <c r="L3914">
        <v>141</v>
      </c>
      <c r="M3914">
        <v>11</v>
      </c>
      <c r="N3914">
        <v>9</v>
      </c>
      <c r="O3914" s="33">
        <v>125</v>
      </c>
      <c r="P3914" s="35">
        <v>8188</v>
      </c>
    </row>
    <row r="3915" spans="1:16" ht="13.8" x14ac:dyDescent="0.3">
      <c r="A3915" s="7" t="s">
        <v>8229</v>
      </c>
      <c r="B3915" t="s">
        <v>8230</v>
      </c>
      <c r="C3915" t="s">
        <v>7440</v>
      </c>
      <c r="D3915" t="s">
        <v>14</v>
      </c>
      <c r="E3915" t="s">
        <v>807</v>
      </c>
      <c r="F3915" s="33" t="s">
        <v>269</v>
      </c>
      <c r="G3915" t="s">
        <v>3481</v>
      </c>
      <c r="H3915" t="s">
        <v>5494</v>
      </c>
      <c r="I3915" t="s">
        <v>808</v>
      </c>
      <c r="J3915">
        <v>100</v>
      </c>
      <c r="L3915">
        <v>141</v>
      </c>
      <c r="M3915">
        <v>11</v>
      </c>
      <c r="N3915">
        <v>9</v>
      </c>
      <c r="O3915" s="33">
        <v>125</v>
      </c>
      <c r="P3915" s="35">
        <v>8475.0280000000002</v>
      </c>
    </row>
    <row r="3916" spans="1:16" ht="13.8" x14ac:dyDescent="0.3">
      <c r="A3916" s="7" t="s">
        <v>8231</v>
      </c>
      <c r="B3916" t="s">
        <v>8232</v>
      </c>
      <c r="C3916" t="s">
        <v>7440</v>
      </c>
      <c r="D3916" t="s">
        <v>14</v>
      </c>
      <c r="E3916" t="s">
        <v>807</v>
      </c>
      <c r="F3916" s="33" t="s">
        <v>269</v>
      </c>
      <c r="G3916" t="s">
        <v>3481</v>
      </c>
      <c r="H3916" t="s">
        <v>5494</v>
      </c>
      <c r="I3916" t="s">
        <v>808</v>
      </c>
      <c r="J3916">
        <v>100</v>
      </c>
      <c r="L3916">
        <v>141</v>
      </c>
      <c r="M3916">
        <v>11</v>
      </c>
      <c r="N3916">
        <v>9</v>
      </c>
      <c r="O3916" s="33">
        <v>125</v>
      </c>
      <c r="P3916" s="35">
        <v>8380.009</v>
      </c>
    </row>
    <row r="3917" spans="1:16" ht="13.8" x14ac:dyDescent="0.3">
      <c r="A3917" s="7" t="s">
        <v>8233</v>
      </c>
      <c r="B3917" t="s">
        <v>8234</v>
      </c>
      <c r="C3917" t="s">
        <v>7440</v>
      </c>
      <c r="D3917" t="s">
        <v>14</v>
      </c>
      <c r="E3917" t="s">
        <v>807</v>
      </c>
      <c r="F3917" s="33" t="s">
        <v>269</v>
      </c>
      <c r="G3917" t="s">
        <v>3481</v>
      </c>
      <c r="H3917" t="s">
        <v>5494</v>
      </c>
      <c r="I3917" t="s">
        <v>808</v>
      </c>
      <c r="J3917">
        <v>100</v>
      </c>
      <c r="L3917">
        <v>141</v>
      </c>
      <c r="M3917">
        <v>11</v>
      </c>
      <c r="N3917">
        <v>9</v>
      </c>
      <c r="O3917" s="33">
        <v>125</v>
      </c>
      <c r="P3917" s="35">
        <v>8666.7330000000002</v>
      </c>
    </row>
    <row r="3918" spans="1:16" ht="13.8" x14ac:dyDescent="0.3">
      <c r="A3918" s="7" t="s">
        <v>8235</v>
      </c>
      <c r="B3918" t="s">
        <v>8236</v>
      </c>
      <c r="C3918" t="s">
        <v>7440</v>
      </c>
      <c r="D3918" t="s">
        <v>14</v>
      </c>
      <c r="E3918" t="s">
        <v>807</v>
      </c>
      <c r="F3918" s="33" t="s">
        <v>269</v>
      </c>
      <c r="G3918" t="s">
        <v>3481</v>
      </c>
      <c r="H3918" t="s">
        <v>5494</v>
      </c>
      <c r="I3918" t="s">
        <v>808</v>
      </c>
      <c r="J3918">
        <v>100</v>
      </c>
      <c r="L3918">
        <v>141</v>
      </c>
      <c r="M3918">
        <v>11</v>
      </c>
      <c r="N3918">
        <v>9</v>
      </c>
      <c r="O3918" s="33">
        <v>125</v>
      </c>
      <c r="P3918" s="35">
        <v>8666.7330000000002</v>
      </c>
    </row>
    <row r="3919" spans="1:16" ht="13.8" x14ac:dyDescent="0.3">
      <c r="A3919" s="7" t="s">
        <v>8237</v>
      </c>
      <c r="B3919" t="s">
        <v>8238</v>
      </c>
      <c r="C3919" t="s">
        <v>7440</v>
      </c>
      <c r="D3919" t="s">
        <v>14</v>
      </c>
      <c r="E3919" t="s">
        <v>807</v>
      </c>
      <c r="F3919" s="33" t="s">
        <v>269</v>
      </c>
      <c r="G3919" t="s">
        <v>3481</v>
      </c>
      <c r="H3919" t="s">
        <v>5494</v>
      </c>
      <c r="I3919" t="s">
        <v>808</v>
      </c>
      <c r="J3919">
        <v>100</v>
      </c>
      <c r="L3919">
        <v>141</v>
      </c>
      <c r="M3919">
        <v>11</v>
      </c>
      <c r="N3919">
        <v>9</v>
      </c>
      <c r="O3919" s="33">
        <v>125</v>
      </c>
      <c r="P3919" s="35">
        <v>8475.0280000000002</v>
      </c>
    </row>
    <row r="3920" spans="1:16" ht="13.8" x14ac:dyDescent="0.3">
      <c r="A3920" s="7" t="s">
        <v>8239</v>
      </c>
      <c r="B3920" t="s">
        <v>8240</v>
      </c>
      <c r="C3920" t="s">
        <v>7440</v>
      </c>
      <c r="D3920" t="s">
        <v>14</v>
      </c>
      <c r="E3920" t="s">
        <v>807</v>
      </c>
      <c r="F3920" s="33" t="s">
        <v>269</v>
      </c>
      <c r="G3920" t="s">
        <v>3414</v>
      </c>
      <c r="H3920" t="s">
        <v>5494</v>
      </c>
      <c r="I3920" t="s">
        <v>808</v>
      </c>
      <c r="J3920">
        <v>100</v>
      </c>
      <c r="L3920">
        <v>141</v>
      </c>
      <c r="M3920">
        <v>11</v>
      </c>
      <c r="N3920">
        <v>9</v>
      </c>
      <c r="O3920" s="33">
        <v>125</v>
      </c>
      <c r="P3920" s="35">
        <v>3097.2860000000001</v>
      </c>
    </row>
    <row r="3921" spans="1:16" ht="13.8" x14ac:dyDescent="0.3">
      <c r="A3921" s="7" t="s">
        <v>8241</v>
      </c>
      <c r="B3921" t="s">
        <v>8242</v>
      </c>
      <c r="C3921" t="s">
        <v>7440</v>
      </c>
      <c r="D3921" t="s">
        <v>14</v>
      </c>
      <c r="E3921" t="s">
        <v>606</v>
      </c>
      <c r="F3921" s="33" t="s">
        <v>269</v>
      </c>
      <c r="G3921" t="s">
        <v>3414</v>
      </c>
      <c r="H3921" t="s">
        <v>5220</v>
      </c>
      <c r="I3921" t="s">
        <v>607</v>
      </c>
      <c r="J3921">
        <v>109</v>
      </c>
      <c r="L3921">
        <v>151</v>
      </c>
      <c r="M3921">
        <v>11</v>
      </c>
      <c r="N3921">
        <v>9</v>
      </c>
      <c r="O3921" s="33">
        <v>125</v>
      </c>
      <c r="P3921" s="35">
        <v>2846</v>
      </c>
    </row>
    <row r="3922" spans="1:16" ht="13.8" x14ac:dyDescent="0.3">
      <c r="A3922" s="7" t="s">
        <v>8243</v>
      </c>
      <c r="B3922" t="s">
        <v>8244</v>
      </c>
      <c r="C3922" t="s">
        <v>7440</v>
      </c>
      <c r="D3922" t="s">
        <v>14</v>
      </c>
      <c r="E3922" t="s">
        <v>606</v>
      </c>
      <c r="F3922" s="33" t="s">
        <v>269</v>
      </c>
      <c r="G3922" t="s">
        <v>3631</v>
      </c>
      <c r="H3922" t="s">
        <v>5220</v>
      </c>
      <c r="I3922" t="s">
        <v>607</v>
      </c>
      <c r="J3922">
        <v>109</v>
      </c>
      <c r="L3922">
        <v>151</v>
      </c>
      <c r="M3922">
        <v>11</v>
      </c>
      <c r="N3922">
        <v>9</v>
      </c>
      <c r="O3922" s="33">
        <v>125</v>
      </c>
      <c r="P3922" s="35">
        <v>2846</v>
      </c>
    </row>
    <row r="3923" spans="1:16" ht="13.8" x14ac:dyDescent="0.3">
      <c r="A3923" s="7" t="s">
        <v>8245</v>
      </c>
      <c r="B3923" t="s">
        <v>8246</v>
      </c>
      <c r="C3923" t="s">
        <v>7440</v>
      </c>
      <c r="D3923" t="s">
        <v>14</v>
      </c>
      <c r="E3923" t="s">
        <v>606</v>
      </c>
      <c r="F3923" s="33" t="s">
        <v>269</v>
      </c>
      <c r="G3923" t="s">
        <v>3631</v>
      </c>
      <c r="H3923" t="s">
        <v>5220</v>
      </c>
      <c r="I3923" t="s">
        <v>607</v>
      </c>
      <c r="J3923">
        <v>109</v>
      </c>
      <c r="L3923">
        <v>151</v>
      </c>
      <c r="M3923">
        <v>11</v>
      </c>
      <c r="N3923">
        <v>9</v>
      </c>
      <c r="O3923" s="33">
        <v>125</v>
      </c>
      <c r="P3923" s="35">
        <v>3132.2930000000001</v>
      </c>
    </row>
    <row r="3924" spans="1:16" ht="13.8" x14ac:dyDescent="0.3">
      <c r="A3924" s="7" t="s">
        <v>8247</v>
      </c>
      <c r="B3924" t="s">
        <v>8248</v>
      </c>
      <c r="C3924" t="s">
        <v>7440</v>
      </c>
      <c r="D3924" t="s">
        <v>14</v>
      </c>
      <c r="E3924" t="s">
        <v>606</v>
      </c>
      <c r="F3924" s="33" t="s">
        <v>269</v>
      </c>
      <c r="G3924" t="s">
        <v>3631</v>
      </c>
      <c r="H3924" t="s">
        <v>5220</v>
      </c>
      <c r="I3924" t="s">
        <v>607</v>
      </c>
      <c r="J3924">
        <v>109</v>
      </c>
      <c r="L3924">
        <v>151</v>
      </c>
      <c r="M3924">
        <v>11</v>
      </c>
      <c r="N3924">
        <v>9</v>
      </c>
      <c r="O3924" s="33">
        <v>125</v>
      </c>
      <c r="P3924" s="35">
        <v>3037.2739999999999</v>
      </c>
    </row>
    <row r="3925" spans="1:16" ht="13.8" x14ac:dyDescent="0.3">
      <c r="A3925" s="7" t="s">
        <v>8249</v>
      </c>
      <c r="B3925" t="s">
        <v>8250</v>
      </c>
      <c r="C3925" t="s">
        <v>7440</v>
      </c>
      <c r="D3925" t="s">
        <v>14</v>
      </c>
      <c r="E3925" t="s">
        <v>606</v>
      </c>
      <c r="F3925" s="33" t="s">
        <v>269</v>
      </c>
      <c r="G3925" t="s">
        <v>3631</v>
      </c>
      <c r="H3925" t="s">
        <v>5220</v>
      </c>
      <c r="I3925" t="s">
        <v>607</v>
      </c>
      <c r="J3925">
        <v>109</v>
      </c>
      <c r="L3925">
        <v>151</v>
      </c>
      <c r="M3925">
        <v>11</v>
      </c>
      <c r="N3925">
        <v>9</v>
      </c>
      <c r="O3925" s="33">
        <v>125</v>
      </c>
      <c r="P3925" s="35">
        <v>3323.998</v>
      </c>
    </row>
    <row r="3926" spans="1:16" ht="13.8" x14ac:dyDescent="0.3">
      <c r="A3926" s="7" t="s">
        <v>8251</v>
      </c>
      <c r="B3926" t="s">
        <v>8252</v>
      </c>
      <c r="C3926" t="s">
        <v>7440</v>
      </c>
      <c r="D3926" t="s">
        <v>14</v>
      </c>
      <c r="E3926" t="s">
        <v>606</v>
      </c>
      <c r="F3926" s="33" t="s">
        <v>269</v>
      </c>
      <c r="G3926" t="s">
        <v>3631</v>
      </c>
      <c r="H3926" t="s">
        <v>5220</v>
      </c>
      <c r="I3926" t="s">
        <v>607</v>
      </c>
      <c r="J3926">
        <v>109</v>
      </c>
      <c r="L3926">
        <v>151</v>
      </c>
      <c r="M3926">
        <v>11</v>
      </c>
      <c r="N3926">
        <v>9</v>
      </c>
      <c r="O3926" s="33">
        <v>125</v>
      </c>
      <c r="P3926" s="35">
        <v>3323.998</v>
      </c>
    </row>
    <row r="3927" spans="1:16" ht="13.8" x14ac:dyDescent="0.3">
      <c r="A3927" s="7" t="s">
        <v>8253</v>
      </c>
      <c r="B3927" t="s">
        <v>8254</v>
      </c>
      <c r="C3927" t="s">
        <v>7440</v>
      </c>
      <c r="D3927" t="s">
        <v>14</v>
      </c>
      <c r="E3927" t="s">
        <v>606</v>
      </c>
      <c r="F3927" s="33" t="s">
        <v>269</v>
      </c>
      <c r="G3927" t="s">
        <v>3631</v>
      </c>
      <c r="H3927" t="s">
        <v>5220</v>
      </c>
      <c r="I3927" t="s">
        <v>607</v>
      </c>
      <c r="J3927">
        <v>109</v>
      </c>
      <c r="L3927">
        <v>151</v>
      </c>
      <c r="M3927">
        <v>11</v>
      </c>
      <c r="N3927">
        <v>9</v>
      </c>
      <c r="O3927" s="33">
        <v>125</v>
      </c>
      <c r="P3927" s="35">
        <v>3132.2930000000001</v>
      </c>
    </row>
    <row r="3928" spans="1:16" ht="13.8" x14ac:dyDescent="0.3">
      <c r="A3928" s="7" t="s">
        <v>8255</v>
      </c>
      <c r="B3928" t="s">
        <v>8256</v>
      </c>
      <c r="C3928" t="s">
        <v>7440</v>
      </c>
      <c r="D3928" t="s">
        <v>14</v>
      </c>
      <c r="E3928" t="s">
        <v>606</v>
      </c>
      <c r="F3928" s="33" t="s">
        <v>269</v>
      </c>
      <c r="G3928" t="s">
        <v>3418</v>
      </c>
      <c r="H3928" t="s">
        <v>5220</v>
      </c>
      <c r="I3928" t="s">
        <v>607</v>
      </c>
      <c r="J3928">
        <v>109</v>
      </c>
      <c r="L3928">
        <v>151</v>
      </c>
      <c r="M3928">
        <v>11</v>
      </c>
      <c r="N3928">
        <v>9</v>
      </c>
      <c r="O3928" s="33">
        <v>125</v>
      </c>
      <c r="P3928" s="35">
        <v>2846</v>
      </c>
    </row>
    <row r="3929" spans="1:16" ht="13.8" x14ac:dyDescent="0.3">
      <c r="A3929" s="7" t="s">
        <v>8257</v>
      </c>
      <c r="B3929" t="s">
        <v>8258</v>
      </c>
      <c r="C3929" t="s">
        <v>7440</v>
      </c>
      <c r="D3929" t="s">
        <v>14</v>
      </c>
      <c r="E3929" t="s">
        <v>606</v>
      </c>
      <c r="F3929" s="33" t="s">
        <v>269</v>
      </c>
      <c r="G3929" t="s">
        <v>3418</v>
      </c>
      <c r="H3929" t="s">
        <v>5220</v>
      </c>
      <c r="I3929" t="s">
        <v>607</v>
      </c>
      <c r="J3929">
        <v>109</v>
      </c>
      <c r="L3929">
        <v>151</v>
      </c>
      <c r="M3929">
        <v>11</v>
      </c>
      <c r="N3929">
        <v>9</v>
      </c>
      <c r="O3929" s="33">
        <v>125</v>
      </c>
      <c r="P3929" s="35">
        <v>3132.2930000000001</v>
      </c>
    </row>
    <row r="3930" spans="1:16" ht="13.8" x14ac:dyDescent="0.3">
      <c r="A3930" s="7" t="s">
        <v>8259</v>
      </c>
      <c r="B3930" t="s">
        <v>8260</v>
      </c>
      <c r="C3930" t="s">
        <v>7440</v>
      </c>
      <c r="D3930" t="s">
        <v>14</v>
      </c>
      <c r="E3930" t="s">
        <v>606</v>
      </c>
      <c r="F3930" s="33" t="s">
        <v>269</v>
      </c>
      <c r="G3930" t="s">
        <v>3418</v>
      </c>
      <c r="H3930" t="s">
        <v>5220</v>
      </c>
      <c r="I3930" t="s">
        <v>607</v>
      </c>
      <c r="J3930">
        <v>109</v>
      </c>
      <c r="L3930">
        <v>151</v>
      </c>
      <c r="M3930">
        <v>11</v>
      </c>
      <c r="N3930">
        <v>9</v>
      </c>
      <c r="O3930" s="33">
        <v>125</v>
      </c>
      <c r="P3930" s="35">
        <v>3037.2739999999999</v>
      </c>
    </row>
    <row r="3931" spans="1:16" ht="13.8" x14ac:dyDescent="0.3">
      <c r="A3931" s="7" t="s">
        <v>8261</v>
      </c>
      <c r="B3931" t="s">
        <v>8262</v>
      </c>
      <c r="C3931" t="s">
        <v>7440</v>
      </c>
      <c r="D3931" t="s">
        <v>14</v>
      </c>
      <c r="E3931" t="s">
        <v>606</v>
      </c>
      <c r="F3931" s="33" t="s">
        <v>269</v>
      </c>
      <c r="G3931" t="s">
        <v>3418</v>
      </c>
      <c r="H3931" t="s">
        <v>5220</v>
      </c>
      <c r="I3931" t="s">
        <v>607</v>
      </c>
      <c r="J3931">
        <v>109</v>
      </c>
      <c r="L3931">
        <v>151</v>
      </c>
      <c r="M3931">
        <v>11</v>
      </c>
      <c r="N3931">
        <v>9</v>
      </c>
      <c r="O3931" s="33">
        <v>125</v>
      </c>
      <c r="P3931" s="35">
        <v>3323.998</v>
      </c>
    </row>
    <row r="3932" spans="1:16" ht="13.8" x14ac:dyDescent="0.3">
      <c r="A3932" s="7" t="s">
        <v>8263</v>
      </c>
      <c r="B3932" t="s">
        <v>8264</v>
      </c>
      <c r="C3932" t="s">
        <v>7440</v>
      </c>
      <c r="D3932" t="s">
        <v>14</v>
      </c>
      <c r="E3932" t="s">
        <v>606</v>
      </c>
      <c r="F3932" s="33" t="s">
        <v>269</v>
      </c>
      <c r="G3932" t="s">
        <v>3418</v>
      </c>
      <c r="H3932" t="s">
        <v>5220</v>
      </c>
      <c r="I3932" t="s">
        <v>607</v>
      </c>
      <c r="J3932">
        <v>109</v>
      </c>
      <c r="L3932">
        <v>151</v>
      </c>
      <c r="M3932">
        <v>11</v>
      </c>
      <c r="N3932">
        <v>9</v>
      </c>
      <c r="O3932" s="33">
        <v>125</v>
      </c>
      <c r="P3932" s="35">
        <v>3323.998</v>
      </c>
    </row>
    <row r="3933" spans="1:16" ht="13.8" x14ac:dyDescent="0.3">
      <c r="A3933" s="7" t="s">
        <v>8265</v>
      </c>
      <c r="B3933" t="s">
        <v>8266</v>
      </c>
      <c r="C3933" t="s">
        <v>7440</v>
      </c>
      <c r="D3933" t="s">
        <v>14</v>
      </c>
      <c r="E3933" t="s">
        <v>606</v>
      </c>
      <c r="F3933" s="33" t="s">
        <v>269</v>
      </c>
      <c r="G3933" t="s">
        <v>3418</v>
      </c>
      <c r="H3933" t="s">
        <v>5220</v>
      </c>
      <c r="I3933" t="s">
        <v>607</v>
      </c>
      <c r="J3933">
        <v>109</v>
      </c>
      <c r="L3933">
        <v>151</v>
      </c>
      <c r="M3933">
        <v>11</v>
      </c>
      <c r="N3933">
        <v>9</v>
      </c>
      <c r="O3933" s="33">
        <v>125</v>
      </c>
      <c r="P3933" s="35">
        <v>3132.2930000000001</v>
      </c>
    </row>
    <row r="3934" spans="1:16" ht="13.8" x14ac:dyDescent="0.3">
      <c r="A3934" s="7" t="s">
        <v>8267</v>
      </c>
      <c r="B3934" t="s">
        <v>8268</v>
      </c>
      <c r="C3934" t="s">
        <v>7440</v>
      </c>
      <c r="D3934" t="s">
        <v>14</v>
      </c>
      <c r="E3934" t="s">
        <v>606</v>
      </c>
      <c r="F3934" s="33" t="s">
        <v>269</v>
      </c>
      <c r="G3934" t="s">
        <v>3435</v>
      </c>
      <c r="H3934" t="s">
        <v>5220</v>
      </c>
      <c r="I3934" t="s">
        <v>607</v>
      </c>
      <c r="J3934">
        <v>109</v>
      </c>
      <c r="L3934">
        <v>151</v>
      </c>
      <c r="M3934">
        <v>11</v>
      </c>
      <c r="N3934">
        <v>9</v>
      </c>
      <c r="O3934" s="33">
        <v>125</v>
      </c>
      <c r="P3934" s="35">
        <v>2846</v>
      </c>
    </row>
    <row r="3935" spans="1:16" ht="13.8" x14ac:dyDescent="0.3">
      <c r="A3935" s="7" t="s">
        <v>8269</v>
      </c>
      <c r="B3935" t="s">
        <v>8270</v>
      </c>
      <c r="C3935" t="s">
        <v>7440</v>
      </c>
      <c r="D3935" t="s">
        <v>14</v>
      </c>
      <c r="E3935" t="s">
        <v>606</v>
      </c>
      <c r="F3935" s="33" t="s">
        <v>269</v>
      </c>
      <c r="G3935" t="s">
        <v>3435</v>
      </c>
      <c r="H3935" t="s">
        <v>5220</v>
      </c>
      <c r="I3935" t="s">
        <v>607</v>
      </c>
      <c r="J3935">
        <v>109</v>
      </c>
      <c r="L3935">
        <v>151</v>
      </c>
      <c r="M3935">
        <v>11</v>
      </c>
      <c r="N3935">
        <v>9</v>
      </c>
      <c r="O3935" s="33">
        <v>125</v>
      </c>
      <c r="P3935" s="35">
        <v>3132.2930000000001</v>
      </c>
    </row>
    <row r="3936" spans="1:16" ht="13.8" x14ac:dyDescent="0.3">
      <c r="A3936" s="7" t="s">
        <v>8271</v>
      </c>
      <c r="B3936" t="s">
        <v>8272</v>
      </c>
      <c r="C3936" t="s">
        <v>7440</v>
      </c>
      <c r="D3936" t="s">
        <v>14</v>
      </c>
      <c r="E3936" t="s">
        <v>606</v>
      </c>
      <c r="F3936" s="33" t="s">
        <v>269</v>
      </c>
      <c r="G3936" t="s">
        <v>3435</v>
      </c>
      <c r="H3936" t="s">
        <v>5220</v>
      </c>
      <c r="I3936" t="s">
        <v>607</v>
      </c>
      <c r="J3936">
        <v>109</v>
      </c>
      <c r="L3936">
        <v>151</v>
      </c>
      <c r="M3936">
        <v>11</v>
      </c>
      <c r="N3936">
        <v>9</v>
      </c>
      <c r="O3936" s="33">
        <v>125</v>
      </c>
      <c r="P3936" s="35">
        <v>3037.2739999999999</v>
      </c>
    </row>
    <row r="3937" spans="1:16" ht="13.8" x14ac:dyDescent="0.3">
      <c r="A3937" s="7" t="s">
        <v>8273</v>
      </c>
      <c r="B3937" t="s">
        <v>8274</v>
      </c>
      <c r="C3937" t="s">
        <v>7440</v>
      </c>
      <c r="D3937" t="s">
        <v>14</v>
      </c>
      <c r="E3937" t="s">
        <v>606</v>
      </c>
      <c r="F3937" s="33" t="s">
        <v>269</v>
      </c>
      <c r="G3937" t="s">
        <v>3435</v>
      </c>
      <c r="H3937" t="s">
        <v>5220</v>
      </c>
      <c r="I3937" t="s">
        <v>607</v>
      </c>
      <c r="J3937">
        <v>109</v>
      </c>
      <c r="L3937">
        <v>151</v>
      </c>
      <c r="M3937">
        <v>11</v>
      </c>
      <c r="N3937">
        <v>9</v>
      </c>
      <c r="O3937" s="33">
        <v>125</v>
      </c>
      <c r="P3937" s="35">
        <v>3323.998</v>
      </c>
    </row>
    <row r="3938" spans="1:16" ht="13.8" x14ac:dyDescent="0.3">
      <c r="A3938" s="7" t="s">
        <v>8275</v>
      </c>
      <c r="B3938" t="s">
        <v>8276</v>
      </c>
      <c r="C3938" t="s">
        <v>7440</v>
      </c>
      <c r="D3938" t="s">
        <v>14</v>
      </c>
      <c r="E3938" t="s">
        <v>606</v>
      </c>
      <c r="F3938" s="33" t="s">
        <v>269</v>
      </c>
      <c r="G3938" t="s">
        <v>3435</v>
      </c>
      <c r="H3938" t="s">
        <v>5220</v>
      </c>
      <c r="I3938" t="s">
        <v>607</v>
      </c>
      <c r="J3938">
        <v>109</v>
      </c>
      <c r="L3938">
        <v>151</v>
      </c>
      <c r="M3938">
        <v>11</v>
      </c>
      <c r="N3938">
        <v>9</v>
      </c>
      <c r="O3938" s="33">
        <v>125</v>
      </c>
      <c r="P3938" s="35">
        <v>3323.998</v>
      </c>
    </row>
    <row r="3939" spans="1:16" ht="13.8" x14ac:dyDescent="0.3">
      <c r="A3939" s="7" t="s">
        <v>8277</v>
      </c>
      <c r="B3939" t="s">
        <v>8278</v>
      </c>
      <c r="C3939" t="s">
        <v>7440</v>
      </c>
      <c r="D3939" t="s">
        <v>14</v>
      </c>
      <c r="E3939" t="s">
        <v>606</v>
      </c>
      <c r="F3939" s="33" t="s">
        <v>269</v>
      </c>
      <c r="G3939" t="s">
        <v>3435</v>
      </c>
      <c r="H3939" t="s">
        <v>5220</v>
      </c>
      <c r="I3939" t="s">
        <v>607</v>
      </c>
      <c r="J3939">
        <v>109</v>
      </c>
      <c r="L3939">
        <v>151</v>
      </c>
      <c r="M3939">
        <v>11</v>
      </c>
      <c r="N3939">
        <v>9</v>
      </c>
      <c r="O3939" s="33">
        <v>125</v>
      </c>
      <c r="P3939" s="35">
        <v>3132.2930000000001</v>
      </c>
    </row>
    <row r="3940" spans="1:16" ht="13.8" x14ac:dyDescent="0.3">
      <c r="A3940" s="7" t="s">
        <v>8279</v>
      </c>
      <c r="B3940" t="s">
        <v>8280</v>
      </c>
      <c r="C3940" t="s">
        <v>7440</v>
      </c>
      <c r="D3940" t="s">
        <v>14</v>
      </c>
      <c r="E3940" t="s">
        <v>606</v>
      </c>
      <c r="F3940" s="33" t="s">
        <v>269</v>
      </c>
      <c r="G3940" t="s">
        <v>3414</v>
      </c>
      <c r="H3940" t="s">
        <v>5220</v>
      </c>
      <c r="I3940" t="s">
        <v>607</v>
      </c>
      <c r="J3940">
        <v>109</v>
      </c>
      <c r="L3940">
        <v>151</v>
      </c>
      <c r="M3940">
        <v>11</v>
      </c>
      <c r="N3940">
        <v>9</v>
      </c>
      <c r="O3940" s="33">
        <v>125</v>
      </c>
      <c r="P3940" s="35">
        <v>3132.2930000000001</v>
      </c>
    </row>
    <row r="3941" spans="1:16" ht="13.8" x14ac:dyDescent="0.3">
      <c r="A3941" s="7" t="s">
        <v>8281</v>
      </c>
      <c r="B3941" t="s">
        <v>8282</v>
      </c>
      <c r="C3941" t="s">
        <v>7440</v>
      </c>
      <c r="D3941" t="s">
        <v>14</v>
      </c>
      <c r="E3941" t="s">
        <v>606</v>
      </c>
      <c r="F3941" s="33" t="s">
        <v>269</v>
      </c>
      <c r="G3941" t="s">
        <v>3414</v>
      </c>
      <c r="H3941" t="s">
        <v>5220</v>
      </c>
      <c r="I3941" t="s">
        <v>607</v>
      </c>
      <c r="J3941">
        <v>109</v>
      </c>
      <c r="L3941">
        <v>151</v>
      </c>
      <c r="M3941">
        <v>11</v>
      </c>
      <c r="N3941">
        <v>9</v>
      </c>
      <c r="O3941" s="33">
        <v>125</v>
      </c>
      <c r="P3941" s="35">
        <v>3037.2739999999999</v>
      </c>
    </row>
    <row r="3942" spans="1:16" ht="13.8" x14ac:dyDescent="0.3">
      <c r="A3942" s="7" t="s">
        <v>8283</v>
      </c>
      <c r="B3942" t="s">
        <v>8284</v>
      </c>
      <c r="C3942" t="s">
        <v>7440</v>
      </c>
      <c r="D3942" t="s">
        <v>14</v>
      </c>
      <c r="E3942" t="s">
        <v>606</v>
      </c>
      <c r="F3942" s="33" t="s">
        <v>269</v>
      </c>
      <c r="G3942" t="s">
        <v>3414</v>
      </c>
      <c r="H3942" t="s">
        <v>5220</v>
      </c>
      <c r="I3942" t="s">
        <v>607</v>
      </c>
      <c r="J3942">
        <v>109</v>
      </c>
      <c r="L3942">
        <v>151</v>
      </c>
      <c r="M3942">
        <v>11</v>
      </c>
      <c r="N3942">
        <v>9</v>
      </c>
      <c r="O3942" s="33">
        <v>125</v>
      </c>
      <c r="P3942" s="35">
        <v>3323.998</v>
      </c>
    </row>
    <row r="3943" spans="1:16" ht="13.8" x14ac:dyDescent="0.3">
      <c r="A3943" s="7" t="s">
        <v>8285</v>
      </c>
      <c r="B3943" t="s">
        <v>8286</v>
      </c>
      <c r="C3943" t="s">
        <v>7440</v>
      </c>
      <c r="D3943" t="s">
        <v>14</v>
      </c>
      <c r="E3943" t="s">
        <v>606</v>
      </c>
      <c r="F3943" s="33" t="s">
        <v>269</v>
      </c>
      <c r="G3943" t="s">
        <v>3414</v>
      </c>
      <c r="H3943" t="s">
        <v>5220</v>
      </c>
      <c r="I3943" t="s">
        <v>607</v>
      </c>
      <c r="J3943">
        <v>109</v>
      </c>
      <c r="L3943">
        <v>151</v>
      </c>
      <c r="M3943">
        <v>11</v>
      </c>
      <c r="N3943">
        <v>9</v>
      </c>
      <c r="O3943" s="33">
        <v>125</v>
      </c>
      <c r="P3943" s="35">
        <v>3323.998</v>
      </c>
    </row>
    <row r="3944" spans="1:16" ht="13.8" x14ac:dyDescent="0.3">
      <c r="A3944" s="7" t="s">
        <v>8287</v>
      </c>
      <c r="B3944" t="s">
        <v>8288</v>
      </c>
      <c r="C3944" t="s">
        <v>7440</v>
      </c>
      <c r="D3944" t="s">
        <v>14</v>
      </c>
      <c r="E3944" t="s">
        <v>606</v>
      </c>
      <c r="F3944" s="33" t="s">
        <v>269</v>
      </c>
      <c r="G3944" t="s">
        <v>3464</v>
      </c>
      <c r="H3944" t="s">
        <v>5220</v>
      </c>
      <c r="I3944" t="s">
        <v>607</v>
      </c>
      <c r="J3944">
        <v>109</v>
      </c>
      <c r="L3944">
        <v>151</v>
      </c>
      <c r="M3944">
        <v>11</v>
      </c>
      <c r="N3944">
        <v>9</v>
      </c>
      <c r="O3944" s="33">
        <v>125</v>
      </c>
      <c r="P3944" s="35">
        <v>8392</v>
      </c>
    </row>
    <row r="3945" spans="1:16" ht="13.8" x14ac:dyDescent="0.3">
      <c r="A3945" s="7" t="s">
        <v>8289</v>
      </c>
      <c r="B3945" t="s">
        <v>8290</v>
      </c>
      <c r="C3945" t="s">
        <v>7440</v>
      </c>
      <c r="D3945" t="s">
        <v>14</v>
      </c>
      <c r="E3945" t="s">
        <v>606</v>
      </c>
      <c r="F3945" s="33" t="s">
        <v>269</v>
      </c>
      <c r="G3945" t="s">
        <v>3464</v>
      </c>
      <c r="H3945" t="s">
        <v>5220</v>
      </c>
      <c r="I3945" t="s">
        <v>607</v>
      </c>
      <c r="J3945">
        <v>109</v>
      </c>
      <c r="L3945">
        <v>151</v>
      </c>
      <c r="M3945">
        <v>11</v>
      </c>
      <c r="N3945">
        <v>9</v>
      </c>
      <c r="O3945" s="33">
        <v>125</v>
      </c>
      <c r="P3945" s="35">
        <v>8678.402</v>
      </c>
    </row>
    <row r="3946" spans="1:16" ht="13.8" x14ac:dyDescent="0.3">
      <c r="A3946" s="7" t="s">
        <v>8291</v>
      </c>
      <c r="B3946" t="s">
        <v>8292</v>
      </c>
      <c r="C3946" t="s">
        <v>7440</v>
      </c>
      <c r="D3946" t="s">
        <v>14</v>
      </c>
      <c r="E3946" t="s">
        <v>606</v>
      </c>
      <c r="F3946" s="33" t="s">
        <v>269</v>
      </c>
      <c r="G3946" t="s">
        <v>3464</v>
      </c>
      <c r="H3946" t="s">
        <v>5220</v>
      </c>
      <c r="I3946" t="s">
        <v>607</v>
      </c>
      <c r="J3946">
        <v>109</v>
      </c>
      <c r="L3946">
        <v>151</v>
      </c>
      <c r="M3946">
        <v>11</v>
      </c>
      <c r="N3946">
        <v>9</v>
      </c>
      <c r="O3946" s="33">
        <v>125</v>
      </c>
      <c r="P3946" s="35">
        <v>8583.3829999999998</v>
      </c>
    </row>
    <row r="3947" spans="1:16" ht="13.8" x14ac:dyDescent="0.3">
      <c r="A3947" s="7" t="s">
        <v>8293</v>
      </c>
      <c r="B3947" t="s">
        <v>8294</v>
      </c>
      <c r="C3947" t="s">
        <v>7440</v>
      </c>
      <c r="D3947" t="s">
        <v>14</v>
      </c>
      <c r="E3947" t="s">
        <v>606</v>
      </c>
      <c r="F3947" s="33" t="s">
        <v>269</v>
      </c>
      <c r="G3947" t="s">
        <v>3464</v>
      </c>
      <c r="H3947" t="s">
        <v>5220</v>
      </c>
      <c r="I3947" t="s">
        <v>607</v>
      </c>
      <c r="J3947">
        <v>109</v>
      </c>
      <c r="L3947">
        <v>151</v>
      </c>
      <c r="M3947">
        <v>11</v>
      </c>
      <c r="N3947">
        <v>9</v>
      </c>
      <c r="O3947" s="33">
        <v>125</v>
      </c>
      <c r="P3947" s="35">
        <v>8870.107</v>
      </c>
    </row>
    <row r="3948" spans="1:16" ht="13.8" x14ac:dyDescent="0.3">
      <c r="A3948" s="7" t="s">
        <v>8295</v>
      </c>
      <c r="B3948" t="s">
        <v>8296</v>
      </c>
      <c r="C3948" t="s">
        <v>7440</v>
      </c>
      <c r="D3948" t="s">
        <v>14</v>
      </c>
      <c r="E3948" t="s">
        <v>606</v>
      </c>
      <c r="F3948" s="33" t="s">
        <v>269</v>
      </c>
      <c r="G3948" t="s">
        <v>3464</v>
      </c>
      <c r="H3948" t="s">
        <v>5220</v>
      </c>
      <c r="I3948" t="s">
        <v>607</v>
      </c>
      <c r="J3948">
        <v>109</v>
      </c>
      <c r="L3948">
        <v>151</v>
      </c>
      <c r="M3948">
        <v>11</v>
      </c>
      <c r="N3948">
        <v>9</v>
      </c>
      <c r="O3948" s="33">
        <v>125</v>
      </c>
      <c r="P3948" s="35">
        <v>8870.107</v>
      </c>
    </row>
    <row r="3949" spans="1:16" ht="13.8" x14ac:dyDescent="0.3">
      <c r="A3949" s="7" t="s">
        <v>8297</v>
      </c>
      <c r="B3949" t="s">
        <v>8298</v>
      </c>
      <c r="C3949" t="s">
        <v>7440</v>
      </c>
      <c r="D3949" t="s">
        <v>14</v>
      </c>
      <c r="E3949" t="s">
        <v>606</v>
      </c>
      <c r="F3949" s="33" t="s">
        <v>269</v>
      </c>
      <c r="G3949" t="s">
        <v>3464</v>
      </c>
      <c r="H3949" t="s">
        <v>5220</v>
      </c>
      <c r="I3949" t="s">
        <v>607</v>
      </c>
      <c r="J3949">
        <v>109</v>
      </c>
      <c r="L3949">
        <v>151</v>
      </c>
      <c r="M3949">
        <v>11</v>
      </c>
      <c r="N3949">
        <v>9</v>
      </c>
      <c r="O3949" s="33">
        <v>125</v>
      </c>
      <c r="P3949" s="35">
        <v>8678.402</v>
      </c>
    </row>
    <row r="3950" spans="1:16" ht="13.8" x14ac:dyDescent="0.3">
      <c r="A3950" s="7" t="s">
        <v>8299</v>
      </c>
      <c r="B3950" t="s">
        <v>8300</v>
      </c>
      <c r="C3950" t="s">
        <v>7440</v>
      </c>
      <c r="D3950" t="s">
        <v>14</v>
      </c>
      <c r="E3950" t="s">
        <v>606</v>
      </c>
      <c r="F3950" s="33" t="s">
        <v>269</v>
      </c>
      <c r="G3950" t="s">
        <v>3481</v>
      </c>
      <c r="H3950" t="s">
        <v>5220</v>
      </c>
      <c r="I3950" t="s">
        <v>607</v>
      </c>
      <c r="J3950">
        <v>109</v>
      </c>
      <c r="L3950">
        <v>151</v>
      </c>
      <c r="M3950">
        <v>11</v>
      </c>
      <c r="N3950">
        <v>9</v>
      </c>
      <c r="O3950" s="33">
        <v>125</v>
      </c>
      <c r="P3950" s="35">
        <v>8392</v>
      </c>
    </row>
    <row r="3951" spans="1:16" ht="13.8" x14ac:dyDescent="0.3">
      <c r="A3951" s="7" t="s">
        <v>8301</v>
      </c>
      <c r="B3951" t="s">
        <v>8302</v>
      </c>
      <c r="C3951" t="s">
        <v>7440</v>
      </c>
      <c r="D3951" t="s">
        <v>14</v>
      </c>
      <c r="E3951" t="s">
        <v>606</v>
      </c>
      <c r="F3951" s="33" t="s">
        <v>269</v>
      </c>
      <c r="G3951" t="s">
        <v>3481</v>
      </c>
      <c r="H3951" t="s">
        <v>5220</v>
      </c>
      <c r="I3951" t="s">
        <v>607</v>
      </c>
      <c r="J3951">
        <v>109</v>
      </c>
      <c r="L3951">
        <v>151</v>
      </c>
      <c r="M3951">
        <v>11</v>
      </c>
      <c r="N3951">
        <v>9</v>
      </c>
      <c r="O3951" s="33">
        <v>125</v>
      </c>
      <c r="P3951" s="35">
        <v>8678.402</v>
      </c>
    </row>
    <row r="3952" spans="1:16" ht="13.8" x14ac:dyDescent="0.3">
      <c r="A3952" s="7" t="s">
        <v>8303</v>
      </c>
      <c r="B3952" t="s">
        <v>8304</v>
      </c>
      <c r="C3952" t="s">
        <v>7440</v>
      </c>
      <c r="D3952" t="s">
        <v>14</v>
      </c>
      <c r="E3952" t="s">
        <v>606</v>
      </c>
      <c r="F3952" s="33" t="s">
        <v>269</v>
      </c>
      <c r="G3952" t="s">
        <v>3481</v>
      </c>
      <c r="H3952" t="s">
        <v>5220</v>
      </c>
      <c r="I3952" t="s">
        <v>607</v>
      </c>
      <c r="J3952">
        <v>109</v>
      </c>
      <c r="L3952">
        <v>151</v>
      </c>
      <c r="M3952">
        <v>11</v>
      </c>
      <c r="N3952">
        <v>9</v>
      </c>
      <c r="O3952" s="33">
        <v>125</v>
      </c>
      <c r="P3952" s="35">
        <v>8583.3829999999998</v>
      </c>
    </row>
    <row r="3953" spans="1:16" ht="13.8" x14ac:dyDescent="0.3">
      <c r="A3953" s="7" t="s">
        <v>8305</v>
      </c>
      <c r="B3953" t="s">
        <v>8306</v>
      </c>
      <c r="C3953" t="s">
        <v>7440</v>
      </c>
      <c r="D3953" t="s">
        <v>14</v>
      </c>
      <c r="E3953" t="s">
        <v>606</v>
      </c>
      <c r="F3953" s="33" t="s">
        <v>269</v>
      </c>
      <c r="G3953" t="s">
        <v>3481</v>
      </c>
      <c r="H3953" t="s">
        <v>5220</v>
      </c>
      <c r="I3953" t="s">
        <v>607</v>
      </c>
      <c r="J3953">
        <v>109</v>
      </c>
      <c r="L3953">
        <v>151</v>
      </c>
      <c r="M3953">
        <v>11</v>
      </c>
      <c r="N3953">
        <v>9</v>
      </c>
      <c r="O3953" s="33">
        <v>125</v>
      </c>
      <c r="P3953" s="35">
        <v>8870.107</v>
      </c>
    </row>
    <row r="3954" spans="1:16" ht="13.8" x14ac:dyDescent="0.3">
      <c r="A3954" s="7" t="s">
        <v>8307</v>
      </c>
      <c r="B3954" t="s">
        <v>8308</v>
      </c>
      <c r="C3954" t="s">
        <v>7440</v>
      </c>
      <c r="D3954" t="s">
        <v>14</v>
      </c>
      <c r="E3954" t="s">
        <v>606</v>
      </c>
      <c r="F3954" s="33" t="s">
        <v>269</v>
      </c>
      <c r="G3954" t="s">
        <v>3481</v>
      </c>
      <c r="H3954" t="s">
        <v>5220</v>
      </c>
      <c r="I3954" t="s">
        <v>607</v>
      </c>
      <c r="J3954">
        <v>109</v>
      </c>
      <c r="L3954">
        <v>151</v>
      </c>
      <c r="M3954">
        <v>11</v>
      </c>
      <c r="N3954">
        <v>9</v>
      </c>
      <c r="O3954" s="33">
        <v>125</v>
      </c>
      <c r="P3954" s="35">
        <v>8870.107</v>
      </c>
    </row>
    <row r="3955" spans="1:16" ht="13.8" x14ac:dyDescent="0.3">
      <c r="A3955" s="7" t="s">
        <v>8309</v>
      </c>
      <c r="B3955" t="s">
        <v>8310</v>
      </c>
      <c r="C3955" t="s">
        <v>7440</v>
      </c>
      <c r="D3955" t="s">
        <v>14</v>
      </c>
      <c r="E3955" t="s">
        <v>606</v>
      </c>
      <c r="F3955" s="33" t="s">
        <v>269</v>
      </c>
      <c r="G3955" t="s">
        <v>3481</v>
      </c>
      <c r="H3955" t="s">
        <v>5220</v>
      </c>
      <c r="I3955" t="s">
        <v>607</v>
      </c>
      <c r="J3955">
        <v>109</v>
      </c>
      <c r="L3955">
        <v>151</v>
      </c>
      <c r="M3955">
        <v>11</v>
      </c>
      <c r="N3955">
        <v>9</v>
      </c>
      <c r="O3955" s="33">
        <v>125</v>
      </c>
      <c r="P3955" s="35">
        <v>8678.402</v>
      </c>
    </row>
    <row r="3956" spans="1:16" ht="13.8" x14ac:dyDescent="0.3">
      <c r="A3956" s="7" t="s">
        <v>8311</v>
      </c>
      <c r="B3956" t="s">
        <v>8312</v>
      </c>
      <c r="C3956" t="s">
        <v>7440</v>
      </c>
      <c r="D3956" t="s">
        <v>14</v>
      </c>
      <c r="E3956" t="s">
        <v>606</v>
      </c>
      <c r="F3956" s="33" t="s">
        <v>269</v>
      </c>
      <c r="G3956" t="s">
        <v>3414</v>
      </c>
      <c r="H3956" t="s">
        <v>5220</v>
      </c>
      <c r="I3956" t="s">
        <v>607</v>
      </c>
      <c r="J3956">
        <v>109</v>
      </c>
      <c r="L3956">
        <v>151</v>
      </c>
      <c r="M3956">
        <v>11</v>
      </c>
      <c r="N3956">
        <v>9</v>
      </c>
      <c r="O3956" s="33">
        <v>125</v>
      </c>
      <c r="P3956" s="35">
        <v>3132.2930000000001</v>
      </c>
    </row>
    <row r="3957" spans="1:16" ht="13.8" x14ac:dyDescent="0.3">
      <c r="A3957" s="7" t="s">
        <v>8313</v>
      </c>
      <c r="B3957" t="s">
        <v>8314</v>
      </c>
      <c r="C3957" t="s">
        <v>7801</v>
      </c>
      <c r="D3957" t="s">
        <v>18</v>
      </c>
      <c r="E3957" t="s">
        <v>660</v>
      </c>
      <c r="F3957" s="33" t="s">
        <v>269</v>
      </c>
      <c r="G3957" t="s">
        <v>3414</v>
      </c>
      <c r="H3957" t="s">
        <v>5269</v>
      </c>
      <c r="I3957" t="s">
        <v>661</v>
      </c>
      <c r="J3957">
        <v>148</v>
      </c>
      <c r="L3957">
        <v>171</v>
      </c>
      <c r="M3957">
        <v>12</v>
      </c>
      <c r="N3957">
        <v>11</v>
      </c>
      <c r="O3957" s="33">
        <v>125</v>
      </c>
      <c r="P3957" s="35">
        <v>2977</v>
      </c>
    </row>
    <row r="3958" spans="1:16" ht="13.8" x14ac:dyDescent="0.3">
      <c r="A3958" s="7" t="s">
        <v>8315</v>
      </c>
      <c r="B3958" t="s">
        <v>8316</v>
      </c>
      <c r="C3958" t="s">
        <v>7801</v>
      </c>
      <c r="D3958" t="s">
        <v>18</v>
      </c>
      <c r="E3958" t="s">
        <v>660</v>
      </c>
      <c r="F3958" s="33" t="s">
        <v>269</v>
      </c>
      <c r="G3958" t="s">
        <v>3631</v>
      </c>
      <c r="H3958" t="s">
        <v>5269</v>
      </c>
      <c r="I3958" t="s">
        <v>661</v>
      </c>
      <c r="J3958">
        <v>148</v>
      </c>
      <c r="L3958">
        <v>171</v>
      </c>
      <c r="M3958">
        <v>12</v>
      </c>
      <c r="N3958">
        <v>11</v>
      </c>
      <c r="O3958" s="33">
        <v>125</v>
      </c>
      <c r="P3958" s="35">
        <v>2977</v>
      </c>
    </row>
    <row r="3959" spans="1:16" ht="13.8" x14ac:dyDescent="0.3">
      <c r="A3959" s="7" t="s">
        <v>8317</v>
      </c>
      <c r="B3959" t="s">
        <v>8318</v>
      </c>
      <c r="C3959" t="s">
        <v>7801</v>
      </c>
      <c r="D3959" t="s">
        <v>18</v>
      </c>
      <c r="E3959" t="s">
        <v>660</v>
      </c>
      <c r="F3959" s="33" t="s">
        <v>269</v>
      </c>
      <c r="G3959" t="s">
        <v>3631</v>
      </c>
      <c r="H3959" t="s">
        <v>5269</v>
      </c>
      <c r="I3959" t="s">
        <v>661</v>
      </c>
      <c r="J3959">
        <v>148</v>
      </c>
      <c r="L3959">
        <v>171</v>
      </c>
      <c r="M3959">
        <v>12</v>
      </c>
      <c r="N3959">
        <v>11</v>
      </c>
      <c r="O3959" s="33">
        <v>125</v>
      </c>
      <c r="P3959" s="35">
        <v>3263.9859999999999</v>
      </c>
    </row>
    <row r="3960" spans="1:16" ht="13.8" x14ac:dyDescent="0.3">
      <c r="A3960" s="7" t="s">
        <v>8319</v>
      </c>
      <c r="B3960" t="s">
        <v>8320</v>
      </c>
      <c r="C3960" t="s">
        <v>7801</v>
      </c>
      <c r="D3960" t="s">
        <v>18</v>
      </c>
      <c r="E3960" t="s">
        <v>660</v>
      </c>
      <c r="F3960" s="33" t="s">
        <v>269</v>
      </c>
      <c r="G3960" t="s">
        <v>3631</v>
      </c>
      <c r="H3960" t="s">
        <v>5269</v>
      </c>
      <c r="I3960" t="s">
        <v>661</v>
      </c>
      <c r="J3960">
        <v>148</v>
      </c>
      <c r="L3960">
        <v>171</v>
      </c>
      <c r="M3960">
        <v>12</v>
      </c>
      <c r="N3960">
        <v>11</v>
      </c>
      <c r="O3960" s="33">
        <v>125</v>
      </c>
      <c r="P3960" s="35">
        <v>3168.9670000000001</v>
      </c>
    </row>
    <row r="3961" spans="1:16" ht="13.8" x14ac:dyDescent="0.3">
      <c r="A3961" s="7" t="s">
        <v>8321</v>
      </c>
      <c r="B3961" t="s">
        <v>8322</v>
      </c>
      <c r="C3961" t="s">
        <v>7801</v>
      </c>
      <c r="D3961" t="s">
        <v>18</v>
      </c>
      <c r="E3961" t="s">
        <v>660</v>
      </c>
      <c r="F3961" s="33" t="s">
        <v>269</v>
      </c>
      <c r="G3961" t="s">
        <v>3631</v>
      </c>
      <c r="H3961" t="s">
        <v>5269</v>
      </c>
      <c r="I3961" t="s">
        <v>661</v>
      </c>
      <c r="J3961">
        <v>148</v>
      </c>
      <c r="L3961">
        <v>171</v>
      </c>
      <c r="M3961">
        <v>12</v>
      </c>
      <c r="N3961">
        <v>11</v>
      </c>
      <c r="O3961" s="33">
        <v>125</v>
      </c>
      <c r="P3961" s="35">
        <v>3455.6909999999998</v>
      </c>
    </row>
    <row r="3962" spans="1:16" ht="13.8" x14ac:dyDescent="0.3">
      <c r="A3962" s="7" t="s">
        <v>8323</v>
      </c>
      <c r="B3962" t="s">
        <v>8324</v>
      </c>
      <c r="C3962" t="s">
        <v>7801</v>
      </c>
      <c r="D3962" t="s">
        <v>18</v>
      </c>
      <c r="E3962" t="s">
        <v>660</v>
      </c>
      <c r="F3962" s="33" t="s">
        <v>269</v>
      </c>
      <c r="G3962" t="s">
        <v>3631</v>
      </c>
      <c r="H3962" t="s">
        <v>5269</v>
      </c>
      <c r="I3962" t="s">
        <v>661</v>
      </c>
      <c r="J3962">
        <v>148</v>
      </c>
      <c r="L3962">
        <v>171</v>
      </c>
      <c r="M3962">
        <v>12</v>
      </c>
      <c r="N3962">
        <v>11</v>
      </c>
      <c r="O3962" s="33">
        <v>125</v>
      </c>
      <c r="P3962" s="35">
        <v>3455.6909999999998</v>
      </c>
    </row>
    <row r="3963" spans="1:16" ht="13.8" x14ac:dyDescent="0.3">
      <c r="A3963" s="7" t="s">
        <v>8325</v>
      </c>
      <c r="B3963" t="s">
        <v>8326</v>
      </c>
      <c r="C3963" t="s">
        <v>7801</v>
      </c>
      <c r="D3963" t="s">
        <v>18</v>
      </c>
      <c r="E3963" t="s">
        <v>660</v>
      </c>
      <c r="F3963" s="33" t="s">
        <v>269</v>
      </c>
      <c r="G3963" t="s">
        <v>3631</v>
      </c>
      <c r="H3963" t="s">
        <v>5269</v>
      </c>
      <c r="I3963" t="s">
        <v>661</v>
      </c>
      <c r="J3963">
        <v>148</v>
      </c>
      <c r="L3963">
        <v>171</v>
      </c>
      <c r="M3963">
        <v>12</v>
      </c>
      <c r="N3963">
        <v>11</v>
      </c>
      <c r="O3963" s="33">
        <v>125</v>
      </c>
      <c r="P3963" s="35">
        <v>3263.9859999999999</v>
      </c>
    </row>
    <row r="3964" spans="1:16" ht="13.8" x14ac:dyDescent="0.3">
      <c r="A3964" s="7" t="s">
        <v>8327</v>
      </c>
      <c r="B3964" t="s">
        <v>8328</v>
      </c>
      <c r="C3964" t="s">
        <v>7801</v>
      </c>
      <c r="D3964" t="s">
        <v>18</v>
      </c>
      <c r="E3964" t="s">
        <v>660</v>
      </c>
      <c r="F3964" s="33" t="s">
        <v>269</v>
      </c>
      <c r="G3964" t="s">
        <v>3414</v>
      </c>
      <c r="H3964" t="s">
        <v>5269</v>
      </c>
      <c r="I3964" t="s">
        <v>661</v>
      </c>
      <c r="J3964">
        <v>148</v>
      </c>
      <c r="L3964">
        <v>171</v>
      </c>
      <c r="M3964">
        <v>12</v>
      </c>
      <c r="N3964">
        <v>11</v>
      </c>
      <c r="O3964" s="33">
        <v>125</v>
      </c>
      <c r="P3964" s="35">
        <v>3263.9859999999999</v>
      </c>
    </row>
    <row r="3965" spans="1:16" ht="13.8" x14ac:dyDescent="0.3">
      <c r="A3965" s="7" t="s">
        <v>8329</v>
      </c>
      <c r="B3965" t="s">
        <v>8330</v>
      </c>
      <c r="C3965" t="s">
        <v>7801</v>
      </c>
      <c r="D3965" t="s">
        <v>18</v>
      </c>
      <c r="E3965" t="s">
        <v>660</v>
      </c>
      <c r="F3965" s="33" t="s">
        <v>269</v>
      </c>
      <c r="G3965" t="s">
        <v>3414</v>
      </c>
      <c r="H3965" t="s">
        <v>5269</v>
      </c>
      <c r="I3965" t="s">
        <v>661</v>
      </c>
      <c r="J3965">
        <v>148</v>
      </c>
      <c r="L3965">
        <v>171</v>
      </c>
      <c r="M3965">
        <v>12</v>
      </c>
      <c r="N3965">
        <v>11</v>
      </c>
      <c r="O3965" s="33">
        <v>125</v>
      </c>
      <c r="P3965" s="35">
        <v>3168.9670000000001</v>
      </c>
    </row>
    <row r="3966" spans="1:16" ht="13.8" x14ac:dyDescent="0.3">
      <c r="A3966" s="7" t="s">
        <v>8331</v>
      </c>
      <c r="B3966" t="s">
        <v>8332</v>
      </c>
      <c r="C3966" t="s">
        <v>7801</v>
      </c>
      <c r="D3966" t="s">
        <v>18</v>
      </c>
      <c r="E3966" t="s">
        <v>660</v>
      </c>
      <c r="F3966" s="33" t="s">
        <v>269</v>
      </c>
      <c r="G3966" t="s">
        <v>3414</v>
      </c>
      <c r="H3966" t="s">
        <v>5269</v>
      </c>
      <c r="I3966" t="s">
        <v>661</v>
      </c>
      <c r="J3966">
        <v>148</v>
      </c>
      <c r="L3966">
        <v>171</v>
      </c>
      <c r="M3966">
        <v>12</v>
      </c>
      <c r="N3966">
        <v>11</v>
      </c>
      <c r="O3966" s="33">
        <v>125</v>
      </c>
      <c r="P3966" s="35">
        <v>3455.6909999999998</v>
      </c>
    </row>
    <row r="3967" spans="1:16" ht="13.8" x14ac:dyDescent="0.3">
      <c r="A3967" s="7" t="s">
        <v>8333</v>
      </c>
      <c r="B3967" t="s">
        <v>8334</v>
      </c>
      <c r="C3967" t="s">
        <v>7801</v>
      </c>
      <c r="D3967" t="s">
        <v>18</v>
      </c>
      <c r="E3967" t="s">
        <v>660</v>
      </c>
      <c r="F3967" s="33" t="s">
        <v>269</v>
      </c>
      <c r="G3967" t="s">
        <v>3414</v>
      </c>
      <c r="H3967" t="s">
        <v>5269</v>
      </c>
      <c r="I3967" t="s">
        <v>661</v>
      </c>
      <c r="J3967">
        <v>148</v>
      </c>
      <c r="L3967">
        <v>171</v>
      </c>
      <c r="M3967">
        <v>12</v>
      </c>
      <c r="N3967">
        <v>11</v>
      </c>
      <c r="O3967" s="33">
        <v>125</v>
      </c>
      <c r="P3967" s="35">
        <v>3455.6909999999998</v>
      </c>
    </row>
    <row r="3968" spans="1:16" ht="13.8" x14ac:dyDescent="0.3">
      <c r="A3968" s="7" t="s">
        <v>8335</v>
      </c>
      <c r="B3968" t="s">
        <v>8336</v>
      </c>
      <c r="C3968" t="s">
        <v>7801</v>
      </c>
      <c r="D3968" t="s">
        <v>18</v>
      </c>
      <c r="E3968" t="s">
        <v>660</v>
      </c>
      <c r="F3968" s="33" t="s">
        <v>269</v>
      </c>
      <c r="G3968" t="s">
        <v>3464</v>
      </c>
      <c r="H3968" t="s">
        <v>5269</v>
      </c>
      <c r="I3968" t="s">
        <v>661</v>
      </c>
      <c r="J3968">
        <v>148</v>
      </c>
      <c r="L3968">
        <v>171</v>
      </c>
      <c r="M3968">
        <v>12</v>
      </c>
      <c r="N3968">
        <v>11</v>
      </c>
      <c r="O3968" s="33">
        <v>125</v>
      </c>
      <c r="P3968" s="35">
        <v>5890</v>
      </c>
    </row>
    <row r="3969" spans="1:16" ht="13.8" x14ac:dyDescent="0.3">
      <c r="A3969" s="7" t="s">
        <v>8337</v>
      </c>
      <c r="B3969" t="s">
        <v>8338</v>
      </c>
      <c r="C3969" t="s">
        <v>7801</v>
      </c>
      <c r="D3969" t="s">
        <v>18</v>
      </c>
      <c r="E3969" t="s">
        <v>660</v>
      </c>
      <c r="F3969" s="33" t="s">
        <v>269</v>
      </c>
      <c r="G3969" t="s">
        <v>3464</v>
      </c>
      <c r="H3969" t="s">
        <v>5269</v>
      </c>
      <c r="I3969" t="s">
        <v>661</v>
      </c>
      <c r="J3969">
        <v>148</v>
      </c>
      <c r="L3969">
        <v>171</v>
      </c>
      <c r="M3969">
        <v>12</v>
      </c>
      <c r="N3969">
        <v>11</v>
      </c>
      <c r="O3969" s="33">
        <v>125</v>
      </c>
      <c r="P3969" s="35">
        <v>6176.2349999999997</v>
      </c>
    </row>
    <row r="3970" spans="1:16" ht="13.8" x14ac:dyDescent="0.3">
      <c r="A3970" s="7" t="s">
        <v>8339</v>
      </c>
      <c r="B3970" t="s">
        <v>8340</v>
      </c>
      <c r="C3970" t="s">
        <v>7801</v>
      </c>
      <c r="D3970" t="s">
        <v>18</v>
      </c>
      <c r="E3970" t="s">
        <v>660</v>
      </c>
      <c r="F3970" s="33" t="s">
        <v>269</v>
      </c>
      <c r="G3970" t="s">
        <v>3464</v>
      </c>
      <c r="H3970" t="s">
        <v>5269</v>
      </c>
      <c r="I3970" t="s">
        <v>661</v>
      </c>
      <c r="J3970">
        <v>148</v>
      </c>
      <c r="L3970">
        <v>171</v>
      </c>
      <c r="M3970">
        <v>12</v>
      </c>
      <c r="N3970">
        <v>11</v>
      </c>
      <c r="O3970" s="33">
        <v>125</v>
      </c>
      <c r="P3970" s="35">
        <v>6081.2160000000003</v>
      </c>
    </row>
    <row r="3971" spans="1:16" ht="13.8" x14ac:dyDescent="0.3">
      <c r="A3971" s="7" t="s">
        <v>8341</v>
      </c>
      <c r="B3971" t="s">
        <v>8342</v>
      </c>
      <c r="C3971" t="s">
        <v>7801</v>
      </c>
      <c r="D3971" t="s">
        <v>18</v>
      </c>
      <c r="E3971" t="s">
        <v>660</v>
      </c>
      <c r="F3971" s="33" t="s">
        <v>269</v>
      </c>
      <c r="G3971" t="s">
        <v>3464</v>
      </c>
      <c r="H3971" t="s">
        <v>5269</v>
      </c>
      <c r="I3971" t="s">
        <v>661</v>
      </c>
      <c r="J3971">
        <v>148</v>
      </c>
      <c r="L3971">
        <v>171</v>
      </c>
      <c r="M3971">
        <v>12</v>
      </c>
      <c r="N3971">
        <v>11</v>
      </c>
      <c r="O3971" s="33">
        <v>125</v>
      </c>
      <c r="P3971" s="35">
        <v>6367.94</v>
      </c>
    </row>
    <row r="3972" spans="1:16" ht="13.8" x14ac:dyDescent="0.3">
      <c r="A3972" s="7" t="s">
        <v>8343</v>
      </c>
      <c r="B3972" t="s">
        <v>8344</v>
      </c>
      <c r="C3972" t="s">
        <v>7801</v>
      </c>
      <c r="D3972" t="s">
        <v>18</v>
      </c>
      <c r="E3972" t="s">
        <v>660</v>
      </c>
      <c r="F3972" s="33" t="s">
        <v>269</v>
      </c>
      <c r="G3972" t="s">
        <v>3464</v>
      </c>
      <c r="H3972" t="s">
        <v>5269</v>
      </c>
      <c r="I3972" t="s">
        <v>661</v>
      </c>
      <c r="J3972">
        <v>148</v>
      </c>
      <c r="L3972">
        <v>171</v>
      </c>
      <c r="M3972">
        <v>12</v>
      </c>
      <c r="N3972">
        <v>11</v>
      </c>
      <c r="O3972" s="33">
        <v>125</v>
      </c>
      <c r="P3972" s="35">
        <v>6367.94</v>
      </c>
    </row>
    <row r="3973" spans="1:16" ht="13.8" x14ac:dyDescent="0.3">
      <c r="A3973" s="7" t="s">
        <v>8345</v>
      </c>
      <c r="B3973" t="s">
        <v>8346</v>
      </c>
      <c r="C3973" t="s">
        <v>7801</v>
      </c>
      <c r="D3973" t="s">
        <v>18</v>
      </c>
      <c r="E3973" t="s">
        <v>660</v>
      </c>
      <c r="F3973" s="33" t="s">
        <v>269</v>
      </c>
      <c r="G3973" t="s">
        <v>3464</v>
      </c>
      <c r="H3973" t="s">
        <v>5269</v>
      </c>
      <c r="I3973" t="s">
        <v>661</v>
      </c>
      <c r="J3973">
        <v>148</v>
      </c>
      <c r="L3973">
        <v>171</v>
      </c>
      <c r="M3973">
        <v>12</v>
      </c>
      <c r="N3973">
        <v>11</v>
      </c>
      <c r="O3973" s="33">
        <v>125</v>
      </c>
      <c r="P3973" s="35">
        <v>6176.2349999999997</v>
      </c>
    </row>
    <row r="3974" spans="1:16" ht="13.8" x14ac:dyDescent="0.3">
      <c r="A3974" s="7" t="s">
        <v>8347</v>
      </c>
      <c r="B3974" t="s">
        <v>8348</v>
      </c>
      <c r="C3974" t="s">
        <v>7801</v>
      </c>
      <c r="D3974" t="s">
        <v>18</v>
      </c>
      <c r="E3974" t="s">
        <v>660</v>
      </c>
      <c r="F3974" s="33" t="s">
        <v>269</v>
      </c>
      <c r="G3974" t="s">
        <v>3481</v>
      </c>
      <c r="H3974" t="s">
        <v>5269</v>
      </c>
      <c r="I3974" t="s">
        <v>661</v>
      </c>
      <c r="J3974">
        <v>148</v>
      </c>
      <c r="L3974">
        <v>171</v>
      </c>
      <c r="M3974">
        <v>12</v>
      </c>
      <c r="N3974">
        <v>11</v>
      </c>
      <c r="O3974" s="33">
        <v>125</v>
      </c>
      <c r="P3974" s="35">
        <v>5890</v>
      </c>
    </row>
    <row r="3975" spans="1:16" ht="13.8" x14ac:dyDescent="0.3">
      <c r="A3975" s="7" t="s">
        <v>8349</v>
      </c>
      <c r="B3975" t="s">
        <v>8350</v>
      </c>
      <c r="C3975" t="s">
        <v>7801</v>
      </c>
      <c r="D3975" t="s">
        <v>18</v>
      </c>
      <c r="E3975" t="s">
        <v>660</v>
      </c>
      <c r="F3975" s="33" t="s">
        <v>269</v>
      </c>
      <c r="G3975" t="s">
        <v>3481</v>
      </c>
      <c r="H3975" t="s">
        <v>5269</v>
      </c>
      <c r="I3975" t="s">
        <v>661</v>
      </c>
      <c r="J3975">
        <v>148</v>
      </c>
      <c r="L3975">
        <v>171</v>
      </c>
      <c r="M3975">
        <v>12</v>
      </c>
      <c r="N3975">
        <v>11</v>
      </c>
      <c r="O3975" s="33">
        <v>125</v>
      </c>
      <c r="P3975" s="35">
        <v>6176.2349999999997</v>
      </c>
    </row>
    <row r="3976" spans="1:16" ht="13.8" x14ac:dyDescent="0.3">
      <c r="A3976" s="7" t="s">
        <v>8351</v>
      </c>
      <c r="B3976" t="s">
        <v>8352</v>
      </c>
      <c r="C3976" t="s">
        <v>7801</v>
      </c>
      <c r="D3976" t="s">
        <v>18</v>
      </c>
      <c r="E3976" t="s">
        <v>660</v>
      </c>
      <c r="F3976" s="33" t="s">
        <v>269</v>
      </c>
      <c r="G3976" t="s">
        <v>3481</v>
      </c>
      <c r="H3976" t="s">
        <v>5269</v>
      </c>
      <c r="I3976" t="s">
        <v>661</v>
      </c>
      <c r="J3976">
        <v>148</v>
      </c>
      <c r="L3976">
        <v>171</v>
      </c>
      <c r="M3976">
        <v>12</v>
      </c>
      <c r="N3976">
        <v>11</v>
      </c>
      <c r="O3976" s="33">
        <v>125</v>
      </c>
      <c r="P3976" s="35">
        <v>6081.2160000000003</v>
      </c>
    </row>
    <row r="3977" spans="1:16" ht="13.8" x14ac:dyDescent="0.3">
      <c r="A3977" s="7" t="s">
        <v>8353</v>
      </c>
      <c r="B3977" t="s">
        <v>8354</v>
      </c>
      <c r="C3977" t="s">
        <v>7801</v>
      </c>
      <c r="D3977" t="s">
        <v>18</v>
      </c>
      <c r="E3977" t="s">
        <v>660</v>
      </c>
      <c r="F3977" s="33" t="s">
        <v>269</v>
      </c>
      <c r="G3977" t="s">
        <v>3481</v>
      </c>
      <c r="H3977" t="s">
        <v>5269</v>
      </c>
      <c r="I3977" t="s">
        <v>661</v>
      </c>
      <c r="J3977">
        <v>148</v>
      </c>
      <c r="L3977">
        <v>171</v>
      </c>
      <c r="M3977">
        <v>12</v>
      </c>
      <c r="N3977">
        <v>11</v>
      </c>
      <c r="O3977" s="33">
        <v>125</v>
      </c>
      <c r="P3977" s="35">
        <v>6367.94</v>
      </c>
    </row>
    <row r="3978" spans="1:16" ht="13.8" x14ac:dyDescent="0.3">
      <c r="A3978" s="7" t="s">
        <v>8355</v>
      </c>
      <c r="B3978" t="s">
        <v>8356</v>
      </c>
      <c r="C3978" t="s">
        <v>7801</v>
      </c>
      <c r="D3978" t="s">
        <v>18</v>
      </c>
      <c r="E3978" t="s">
        <v>660</v>
      </c>
      <c r="F3978" s="33" t="s">
        <v>269</v>
      </c>
      <c r="G3978" t="s">
        <v>3481</v>
      </c>
      <c r="H3978" t="s">
        <v>5269</v>
      </c>
      <c r="I3978" t="s">
        <v>661</v>
      </c>
      <c r="J3978">
        <v>148</v>
      </c>
      <c r="L3978">
        <v>171</v>
      </c>
      <c r="M3978">
        <v>12</v>
      </c>
      <c r="N3978">
        <v>11</v>
      </c>
      <c r="O3978" s="33">
        <v>125</v>
      </c>
      <c r="P3978" s="35">
        <v>6367.94</v>
      </c>
    </row>
    <row r="3979" spans="1:16" ht="13.8" x14ac:dyDescent="0.3">
      <c r="A3979" s="7" t="s">
        <v>8357</v>
      </c>
      <c r="B3979" t="s">
        <v>8358</v>
      </c>
      <c r="C3979" t="s">
        <v>7801</v>
      </c>
      <c r="D3979" t="s">
        <v>18</v>
      </c>
      <c r="E3979" t="s">
        <v>660</v>
      </c>
      <c r="F3979" s="33" t="s">
        <v>269</v>
      </c>
      <c r="G3979" t="s">
        <v>3481</v>
      </c>
      <c r="H3979" t="s">
        <v>5269</v>
      </c>
      <c r="I3979" t="s">
        <v>661</v>
      </c>
      <c r="J3979">
        <v>148</v>
      </c>
      <c r="L3979">
        <v>171</v>
      </c>
      <c r="M3979">
        <v>12</v>
      </c>
      <c r="N3979">
        <v>11</v>
      </c>
      <c r="O3979" s="33">
        <v>125</v>
      </c>
      <c r="P3979" s="35">
        <v>6176.2349999999997</v>
      </c>
    </row>
    <row r="3980" spans="1:16" ht="13.8" x14ac:dyDescent="0.3">
      <c r="A3980" s="7" t="s">
        <v>8359</v>
      </c>
      <c r="B3980" t="s">
        <v>8360</v>
      </c>
      <c r="C3980" t="s">
        <v>7801</v>
      </c>
      <c r="D3980" t="s">
        <v>18</v>
      </c>
      <c r="E3980" t="s">
        <v>660</v>
      </c>
      <c r="F3980" s="33" t="s">
        <v>269</v>
      </c>
      <c r="G3980" t="s">
        <v>3414</v>
      </c>
      <c r="H3980" t="s">
        <v>5269</v>
      </c>
      <c r="I3980" t="s">
        <v>661</v>
      </c>
      <c r="J3980">
        <v>148</v>
      </c>
      <c r="L3980">
        <v>171</v>
      </c>
      <c r="M3980">
        <v>12</v>
      </c>
      <c r="N3980">
        <v>11</v>
      </c>
      <c r="O3980" s="33">
        <v>125</v>
      </c>
      <c r="P3980" s="35">
        <v>3263.9859999999999</v>
      </c>
    </row>
    <row r="3981" spans="1:16" ht="13.8" x14ac:dyDescent="0.3">
      <c r="A3981" s="7" t="s">
        <v>8361</v>
      </c>
      <c r="B3981" t="s">
        <v>8362</v>
      </c>
      <c r="C3981" t="s">
        <v>7801</v>
      </c>
      <c r="D3981" t="s">
        <v>18</v>
      </c>
      <c r="E3981" t="s">
        <v>2173</v>
      </c>
      <c r="F3981" s="33" t="s">
        <v>269</v>
      </c>
      <c r="G3981" t="s">
        <v>3414</v>
      </c>
      <c r="H3981" t="s">
        <v>5602</v>
      </c>
      <c r="I3981" t="s">
        <v>2174</v>
      </c>
      <c r="J3981">
        <v>169</v>
      </c>
      <c r="L3981">
        <v>190</v>
      </c>
      <c r="M3981">
        <v>12</v>
      </c>
      <c r="N3981">
        <v>11</v>
      </c>
      <c r="O3981" s="33">
        <v>125</v>
      </c>
      <c r="P3981" s="35">
        <v>3016</v>
      </c>
    </row>
    <row r="3982" spans="1:16" ht="13.8" x14ac:dyDescent="0.3">
      <c r="A3982" s="7" t="s">
        <v>8363</v>
      </c>
      <c r="B3982" t="s">
        <v>8364</v>
      </c>
      <c r="C3982" t="s">
        <v>7801</v>
      </c>
      <c r="D3982" t="s">
        <v>18</v>
      </c>
      <c r="E3982" t="s">
        <v>2173</v>
      </c>
      <c r="F3982" s="33" t="s">
        <v>269</v>
      </c>
      <c r="G3982" t="s">
        <v>3631</v>
      </c>
      <c r="H3982" t="s">
        <v>5602</v>
      </c>
      <c r="I3982" t="s">
        <v>2174</v>
      </c>
      <c r="J3982">
        <v>169</v>
      </c>
      <c r="L3982">
        <v>190</v>
      </c>
      <c r="M3982">
        <v>12</v>
      </c>
      <c r="N3982">
        <v>11</v>
      </c>
      <c r="O3982" s="33">
        <v>125</v>
      </c>
      <c r="P3982" s="35">
        <v>3016</v>
      </c>
    </row>
    <row r="3983" spans="1:16" ht="13.8" x14ac:dyDescent="0.3">
      <c r="A3983" s="7" t="s">
        <v>8365</v>
      </c>
      <c r="B3983" t="s">
        <v>8366</v>
      </c>
      <c r="C3983" t="s">
        <v>7801</v>
      </c>
      <c r="D3983" t="s">
        <v>18</v>
      </c>
      <c r="E3983" t="s">
        <v>2173</v>
      </c>
      <c r="F3983" s="33" t="s">
        <v>269</v>
      </c>
      <c r="G3983" t="s">
        <v>3631</v>
      </c>
      <c r="H3983" t="s">
        <v>5602</v>
      </c>
      <c r="I3983" t="s">
        <v>2174</v>
      </c>
      <c r="J3983">
        <v>169</v>
      </c>
      <c r="L3983">
        <v>190</v>
      </c>
      <c r="M3983">
        <v>12</v>
      </c>
      <c r="N3983">
        <v>11</v>
      </c>
      <c r="O3983" s="33">
        <v>125</v>
      </c>
      <c r="P3983" s="35">
        <v>3302.3270000000002</v>
      </c>
    </row>
    <row r="3984" spans="1:16" ht="13.8" x14ac:dyDescent="0.3">
      <c r="A3984" s="7" t="s">
        <v>8367</v>
      </c>
      <c r="B3984" t="s">
        <v>8368</v>
      </c>
      <c r="C3984" t="s">
        <v>7801</v>
      </c>
      <c r="D3984" t="s">
        <v>18</v>
      </c>
      <c r="E3984" t="s">
        <v>2173</v>
      </c>
      <c r="F3984" s="33" t="s">
        <v>269</v>
      </c>
      <c r="G3984" t="s">
        <v>3631</v>
      </c>
      <c r="H3984" t="s">
        <v>5602</v>
      </c>
      <c r="I3984" t="s">
        <v>2174</v>
      </c>
      <c r="J3984">
        <v>169</v>
      </c>
      <c r="L3984">
        <v>190</v>
      </c>
      <c r="M3984">
        <v>12</v>
      </c>
      <c r="N3984">
        <v>11</v>
      </c>
      <c r="O3984" s="33">
        <v>125</v>
      </c>
      <c r="P3984" s="35">
        <v>3207.308</v>
      </c>
    </row>
    <row r="3985" spans="1:16" ht="13.8" x14ac:dyDescent="0.3">
      <c r="A3985" s="7" t="s">
        <v>8369</v>
      </c>
      <c r="B3985" t="s">
        <v>8370</v>
      </c>
      <c r="C3985" t="s">
        <v>7801</v>
      </c>
      <c r="D3985" t="s">
        <v>18</v>
      </c>
      <c r="E3985" t="s">
        <v>2173</v>
      </c>
      <c r="F3985" s="33" t="s">
        <v>269</v>
      </c>
      <c r="G3985" t="s">
        <v>3631</v>
      </c>
      <c r="H3985" t="s">
        <v>5602</v>
      </c>
      <c r="I3985" t="s">
        <v>2174</v>
      </c>
      <c r="J3985">
        <v>169</v>
      </c>
      <c r="L3985">
        <v>190</v>
      </c>
      <c r="M3985">
        <v>12</v>
      </c>
      <c r="N3985">
        <v>11</v>
      </c>
      <c r="O3985" s="33">
        <v>125</v>
      </c>
      <c r="P3985" s="35">
        <v>3494.0320000000002</v>
      </c>
    </row>
    <row r="3986" spans="1:16" ht="13.8" x14ac:dyDescent="0.3">
      <c r="A3986" s="7" t="s">
        <v>8371</v>
      </c>
      <c r="B3986" t="s">
        <v>8372</v>
      </c>
      <c r="C3986" t="s">
        <v>7801</v>
      </c>
      <c r="D3986" t="s">
        <v>18</v>
      </c>
      <c r="E3986" t="s">
        <v>2173</v>
      </c>
      <c r="F3986" s="33" t="s">
        <v>269</v>
      </c>
      <c r="G3986" t="s">
        <v>3631</v>
      </c>
      <c r="H3986" t="s">
        <v>5602</v>
      </c>
      <c r="I3986" t="s">
        <v>2174</v>
      </c>
      <c r="J3986">
        <v>169</v>
      </c>
      <c r="L3986">
        <v>190</v>
      </c>
      <c r="M3986">
        <v>12</v>
      </c>
      <c r="N3986">
        <v>11</v>
      </c>
      <c r="O3986" s="33">
        <v>125</v>
      </c>
      <c r="P3986" s="35">
        <v>3302.3270000000002</v>
      </c>
    </row>
    <row r="3987" spans="1:16" ht="13.8" x14ac:dyDescent="0.3">
      <c r="A3987" s="7" t="s">
        <v>8373</v>
      </c>
      <c r="B3987" t="s">
        <v>8374</v>
      </c>
      <c r="C3987" t="s">
        <v>7801</v>
      </c>
      <c r="D3987" t="s">
        <v>18</v>
      </c>
      <c r="E3987" t="s">
        <v>2173</v>
      </c>
      <c r="F3987" s="33" t="s">
        <v>269</v>
      </c>
      <c r="G3987" t="s">
        <v>3414</v>
      </c>
      <c r="H3987" t="s">
        <v>5602</v>
      </c>
      <c r="I3987" t="s">
        <v>2174</v>
      </c>
      <c r="J3987">
        <v>169</v>
      </c>
      <c r="L3987">
        <v>190</v>
      </c>
      <c r="M3987">
        <v>12</v>
      </c>
      <c r="N3987">
        <v>11</v>
      </c>
      <c r="O3987" s="33">
        <v>125</v>
      </c>
      <c r="P3987" s="35">
        <v>3302.3270000000002</v>
      </c>
    </row>
    <row r="3988" spans="1:16" ht="13.8" x14ac:dyDescent="0.3">
      <c r="A3988" s="7" t="s">
        <v>8375</v>
      </c>
      <c r="B3988" t="s">
        <v>8376</v>
      </c>
      <c r="C3988" t="s">
        <v>7801</v>
      </c>
      <c r="D3988" t="s">
        <v>18</v>
      </c>
      <c r="E3988" t="s">
        <v>2173</v>
      </c>
      <c r="F3988" s="33" t="s">
        <v>269</v>
      </c>
      <c r="G3988" t="s">
        <v>3414</v>
      </c>
      <c r="H3988" t="s">
        <v>5602</v>
      </c>
      <c r="I3988" t="s">
        <v>2174</v>
      </c>
      <c r="J3988">
        <v>169</v>
      </c>
      <c r="L3988">
        <v>190</v>
      </c>
      <c r="M3988">
        <v>12</v>
      </c>
      <c r="N3988">
        <v>11</v>
      </c>
      <c r="O3988" s="33">
        <v>125</v>
      </c>
      <c r="P3988" s="35">
        <v>3207.308</v>
      </c>
    </row>
    <row r="3989" spans="1:16" ht="13.8" x14ac:dyDescent="0.3">
      <c r="A3989" s="7" t="s">
        <v>8377</v>
      </c>
      <c r="B3989" t="s">
        <v>8378</v>
      </c>
      <c r="C3989" t="s">
        <v>7801</v>
      </c>
      <c r="D3989" t="s">
        <v>18</v>
      </c>
      <c r="E3989" t="s">
        <v>2173</v>
      </c>
      <c r="F3989" s="33" t="s">
        <v>269</v>
      </c>
      <c r="G3989" t="s">
        <v>3414</v>
      </c>
      <c r="H3989" t="s">
        <v>5602</v>
      </c>
      <c r="I3989" t="s">
        <v>2174</v>
      </c>
      <c r="J3989">
        <v>169</v>
      </c>
      <c r="L3989">
        <v>190</v>
      </c>
      <c r="M3989">
        <v>12</v>
      </c>
      <c r="N3989">
        <v>11</v>
      </c>
      <c r="O3989" s="33">
        <v>125</v>
      </c>
      <c r="P3989" s="35">
        <v>3494.0320000000002</v>
      </c>
    </row>
    <row r="3990" spans="1:16" ht="13.8" x14ac:dyDescent="0.3">
      <c r="A3990" s="7" t="s">
        <v>8379</v>
      </c>
      <c r="B3990" t="s">
        <v>8380</v>
      </c>
      <c r="C3990" t="s">
        <v>7801</v>
      </c>
      <c r="D3990" t="s">
        <v>18</v>
      </c>
      <c r="E3990" t="s">
        <v>2173</v>
      </c>
      <c r="F3990" s="33" t="s">
        <v>269</v>
      </c>
      <c r="G3990" t="s">
        <v>3464</v>
      </c>
      <c r="H3990" t="s">
        <v>5602</v>
      </c>
      <c r="I3990" t="s">
        <v>2174</v>
      </c>
      <c r="J3990">
        <v>169</v>
      </c>
      <c r="L3990">
        <v>190</v>
      </c>
      <c r="M3990">
        <v>12</v>
      </c>
      <c r="N3990">
        <v>11</v>
      </c>
      <c r="O3990" s="33">
        <v>125</v>
      </c>
      <c r="P3990" s="35">
        <v>6030</v>
      </c>
    </row>
    <row r="3991" spans="1:16" ht="13.8" x14ac:dyDescent="0.3">
      <c r="A3991" s="7" t="s">
        <v>8381</v>
      </c>
      <c r="B3991" t="s">
        <v>8382</v>
      </c>
      <c r="C3991" t="s">
        <v>7801</v>
      </c>
      <c r="D3991" t="s">
        <v>18</v>
      </c>
      <c r="E3991" t="s">
        <v>2173</v>
      </c>
      <c r="F3991" s="33" t="s">
        <v>269</v>
      </c>
      <c r="G3991" t="s">
        <v>3464</v>
      </c>
      <c r="H3991" t="s">
        <v>5602</v>
      </c>
      <c r="I3991" t="s">
        <v>2174</v>
      </c>
      <c r="J3991">
        <v>169</v>
      </c>
      <c r="L3991">
        <v>190</v>
      </c>
      <c r="M3991">
        <v>12</v>
      </c>
      <c r="N3991">
        <v>11</v>
      </c>
      <c r="O3991" s="33">
        <v>125</v>
      </c>
      <c r="P3991" s="35">
        <v>6316.2629999999999</v>
      </c>
    </row>
    <row r="3992" spans="1:16" ht="13.8" x14ac:dyDescent="0.3">
      <c r="A3992" s="7" t="s">
        <v>8383</v>
      </c>
      <c r="B3992" t="s">
        <v>8384</v>
      </c>
      <c r="C3992" t="s">
        <v>7801</v>
      </c>
      <c r="D3992" t="s">
        <v>18</v>
      </c>
      <c r="E3992" t="s">
        <v>2173</v>
      </c>
      <c r="F3992" s="33" t="s">
        <v>269</v>
      </c>
      <c r="G3992" t="s">
        <v>3464</v>
      </c>
      <c r="H3992" t="s">
        <v>5602</v>
      </c>
      <c r="I3992" t="s">
        <v>2174</v>
      </c>
      <c r="J3992">
        <v>169</v>
      </c>
      <c r="L3992">
        <v>190</v>
      </c>
      <c r="M3992">
        <v>12</v>
      </c>
      <c r="N3992">
        <v>11</v>
      </c>
      <c r="O3992" s="33">
        <v>125</v>
      </c>
      <c r="P3992" s="35">
        <v>6221.2439999999997</v>
      </c>
    </row>
    <row r="3993" spans="1:16" ht="13.8" x14ac:dyDescent="0.3">
      <c r="A3993" s="7" t="s">
        <v>8385</v>
      </c>
      <c r="B3993" t="s">
        <v>8386</v>
      </c>
      <c r="C3993" t="s">
        <v>7801</v>
      </c>
      <c r="D3993" t="s">
        <v>18</v>
      </c>
      <c r="E3993" t="s">
        <v>2173</v>
      </c>
      <c r="F3993" s="33" t="s">
        <v>269</v>
      </c>
      <c r="G3993" t="s">
        <v>3464</v>
      </c>
      <c r="H3993" t="s">
        <v>5602</v>
      </c>
      <c r="I3993" t="s">
        <v>2174</v>
      </c>
      <c r="J3993">
        <v>169</v>
      </c>
      <c r="L3993">
        <v>190</v>
      </c>
      <c r="M3993">
        <v>12</v>
      </c>
      <c r="N3993">
        <v>11</v>
      </c>
      <c r="O3993" s="33">
        <v>125</v>
      </c>
      <c r="P3993" s="35">
        <v>6507.9679999999998</v>
      </c>
    </row>
    <row r="3994" spans="1:16" ht="13.8" x14ac:dyDescent="0.3">
      <c r="A3994" s="7" t="s">
        <v>8387</v>
      </c>
      <c r="B3994" t="s">
        <v>8388</v>
      </c>
      <c r="C3994" t="s">
        <v>7801</v>
      </c>
      <c r="D3994" t="s">
        <v>18</v>
      </c>
      <c r="E3994" t="s">
        <v>2173</v>
      </c>
      <c r="F3994" s="33" t="s">
        <v>269</v>
      </c>
      <c r="G3994" t="s">
        <v>3464</v>
      </c>
      <c r="H3994" t="s">
        <v>5602</v>
      </c>
      <c r="I3994" t="s">
        <v>2174</v>
      </c>
      <c r="J3994">
        <v>169</v>
      </c>
      <c r="L3994">
        <v>190</v>
      </c>
      <c r="M3994">
        <v>12</v>
      </c>
      <c r="N3994">
        <v>11</v>
      </c>
      <c r="O3994" s="33">
        <v>125</v>
      </c>
      <c r="P3994" s="35">
        <v>6316.2629999999999</v>
      </c>
    </row>
    <row r="3995" spans="1:16" ht="13.8" x14ac:dyDescent="0.3">
      <c r="A3995" s="7" t="s">
        <v>8389</v>
      </c>
      <c r="B3995" t="s">
        <v>8390</v>
      </c>
      <c r="C3995" t="s">
        <v>7801</v>
      </c>
      <c r="D3995" t="s">
        <v>18</v>
      </c>
      <c r="E3995" t="s">
        <v>2173</v>
      </c>
      <c r="F3995" s="33" t="s">
        <v>269</v>
      </c>
      <c r="G3995" t="s">
        <v>3481</v>
      </c>
      <c r="H3995" t="s">
        <v>5602</v>
      </c>
      <c r="I3995" t="s">
        <v>2174</v>
      </c>
      <c r="J3995">
        <v>169</v>
      </c>
      <c r="L3995">
        <v>190</v>
      </c>
      <c r="M3995">
        <v>12</v>
      </c>
      <c r="N3995">
        <v>11</v>
      </c>
      <c r="O3995" s="33">
        <v>125</v>
      </c>
      <c r="P3995" s="35">
        <v>6030</v>
      </c>
    </row>
    <row r="3996" spans="1:16" ht="13.8" x14ac:dyDescent="0.3">
      <c r="A3996" s="7" t="s">
        <v>8391</v>
      </c>
      <c r="B3996" t="s">
        <v>8392</v>
      </c>
      <c r="C3996" t="s">
        <v>7801</v>
      </c>
      <c r="D3996" t="s">
        <v>18</v>
      </c>
      <c r="E3996" t="s">
        <v>2173</v>
      </c>
      <c r="F3996" s="33" t="s">
        <v>269</v>
      </c>
      <c r="G3996" t="s">
        <v>3481</v>
      </c>
      <c r="H3996" t="s">
        <v>5602</v>
      </c>
      <c r="I3996" t="s">
        <v>2174</v>
      </c>
      <c r="J3996">
        <v>169</v>
      </c>
      <c r="L3996">
        <v>190</v>
      </c>
      <c r="M3996">
        <v>12</v>
      </c>
      <c r="N3996">
        <v>11</v>
      </c>
      <c r="O3996" s="33">
        <v>125</v>
      </c>
      <c r="P3996" s="35">
        <v>6316.2629999999999</v>
      </c>
    </row>
    <row r="3997" spans="1:16" ht="13.8" x14ac:dyDescent="0.3">
      <c r="A3997" s="7" t="s">
        <v>8393</v>
      </c>
      <c r="B3997" t="s">
        <v>8394</v>
      </c>
      <c r="C3997" t="s">
        <v>7801</v>
      </c>
      <c r="D3997" t="s">
        <v>18</v>
      </c>
      <c r="E3997" t="s">
        <v>2173</v>
      </c>
      <c r="F3997" s="33" t="s">
        <v>269</v>
      </c>
      <c r="G3997" t="s">
        <v>3481</v>
      </c>
      <c r="H3997" t="s">
        <v>5602</v>
      </c>
      <c r="I3997" t="s">
        <v>2174</v>
      </c>
      <c r="J3997">
        <v>169</v>
      </c>
      <c r="L3997">
        <v>190</v>
      </c>
      <c r="M3997">
        <v>12</v>
      </c>
      <c r="N3997">
        <v>11</v>
      </c>
      <c r="O3997" s="33">
        <v>125</v>
      </c>
      <c r="P3997" s="35">
        <v>6221.2439999999997</v>
      </c>
    </row>
    <row r="3998" spans="1:16" ht="13.8" x14ac:dyDescent="0.3">
      <c r="A3998" s="7" t="s">
        <v>8395</v>
      </c>
      <c r="B3998" t="s">
        <v>8396</v>
      </c>
      <c r="C3998" t="s">
        <v>7801</v>
      </c>
      <c r="D3998" t="s">
        <v>18</v>
      </c>
      <c r="E3998" t="s">
        <v>2173</v>
      </c>
      <c r="F3998" s="33" t="s">
        <v>269</v>
      </c>
      <c r="G3998" t="s">
        <v>3481</v>
      </c>
      <c r="H3998" t="s">
        <v>5602</v>
      </c>
      <c r="I3998" t="s">
        <v>2174</v>
      </c>
      <c r="J3998">
        <v>169</v>
      </c>
      <c r="L3998">
        <v>190</v>
      </c>
      <c r="M3998">
        <v>12</v>
      </c>
      <c r="N3998">
        <v>11</v>
      </c>
      <c r="O3998" s="33">
        <v>125</v>
      </c>
      <c r="P3998" s="35">
        <v>6507.9679999999998</v>
      </c>
    </row>
    <row r="3999" spans="1:16" ht="13.8" x14ac:dyDescent="0.3">
      <c r="A3999" s="7" t="s">
        <v>8397</v>
      </c>
      <c r="B3999" t="s">
        <v>8398</v>
      </c>
      <c r="C3999" t="s">
        <v>7801</v>
      </c>
      <c r="D3999" t="s">
        <v>18</v>
      </c>
      <c r="E3999" t="s">
        <v>2173</v>
      </c>
      <c r="F3999" s="33" t="s">
        <v>269</v>
      </c>
      <c r="G3999" t="s">
        <v>3481</v>
      </c>
      <c r="H3999" t="s">
        <v>5602</v>
      </c>
      <c r="I3999" t="s">
        <v>2174</v>
      </c>
      <c r="J3999">
        <v>169</v>
      </c>
      <c r="L3999">
        <v>190</v>
      </c>
      <c r="M3999">
        <v>12</v>
      </c>
      <c r="N3999">
        <v>11</v>
      </c>
      <c r="O3999" s="33">
        <v>125</v>
      </c>
      <c r="P3999" s="35">
        <v>6316.2629999999999</v>
      </c>
    </row>
    <row r="4000" spans="1:16" ht="13.8" x14ac:dyDescent="0.3">
      <c r="A4000" s="7" t="s">
        <v>8399</v>
      </c>
      <c r="B4000" t="s">
        <v>8400</v>
      </c>
      <c r="C4000" t="s">
        <v>7801</v>
      </c>
      <c r="D4000" t="s">
        <v>18</v>
      </c>
      <c r="E4000" t="s">
        <v>2173</v>
      </c>
      <c r="F4000" s="33" t="s">
        <v>269</v>
      </c>
      <c r="G4000" t="s">
        <v>3414</v>
      </c>
      <c r="H4000" t="s">
        <v>5602</v>
      </c>
      <c r="I4000" t="s">
        <v>2174</v>
      </c>
      <c r="J4000">
        <v>169</v>
      </c>
      <c r="L4000">
        <v>190</v>
      </c>
      <c r="M4000">
        <v>12</v>
      </c>
      <c r="N4000">
        <v>11</v>
      </c>
      <c r="O4000" s="33">
        <v>125</v>
      </c>
      <c r="P4000" s="35">
        <v>3302.3270000000002</v>
      </c>
    </row>
    <row r="4001" spans="1:16" ht="13.8" x14ac:dyDescent="0.3">
      <c r="A4001" s="7" t="s">
        <v>8401</v>
      </c>
      <c r="B4001" t="s">
        <v>8402</v>
      </c>
      <c r="C4001" t="s">
        <v>7801</v>
      </c>
      <c r="D4001" t="s">
        <v>18</v>
      </c>
      <c r="E4001" t="s">
        <v>1814</v>
      </c>
      <c r="F4001" s="33" t="s">
        <v>269</v>
      </c>
      <c r="G4001" t="s">
        <v>3414</v>
      </c>
      <c r="H4001" t="s">
        <v>6023</v>
      </c>
      <c r="I4001" t="s">
        <v>1815</v>
      </c>
      <c r="J4001">
        <v>297</v>
      </c>
      <c r="L4001">
        <v>196</v>
      </c>
      <c r="M4001">
        <v>16</v>
      </c>
      <c r="N4001">
        <v>17</v>
      </c>
      <c r="O4001" s="33">
        <v>125</v>
      </c>
      <c r="P4001" s="35">
        <v>8010</v>
      </c>
    </row>
    <row r="4002" spans="1:16" ht="13.8" x14ac:dyDescent="0.3">
      <c r="A4002" s="7" t="s">
        <v>8403</v>
      </c>
      <c r="B4002" t="s">
        <v>8404</v>
      </c>
      <c r="C4002" t="s">
        <v>7801</v>
      </c>
      <c r="D4002" t="s">
        <v>18</v>
      </c>
      <c r="E4002" t="s">
        <v>1814</v>
      </c>
      <c r="F4002" s="33" t="s">
        <v>269</v>
      </c>
      <c r="G4002" t="s">
        <v>3631</v>
      </c>
      <c r="H4002" t="s">
        <v>6023</v>
      </c>
      <c r="I4002" t="s">
        <v>1815</v>
      </c>
      <c r="J4002">
        <v>297</v>
      </c>
      <c r="L4002">
        <v>196</v>
      </c>
      <c r="M4002">
        <v>16</v>
      </c>
      <c r="N4002">
        <v>17</v>
      </c>
      <c r="O4002" s="33">
        <v>125</v>
      </c>
      <c r="P4002" s="35">
        <v>8010</v>
      </c>
    </row>
    <row r="4003" spans="1:16" ht="13.8" x14ac:dyDescent="0.3">
      <c r="A4003" s="7" t="s">
        <v>8405</v>
      </c>
      <c r="B4003" t="s">
        <v>8406</v>
      </c>
      <c r="C4003" t="s">
        <v>7801</v>
      </c>
      <c r="D4003" t="s">
        <v>18</v>
      </c>
      <c r="E4003" t="s">
        <v>1814</v>
      </c>
      <c r="F4003" s="33" t="s">
        <v>269</v>
      </c>
      <c r="G4003" t="s">
        <v>3631</v>
      </c>
      <c r="H4003" t="s">
        <v>6023</v>
      </c>
      <c r="I4003" t="s">
        <v>1815</v>
      </c>
      <c r="J4003">
        <v>297</v>
      </c>
      <c r="L4003">
        <v>196</v>
      </c>
      <c r="M4003">
        <v>16</v>
      </c>
      <c r="N4003">
        <v>17</v>
      </c>
      <c r="O4003" s="33">
        <v>125</v>
      </c>
      <c r="P4003" s="35">
        <v>8296.6589999999997</v>
      </c>
    </row>
    <row r="4004" spans="1:16" ht="13.8" x14ac:dyDescent="0.3">
      <c r="A4004" s="7" t="s">
        <v>8407</v>
      </c>
      <c r="B4004" t="s">
        <v>8408</v>
      </c>
      <c r="C4004" t="s">
        <v>7801</v>
      </c>
      <c r="D4004" t="s">
        <v>18</v>
      </c>
      <c r="E4004" t="s">
        <v>1814</v>
      </c>
      <c r="F4004" s="33" t="s">
        <v>269</v>
      </c>
      <c r="G4004" t="s">
        <v>3631</v>
      </c>
      <c r="H4004" t="s">
        <v>6023</v>
      </c>
      <c r="I4004" t="s">
        <v>1815</v>
      </c>
      <c r="J4004">
        <v>297</v>
      </c>
      <c r="L4004">
        <v>196</v>
      </c>
      <c r="M4004">
        <v>16</v>
      </c>
      <c r="N4004">
        <v>17</v>
      </c>
      <c r="O4004" s="33">
        <v>125</v>
      </c>
      <c r="P4004" s="35">
        <v>8296.6589999999997</v>
      </c>
    </row>
    <row r="4005" spans="1:16" ht="13.8" x14ac:dyDescent="0.3">
      <c r="A4005" s="7" t="s">
        <v>8409</v>
      </c>
      <c r="B4005" t="s">
        <v>8410</v>
      </c>
      <c r="C4005" t="s">
        <v>7801</v>
      </c>
      <c r="D4005" t="s">
        <v>18</v>
      </c>
      <c r="E4005" t="s">
        <v>1814</v>
      </c>
      <c r="F4005" s="33" t="s">
        <v>269</v>
      </c>
      <c r="G4005" t="s">
        <v>3414</v>
      </c>
      <c r="H4005" t="s">
        <v>6023</v>
      </c>
      <c r="I4005" t="s">
        <v>1815</v>
      </c>
      <c r="J4005">
        <v>297</v>
      </c>
      <c r="L4005">
        <v>196</v>
      </c>
      <c r="M4005">
        <v>16</v>
      </c>
      <c r="N4005">
        <v>17</v>
      </c>
      <c r="O4005" s="33">
        <v>125</v>
      </c>
      <c r="P4005" s="35">
        <v>8296.6589999999997</v>
      </c>
    </row>
    <row r="4006" spans="1:16" ht="13.8" x14ac:dyDescent="0.3">
      <c r="A4006" s="7" t="s">
        <v>8411</v>
      </c>
      <c r="B4006" t="s">
        <v>8412</v>
      </c>
      <c r="C4006" t="s">
        <v>7801</v>
      </c>
      <c r="D4006" t="s">
        <v>18</v>
      </c>
      <c r="E4006" t="s">
        <v>1814</v>
      </c>
      <c r="F4006" s="33" t="s">
        <v>269</v>
      </c>
      <c r="G4006" t="s">
        <v>3414</v>
      </c>
      <c r="H4006" t="s">
        <v>6023</v>
      </c>
      <c r="I4006" t="s">
        <v>1815</v>
      </c>
      <c r="J4006">
        <v>297</v>
      </c>
      <c r="L4006">
        <v>196</v>
      </c>
      <c r="M4006">
        <v>16</v>
      </c>
      <c r="N4006">
        <v>17</v>
      </c>
      <c r="O4006" s="33">
        <v>125</v>
      </c>
      <c r="P4006" s="35">
        <v>8296.6589999999997</v>
      </c>
    </row>
    <row r="4007" spans="1:16" ht="13.8" x14ac:dyDescent="0.3">
      <c r="A4007" s="7" t="s">
        <v>8413</v>
      </c>
      <c r="B4007" t="s">
        <v>8414</v>
      </c>
      <c r="C4007" t="s">
        <v>7801</v>
      </c>
      <c r="D4007" t="s">
        <v>18</v>
      </c>
      <c r="E4007" t="s">
        <v>1097</v>
      </c>
      <c r="F4007" s="33" t="s">
        <v>269</v>
      </c>
      <c r="G4007" t="s">
        <v>3414</v>
      </c>
      <c r="H4007" t="s">
        <v>6032</v>
      </c>
      <c r="I4007" t="s">
        <v>6033</v>
      </c>
      <c r="J4007">
        <v>328</v>
      </c>
      <c r="L4007">
        <v>216</v>
      </c>
      <c r="M4007">
        <v>16</v>
      </c>
      <c r="N4007">
        <v>17</v>
      </c>
      <c r="O4007" s="33">
        <v>125</v>
      </c>
      <c r="P4007" s="35">
        <v>8317</v>
      </c>
    </row>
    <row r="4008" spans="1:16" ht="13.8" x14ac:dyDescent="0.3">
      <c r="A4008" s="7" t="s">
        <v>8415</v>
      </c>
      <c r="B4008" t="s">
        <v>8416</v>
      </c>
      <c r="C4008" t="s">
        <v>7801</v>
      </c>
      <c r="D4008" t="s">
        <v>18</v>
      </c>
      <c r="E4008" t="s">
        <v>1097</v>
      </c>
      <c r="F4008" s="33" t="s">
        <v>269</v>
      </c>
      <c r="G4008" t="s">
        <v>3631</v>
      </c>
      <c r="H4008" t="s">
        <v>6032</v>
      </c>
      <c r="I4008" t="s">
        <v>6033</v>
      </c>
      <c r="J4008">
        <v>328</v>
      </c>
      <c r="L4008">
        <v>216</v>
      </c>
      <c r="M4008">
        <v>16</v>
      </c>
      <c r="N4008">
        <v>17</v>
      </c>
      <c r="O4008" s="33">
        <v>125</v>
      </c>
      <c r="P4008" s="35">
        <v>8317</v>
      </c>
    </row>
    <row r="4009" spans="1:16" ht="13.8" x14ac:dyDescent="0.3">
      <c r="A4009" s="7" t="s">
        <v>8417</v>
      </c>
      <c r="B4009" t="s">
        <v>8418</v>
      </c>
      <c r="C4009" t="s">
        <v>7801</v>
      </c>
      <c r="D4009" t="s">
        <v>18</v>
      </c>
      <c r="E4009" t="s">
        <v>1097</v>
      </c>
      <c r="F4009" s="33" t="s">
        <v>269</v>
      </c>
      <c r="G4009" t="s">
        <v>3631</v>
      </c>
      <c r="H4009" t="s">
        <v>6032</v>
      </c>
      <c r="I4009" t="s">
        <v>6033</v>
      </c>
      <c r="J4009">
        <v>328</v>
      </c>
      <c r="L4009">
        <v>216</v>
      </c>
      <c r="M4009">
        <v>16</v>
      </c>
      <c r="N4009">
        <v>17</v>
      </c>
      <c r="O4009" s="33">
        <v>125</v>
      </c>
      <c r="P4009" s="35">
        <v>8603.3870000000006</v>
      </c>
    </row>
    <row r="4010" spans="1:16" ht="13.8" x14ac:dyDescent="0.3">
      <c r="A4010" s="7" t="s">
        <v>8419</v>
      </c>
      <c r="B4010" t="s">
        <v>8420</v>
      </c>
      <c r="C4010" t="s">
        <v>7801</v>
      </c>
      <c r="D4010" t="s">
        <v>18</v>
      </c>
      <c r="E4010" t="s">
        <v>1097</v>
      </c>
      <c r="F4010" s="33" t="s">
        <v>269</v>
      </c>
      <c r="G4010" t="s">
        <v>3631</v>
      </c>
      <c r="H4010" t="s">
        <v>6032</v>
      </c>
      <c r="I4010" t="s">
        <v>6033</v>
      </c>
      <c r="J4010">
        <v>328</v>
      </c>
      <c r="L4010">
        <v>216</v>
      </c>
      <c r="M4010">
        <v>16</v>
      </c>
      <c r="N4010">
        <v>17</v>
      </c>
      <c r="O4010" s="33">
        <v>125</v>
      </c>
      <c r="P4010" s="35">
        <v>8603.3870000000006</v>
      </c>
    </row>
    <row r="4011" spans="1:16" ht="13.8" x14ac:dyDescent="0.3">
      <c r="A4011" s="7" t="s">
        <v>8421</v>
      </c>
      <c r="B4011" t="s">
        <v>8422</v>
      </c>
      <c r="C4011" t="s">
        <v>7801</v>
      </c>
      <c r="D4011" t="s">
        <v>18</v>
      </c>
      <c r="E4011" t="s">
        <v>1097</v>
      </c>
      <c r="F4011" s="33" t="s">
        <v>269</v>
      </c>
      <c r="G4011" t="s">
        <v>3414</v>
      </c>
      <c r="H4011" t="s">
        <v>6032</v>
      </c>
      <c r="I4011" t="s">
        <v>6033</v>
      </c>
      <c r="J4011">
        <v>328</v>
      </c>
      <c r="L4011">
        <v>216</v>
      </c>
      <c r="M4011">
        <v>16</v>
      </c>
      <c r="N4011">
        <v>17</v>
      </c>
      <c r="O4011" s="33">
        <v>125</v>
      </c>
      <c r="P4011" s="35">
        <v>8603.3870000000006</v>
      </c>
    </row>
    <row r="4012" spans="1:16" ht="13.8" x14ac:dyDescent="0.3">
      <c r="A4012" s="7" t="s">
        <v>8423</v>
      </c>
      <c r="B4012" t="s">
        <v>8424</v>
      </c>
      <c r="C4012" t="s">
        <v>7801</v>
      </c>
      <c r="D4012" t="s">
        <v>18</v>
      </c>
      <c r="E4012" t="s">
        <v>1097</v>
      </c>
      <c r="F4012" s="34" t="s">
        <v>269</v>
      </c>
      <c r="G4012" t="s">
        <v>3414</v>
      </c>
      <c r="H4012" t="s">
        <v>6032</v>
      </c>
      <c r="I4012" t="s">
        <v>6033</v>
      </c>
      <c r="J4012">
        <v>328</v>
      </c>
      <c r="L4012">
        <v>216</v>
      </c>
      <c r="M4012">
        <v>16</v>
      </c>
      <c r="N4012">
        <v>17</v>
      </c>
      <c r="O4012" s="33">
        <v>125</v>
      </c>
      <c r="P4012" s="35">
        <v>8603.3870000000006</v>
      </c>
    </row>
    <row r="4013" spans="1:16" ht="13.8" x14ac:dyDescent="0.3">
      <c r="A4013" s="7" t="s">
        <v>8425</v>
      </c>
      <c r="B4013" t="s">
        <v>8426</v>
      </c>
      <c r="C4013" t="s">
        <v>7440</v>
      </c>
      <c r="D4013" t="s">
        <v>14</v>
      </c>
      <c r="E4013" t="s">
        <v>1366</v>
      </c>
      <c r="F4013" s="34">
        <v>0.67361111111111105</v>
      </c>
      <c r="G4013" t="s">
        <v>3414</v>
      </c>
      <c r="H4013" t="s">
        <v>4262</v>
      </c>
      <c r="I4013" t="s">
        <v>1367</v>
      </c>
      <c r="J4013">
        <v>87</v>
      </c>
      <c r="K4013">
        <v>58</v>
      </c>
      <c r="L4013">
        <v>115</v>
      </c>
      <c r="M4013">
        <v>11</v>
      </c>
      <c r="N4013">
        <v>9</v>
      </c>
      <c r="O4013" s="33">
        <v>125</v>
      </c>
      <c r="P4013" s="35">
        <v>2732</v>
      </c>
    </row>
    <row r="4014" spans="1:16" ht="13.8" x14ac:dyDescent="0.3">
      <c r="A4014" s="7" t="s">
        <v>8427</v>
      </c>
      <c r="B4014" t="s">
        <v>8428</v>
      </c>
      <c r="C4014" t="s">
        <v>7440</v>
      </c>
      <c r="D4014" t="s">
        <v>14</v>
      </c>
      <c r="E4014" t="s">
        <v>1366</v>
      </c>
      <c r="F4014" s="34">
        <v>0.67361111111111105</v>
      </c>
      <c r="G4014" t="s">
        <v>3631</v>
      </c>
      <c r="H4014" t="s">
        <v>4262</v>
      </c>
      <c r="I4014" t="s">
        <v>1367</v>
      </c>
      <c r="J4014">
        <v>87</v>
      </c>
      <c r="K4014">
        <v>58</v>
      </c>
      <c r="L4014">
        <v>115</v>
      </c>
      <c r="M4014">
        <v>11</v>
      </c>
      <c r="N4014">
        <v>9</v>
      </c>
      <c r="O4014" s="33">
        <v>125</v>
      </c>
      <c r="P4014" s="35">
        <v>2732</v>
      </c>
    </row>
    <row r="4015" spans="1:16" ht="13.8" x14ac:dyDescent="0.3">
      <c r="A4015" s="7" t="s">
        <v>8429</v>
      </c>
      <c r="B4015" t="s">
        <v>8430</v>
      </c>
      <c r="C4015" t="s">
        <v>7440</v>
      </c>
      <c r="D4015" t="s">
        <v>14</v>
      </c>
      <c r="E4015" t="s">
        <v>1366</v>
      </c>
      <c r="F4015" s="34">
        <v>0.67361111111111105</v>
      </c>
      <c r="G4015" t="s">
        <v>3631</v>
      </c>
      <c r="H4015" t="s">
        <v>4262</v>
      </c>
      <c r="I4015" t="s">
        <v>1367</v>
      </c>
      <c r="J4015">
        <v>87</v>
      </c>
      <c r="K4015">
        <v>58</v>
      </c>
      <c r="L4015">
        <v>115</v>
      </c>
      <c r="M4015">
        <v>11</v>
      </c>
      <c r="N4015">
        <v>9</v>
      </c>
      <c r="O4015" s="33">
        <v>125</v>
      </c>
      <c r="P4015" s="35">
        <v>3018.9369999999999</v>
      </c>
    </row>
    <row r="4016" spans="1:16" ht="13.8" x14ac:dyDescent="0.3">
      <c r="A4016" s="7" t="s">
        <v>8431</v>
      </c>
      <c r="B4016" t="s">
        <v>8432</v>
      </c>
      <c r="C4016" t="s">
        <v>7440</v>
      </c>
      <c r="D4016" t="s">
        <v>14</v>
      </c>
      <c r="E4016" t="s">
        <v>1366</v>
      </c>
      <c r="F4016" s="34">
        <v>0.67361111111111105</v>
      </c>
      <c r="G4016" t="s">
        <v>3631</v>
      </c>
      <c r="H4016" t="s">
        <v>4262</v>
      </c>
      <c r="I4016" t="s">
        <v>1367</v>
      </c>
      <c r="J4016">
        <v>87</v>
      </c>
      <c r="K4016">
        <v>58</v>
      </c>
      <c r="L4016">
        <v>115</v>
      </c>
      <c r="M4016">
        <v>11</v>
      </c>
      <c r="N4016">
        <v>9</v>
      </c>
      <c r="O4016" s="33">
        <v>125</v>
      </c>
      <c r="P4016" s="35">
        <v>2923.9180000000001</v>
      </c>
    </row>
    <row r="4017" spans="1:16" ht="13.8" x14ac:dyDescent="0.3">
      <c r="A4017" s="7" t="s">
        <v>8433</v>
      </c>
      <c r="B4017" t="s">
        <v>8434</v>
      </c>
      <c r="C4017" t="s">
        <v>7440</v>
      </c>
      <c r="D4017" t="s">
        <v>14</v>
      </c>
      <c r="E4017" t="s">
        <v>1366</v>
      </c>
      <c r="F4017" s="34">
        <v>0.67361111111111105</v>
      </c>
      <c r="G4017" t="s">
        <v>3631</v>
      </c>
      <c r="H4017" t="s">
        <v>4262</v>
      </c>
      <c r="I4017" t="s">
        <v>1367</v>
      </c>
      <c r="J4017">
        <v>87</v>
      </c>
      <c r="K4017">
        <v>58</v>
      </c>
      <c r="L4017">
        <v>115</v>
      </c>
      <c r="M4017">
        <v>11</v>
      </c>
      <c r="N4017">
        <v>9</v>
      </c>
      <c r="O4017" s="33">
        <v>125</v>
      </c>
      <c r="P4017" s="35">
        <v>3210.6419999999998</v>
      </c>
    </row>
    <row r="4018" spans="1:16" ht="13.8" x14ac:dyDescent="0.3">
      <c r="A4018" s="7" t="s">
        <v>8435</v>
      </c>
      <c r="B4018" t="s">
        <v>8436</v>
      </c>
      <c r="C4018" t="s">
        <v>7440</v>
      </c>
      <c r="D4018" t="s">
        <v>14</v>
      </c>
      <c r="E4018" t="s">
        <v>1366</v>
      </c>
      <c r="F4018" s="34">
        <v>0.67361111111111105</v>
      </c>
      <c r="G4018" t="s">
        <v>3631</v>
      </c>
      <c r="H4018" t="s">
        <v>4262</v>
      </c>
      <c r="I4018" t="s">
        <v>1367</v>
      </c>
      <c r="J4018">
        <v>87</v>
      </c>
      <c r="K4018">
        <v>58</v>
      </c>
      <c r="L4018">
        <v>115</v>
      </c>
      <c r="M4018">
        <v>11</v>
      </c>
      <c r="N4018">
        <v>9</v>
      </c>
      <c r="O4018" s="33">
        <v>125</v>
      </c>
      <c r="P4018" s="35">
        <v>3210.6419999999998</v>
      </c>
    </row>
    <row r="4019" spans="1:16" ht="13.8" x14ac:dyDescent="0.3">
      <c r="A4019" s="7" t="s">
        <v>8437</v>
      </c>
      <c r="B4019" t="s">
        <v>8438</v>
      </c>
      <c r="C4019" t="s">
        <v>7440</v>
      </c>
      <c r="D4019" t="s">
        <v>14</v>
      </c>
      <c r="E4019" t="s">
        <v>1366</v>
      </c>
      <c r="F4019" s="34">
        <v>0.67361111111111105</v>
      </c>
      <c r="G4019" t="s">
        <v>3631</v>
      </c>
      <c r="H4019" t="s">
        <v>4262</v>
      </c>
      <c r="I4019" t="s">
        <v>1367</v>
      </c>
      <c r="J4019">
        <v>87</v>
      </c>
      <c r="K4019">
        <v>58</v>
      </c>
      <c r="L4019">
        <v>115</v>
      </c>
      <c r="M4019">
        <v>11</v>
      </c>
      <c r="N4019">
        <v>9</v>
      </c>
      <c r="O4019" s="33">
        <v>125</v>
      </c>
      <c r="P4019" s="35">
        <v>3018.9369999999999</v>
      </c>
    </row>
    <row r="4020" spans="1:16" ht="13.8" x14ac:dyDescent="0.3">
      <c r="A4020" s="7" t="s">
        <v>8439</v>
      </c>
      <c r="B4020" t="s">
        <v>8440</v>
      </c>
      <c r="C4020" t="s">
        <v>7440</v>
      </c>
      <c r="D4020" t="s">
        <v>14</v>
      </c>
      <c r="E4020" t="s">
        <v>1366</v>
      </c>
      <c r="F4020" s="34">
        <v>0.67361111111111105</v>
      </c>
      <c r="G4020" t="s">
        <v>3418</v>
      </c>
      <c r="H4020" t="s">
        <v>4262</v>
      </c>
      <c r="I4020" t="s">
        <v>1367</v>
      </c>
      <c r="J4020">
        <v>87</v>
      </c>
      <c r="K4020">
        <v>58</v>
      </c>
      <c r="L4020">
        <v>115</v>
      </c>
      <c r="M4020">
        <v>11</v>
      </c>
      <c r="N4020">
        <v>9</v>
      </c>
      <c r="O4020" s="33">
        <v>125</v>
      </c>
      <c r="P4020" s="35">
        <v>2732</v>
      </c>
    </row>
    <row r="4021" spans="1:16" ht="13.8" x14ac:dyDescent="0.3">
      <c r="A4021" s="7" t="s">
        <v>8441</v>
      </c>
      <c r="B4021" t="s">
        <v>8442</v>
      </c>
      <c r="C4021" t="s">
        <v>7440</v>
      </c>
      <c r="D4021" t="s">
        <v>14</v>
      </c>
      <c r="E4021" t="s">
        <v>1366</v>
      </c>
      <c r="F4021" s="34">
        <v>0.67361111111111105</v>
      </c>
      <c r="G4021" t="s">
        <v>3418</v>
      </c>
      <c r="H4021" t="s">
        <v>4262</v>
      </c>
      <c r="I4021" t="s">
        <v>1367</v>
      </c>
      <c r="J4021">
        <v>87</v>
      </c>
      <c r="K4021">
        <v>58</v>
      </c>
      <c r="L4021">
        <v>115</v>
      </c>
      <c r="M4021">
        <v>11</v>
      </c>
      <c r="N4021">
        <v>9</v>
      </c>
      <c r="O4021" s="33">
        <v>125</v>
      </c>
      <c r="P4021" s="35">
        <v>3018.9369999999999</v>
      </c>
    </row>
    <row r="4022" spans="1:16" ht="13.8" x14ac:dyDescent="0.3">
      <c r="A4022" s="7" t="s">
        <v>8443</v>
      </c>
      <c r="B4022" t="s">
        <v>8444</v>
      </c>
      <c r="C4022" t="s">
        <v>7440</v>
      </c>
      <c r="D4022" t="s">
        <v>14</v>
      </c>
      <c r="E4022" t="s">
        <v>1366</v>
      </c>
      <c r="F4022" s="34">
        <v>0.67361111111111105</v>
      </c>
      <c r="G4022" t="s">
        <v>3418</v>
      </c>
      <c r="H4022" t="s">
        <v>4262</v>
      </c>
      <c r="I4022" t="s">
        <v>1367</v>
      </c>
      <c r="J4022">
        <v>87</v>
      </c>
      <c r="K4022">
        <v>58</v>
      </c>
      <c r="L4022">
        <v>115</v>
      </c>
      <c r="M4022">
        <v>11</v>
      </c>
      <c r="N4022">
        <v>9</v>
      </c>
      <c r="O4022" s="33">
        <v>125</v>
      </c>
      <c r="P4022" s="35">
        <v>2923.9180000000001</v>
      </c>
    </row>
    <row r="4023" spans="1:16" ht="13.8" x14ac:dyDescent="0.3">
      <c r="A4023" s="7" t="s">
        <v>8445</v>
      </c>
      <c r="B4023" t="s">
        <v>8446</v>
      </c>
      <c r="C4023" t="s">
        <v>7440</v>
      </c>
      <c r="D4023" t="s">
        <v>14</v>
      </c>
      <c r="E4023" t="s">
        <v>1366</v>
      </c>
      <c r="F4023" s="34">
        <v>0.67361111111111105</v>
      </c>
      <c r="G4023" t="s">
        <v>3418</v>
      </c>
      <c r="H4023" t="s">
        <v>4262</v>
      </c>
      <c r="I4023" t="s">
        <v>1367</v>
      </c>
      <c r="J4023">
        <v>87</v>
      </c>
      <c r="K4023">
        <v>58</v>
      </c>
      <c r="L4023">
        <v>115</v>
      </c>
      <c r="M4023">
        <v>11</v>
      </c>
      <c r="N4023">
        <v>9</v>
      </c>
      <c r="O4023" s="33">
        <v>125</v>
      </c>
      <c r="P4023" s="35">
        <v>3210.6419999999998</v>
      </c>
    </row>
    <row r="4024" spans="1:16" ht="13.8" x14ac:dyDescent="0.3">
      <c r="A4024" s="7" t="s">
        <v>8447</v>
      </c>
      <c r="B4024" t="s">
        <v>8448</v>
      </c>
      <c r="C4024" t="s">
        <v>7440</v>
      </c>
      <c r="D4024" t="s">
        <v>14</v>
      </c>
      <c r="E4024" t="s">
        <v>1366</v>
      </c>
      <c r="F4024" s="34">
        <v>0.67361111111111105</v>
      </c>
      <c r="G4024" t="s">
        <v>3418</v>
      </c>
      <c r="H4024" t="s">
        <v>4262</v>
      </c>
      <c r="I4024" t="s">
        <v>1367</v>
      </c>
      <c r="J4024">
        <v>87</v>
      </c>
      <c r="K4024">
        <v>58</v>
      </c>
      <c r="L4024">
        <v>115</v>
      </c>
      <c r="M4024">
        <v>11</v>
      </c>
      <c r="N4024">
        <v>9</v>
      </c>
      <c r="O4024" s="33">
        <v>125</v>
      </c>
      <c r="P4024" s="35">
        <v>3210.6419999999998</v>
      </c>
    </row>
    <row r="4025" spans="1:16" ht="13.8" x14ac:dyDescent="0.3">
      <c r="A4025" s="7" t="s">
        <v>8449</v>
      </c>
      <c r="B4025" t="s">
        <v>8450</v>
      </c>
      <c r="C4025" t="s">
        <v>7440</v>
      </c>
      <c r="D4025" t="s">
        <v>14</v>
      </c>
      <c r="E4025" t="s">
        <v>1366</v>
      </c>
      <c r="F4025" s="34">
        <v>0.67361111111111105</v>
      </c>
      <c r="G4025" t="s">
        <v>3418</v>
      </c>
      <c r="H4025" t="s">
        <v>4262</v>
      </c>
      <c r="I4025" t="s">
        <v>1367</v>
      </c>
      <c r="J4025">
        <v>87</v>
      </c>
      <c r="K4025">
        <v>58</v>
      </c>
      <c r="L4025">
        <v>115</v>
      </c>
      <c r="M4025">
        <v>11</v>
      </c>
      <c r="N4025">
        <v>9</v>
      </c>
      <c r="O4025" s="33">
        <v>125</v>
      </c>
      <c r="P4025" s="35">
        <v>3018.9369999999999</v>
      </c>
    </row>
    <row r="4026" spans="1:16" ht="13.8" x14ac:dyDescent="0.3">
      <c r="A4026" s="7" t="s">
        <v>8451</v>
      </c>
      <c r="B4026" t="s">
        <v>8452</v>
      </c>
      <c r="C4026" t="s">
        <v>7440</v>
      </c>
      <c r="D4026" t="s">
        <v>14</v>
      </c>
      <c r="E4026" t="s">
        <v>1366</v>
      </c>
      <c r="F4026" s="34">
        <v>0.67361111111111105</v>
      </c>
      <c r="G4026" t="s">
        <v>3435</v>
      </c>
      <c r="H4026" t="s">
        <v>4262</v>
      </c>
      <c r="I4026" t="s">
        <v>1367</v>
      </c>
      <c r="J4026">
        <v>87</v>
      </c>
      <c r="K4026">
        <v>58</v>
      </c>
      <c r="L4026">
        <v>115</v>
      </c>
      <c r="M4026">
        <v>11</v>
      </c>
      <c r="N4026">
        <v>9</v>
      </c>
      <c r="O4026" s="33">
        <v>125</v>
      </c>
      <c r="P4026" s="35">
        <v>2732</v>
      </c>
    </row>
    <row r="4027" spans="1:16" ht="13.8" x14ac:dyDescent="0.3">
      <c r="A4027" s="7" t="s">
        <v>8453</v>
      </c>
      <c r="B4027" t="s">
        <v>8454</v>
      </c>
      <c r="C4027" t="s">
        <v>7440</v>
      </c>
      <c r="D4027" t="s">
        <v>14</v>
      </c>
      <c r="E4027" t="s">
        <v>1366</v>
      </c>
      <c r="F4027" s="34">
        <v>0.67361111111111105</v>
      </c>
      <c r="G4027" t="s">
        <v>3435</v>
      </c>
      <c r="H4027" t="s">
        <v>4262</v>
      </c>
      <c r="I4027" t="s">
        <v>1367</v>
      </c>
      <c r="J4027">
        <v>87</v>
      </c>
      <c r="K4027">
        <v>58</v>
      </c>
      <c r="L4027">
        <v>115</v>
      </c>
      <c r="M4027">
        <v>11</v>
      </c>
      <c r="N4027">
        <v>9</v>
      </c>
      <c r="O4027" s="33">
        <v>125</v>
      </c>
      <c r="P4027" s="35">
        <v>3018.9369999999999</v>
      </c>
    </row>
    <row r="4028" spans="1:16" ht="13.8" x14ac:dyDescent="0.3">
      <c r="A4028" s="7" t="s">
        <v>8455</v>
      </c>
      <c r="B4028" t="s">
        <v>8456</v>
      </c>
      <c r="C4028" t="s">
        <v>7440</v>
      </c>
      <c r="D4028" t="s">
        <v>14</v>
      </c>
      <c r="E4028" t="s">
        <v>1366</v>
      </c>
      <c r="F4028" s="34">
        <v>0.67361111111111105</v>
      </c>
      <c r="G4028" t="s">
        <v>3435</v>
      </c>
      <c r="H4028" t="s">
        <v>4262</v>
      </c>
      <c r="I4028" t="s">
        <v>1367</v>
      </c>
      <c r="J4028">
        <v>87</v>
      </c>
      <c r="K4028">
        <v>58</v>
      </c>
      <c r="L4028">
        <v>115</v>
      </c>
      <c r="M4028">
        <v>11</v>
      </c>
      <c r="N4028">
        <v>9</v>
      </c>
      <c r="O4028" s="33">
        <v>125</v>
      </c>
      <c r="P4028" s="35">
        <v>2923.9180000000001</v>
      </c>
    </row>
    <row r="4029" spans="1:16" ht="13.8" x14ac:dyDescent="0.3">
      <c r="A4029" s="7" t="s">
        <v>8457</v>
      </c>
      <c r="B4029" t="s">
        <v>8458</v>
      </c>
      <c r="C4029" t="s">
        <v>7440</v>
      </c>
      <c r="D4029" t="s">
        <v>14</v>
      </c>
      <c r="E4029" t="s">
        <v>1366</v>
      </c>
      <c r="F4029" s="34">
        <v>0.67361111111111105</v>
      </c>
      <c r="G4029" t="s">
        <v>3435</v>
      </c>
      <c r="H4029" t="s">
        <v>4262</v>
      </c>
      <c r="I4029" t="s">
        <v>1367</v>
      </c>
      <c r="J4029">
        <v>87</v>
      </c>
      <c r="K4029">
        <v>58</v>
      </c>
      <c r="L4029">
        <v>115</v>
      </c>
      <c r="M4029">
        <v>11</v>
      </c>
      <c r="N4029">
        <v>9</v>
      </c>
      <c r="O4029" s="33">
        <v>125</v>
      </c>
      <c r="P4029" s="35">
        <v>3210.6419999999998</v>
      </c>
    </row>
    <row r="4030" spans="1:16" ht="13.8" x14ac:dyDescent="0.3">
      <c r="A4030" s="7" t="s">
        <v>8459</v>
      </c>
      <c r="B4030" t="s">
        <v>8460</v>
      </c>
      <c r="C4030" t="s">
        <v>7440</v>
      </c>
      <c r="D4030" t="s">
        <v>14</v>
      </c>
      <c r="E4030" t="s">
        <v>1366</v>
      </c>
      <c r="F4030" s="34">
        <v>0.67361111111111105</v>
      </c>
      <c r="G4030" t="s">
        <v>3435</v>
      </c>
      <c r="H4030" t="s">
        <v>4262</v>
      </c>
      <c r="I4030" t="s">
        <v>1367</v>
      </c>
      <c r="J4030">
        <v>87</v>
      </c>
      <c r="K4030">
        <v>58</v>
      </c>
      <c r="L4030">
        <v>115</v>
      </c>
      <c r="M4030">
        <v>11</v>
      </c>
      <c r="N4030">
        <v>9</v>
      </c>
      <c r="O4030" s="33">
        <v>125</v>
      </c>
      <c r="P4030" s="35">
        <v>3210.6419999999998</v>
      </c>
    </row>
    <row r="4031" spans="1:16" ht="13.8" x14ac:dyDescent="0.3">
      <c r="A4031" s="7" t="s">
        <v>8461</v>
      </c>
      <c r="B4031" t="s">
        <v>8462</v>
      </c>
      <c r="C4031" t="s">
        <v>7440</v>
      </c>
      <c r="D4031" t="s">
        <v>14</v>
      </c>
      <c r="E4031" t="s">
        <v>1366</v>
      </c>
      <c r="F4031" s="34">
        <v>0.67361111111111105</v>
      </c>
      <c r="G4031" t="s">
        <v>3435</v>
      </c>
      <c r="H4031" t="s">
        <v>4262</v>
      </c>
      <c r="I4031" t="s">
        <v>1367</v>
      </c>
      <c r="J4031">
        <v>87</v>
      </c>
      <c r="K4031">
        <v>58</v>
      </c>
      <c r="L4031">
        <v>115</v>
      </c>
      <c r="M4031">
        <v>11</v>
      </c>
      <c r="N4031">
        <v>9</v>
      </c>
      <c r="O4031" s="33">
        <v>125</v>
      </c>
      <c r="P4031" s="35">
        <v>3018.9369999999999</v>
      </c>
    </row>
    <row r="4032" spans="1:16" ht="13.8" x14ac:dyDescent="0.3">
      <c r="A4032" s="7" t="s">
        <v>8463</v>
      </c>
      <c r="B4032" t="s">
        <v>8464</v>
      </c>
      <c r="C4032" t="s">
        <v>7440</v>
      </c>
      <c r="D4032" t="s">
        <v>14</v>
      </c>
      <c r="E4032" t="s">
        <v>1366</v>
      </c>
      <c r="F4032" s="34">
        <v>0.67361111111111105</v>
      </c>
      <c r="G4032" t="s">
        <v>3414</v>
      </c>
      <c r="H4032" t="s">
        <v>4262</v>
      </c>
      <c r="I4032" t="s">
        <v>1367</v>
      </c>
      <c r="J4032">
        <v>87</v>
      </c>
      <c r="K4032">
        <v>58</v>
      </c>
      <c r="L4032">
        <v>115</v>
      </c>
      <c r="M4032">
        <v>11</v>
      </c>
      <c r="N4032">
        <v>9</v>
      </c>
      <c r="O4032" s="33">
        <v>125</v>
      </c>
      <c r="P4032" s="35">
        <v>3018.9369999999999</v>
      </c>
    </row>
    <row r="4033" spans="1:16" ht="13.8" x14ac:dyDescent="0.3">
      <c r="A4033" s="7" t="s">
        <v>8465</v>
      </c>
      <c r="B4033" t="s">
        <v>8466</v>
      </c>
      <c r="C4033" t="s">
        <v>7440</v>
      </c>
      <c r="D4033" t="s">
        <v>14</v>
      </c>
      <c r="E4033" t="s">
        <v>1366</v>
      </c>
      <c r="F4033" s="34">
        <v>0.67361111111111105</v>
      </c>
      <c r="G4033" t="s">
        <v>3414</v>
      </c>
      <c r="H4033" t="s">
        <v>4262</v>
      </c>
      <c r="I4033" t="s">
        <v>1367</v>
      </c>
      <c r="J4033">
        <v>87</v>
      </c>
      <c r="K4033">
        <v>58</v>
      </c>
      <c r="L4033">
        <v>115</v>
      </c>
      <c r="M4033">
        <v>11</v>
      </c>
      <c r="N4033">
        <v>9</v>
      </c>
      <c r="O4033" s="33">
        <v>125</v>
      </c>
      <c r="P4033" s="35">
        <v>2923.9180000000001</v>
      </c>
    </row>
    <row r="4034" spans="1:16" ht="13.8" x14ac:dyDescent="0.3">
      <c r="A4034" s="7" t="s">
        <v>8467</v>
      </c>
      <c r="B4034" t="s">
        <v>8468</v>
      </c>
      <c r="C4034" t="s">
        <v>7440</v>
      </c>
      <c r="D4034" t="s">
        <v>14</v>
      </c>
      <c r="E4034" t="s">
        <v>1366</v>
      </c>
      <c r="F4034" s="34">
        <v>0.67361111111111105</v>
      </c>
      <c r="G4034" t="s">
        <v>3414</v>
      </c>
      <c r="H4034" t="s">
        <v>4262</v>
      </c>
      <c r="I4034" t="s">
        <v>1367</v>
      </c>
      <c r="J4034">
        <v>87</v>
      </c>
      <c r="K4034">
        <v>58</v>
      </c>
      <c r="L4034">
        <v>115</v>
      </c>
      <c r="M4034">
        <v>11</v>
      </c>
      <c r="N4034">
        <v>9</v>
      </c>
      <c r="O4034" s="33">
        <v>125</v>
      </c>
      <c r="P4034" s="35">
        <v>3210.6419999999998</v>
      </c>
    </row>
    <row r="4035" spans="1:16" ht="13.8" x14ac:dyDescent="0.3">
      <c r="A4035" s="7" t="s">
        <v>8469</v>
      </c>
      <c r="B4035" t="s">
        <v>8470</v>
      </c>
      <c r="C4035" t="s">
        <v>7440</v>
      </c>
      <c r="D4035" t="s">
        <v>14</v>
      </c>
      <c r="E4035" t="s">
        <v>1366</v>
      </c>
      <c r="F4035" s="34">
        <v>0.67361111111111105</v>
      </c>
      <c r="G4035" t="s">
        <v>3414</v>
      </c>
      <c r="H4035" t="s">
        <v>4262</v>
      </c>
      <c r="I4035" t="s">
        <v>1367</v>
      </c>
      <c r="J4035">
        <v>87</v>
      </c>
      <c r="K4035">
        <v>58</v>
      </c>
      <c r="L4035">
        <v>115</v>
      </c>
      <c r="M4035">
        <v>11</v>
      </c>
      <c r="N4035">
        <v>9</v>
      </c>
      <c r="O4035" s="33">
        <v>125</v>
      </c>
      <c r="P4035" s="35">
        <v>3210.6419999999998</v>
      </c>
    </row>
    <row r="4036" spans="1:16" ht="13.8" x14ac:dyDescent="0.3">
      <c r="A4036" s="7" t="s">
        <v>8471</v>
      </c>
      <c r="B4036" t="s">
        <v>8472</v>
      </c>
      <c r="C4036" t="s">
        <v>7440</v>
      </c>
      <c r="D4036" t="s">
        <v>14</v>
      </c>
      <c r="E4036" t="s">
        <v>1366</v>
      </c>
      <c r="F4036" s="34">
        <v>0.67361111111111105</v>
      </c>
      <c r="G4036" t="s">
        <v>3464</v>
      </c>
      <c r="H4036" t="s">
        <v>4262</v>
      </c>
      <c r="I4036" t="s">
        <v>1367</v>
      </c>
      <c r="J4036">
        <v>87</v>
      </c>
      <c r="K4036">
        <v>58</v>
      </c>
      <c r="L4036">
        <v>115</v>
      </c>
      <c r="M4036">
        <v>11</v>
      </c>
      <c r="N4036">
        <v>9</v>
      </c>
      <c r="O4036" s="33">
        <v>125</v>
      </c>
      <c r="P4036" s="35">
        <v>6288</v>
      </c>
    </row>
    <row r="4037" spans="1:16" ht="13.8" x14ac:dyDescent="0.3">
      <c r="A4037" s="7" t="s">
        <v>8473</v>
      </c>
      <c r="B4037" t="s">
        <v>8474</v>
      </c>
      <c r="C4037" t="s">
        <v>7440</v>
      </c>
      <c r="D4037" t="s">
        <v>14</v>
      </c>
      <c r="E4037" t="s">
        <v>1366</v>
      </c>
      <c r="F4037" s="34">
        <v>0.67361111111111105</v>
      </c>
      <c r="G4037" t="s">
        <v>3464</v>
      </c>
      <c r="H4037" t="s">
        <v>4262</v>
      </c>
      <c r="I4037" t="s">
        <v>1367</v>
      </c>
      <c r="J4037">
        <v>87</v>
      </c>
      <c r="K4037">
        <v>58</v>
      </c>
      <c r="L4037">
        <v>115</v>
      </c>
      <c r="M4037">
        <v>11</v>
      </c>
      <c r="N4037">
        <v>9</v>
      </c>
      <c r="O4037" s="33">
        <v>125</v>
      </c>
      <c r="P4037" s="35">
        <v>6574.6480000000001</v>
      </c>
    </row>
    <row r="4038" spans="1:16" ht="13.8" x14ac:dyDescent="0.3">
      <c r="A4038" s="7" t="s">
        <v>8475</v>
      </c>
      <c r="B4038" t="s">
        <v>8476</v>
      </c>
      <c r="C4038" t="s">
        <v>7440</v>
      </c>
      <c r="D4038" t="s">
        <v>14</v>
      </c>
      <c r="E4038" t="s">
        <v>1366</v>
      </c>
      <c r="F4038" s="34">
        <v>0.67361111111111105</v>
      </c>
      <c r="G4038" t="s">
        <v>3464</v>
      </c>
      <c r="H4038" t="s">
        <v>4262</v>
      </c>
      <c r="I4038" t="s">
        <v>1367</v>
      </c>
      <c r="J4038">
        <v>87</v>
      </c>
      <c r="K4038">
        <v>58</v>
      </c>
      <c r="L4038">
        <v>115</v>
      </c>
      <c r="M4038">
        <v>11</v>
      </c>
      <c r="N4038">
        <v>9</v>
      </c>
      <c r="O4038" s="33">
        <v>125</v>
      </c>
      <c r="P4038" s="35">
        <v>6479.6289999999999</v>
      </c>
    </row>
    <row r="4039" spans="1:16" ht="13.8" x14ac:dyDescent="0.3">
      <c r="A4039" s="7" t="s">
        <v>8477</v>
      </c>
      <c r="B4039" t="s">
        <v>8478</v>
      </c>
      <c r="C4039" t="s">
        <v>7440</v>
      </c>
      <c r="D4039" t="s">
        <v>14</v>
      </c>
      <c r="E4039" t="s">
        <v>1366</v>
      </c>
      <c r="F4039" s="34">
        <v>0.67361111111111105</v>
      </c>
      <c r="G4039" t="s">
        <v>3464</v>
      </c>
      <c r="H4039" t="s">
        <v>4262</v>
      </c>
      <c r="I4039" t="s">
        <v>1367</v>
      </c>
      <c r="J4039">
        <v>87</v>
      </c>
      <c r="K4039">
        <v>58</v>
      </c>
      <c r="L4039">
        <v>115</v>
      </c>
      <c r="M4039">
        <v>11</v>
      </c>
      <c r="N4039">
        <v>9</v>
      </c>
      <c r="O4039" s="33">
        <v>125</v>
      </c>
      <c r="P4039" s="35">
        <v>6766.3530000000001</v>
      </c>
    </row>
    <row r="4040" spans="1:16" ht="13.8" x14ac:dyDescent="0.3">
      <c r="A4040" s="7" t="s">
        <v>8479</v>
      </c>
      <c r="B4040" t="s">
        <v>8480</v>
      </c>
      <c r="C4040" t="s">
        <v>7440</v>
      </c>
      <c r="D4040" t="s">
        <v>14</v>
      </c>
      <c r="E4040" t="s">
        <v>1366</v>
      </c>
      <c r="F4040" s="34">
        <v>0.67361111111111105</v>
      </c>
      <c r="G4040" t="s">
        <v>3464</v>
      </c>
      <c r="H4040" t="s">
        <v>4262</v>
      </c>
      <c r="I4040" t="s">
        <v>1367</v>
      </c>
      <c r="J4040">
        <v>87</v>
      </c>
      <c r="K4040">
        <v>58</v>
      </c>
      <c r="L4040">
        <v>115</v>
      </c>
      <c r="M4040">
        <v>11</v>
      </c>
      <c r="N4040">
        <v>9</v>
      </c>
      <c r="O4040" s="33">
        <v>125</v>
      </c>
      <c r="P4040" s="35">
        <v>6766.3530000000001</v>
      </c>
    </row>
    <row r="4041" spans="1:16" ht="13.8" x14ac:dyDescent="0.3">
      <c r="A4041" s="7" t="s">
        <v>8481</v>
      </c>
      <c r="B4041" t="s">
        <v>8482</v>
      </c>
      <c r="C4041" t="s">
        <v>7440</v>
      </c>
      <c r="D4041" t="s">
        <v>14</v>
      </c>
      <c r="E4041" t="s">
        <v>1366</v>
      </c>
      <c r="F4041" s="34">
        <v>0.67361111111111105</v>
      </c>
      <c r="G4041" t="s">
        <v>3464</v>
      </c>
      <c r="H4041" t="s">
        <v>4262</v>
      </c>
      <c r="I4041" t="s">
        <v>1367</v>
      </c>
      <c r="J4041">
        <v>87</v>
      </c>
      <c r="K4041">
        <v>58</v>
      </c>
      <c r="L4041">
        <v>115</v>
      </c>
      <c r="M4041">
        <v>11</v>
      </c>
      <c r="N4041">
        <v>9</v>
      </c>
      <c r="O4041" s="33">
        <v>125</v>
      </c>
      <c r="P4041" s="35">
        <v>6574.6480000000001</v>
      </c>
    </row>
    <row r="4042" spans="1:16" ht="13.8" x14ac:dyDescent="0.3">
      <c r="A4042" s="7" t="s">
        <v>8483</v>
      </c>
      <c r="B4042" t="s">
        <v>8484</v>
      </c>
      <c r="C4042" t="s">
        <v>7440</v>
      </c>
      <c r="D4042" t="s">
        <v>14</v>
      </c>
      <c r="E4042" t="s">
        <v>1366</v>
      </c>
      <c r="F4042" s="34">
        <v>0.67361111111111105</v>
      </c>
      <c r="G4042" t="s">
        <v>3481</v>
      </c>
      <c r="H4042" t="s">
        <v>4262</v>
      </c>
      <c r="I4042" t="s">
        <v>1367</v>
      </c>
      <c r="J4042">
        <v>87</v>
      </c>
      <c r="K4042">
        <v>58</v>
      </c>
      <c r="L4042">
        <v>115</v>
      </c>
      <c r="M4042">
        <v>11</v>
      </c>
      <c r="N4042">
        <v>9</v>
      </c>
      <c r="O4042" s="33">
        <v>125</v>
      </c>
      <c r="P4042" s="35">
        <v>6288</v>
      </c>
    </row>
    <row r="4043" spans="1:16" ht="13.8" x14ac:dyDescent="0.3">
      <c r="A4043" s="7" t="s">
        <v>8485</v>
      </c>
      <c r="B4043" t="s">
        <v>8486</v>
      </c>
      <c r="C4043" t="s">
        <v>7440</v>
      </c>
      <c r="D4043" t="s">
        <v>14</v>
      </c>
      <c r="E4043" t="s">
        <v>1366</v>
      </c>
      <c r="F4043" s="34">
        <v>0.67361111111111105</v>
      </c>
      <c r="G4043" t="s">
        <v>3481</v>
      </c>
      <c r="H4043" t="s">
        <v>4262</v>
      </c>
      <c r="I4043" t="s">
        <v>1367</v>
      </c>
      <c r="J4043">
        <v>87</v>
      </c>
      <c r="K4043">
        <v>58</v>
      </c>
      <c r="L4043">
        <v>115</v>
      </c>
      <c r="M4043">
        <v>11</v>
      </c>
      <c r="N4043">
        <v>9</v>
      </c>
      <c r="O4043" s="33">
        <v>125</v>
      </c>
      <c r="P4043" s="35">
        <v>6574.6480000000001</v>
      </c>
    </row>
    <row r="4044" spans="1:16" ht="13.8" x14ac:dyDescent="0.3">
      <c r="A4044" s="7" t="s">
        <v>8487</v>
      </c>
      <c r="B4044" t="s">
        <v>8488</v>
      </c>
      <c r="C4044" t="s">
        <v>7440</v>
      </c>
      <c r="D4044" t="s">
        <v>14</v>
      </c>
      <c r="E4044" t="s">
        <v>1366</v>
      </c>
      <c r="F4044" s="34">
        <v>0.67361111111111105</v>
      </c>
      <c r="G4044" t="s">
        <v>3481</v>
      </c>
      <c r="H4044" t="s">
        <v>4262</v>
      </c>
      <c r="I4044" t="s">
        <v>1367</v>
      </c>
      <c r="J4044">
        <v>87</v>
      </c>
      <c r="K4044">
        <v>58</v>
      </c>
      <c r="L4044">
        <v>115</v>
      </c>
      <c r="M4044">
        <v>11</v>
      </c>
      <c r="N4044">
        <v>9</v>
      </c>
      <c r="O4044" s="33">
        <v>125</v>
      </c>
      <c r="P4044" s="35">
        <v>6479.6289999999999</v>
      </c>
    </row>
    <row r="4045" spans="1:16" ht="13.8" x14ac:dyDescent="0.3">
      <c r="A4045" s="7" t="s">
        <v>8489</v>
      </c>
      <c r="B4045" t="s">
        <v>8490</v>
      </c>
      <c r="C4045" t="s">
        <v>7440</v>
      </c>
      <c r="D4045" t="s">
        <v>14</v>
      </c>
      <c r="E4045" t="s">
        <v>1366</v>
      </c>
      <c r="F4045" s="34">
        <v>0.67361111111111105</v>
      </c>
      <c r="G4045" t="s">
        <v>3481</v>
      </c>
      <c r="H4045" t="s">
        <v>4262</v>
      </c>
      <c r="I4045" t="s">
        <v>1367</v>
      </c>
      <c r="J4045">
        <v>87</v>
      </c>
      <c r="K4045">
        <v>58</v>
      </c>
      <c r="L4045">
        <v>115</v>
      </c>
      <c r="M4045">
        <v>11</v>
      </c>
      <c r="N4045">
        <v>9</v>
      </c>
      <c r="O4045" s="33">
        <v>125</v>
      </c>
      <c r="P4045" s="35">
        <v>6766.3530000000001</v>
      </c>
    </row>
    <row r="4046" spans="1:16" ht="13.8" x14ac:dyDescent="0.3">
      <c r="A4046" s="7" t="s">
        <v>8491</v>
      </c>
      <c r="B4046" t="s">
        <v>8492</v>
      </c>
      <c r="C4046" t="s">
        <v>7440</v>
      </c>
      <c r="D4046" t="s">
        <v>14</v>
      </c>
      <c r="E4046" t="s">
        <v>1366</v>
      </c>
      <c r="F4046" s="34">
        <v>0.67361111111111105</v>
      </c>
      <c r="G4046" t="s">
        <v>3481</v>
      </c>
      <c r="H4046" t="s">
        <v>4262</v>
      </c>
      <c r="I4046" t="s">
        <v>1367</v>
      </c>
      <c r="J4046">
        <v>87</v>
      </c>
      <c r="K4046">
        <v>58</v>
      </c>
      <c r="L4046">
        <v>115</v>
      </c>
      <c r="M4046">
        <v>11</v>
      </c>
      <c r="N4046">
        <v>9</v>
      </c>
      <c r="O4046" s="33">
        <v>125</v>
      </c>
      <c r="P4046" s="35">
        <v>6766.3530000000001</v>
      </c>
    </row>
    <row r="4047" spans="1:16" ht="13.8" x14ac:dyDescent="0.3">
      <c r="A4047" s="7" t="s">
        <v>8493</v>
      </c>
      <c r="B4047" t="s">
        <v>8494</v>
      </c>
      <c r="C4047" t="s">
        <v>7440</v>
      </c>
      <c r="D4047" t="s">
        <v>14</v>
      </c>
      <c r="E4047" t="s">
        <v>1366</v>
      </c>
      <c r="F4047" s="34">
        <v>0.67361111111111105</v>
      </c>
      <c r="G4047" t="s">
        <v>3481</v>
      </c>
      <c r="H4047" t="s">
        <v>4262</v>
      </c>
      <c r="I4047" t="s">
        <v>1367</v>
      </c>
      <c r="J4047">
        <v>87</v>
      </c>
      <c r="K4047">
        <v>58</v>
      </c>
      <c r="L4047">
        <v>115</v>
      </c>
      <c r="M4047">
        <v>11</v>
      </c>
      <c r="N4047">
        <v>9</v>
      </c>
      <c r="O4047" s="33">
        <v>125</v>
      </c>
      <c r="P4047" s="35">
        <v>6574.6480000000001</v>
      </c>
    </row>
    <row r="4048" spans="1:16" ht="13.8" x14ac:dyDescent="0.3">
      <c r="A4048" s="7" t="s">
        <v>8495</v>
      </c>
      <c r="B4048" t="s">
        <v>8496</v>
      </c>
      <c r="C4048" t="s">
        <v>7440</v>
      </c>
      <c r="D4048" t="s">
        <v>14</v>
      </c>
      <c r="E4048" t="s">
        <v>1366</v>
      </c>
      <c r="F4048" s="34">
        <v>0.67361111111111105</v>
      </c>
      <c r="G4048" t="s">
        <v>3414</v>
      </c>
      <c r="H4048" t="s">
        <v>4262</v>
      </c>
      <c r="I4048" t="s">
        <v>1367</v>
      </c>
      <c r="J4048">
        <v>87</v>
      </c>
      <c r="K4048">
        <v>58</v>
      </c>
      <c r="L4048">
        <v>115</v>
      </c>
      <c r="M4048">
        <v>11</v>
      </c>
      <c r="N4048">
        <v>9</v>
      </c>
      <c r="O4048" s="33">
        <v>125</v>
      </c>
      <c r="P4048" s="35">
        <v>3018.9369999999999</v>
      </c>
    </row>
    <row r="4049" spans="1:16" ht="13.8" x14ac:dyDescent="0.3">
      <c r="A4049" s="7" t="s">
        <v>8497</v>
      </c>
      <c r="B4049" t="s">
        <v>8498</v>
      </c>
      <c r="C4049" t="s">
        <v>7440</v>
      </c>
      <c r="D4049" t="s">
        <v>14</v>
      </c>
      <c r="E4049" t="s">
        <v>1432</v>
      </c>
      <c r="F4049" s="34">
        <v>0.67361111111111105</v>
      </c>
      <c r="G4049" t="s">
        <v>3414</v>
      </c>
      <c r="H4049" t="s">
        <v>4343</v>
      </c>
      <c r="I4049" t="s">
        <v>1433</v>
      </c>
      <c r="J4049">
        <v>93</v>
      </c>
      <c r="L4049">
        <v>128</v>
      </c>
      <c r="M4049">
        <v>11</v>
      </c>
      <c r="N4049">
        <v>9</v>
      </c>
      <c r="O4049" s="33">
        <v>125</v>
      </c>
      <c r="P4049" s="35">
        <v>2769</v>
      </c>
    </row>
    <row r="4050" spans="1:16" ht="13.8" x14ac:dyDescent="0.3">
      <c r="A4050" s="7" t="s">
        <v>8499</v>
      </c>
      <c r="B4050" t="s">
        <v>8500</v>
      </c>
      <c r="C4050" t="s">
        <v>7440</v>
      </c>
      <c r="D4050" t="s">
        <v>14</v>
      </c>
      <c r="E4050" t="s">
        <v>1432</v>
      </c>
      <c r="F4050" s="34">
        <v>0.67361111111111105</v>
      </c>
      <c r="G4050" t="s">
        <v>3631</v>
      </c>
      <c r="H4050" t="s">
        <v>4343</v>
      </c>
      <c r="I4050" t="s">
        <v>1433</v>
      </c>
      <c r="J4050">
        <v>93</v>
      </c>
      <c r="L4050">
        <v>128</v>
      </c>
      <c r="M4050">
        <v>11</v>
      </c>
      <c r="N4050">
        <v>9</v>
      </c>
      <c r="O4050" s="33">
        <v>125</v>
      </c>
      <c r="P4050" s="35">
        <v>2769</v>
      </c>
    </row>
    <row r="4051" spans="1:16" ht="13.8" x14ac:dyDescent="0.3">
      <c r="A4051" s="7" t="s">
        <v>8501</v>
      </c>
      <c r="B4051" t="s">
        <v>8502</v>
      </c>
      <c r="C4051" t="s">
        <v>7440</v>
      </c>
      <c r="D4051" t="s">
        <v>14</v>
      </c>
      <c r="E4051" t="s">
        <v>1432</v>
      </c>
      <c r="F4051" s="34">
        <v>0.67361111111111105</v>
      </c>
      <c r="G4051" t="s">
        <v>3631</v>
      </c>
      <c r="H4051" t="s">
        <v>4343</v>
      </c>
      <c r="I4051" t="s">
        <v>1433</v>
      </c>
      <c r="J4051">
        <v>93</v>
      </c>
      <c r="L4051">
        <v>128</v>
      </c>
      <c r="M4051">
        <v>11</v>
      </c>
      <c r="N4051">
        <v>9</v>
      </c>
      <c r="O4051" s="33">
        <v>125</v>
      </c>
      <c r="P4051" s="35">
        <v>3055.6109999999999</v>
      </c>
    </row>
    <row r="4052" spans="1:16" ht="13.8" x14ac:dyDescent="0.3">
      <c r="A4052" s="7" t="s">
        <v>8503</v>
      </c>
      <c r="B4052" t="s">
        <v>8504</v>
      </c>
      <c r="C4052" t="s">
        <v>7440</v>
      </c>
      <c r="D4052" t="s">
        <v>14</v>
      </c>
      <c r="E4052" t="s">
        <v>1432</v>
      </c>
      <c r="F4052" s="34">
        <v>0.67361111111111105</v>
      </c>
      <c r="G4052" t="s">
        <v>3631</v>
      </c>
      <c r="H4052" t="s">
        <v>4343</v>
      </c>
      <c r="I4052" t="s">
        <v>1433</v>
      </c>
      <c r="J4052">
        <v>93</v>
      </c>
      <c r="L4052">
        <v>128</v>
      </c>
      <c r="M4052">
        <v>11</v>
      </c>
      <c r="N4052">
        <v>9</v>
      </c>
      <c r="O4052" s="33">
        <v>125</v>
      </c>
      <c r="P4052" s="35">
        <v>2960.5920000000001</v>
      </c>
    </row>
    <row r="4053" spans="1:16" ht="13.8" x14ac:dyDescent="0.3">
      <c r="A4053" s="7" t="s">
        <v>8505</v>
      </c>
      <c r="B4053" t="s">
        <v>8506</v>
      </c>
      <c r="C4053" t="s">
        <v>7440</v>
      </c>
      <c r="D4053" t="s">
        <v>14</v>
      </c>
      <c r="E4053" t="s">
        <v>1432</v>
      </c>
      <c r="F4053" s="34">
        <v>0.67361111111111105</v>
      </c>
      <c r="G4053" t="s">
        <v>3631</v>
      </c>
      <c r="H4053" t="s">
        <v>4343</v>
      </c>
      <c r="I4053" t="s">
        <v>1433</v>
      </c>
      <c r="J4053">
        <v>93</v>
      </c>
      <c r="L4053">
        <v>128</v>
      </c>
      <c r="M4053">
        <v>11</v>
      </c>
      <c r="N4053">
        <v>9</v>
      </c>
      <c r="O4053" s="33">
        <v>125</v>
      </c>
      <c r="P4053" s="35">
        <v>3247.3159999999998</v>
      </c>
    </row>
    <row r="4054" spans="1:16" ht="13.8" x14ac:dyDescent="0.3">
      <c r="A4054" s="7" t="s">
        <v>8507</v>
      </c>
      <c r="B4054" t="s">
        <v>8508</v>
      </c>
      <c r="C4054" t="s">
        <v>7440</v>
      </c>
      <c r="D4054" t="s">
        <v>14</v>
      </c>
      <c r="E4054" t="s">
        <v>1432</v>
      </c>
      <c r="F4054" s="34">
        <v>0.67361111111111105</v>
      </c>
      <c r="G4054" t="s">
        <v>3631</v>
      </c>
      <c r="H4054" t="s">
        <v>4343</v>
      </c>
      <c r="I4054" t="s">
        <v>1433</v>
      </c>
      <c r="J4054">
        <v>93</v>
      </c>
      <c r="L4054">
        <v>128</v>
      </c>
      <c r="M4054">
        <v>11</v>
      </c>
      <c r="N4054">
        <v>9</v>
      </c>
      <c r="O4054" s="33">
        <v>125</v>
      </c>
      <c r="P4054" s="35">
        <v>3247.3159999999998</v>
      </c>
    </row>
    <row r="4055" spans="1:16" ht="13.8" x14ac:dyDescent="0.3">
      <c r="A4055" s="7" t="s">
        <v>8509</v>
      </c>
      <c r="B4055" t="s">
        <v>8510</v>
      </c>
      <c r="C4055" t="s">
        <v>7440</v>
      </c>
      <c r="D4055" t="s">
        <v>14</v>
      </c>
      <c r="E4055" t="s">
        <v>1432</v>
      </c>
      <c r="F4055" s="34">
        <v>0.67361111111111105</v>
      </c>
      <c r="G4055" t="s">
        <v>3631</v>
      </c>
      <c r="H4055" t="s">
        <v>4343</v>
      </c>
      <c r="I4055" t="s">
        <v>1433</v>
      </c>
      <c r="J4055">
        <v>93</v>
      </c>
      <c r="L4055">
        <v>128</v>
      </c>
      <c r="M4055">
        <v>11</v>
      </c>
      <c r="N4055">
        <v>9</v>
      </c>
      <c r="O4055" s="33">
        <v>125</v>
      </c>
      <c r="P4055" s="35">
        <v>3055.6109999999999</v>
      </c>
    </row>
    <row r="4056" spans="1:16" ht="13.8" x14ac:dyDescent="0.3">
      <c r="A4056" s="7" t="s">
        <v>8511</v>
      </c>
      <c r="B4056" t="s">
        <v>8512</v>
      </c>
      <c r="C4056" t="s">
        <v>7440</v>
      </c>
      <c r="D4056" t="s">
        <v>14</v>
      </c>
      <c r="E4056" t="s">
        <v>1432</v>
      </c>
      <c r="F4056" s="34">
        <v>0.67361111111111105</v>
      </c>
      <c r="G4056" t="s">
        <v>3418</v>
      </c>
      <c r="H4056" t="s">
        <v>4343</v>
      </c>
      <c r="I4056" t="s">
        <v>1433</v>
      </c>
      <c r="J4056">
        <v>93</v>
      </c>
      <c r="L4056">
        <v>128</v>
      </c>
      <c r="M4056">
        <v>11</v>
      </c>
      <c r="N4056">
        <v>9</v>
      </c>
      <c r="O4056" s="33">
        <v>125</v>
      </c>
      <c r="P4056" s="35">
        <v>2769</v>
      </c>
    </row>
    <row r="4057" spans="1:16" ht="13.8" x14ac:dyDescent="0.3">
      <c r="A4057" s="7" t="s">
        <v>8513</v>
      </c>
      <c r="B4057" t="s">
        <v>8514</v>
      </c>
      <c r="C4057" t="s">
        <v>7440</v>
      </c>
      <c r="D4057" t="s">
        <v>14</v>
      </c>
      <c r="E4057" t="s">
        <v>1432</v>
      </c>
      <c r="F4057" s="34">
        <v>0.67361111111111105</v>
      </c>
      <c r="G4057" t="s">
        <v>3418</v>
      </c>
      <c r="H4057" t="s">
        <v>4343</v>
      </c>
      <c r="I4057" t="s">
        <v>1433</v>
      </c>
      <c r="J4057">
        <v>93</v>
      </c>
      <c r="L4057">
        <v>128</v>
      </c>
      <c r="M4057">
        <v>11</v>
      </c>
      <c r="N4057">
        <v>9</v>
      </c>
      <c r="O4057" s="33">
        <v>125</v>
      </c>
      <c r="P4057" s="35">
        <v>3055.6109999999999</v>
      </c>
    </row>
    <row r="4058" spans="1:16" ht="13.8" x14ac:dyDescent="0.3">
      <c r="A4058" s="7" t="s">
        <v>8515</v>
      </c>
      <c r="B4058" t="s">
        <v>8516</v>
      </c>
      <c r="C4058" t="s">
        <v>7440</v>
      </c>
      <c r="D4058" t="s">
        <v>14</v>
      </c>
      <c r="E4058" t="s">
        <v>1432</v>
      </c>
      <c r="F4058" s="34">
        <v>0.67361111111111105</v>
      </c>
      <c r="G4058" t="s">
        <v>3418</v>
      </c>
      <c r="H4058" t="s">
        <v>4343</v>
      </c>
      <c r="I4058" t="s">
        <v>1433</v>
      </c>
      <c r="J4058">
        <v>93</v>
      </c>
      <c r="L4058">
        <v>128</v>
      </c>
      <c r="M4058">
        <v>11</v>
      </c>
      <c r="N4058">
        <v>9</v>
      </c>
      <c r="O4058" s="33">
        <v>125</v>
      </c>
      <c r="P4058" s="35">
        <v>2960.5920000000001</v>
      </c>
    </row>
    <row r="4059" spans="1:16" ht="13.8" x14ac:dyDescent="0.3">
      <c r="A4059" s="7" t="s">
        <v>8517</v>
      </c>
      <c r="B4059" t="s">
        <v>8518</v>
      </c>
      <c r="C4059" t="s">
        <v>7440</v>
      </c>
      <c r="D4059" t="s">
        <v>14</v>
      </c>
      <c r="E4059" t="s">
        <v>1432</v>
      </c>
      <c r="F4059" s="34">
        <v>0.67361111111111105</v>
      </c>
      <c r="G4059" t="s">
        <v>3418</v>
      </c>
      <c r="H4059" t="s">
        <v>4343</v>
      </c>
      <c r="I4059" t="s">
        <v>1433</v>
      </c>
      <c r="J4059">
        <v>93</v>
      </c>
      <c r="L4059">
        <v>128</v>
      </c>
      <c r="M4059">
        <v>11</v>
      </c>
      <c r="N4059">
        <v>9</v>
      </c>
      <c r="O4059" s="33">
        <v>125</v>
      </c>
      <c r="P4059" s="35">
        <v>3247.3159999999998</v>
      </c>
    </row>
    <row r="4060" spans="1:16" ht="13.8" x14ac:dyDescent="0.3">
      <c r="A4060" s="7" t="s">
        <v>8519</v>
      </c>
      <c r="B4060" t="s">
        <v>8520</v>
      </c>
      <c r="C4060" t="s">
        <v>7440</v>
      </c>
      <c r="D4060" t="s">
        <v>14</v>
      </c>
      <c r="E4060" t="s">
        <v>1432</v>
      </c>
      <c r="F4060" s="34">
        <v>0.67361111111111105</v>
      </c>
      <c r="G4060" t="s">
        <v>3418</v>
      </c>
      <c r="H4060" t="s">
        <v>4343</v>
      </c>
      <c r="I4060" t="s">
        <v>1433</v>
      </c>
      <c r="J4060">
        <v>93</v>
      </c>
      <c r="L4060">
        <v>128</v>
      </c>
      <c r="M4060">
        <v>11</v>
      </c>
      <c r="N4060">
        <v>9</v>
      </c>
      <c r="O4060" s="33">
        <v>125</v>
      </c>
      <c r="P4060" s="35">
        <v>3247.3159999999998</v>
      </c>
    </row>
    <row r="4061" spans="1:16" ht="13.8" x14ac:dyDescent="0.3">
      <c r="A4061" s="7" t="s">
        <v>8521</v>
      </c>
      <c r="B4061" t="s">
        <v>8522</v>
      </c>
      <c r="C4061" t="s">
        <v>7440</v>
      </c>
      <c r="D4061" t="s">
        <v>14</v>
      </c>
      <c r="E4061" t="s">
        <v>1432</v>
      </c>
      <c r="F4061" s="34">
        <v>0.67361111111111105</v>
      </c>
      <c r="G4061" t="s">
        <v>3418</v>
      </c>
      <c r="H4061" t="s">
        <v>4343</v>
      </c>
      <c r="I4061" t="s">
        <v>1433</v>
      </c>
      <c r="J4061">
        <v>93</v>
      </c>
      <c r="L4061">
        <v>128</v>
      </c>
      <c r="M4061">
        <v>11</v>
      </c>
      <c r="N4061">
        <v>9</v>
      </c>
      <c r="O4061" s="33">
        <v>125</v>
      </c>
      <c r="P4061" s="35">
        <v>3055.6109999999999</v>
      </c>
    </row>
    <row r="4062" spans="1:16" ht="13.8" x14ac:dyDescent="0.3">
      <c r="A4062" s="7" t="s">
        <v>8523</v>
      </c>
      <c r="B4062" t="s">
        <v>8524</v>
      </c>
      <c r="C4062" t="s">
        <v>7440</v>
      </c>
      <c r="D4062" t="s">
        <v>14</v>
      </c>
      <c r="E4062" t="s">
        <v>1432</v>
      </c>
      <c r="F4062" s="34">
        <v>0.67361111111111105</v>
      </c>
      <c r="G4062" t="s">
        <v>3435</v>
      </c>
      <c r="H4062" t="s">
        <v>4343</v>
      </c>
      <c r="I4062" t="s">
        <v>1433</v>
      </c>
      <c r="J4062">
        <v>93</v>
      </c>
      <c r="L4062">
        <v>128</v>
      </c>
      <c r="M4062">
        <v>11</v>
      </c>
      <c r="N4062">
        <v>9</v>
      </c>
      <c r="O4062" s="33">
        <v>125</v>
      </c>
      <c r="P4062" s="35">
        <v>2769</v>
      </c>
    </row>
    <row r="4063" spans="1:16" ht="13.8" x14ac:dyDescent="0.3">
      <c r="A4063" s="7" t="s">
        <v>8525</v>
      </c>
      <c r="B4063" t="s">
        <v>8526</v>
      </c>
      <c r="C4063" t="s">
        <v>7440</v>
      </c>
      <c r="D4063" t="s">
        <v>14</v>
      </c>
      <c r="E4063" t="s">
        <v>1432</v>
      </c>
      <c r="F4063" s="34">
        <v>0.67361111111111105</v>
      </c>
      <c r="G4063" t="s">
        <v>3435</v>
      </c>
      <c r="H4063" t="s">
        <v>4343</v>
      </c>
      <c r="I4063" t="s">
        <v>1433</v>
      </c>
      <c r="J4063">
        <v>93</v>
      </c>
      <c r="L4063">
        <v>128</v>
      </c>
      <c r="M4063">
        <v>11</v>
      </c>
      <c r="N4063">
        <v>9</v>
      </c>
      <c r="O4063" s="33">
        <v>125</v>
      </c>
      <c r="P4063" s="35">
        <v>3055.6109999999999</v>
      </c>
    </row>
    <row r="4064" spans="1:16" ht="13.8" x14ac:dyDescent="0.3">
      <c r="A4064" s="7" t="s">
        <v>8527</v>
      </c>
      <c r="B4064" t="s">
        <v>8528</v>
      </c>
      <c r="C4064" t="s">
        <v>7440</v>
      </c>
      <c r="D4064" t="s">
        <v>14</v>
      </c>
      <c r="E4064" t="s">
        <v>1432</v>
      </c>
      <c r="F4064" s="34">
        <v>0.67361111111111105</v>
      </c>
      <c r="G4064" t="s">
        <v>3435</v>
      </c>
      <c r="H4064" t="s">
        <v>4343</v>
      </c>
      <c r="I4064" t="s">
        <v>1433</v>
      </c>
      <c r="J4064">
        <v>93</v>
      </c>
      <c r="L4064">
        <v>128</v>
      </c>
      <c r="M4064">
        <v>11</v>
      </c>
      <c r="N4064">
        <v>9</v>
      </c>
      <c r="O4064" s="33">
        <v>125</v>
      </c>
      <c r="P4064" s="35">
        <v>2960.5920000000001</v>
      </c>
    </row>
    <row r="4065" spans="1:16" ht="13.8" x14ac:dyDescent="0.3">
      <c r="A4065" s="7" t="s">
        <v>8529</v>
      </c>
      <c r="B4065" t="s">
        <v>8530</v>
      </c>
      <c r="C4065" t="s">
        <v>7440</v>
      </c>
      <c r="D4065" t="s">
        <v>14</v>
      </c>
      <c r="E4065" t="s">
        <v>1432</v>
      </c>
      <c r="F4065" s="34">
        <v>0.67361111111111105</v>
      </c>
      <c r="G4065" t="s">
        <v>3435</v>
      </c>
      <c r="H4065" t="s">
        <v>4343</v>
      </c>
      <c r="I4065" t="s">
        <v>1433</v>
      </c>
      <c r="J4065">
        <v>93</v>
      </c>
      <c r="L4065">
        <v>128</v>
      </c>
      <c r="M4065">
        <v>11</v>
      </c>
      <c r="N4065">
        <v>9</v>
      </c>
      <c r="O4065" s="33">
        <v>125</v>
      </c>
      <c r="P4065" s="35">
        <v>3247.3159999999998</v>
      </c>
    </row>
    <row r="4066" spans="1:16" ht="13.8" x14ac:dyDescent="0.3">
      <c r="A4066" s="7" t="s">
        <v>8531</v>
      </c>
      <c r="B4066" t="s">
        <v>8532</v>
      </c>
      <c r="C4066" t="s">
        <v>7440</v>
      </c>
      <c r="D4066" t="s">
        <v>14</v>
      </c>
      <c r="E4066" t="s">
        <v>1432</v>
      </c>
      <c r="F4066" s="34">
        <v>0.67361111111111105</v>
      </c>
      <c r="G4066" t="s">
        <v>3435</v>
      </c>
      <c r="H4066" t="s">
        <v>4343</v>
      </c>
      <c r="I4066" t="s">
        <v>1433</v>
      </c>
      <c r="J4066">
        <v>93</v>
      </c>
      <c r="L4066">
        <v>128</v>
      </c>
      <c r="M4066">
        <v>11</v>
      </c>
      <c r="N4066">
        <v>9</v>
      </c>
      <c r="O4066" s="33">
        <v>125</v>
      </c>
      <c r="P4066" s="35">
        <v>3247.3159999999998</v>
      </c>
    </row>
    <row r="4067" spans="1:16" ht="13.8" x14ac:dyDescent="0.3">
      <c r="A4067" s="7" t="s">
        <v>8533</v>
      </c>
      <c r="B4067" t="s">
        <v>8534</v>
      </c>
      <c r="C4067" t="s">
        <v>7440</v>
      </c>
      <c r="D4067" t="s">
        <v>14</v>
      </c>
      <c r="E4067" t="s">
        <v>1432</v>
      </c>
      <c r="F4067" s="34">
        <v>0.67361111111111105</v>
      </c>
      <c r="G4067" t="s">
        <v>3435</v>
      </c>
      <c r="H4067" t="s">
        <v>4343</v>
      </c>
      <c r="I4067" t="s">
        <v>1433</v>
      </c>
      <c r="J4067">
        <v>93</v>
      </c>
      <c r="L4067">
        <v>128</v>
      </c>
      <c r="M4067">
        <v>11</v>
      </c>
      <c r="N4067">
        <v>9</v>
      </c>
      <c r="O4067" s="33">
        <v>125</v>
      </c>
      <c r="P4067" s="35">
        <v>3055.6109999999999</v>
      </c>
    </row>
    <row r="4068" spans="1:16" ht="13.8" x14ac:dyDescent="0.3">
      <c r="A4068" s="7" t="s">
        <v>8535</v>
      </c>
      <c r="B4068" t="s">
        <v>8536</v>
      </c>
      <c r="C4068" t="s">
        <v>7440</v>
      </c>
      <c r="D4068" t="s">
        <v>14</v>
      </c>
      <c r="E4068" t="s">
        <v>1432</v>
      </c>
      <c r="F4068" s="34">
        <v>0.67361111111111105</v>
      </c>
      <c r="G4068" t="s">
        <v>3414</v>
      </c>
      <c r="H4068" t="s">
        <v>4343</v>
      </c>
      <c r="I4068" t="s">
        <v>1433</v>
      </c>
      <c r="J4068">
        <v>93</v>
      </c>
      <c r="L4068">
        <v>128</v>
      </c>
      <c r="M4068">
        <v>11</v>
      </c>
      <c r="N4068">
        <v>9</v>
      </c>
      <c r="O4068" s="33">
        <v>125</v>
      </c>
      <c r="P4068" s="35">
        <v>3055.6109999999999</v>
      </c>
    </row>
    <row r="4069" spans="1:16" ht="13.8" x14ac:dyDescent="0.3">
      <c r="A4069" s="7" t="s">
        <v>8537</v>
      </c>
      <c r="B4069" t="s">
        <v>8538</v>
      </c>
      <c r="C4069" t="s">
        <v>7440</v>
      </c>
      <c r="D4069" t="s">
        <v>14</v>
      </c>
      <c r="E4069" t="s">
        <v>1432</v>
      </c>
      <c r="F4069" s="34">
        <v>0.67361111111111105</v>
      </c>
      <c r="G4069" t="s">
        <v>3414</v>
      </c>
      <c r="H4069" t="s">
        <v>4343</v>
      </c>
      <c r="I4069" t="s">
        <v>1433</v>
      </c>
      <c r="J4069">
        <v>93</v>
      </c>
      <c r="L4069">
        <v>128</v>
      </c>
      <c r="M4069">
        <v>11</v>
      </c>
      <c r="N4069">
        <v>9</v>
      </c>
      <c r="O4069" s="33">
        <v>125</v>
      </c>
      <c r="P4069" s="35">
        <v>2960.5920000000001</v>
      </c>
    </row>
    <row r="4070" spans="1:16" ht="13.8" x14ac:dyDescent="0.3">
      <c r="A4070" s="7" t="s">
        <v>8539</v>
      </c>
      <c r="B4070" t="s">
        <v>8540</v>
      </c>
      <c r="C4070" t="s">
        <v>7440</v>
      </c>
      <c r="D4070" t="s">
        <v>14</v>
      </c>
      <c r="E4070" t="s">
        <v>1432</v>
      </c>
      <c r="F4070" s="34">
        <v>0.67361111111111105</v>
      </c>
      <c r="G4070" t="s">
        <v>3414</v>
      </c>
      <c r="H4070" t="s">
        <v>4343</v>
      </c>
      <c r="I4070" t="s">
        <v>1433</v>
      </c>
      <c r="J4070">
        <v>93</v>
      </c>
      <c r="L4070">
        <v>128</v>
      </c>
      <c r="M4070">
        <v>11</v>
      </c>
      <c r="N4070">
        <v>9</v>
      </c>
      <c r="O4070" s="33">
        <v>125</v>
      </c>
      <c r="P4070" s="35">
        <v>3247.3159999999998</v>
      </c>
    </row>
    <row r="4071" spans="1:16" ht="13.8" x14ac:dyDescent="0.3">
      <c r="A4071" s="7" t="s">
        <v>8541</v>
      </c>
      <c r="B4071" t="s">
        <v>8542</v>
      </c>
      <c r="C4071" t="s">
        <v>7440</v>
      </c>
      <c r="D4071" t="s">
        <v>14</v>
      </c>
      <c r="E4071" t="s">
        <v>1432</v>
      </c>
      <c r="F4071" s="34">
        <v>0.67361111111111105</v>
      </c>
      <c r="G4071" t="s">
        <v>3414</v>
      </c>
      <c r="H4071" t="s">
        <v>4343</v>
      </c>
      <c r="I4071" t="s">
        <v>1433</v>
      </c>
      <c r="J4071">
        <v>93</v>
      </c>
      <c r="L4071">
        <v>128</v>
      </c>
      <c r="M4071">
        <v>11</v>
      </c>
      <c r="N4071">
        <v>9</v>
      </c>
      <c r="O4071" s="33">
        <v>125</v>
      </c>
      <c r="P4071" s="35">
        <v>3247.3159999999998</v>
      </c>
    </row>
    <row r="4072" spans="1:16" ht="13.8" x14ac:dyDescent="0.3">
      <c r="A4072" s="7" t="s">
        <v>8543</v>
      </c>
      <c r="B4072" t="s">
        <v>8544</v>
      </c>
      <c r="C4072" t="s">
        <v>7440</v>
      </c>
      <c r="D4072" t="s">
        <v>14</v>
      </c>
      <c r="E4072" t="s">
        <v>1432</v>
      </c>
      <c r="F4072" s="34">
        <v>0.67361111111111105</v>
      </c>
      <c r="G4072" t="s">
        <v>3464</v>
      </c>
      <c r="H4072" t="s">
        <v>4343</v>
      </c>
      <c r="I4072" t="s">
        <v>1433</v>
      </c>
      <c r="J4072">
        <v>93</v>
      </c>
      <c r="L4072">
        <v>128</v>
      </c>
      <c r="M4072">
        <v>11</v>
      </c>
      <c r="N4072">
        <v>9</v>
      </c>
      <c r="O4072" s="33">
        <v>125</v>
      </c>
      <c r="P4072" s="35">
        <v>6368</v>
      </c>
    </row>
    <row r="4073" spans="1:16" ht="13.8" x14ac:dyDescent="0.3">
      <c r="A4073" s="7" t="s">
        <v>8545</v>
      </c>
      <c r="B4073" t="s">
        <v>8546</v>
      </c>
      <c r="C4073" t="s">
        <v>7440</v>
      </c>
      <c r="D4073" t="s">
        <v>14</v>
      </c>
      <c r="E4073" t="s">
        <v>1432</v>
      </c>
      <c r="F4073" s="34">
        <v>0.67361111111111105</v>
      </c>
      <c r="G4073" t="s">
        <v>3464</v>
      </c>
      <c r="H4073" t="s">
        <v>4343</v>
      </c>
      <c r="I4073" t="s">
        <v>1433</v>
      </c>
      <c r="J4073">
        <v>93</v>
      </c>
      <c r="L4073">
        <v>128</v>
      </c>
      <c r="M4073">
        <v>11</v>
      </c>
      <c r="N4073">
        <v>9</v>
      </c>
      <c r="O4073" s="33">
        <v>125</v>
      </c>
      <c r="P4073" s="35">
        <v>6654.6639999999998</v>
      </c>
    </row>
    <row r="4074" spans="1:16" ht="13.8" x14ac:dyDescent="0.3">
      <c r="A4074" s="7" t="s">
        <v>8547</v>
      </c>
      <c r="B4074" t="s">
        <v>8548</v>
      </c>
      <c r="C4074" t="s">
        <v>7440</v>
      </c>
      <c r="D4074" t="s">
        <v>14</v>
      </c>
      <c r="E4074" t="s">
        <v>1432</v>
      </c>
      <c r="F4074" s="34">
        <v>0.67361111111111105</v>
      </c>
      <c r="G4074" t="s">
        <v>3464</v>
      </c>
      <c r="H4074" t="s">
        <v>4343</v>
      </c>
      <c r="I4074" t="s">
        <v>1433</v>
      </c>
      <c r="J4074">
        <v>93</v>
      </c>
      <c r="L4074">
        <v>128</v>
      </c>
      <c r="M4074">
        <v>11</v>
      </c>
      <c r="N4074">
        <v>9</v>
      </c>
      <c r="O4074" s="33">
        <v>125</v>
      </c>
      <c r="P4074" s="35">
        <v>6559.6450000000004</v>
      </c>
    </row>
    <row r="4075" spans="1:16" ht="13.8" x14ac:dyDescent="0.3">
      <c r="A4075" s="7" t="s">
        <v>8549</v>
      </c>
      <c r="B4075" t="s">
        <v>8550</v>
      </c>
      <c r="C4075" t="s">
        <v>7440</v>
      </c>
      <c r="D4075" t="s">
        <v>14</v>
      </c>
      <c r="E4075" t="s">
        <v>1432</v>
      </c>
      <c r="F4075" s="34">
        <v>0.67361111111111105</v>
      </c>
      <c r="G4075" t="s">
        <v>3464</v>
      </c>
      <c r="H4075" t="s">
        <v>4343</v>
      </c>
      <c r="I4075" t="s">
        <v>1433</v>
      </c>
      <c r="J4075">
        <v>93</v>
      </c>
      <c r="L4075">
        <v>128</v>
      </c>
      <c r="M4075">
        <v>11</v>
      </c>
      <c r="N4075">
        <v>9</v>
      </c>
      <c r="O4075" s="33">
        <v>125</v>
      </c>
      <c r="P4075" s="35">
        <v>6846.3689999999997</v>
      </c>
    </row>
    <row r="4076" spans="1:16" ht="13.8" x14ac:dyDescent="0.3">
      <c r="A4076" s="7" t="s">
        <v>8551</v>
      </c>
      <c r="B4076" t="s">
        <v>8552</v>
      </c>
      <c r="C4076" t="s">
        <v>7440</v>
      </c>
      <c r="D4076" t="s">
        <v>14</v>
      </c>
      <c r="E4076" t="s">
        <v>1432</v>
      </c>
      <c r="F4076" s="34">
        <v>0.67361111111111105</v>
      </c>
      <c r="G4076" t="s">
        <v>3464</v>
      </c>
      <c r="H4076" t="s">
        <v>4343</v>
      </c>
      <c r="I4076" t="s">
        <v>1433</v>
      </c>
      <c r="J4076">
        <v>93</v>
      </c>
      <c r="L4076">
        <v>128</v>
      </c>
      <c r="M4076">
        <v>11</v>
      </c>
      <c r="N4076">
        <v>9</v>
      </c>
      <c r="O4076" s="33">
        <v>125</v>
      </c>
      <c r="P4076" s="35">
        <v>6846.3689999999997</v>
      </c>
    </row>
    <row r="4077" spans="1:16" ht="13.8" x14ac:dyDescent="0.3">
      <c r="A4077" s="7" t="s">
        <v>8553</v>
      </c>
      <c r="B4077" t="s">
        <v>8554</v>
      </c>
      <c r="C4077" t="s">
        <v>7440</v>
      </c>
      <c r="D4077" t="s">
        <v>14</v>
      </c>
      <c r="E4077" t="s">
        <v>1432</v>
      </c>
      <c r="F4077" s="34">
        <v>0.67361111111111105</v>
      </c>
      <c r="G4077" t="s">
        <v>3464</v>
      </c>
      <c r="H4077" t="s">
        <v>4343</v>
      </c>
      <c r="I4077" t="s">
        <v>1433</v>
      </c>
      <c r="J4077">
        <v>93</v>
      </c>
      <c r="L4077">
        <v>128</v>
      </c>
      <c r="M4077">
        <v>11</v>
      </c>
      <c r="N4077">
        <v>9</v>
      </c>
      <c r="O4077" s="33">
        <v>125</v>
      </c>
      <c r="P4077" s="35">
        <v>6654.6639999999998</v>
      </c>
    </row>
    <row r="4078" spans="1:16" ht="13.8" x14ac:dyDescent="0.3">
      <c r="A4078" s="7" t="s">
        <v>8555</v>
      </c>
      <c r="B4078" t="s">
        <v>8556</v>
      </c>
      <c r="C4078" t="s">
        <v>7440</v>
      </c>
      <c r="D4078" t="s">
        <v>14</v>
      </c>
      <c r="E4078" t="s">
        <v>1432</v>
      </c>
      <c r="F4078" s="34">
        <v>0.67361111111111105</v>
      </c>
      <c r="G4078" t="s">
        <v>3481</v>
      </c>
      <c r="H4078" t="s">
        <v>4343</v>
      </c>
      <c r="I4078" t="s">
        <v>1433</v>
      </c>
      <c r="J4078">
        <v>93</v>
      </c>
      <c r="L4078">
        <v>128</v>
      </c>
      <c r="M4078">
        <v>11</v>
      </c>
      <c r="N4078">
        <v>9</v>
      </c>
      <c r="O4078" s="33">
        <v>125</v>
      </c>
      <c r="P4078" s="35">
        <v>6368</v>
      </c>
    </row>
    <row r="4079" spans="1:16" ht="13.8" x14ac:dyDescent="0.3">
      <c r="A4079" s="7" t="s">
        <v>8557</v>
      </c>
      <c r="B4079" t="s">
        <v>8558</v>
      </c>
      <c r="C4079" t="s">
        <v>7440</v>
      </c>
      <c r="D4079" t="s">
        <v>14</v>
      </c>
      <c r="E4079" t="s">
        <v>1432</v>
      </c>
      <c r="F4079" s="34">
        <v>0.67361111111111105</v>
      </c>
      <c r="G4079" t="s">
        <v>3481</v>
      </c>
      <c r="H4079" t="s">
        <v>4343</v>
      </c>
      <c r="I4079" t="s">
        <v>1433</v>
      </c>
      <c r="J4079">
        <v>93</v>
      </c>
      <c r="L4079">
        <v>128</v>
      </c>
      <c r="M4079">
        <v>11</v>
      </c>
      <c r="N4079">
        <v>9</v>
      </c>
      <c r="O4079" s="33">
        <v>125</v>
      </c>
      <c r="P4079" s="35">
        <v>6654.6639999999998</v>
      </c>
    </row>
    <row r="4080" spans="1:16" ht="13.8" x14ac:dyDescent="0.3">
      <c r="A4080" s="7" t="s">
        <v>8559</v>
      </c>
      <c r="B4080" t="s">
        <v>8560</v>
      </c>
      <c r="C4080" t="s">
        <v>7440</v>
      </c>
      <c r="D4080" t="s">
        <v>14</v>
      </c>
      <c r="E4080" t="s">
        <v>1432</v>
      </c>
      <c r="F4080" s="34">
        <v>0.67361111111111105</v>
      </c>
      <c r="G4080" t="s">
        <v>3481</v>
      </c>
      <c r="H4080" t="s">
        <v>4343</v>
      </c>
      <c r="I4080" t="s">
        <v>1433</v>
      </c>
      <c r="J4080">
        <v>93</v>
      </c>
      <c r="L4080">
        <v>128</v>
      </c>
      <c r="M4080">
        <v>11</v>
      </c>
      <c r="N4080">
        <v>9</v>
      </c>
      <c r="O4080" s="33">
        <v>125</v>
      </c>
      <c r="P4080" s="35">
        <v>6559.6450000000004</v>
      </c>
    </row>
    <row r="4081" spans="1:16" ht="13.8" x14ac:dyDescent="0.3">
      <c r="A4081" s="7" t="s">
        <v>8561</v>
      </c>
      <c r="B4081" t="s">
        <v>8562</v>
      </c>
      <c r="C4081" t="s">
        <v>7440</v>
      </c>
      <c r="D4081" t="s">
        <v>14</v>
      </c>
      <c r="E4081" t="s">
        <v>1432</v>
      </c>
      <c r="F4081" s="34">
        <v>0.67361111111111105</v>
      </c>
      <c r="G4081" t="s">
        <v>3481</v>
      </c>
      <c r="H4081" t="s">
        <v>4343</v>
      </c>
      <c r="I4081" t="s">
        <v>1433</v>
      </c>
      <c r="J4081">
        <v>93</v>
      </c>
      <c r="L4081">
        <v>128</v>
      </c>
      <c r="M4081">
        <v>11</v>
      </c>
      <c r="N4081">
        <v>9</v>
      </c>
      <c r="O4081" s="33">
        <v>125</v>
      </c>
      <c r="P4081" s="35">
        <v>6846.3689999999997</v>
      </c>
    </row>
    <row r="4082" spans="1:16" ht="13.8" x14ac:dyDescent="0.3">
      <c r="A4082" s="7" t="s">
        <v>8563</v>
      </c>
      <c r="B4082" t="s">
        <v>8564</v>
      </c>
      <c r="C4082" t="s">
        <v>7440</v>
      </c>
      <c r="D4082" t="s">
        <v>14</v>
      </c>
      <c r="E4082" t="s">
        <v>1432</v>
      </c>
      <c r="F4082" s="34">
        <v>0.67361111111111105</v>
      </c>
      <c r="G4082" t="s">
        <v>3481</v>
      </c>
      <c r="H4082" t="s">
        <v>4343</v>
      </c>
      <c r="I4082" t="s">
        <v>1433</v>
      </c>
      <c r="J4082">
        <v>93</v>
      </c>
      <c r="L4082">
        <v>128</v>
      </c>
      <c r="M4082">
        <v>11</v>
      </c>
      <c r="N4082">
        <v>9</v>
      </c>
      <c r="O4082" s="33">
        <v>125</v>
      </c>
      <c r="P4082" s="35">
        <v>6846.3689999999997</v>
      </c>
    </row>
    <row r="4083" spans="1:16" ht="13.8" x14ac:dyDescent="0.3">
      <c r="A4083" s="7" t="s">
        <v>8565</v>
      </c>
      <c r="B4083" t="s">
        <v>8566</v>
      </c>
      <c r="C4083" t="s">
        <v>7440</v>
      </c>
      <c r="D4083" t="s">
        <v>14</v>
      </c>
      <c r="E4083" t="s">
        <v>1432</v>
      </c>
      <c r="F4083" s="34">
        <v>0.67361111111111105</v>
      </c>
      <c r="G4083" t="s">
        <v>3481</v>
      </c>
      <c r="H4083" t="s">
        <v>4343</v>
      </c>
      <c r="I4083" t="s">
        <v>1433</v>
      </c>
      <c r="J4083">
        <v>93</v>
      </c>
      <c r="L4083">
        <v>128</v>
      </c>
      <c r="M4083">
        <v>11</v>
      </c>
      <c r="N4083">
        <v>9</v>
      </c>
      <c r="O4083" s="33">
        <v>125</v>
      </c>
      <c r="P4083" s="35">
        <v>6654.6639999999998</v>
      </c>
    </row>
    <row r="4084" spans="1:16" ht="13.8" x14ac:dyDescent="0.3">
      <c r="A4084" s="7" t="s">
        <v>8567</v>
      </c>
      <c r="B4084" t="s">
        <v>8568</v>
      </c>
      <c r="C4084" t="s">
        <v>7440</v>
      </c>
      <c r="D4084" t="s">
        <v>14</v>
      </c>
      <c r="E4084" t="s">
        <v>1432</v>
      </c>
      <c r="F4084" s="34">
        <v>0.67361111111111105</v>
      </c>
      <c r="G4084" t="s">
        <v>3414</v>
      </c>
      <c r="H4084" t="s">
        <v>4343</v>
      </c>
      <c r="I4084" t="s">
        <v>1433</v>
      </c>
      <c r="J4084">
        <v>93</v>
      </c>
      <c r="L4084">
        <v>128</v>
      </c>
      <c r="M4084">
        <v>11</v>
      </c>
      <c r="N4084">
        <v>9</v>
      </c>
      <c r="O4084" s="33">
        <v>125</v>
      </c>
      <c r="P4084" s="35">
        <v>3055.6109999999999</v>
      </c>
    </row>
    <row r="4085" spans="1:16" ht="13.8" x14ac:dyDescent="0.3">
      <c r="A4085" s="7" t="s">
        <v>8569</v>
      </c>
      <c r="B4085" t="s">
        <v>8570</v>
      </c>
      <c r="C4085" t="s">
        <v>7440</v>
      </c>
      <c r="D4085" t="s">
        <v>14</v>
      </c>
      <c r="E4085" t="s">
        <v>2091</v>
      </c>
      <c r="F4085" s="34">
        <v>0.67361111111111105</v>
      </c>
      <c r="G4085" t="s">
        <v>3414</v>
      </c>
      <c r="H4085" t="s">
        <v>4681</v>
      </c>
      <c r="I4085" t="s">
        <v>2092</v>
      </c>
      <c r="J4085">
        <v>97</v>
      </c>
      <c r="L4085">
        <v>134</v>
      </c>
      <c r="M4085">
        <v>11</v>
      </c>
      <c r="N4085">
        <v>9</v>
      </c>
      <c r="O4085" s="33">
        <v>125</v>
      </c>
      <c r="P4085" s="35">
        <v>2799</v>
      </c>
    </row>
    <row r="4086" spans="1:16" ht="13.8" x14ac:dyDescent="0.3">
      <c r="A4086" s="7" t="s">
        <v>8571</v>
      </c>
      <c r="B4086" t="s">
        <v>8572</v>
      </c>
      <c r="C4086" t="s">
        <v>7440</v>
      </c>
      <c r="D4086" t="s">
        <v>14</v>
      </c>
      <c r="E4086" t="s">
        <v>2091</v>
      </c>
      <c r="F4086" s="34">
        <v>0.67361111111111105</v>
      </c>
      <c r="G4086" t="s">
        <v>3631</v>
      </c>
      <c r="H4086" t="s">
        <v>4681</v>
      </c>
      <c r="I4086" t="s">
        <v>2092</v>
      </c>
      <c r="J4086">
        <v>97</v>
      </c>
      <c r="L4086">
        <v>134</v>
      </c>
      <c r="M4086">
        <v>11</v>
      </c>
      <c r="N4086">
        <v>9</v>
      </c>
      <c r="O4086" s="33">
        <v>125</v>
      </c>
      <c r="P4086" s="35">
        <v>2799</v>
      </c>
    </row>
    <row r="4087" spans="1:16" ht="13.8" x14ac:dyDescent="0.3">
      <c r="A4087" s="7" t="s">
        <v>8573</v>
      </c>
      <c r="B4087" t="s">
        <v>8574</v>
      </c>
      <c r="C4087" t="s">
        <v>7440</v>
      </c>
      <c r="D4087" t="s">
        <v>14</v>
      </c>
      <c r="E4087" t="s">
        <v>2091</v>
      </c>
      <c r="F4087" s="34">
        <v>0.67361111111111105</v>
      </c>
      <c r="G4087" t="s">
        <v>3631</v>
      </c>
      <c r="H4087" t="s">
        <v>4681</v>
      </c>
      <c r="I4087" t="s">
        <v>2092</v>
      </c>
      <c r="J4087">
        <v>97</v>
      </c>
      <c r="L4087">
        <v>134</v>
      </c>
      <c r="M4087">
        <v>11</v>
      </c>
      <c r="N4087">
        <v>9</v>
      </c>
      <c r="O4087" s="33">
        <v>125</v>
      </c>
      <c r="P4087" s="35">
        <v>3085.6170000000002</v>
      </c>
    </row>
    <row r="4088" spans="1:16" ht="13.8" x14ac:dyDescent="0.3">
      <c r="A4088" s="7" t="s">
        <v>8575</v>
      </c>
      <c r="B4088" t="s">
        <v>8576</v>
      </c>
      <c r="C4088" t="s">
        <v>7440</v>
      </c>
      <c r="D4088" t="s">
        <v>14</v>
      </c>
      <c r="E4088" t="s">
        <v>2091</v>
      </c>
      <c r="F4088" s="34">
        <v>0.67361111111111105</v>
      </c>
      <c r="G4088" t="s">
        <v>3631</v>
      </c>
      <c r="H4088" t="s">
        <v>4681</v>
      </c>
      <c r="I4088" t="s">
        <v>2092</v>
      </c>
      <c r="J4088">
        <v>97</v>
      </c>
      <c r="L4088">
        <v>134</v>
      </c>
      <c r="M4088">
        <v>11</v>
      </c>
      <c r="N4088">
        <v>9</v>
      </c>
      <c r="O4088" s="33">
        <v>125</v>
      </c>
      <c r="P4088" s="35">
        <v>2990.598</v>
      </c>
    </row>
    <row r="4089" spans="1:16" ht="13.8" x14ac:dyDescent="0.3">
      <c r="A4089" s="7" t="s">
        <v>8577</v>
      </c>
      <c r="B4089" t="s">
        <v>8578</v>
      </c>
      <c r="C4089" t="s">
        <v>7440</v>
      </c>
      <c r="D4089" t="s">
        <v>14</v>
      </c>
      <c r="E4089" t="s">
        <v>2091</v>
      </c>
      <c r="F4089" s="34">
        <v>0.67361111111111105</v>
      </c>
      <c r="G4089" t="s">
        <v>3631</v>
      </c>
      <c r="H4089" t="s">
        <v>4681</v>
      </c>
      <c r="I4089" t="s">
        <v>2092</v>
      </c>
      <c r="J4089">
        <v>97</v>
      </c>
      <c r="L4089">
        <v>134</v>
      </c>
      <c r="M4089">
        <v>11</v>
      </c>
      <c r="N4089">
        <v>9</v>
      </c>
      <c r="O4089" s="33">
        <v>125</v>
      </c>
      <c r="P4089" s="35">
        <v>3277.3220000000001</v>
      </c>
    </row>
    <row r="4090" spans="1:16" ht="13.8" x14ac:dyDescent="0.3">
      <c r="A4090" s="7" t="s">
        <v>8579</v>
      </c>
      <c r="B4090" t="s">
        <v>8580</v>
      </c>
      <c r="C4090" t="s">
        <v>7440</v>
      </c>
      <c r="D4090" t="s">
        <v>14</v>
      </c>
      <c r="E4090" t="s">
        <v>2091</v>
      </c>
      <c r="F4090" s="34">
        <v>0.67361111111111105</v>
      </c>
      <c r="G4090" t="s">
        <v>3631</v>
      </c>
      <c r="H4090" t="s">
        <v>4681</v>
      </c>
      <c r="I4090" t="s">
        <v>2092</v>
      </c>
      <c r="J4090">
        <v>97</v>
      </c>
      <c r="L4090">
        <v>134</v>
      </c>
      <c r="M4090">
        <v>11</v>
      </c>
      <c r="N4090">
        <v>9</v>
      </c>
      <c r="O4090" s="33">
        <v>125</v>
      </c>
      <c r="P4090" s="35">
        <v>3277.3220000000001</v>
      </c>
    </row>
    <row r="4091" spans="1:16" ht="13.8" x14ac:dyDescent="0.3">
      <c r="A4091" s="7" t="s">
        <v>8581</v>
      </c>
      <c r="B4091" t="s">
        <v>8582</v>
      </c>
      <c r="C4091" t="s">
        <v>7440</v>
      </c>
      <c r="D4091" t="s">
        <v>14</v>
      </c>
      <c r="E4091" t="s">
        <v>2091</v>
      </c>
      <c r="F4091" s="34">
        <v>0.67361111111111105</v>
      </c>
      <c r="G4091" t="s">
        <v>3631</v>
      </c>
      <c r="H4091" t="s">
        <v>4681</v>
      </c>
      <c r="I4091" t="s">
        <v>2092</v>
      </c>
      <c r="J4091">
        <v>97</v>
      </c>
      <c r="L4091">
        <v>134</v>
      </c>
      <c r="M4091">
        <v>11</v>
      </c>
      <c r="N4091">
        <v>9</v>
      </c>
      <c r="O4091" s="33">
        <v>125</v>
      </c>
      <c r="P4091" s="35">
        <v>3085.6170000000002</v>
      </c>
    </row>
    <row r="4092" spans="1:16" ht="13.8" x14ac:dyDescent="0.3">
      <c r="A4092" s="7" t="s">
        <v>8583</v>
      </c>
      <c r="B4092" t="s">
        <v>8584</v>
      </c>
      <c r="C4092" t="s">
        <v>7440</v>
      </c>
      <c r="D4092" t="s">
        <v>14</v>
      </c>
      <c r="E4092" t="s">
        <v>2091</v>
      </c>
      <c r="F4092" s="34">
        <v>0.67361111111111105</v>
      </c>
      <c r="G4092" t="s">
        <v>3418</v>
      </c>
      <c r="H4092" t="s">
        <v>4681</v>
      </c>
      <c r="I4092" t="s">
        <v>2092</v>
      </c>
      <c r="J4092">
        <v>97</v>
      </c>
      <c r="L4092">
        <v>134</v>
      </c>
      <c r="M4092">
        <v>11</v>
      </c>
      <c r="N4092">
        <v>9</v>
      </c>
      <c r="O4092" s="33">
        <v>125</v>
      </c>
      <c r="P4092" s="35">
        <v>2799</v>
      </c>
    </row>
    <row r="4093" spans="1:16" ht="13.8" x14ac:dyDescent="0.3">
      <c r="A4093" s="7" t="s">
        <v>8585</v>
      </c>
      <c r="B4093" t="s">
        <v>8586</v>
      </c>
      <c r="C4093" t="s">
        <v>7440</v>
      </c>
      <c r="D4093" t="s">
        <v>14</v>
      </c>
      <c r="E4093" t="s">
        <v>2091</v>
      </c>
      <c r="F4093" s="34">
        <v>0.67361111111111105</v>
      </c>
      <c r="G4093" t="s">
        <v>3418</v>
      </c>
      <c r="H4093" t="s">
        <v>4681</v>
      </c>
      <c r="I4093" t="s">
        <v>2092</v>
      </c>
      <c r="J4093">
        <v>97</v>
      </c>
      <c r="L4093">
        <v>134</v>
      </c>
      <c r="M4093">
        <v>11</v>
      </c>
      <c r="N4093">
        <v>9</v>
      </c>
      <c r="O4093" s="33">
        <v>125</v>
      </c>
      <c r="P4093" s="35">
        <v>3085.6170000000002</v>
      </c>
    </row>
    <row r="4094" spans="1:16" ht="13.8" x14ac:dyDescent="0.3">
      <c r="A4094" s="7" t="s">
        <v>8587</v>
      </c>
      <c r="B4094" t="s">
        <v>8588</v>
      </c>
      <c r="C4094" t="s">
        <v>7440</v>
      </c>
      <c r="D4094" t="s">
        <v>14</v>
      </c>
      <c r="E4094" t="s">
        <v>2091</v>
      </c>
      <c r="F4094" s="34">
        <v>0.67361111111111105</v>
      </c>
      <c r="G4094" t="s">
        <v>3418</v>
      </c>
      <c r="H4094" t="s">
        <v>4681</v>
      </c>
      <c r="I4094" t="s">
        <v>2092</v>
      </c>
      <c r="J4094">
        <v>97</v>
      </c>
      <c r="L4094">
        <v>134</v>
      </c>
      <c r="M4094">
        <v>11</v>
      </c>
      <c r="N4094">
        <v>9</v>
      </c>
      <c r="O4094" s="33">
        <v>125</v>
      </c>
      <c r="P4094" s="35">
        <v>2990.598</v>
      </c>
    </row>
    <row r="4095" spans="1:16" ht="13.8" x14ac:dyDescent="0.3">
      <c r="A4095" s="7" t="s">
        <v>8589</v>
      </c>
      <c r="B4095" t="s">
        <v>8590</v>
      </c>
      <c r="C4095" t="s">
        <v>7440</v>
      </c>
      <c r="D4095" t="s">
        <v>14</v>
      </c>
      <c r="E4095" t="s">
        <v>2091</v>
      </c>
      <c r="F4095" s="34">
        <v>0.67361111111111105</v>
      </c>
      <c r="G4095" t="s">
        <v>3418</v>
      </c>
      <c r="H4095" t="s">
        <v>4681</v>
      </c>
      <c r="I4095" t="s">
        <v>2092</v>
      </c>
      <c r="J4095">
        <v>97</v>
      </c>
      <c r="L4095">
        <v>134</v>
      </c>
      <c r="M4095">
        <v>11</v>
      </c>
      <c r="N4095">
        <v>9</v>
      </c>
      <c r="O4095" s="33">
        <v>125</v>
      </c>
      <c r="P4095" s="35">
        <v>3277.3220000000001</v>
      </c>
    </row>
    <row r="4096" spans="1:16" ht="13.8" x14ac:dyDescent="0.3">
      <c r="A4096" s="7" t="s">
        <v>8591</v>
      </c>
      <c r="B4096" t="s">
        <v>8592</v>
      </c>
      <c r="C4096" t="s">
        <v>7440</v>
      </c>
      <c r="D4096" t="s">
        <v>14</v>
      </c>
      <c r="E4096" t="s">
        <v>2091</v>
      </c>
      <c r="F4096" s="34">
        <v>0.67361111111111105</v>
      </c>
      <c r="G4096" t="s">
        <v>3418</v>
      </c>
      <c r="H4096" t="s">
        <v>4681</v>
      </c>
      <c r="I4096" t="s">
        <v>2092</v>
      </c>
      <c r="J4096">
        <v>97</v>
      </c>
      <c r="L4096">
        <v>134</v>
      </c>
      <c r="M4096">
        <v>11</v>
      </c>
      <c r="N4096">
        <v>9</v>
      </c>
      <c r="O4096" s="33">
        <v>125</v>
      </c>
      <c r="P4096" s="35">
        <v>3277.3220000000001</v>
      </c>
    </row>
    <row r="4097" spans="1:16" ht="13.8" x14ac:dyDescent="0.3">
      <c r="A4097" s="7" t="s">
        <v>8593</v>
      </c>
      <c r="B4097" t="s">
        <v>8594</v>
      </c>
      <c r="C4097" t="s">
        <v>7440</v>
      </c>
      <c r="D4097" t="s">
        <v>14</v>
      </c>
      <c r="E4097" t="s">
        <v>2091</v>
      </c>
      <c r="F4097" s="34">
        <v>0.67361111111111105</v>
      </c>
      <c r="G4097" t="s">
        <v>3418</v>
      </c>
      <c r="H4097" t="s">
        <v>4681</v>
      </c>
      <c r="I4097" t="s">
        <v>2092</v>
      </c>
      <c r="J4097">
        <v>97</v>
      </c>
      <c r="L4097">
        <v>134</v>
      </c>
      <c r="M4097">
        <v>11</v>
      </c>
      <c r="N4097">
        <v>9</v>
      </c>
      <c r="O4097" s="33">
        <v>125</v>
      </c>
      <c r="P4097" s="35">
        <v>3085.6170000000002</v>
      </c>
    </row>
    <row r="4098" spans="1:16" ht="13.8" x14ac:dyDescent="0.3">
      <c r="A4098" s="7" t="s">
        <v>8595</v>
      </c>
      <c r="B4098" t="s">
        <v>8596</v>
      </c>
      <c r="C4098" t="s">
        <v>7440</v>
      </c>
      <c r="D4098" t="s">
        <v>14</v>
      </c>
      <c r="E4098" t="s">
        <v>2091</v>
      </c>
      <c r="F4098" s="34">
        <v>0.67361111111111105</v>
      </c>
      <c r="G4098" t="s">
        <v>3435</v>
      </c>
      <c r="H4098" t="s">
        <v>4681</v>
      </c>
      <c r="I4098" t="s">
        <v>2092</v>
      </c>
      <c r="J4098">
        <v>97</v>
      </c>
      <c r="L4098">
        <v>134</v>
      </c>
      <c r="M4098">
        <v>11</v>
      </c>
      <c r="N4098">
        <v>9</v>
      </c>
      <c r="O4098" s="33">
        <v>125</v>
      </c>
      <c r="P4098" s="35">
        <v>2799</v>
      </c>
    </row>
    <row r="4099" spans="1:16" ht="13.8" x14ac:dyDescent="0.3">
      <c r="A4099" s="7" t="s">
        <v>8597</v>
      </c>
      <c r="B4099" t="s">
        <v>8598</v>
      </c>
      <c r="C4099" t="s">
        <v>7440</v>
      </c>
      <c r="D4099" t="s">
        <v>14</v>
      </c>
      <c r="E4099" t="s">
        <v>2091</v>
      </c>
      <c r="F4099" s="34">
        <v>0.67361111111111105</v>
      </c>
      <c r="G4099" t="s">
        <v>3435</v>
      </c>
      <c r="H4099" t="s">
        <v>4681</v>
      </c>
      <c r="I4099" t="s">
        <v>2092</v>
      </c>
      <c r="J4099">
        <v>97</v>
      </c>
      <c r="L4099">
        <v>134</v>
      </c>
      <c r="M4099">
        <v>11</v>
      </c>
      <c r="N4099">
        <v>9</v>
      </c>
      <c r="O4099" s="33">
        <v>125</v>
      </c>
      <c r="P4099" s="35">
        <v>3085.6170000000002</v>
      </c>
    </row>
    <row r="4100" spans="1:16" ht="13.8" x14ac:dyDescent="0.3">
      <c r="A4100" s="7" t="s">
        <v>8599</v>
      </c>
      <c r="B4100" t="s">
        <v>8600</v>
      </c>
      <c r="C4100" t="s">
        <v>7440</v>
      </c>
      <c r="D4100" t="s">
        <v>14</v>
      </c>
      <c r="E4100" t="s">
        <v>2091</v>
      </c>
      <c r="F4100" s="34">
        <v>0.67361111111111105</v>
      </c>
      <c r="G4100" t="s">
        <v>3435</v>
      </c>
      <c r="H4100" t="s">
        <v>4681</v>
      </c>
      <c r="I4100" t="s">
        <v>2092</v>
      </c>
      <c r="J4100">
        <v>97</v>
      </c>
      <c r="L4100">
        <v>134</v>
      </c>
      <c r="M4100">
        <v>11</v>
      </c>
      <c r="N4100">
        <v>9</v>
      </c>
      <c r="O4100" s="33">
        <v>125</v>
      </c>
      <c r="P4100" s="35">
        <v>2990.598</v>
      </c>
    </row>
    <row r="4101" spans="1:16" ht="13.8" x14ac:dyDescent="0.3">
      <c r="A4101" s="7" t="s">
        <v>8601</v>
      </c>
      <c r="B4101" t="s">
        <v>8602</v>
      </c>
      <c r="C4101" t="s">
        <v>7440</v>
      </c>
      <c r="D4101" t="s">
        <v>14</v>
      </c>
      <c r="E4101" t="s">
        <v>2091</v>
      </c>
      <c r="F4101" s="34">
        <v>0.67361111111111105</v>
      </c>
      <c r="G4101" t="s">
        <v>3435</v>
      </c>
      <c r="H4101" t="s">
        <v>4681</v>
      </c>
      <c r="I4101" t="s">
        <v>2092</v>
      </c>
      <c r="J4101">
        <v>97</v>
      </c>
      <c r="L4101">
        <v>134</v>
      </c>
      <c r="M4101">
        <v>11</v>
      </c>
      <c r="N4101">
        <v>9</v>
      </c>
      <c r="O4101" s="33">
        <v>125</v>
      </c>
      <c r="P4101" s="35">
        <v>3277.3220000000001</v>
      </c>
    </row>
    <row r="4102" spans="1:16" ht="13.8" x14ac:dyDescent="0.3">
      <c r="A4102" s="7" t="s">
        <v>8603</v>
      </c>
      <c r="B4102" t="s">
        <v>8604</v>
      </c>
      <c r="C4102" t="s">
        <v>7440</v>
      </c>
      <c r="D4102" t="s">
        <v>14</v>
      </c>
      <c r="E4102" t="s">
        <v>2091</v>
      </c>
      <c r="F4102" s="34">
        <v>0.67361111111111105</v>
      </c>
      <c r="G4102" t="s">
        <v>3435</v>
      </c>
      <c r="H4102" t="s">
        <v>4681</v>
      </c>
      <c r="I4102" t="s">
        <v>2092</v>
      </c>
      <c r="J4102">
        <v>97</v>
      </c>
      <c r="L4102">
        <v>134</v>
      </c>
      <c r="M4102">
        <v>11</v>
      </c>
      <c r="N4102">
        <v>9</v>
      </c>
      <c r="O4102" s="33">
        <v>125</v>
      </c>
      <c r="P4102" s="35">
        <v>3277.3220000000001</v>
      </c>
    </row>
    <row r="4103" spans="1:16" ht="13.8" x14ac:dyDescent="0.3">
      <c r="A4103" s="7" t="s">
        <v>8605</v>
      </c>
      <c r="B4103" t="s">
        <v>8606</v>
      </c>
      <c r="C4103" t="s">
        <v>7440</v>
      </c>
      <c r="D4103" t="s">
        <v>14</v>
      </c>
      <c r="E4103" t="s">
        <v>2091</v>
      </c>
      <c r="F4103" s="34">
        <v>0.67361111111111105</v>
      </c>
      <c r="G4103" t="s">
        <v>3435</v>
      </c>
      <c r="H4103" t="s">
        <v>4681</v>
      </c>
      <c r="I4103" t="s">
        <v>2092</v>
      </c>
      <c r="J4103">
        <v>97</v>
      </c>
      <c r="L4103">
        <v>134</v>
      </c>
      <c r="M4103">
        <v>11</v>
      </c>
      <c r="N4103">
        <v>9</v>
      </c>
      <c r="O4103" s="33">
        <v>125</v>
      </c>
      <c r="P4103" s="35">
        <v>3085.6170000000002</v>
      </c>
    </row>
    <row r="4104" spans="1:16" ht="13.8" x14ac:dyDescent="0.3">
      <c r="A4104" s="7" t="s">
        <v>8607</v>
      </c>
      <c r="B4104" t="s">
        <v>8608</v>
      </c>
      <c r="C4104" t="s">
        <v>7440</v>
      </c>
      <c r="D4104" t="s">
        <v>14</v>
      </c>
      <c r="E4104" t="s">
        <v>2091</v>
      </c>
      <c r="F4104" s="34">
        <v>0.67361111111111105</v>
      </c>
      <c r="G4104" t="s">
        <v>3414</v>
      </c>
      <c r="H4104" t="s">
        <v>4681</v>
      </c>
      <c r="I4104" t="s">
        <v>2092</v>
      </c>
      <c r="J4104">
        <v>97</v>
      </c>
      <c r="L4104">
        <v>134</v>
      </c>
      <c r="M4104">
        <v>11</v>
      </c>
      <c r="N4104">
        <v>9</v>
      </c>
      <c r="O4104" s="33">
        <v>125</v>
      </c>
      <c r="P4104" s="35">
        <v>3085.6170000000002</v>
      </c>
    </row>
    <row r="4105" spans="1:16" ht="13.8" x14ac:dyDescent="0.3">
      <c r="A4105" s="7" t="s">
        <v>8609</v>
      </c>
      <c r="B4105" t="s">
        <v>8610</v>
      </c>
      <c r="C4105" t="s">
        <v>7440</v>
      </c>
      <c r="D4105" t="s">
        <v>14</v>
      </c>
      <c r="E4105" t="s">
        <v>2091</v>
      </c>
      <c r="F4105" s="34">
        <v>0.67361111111111105</v>
      </c>
      <c r="G4105" t="s">
        <v>3414</v>
      </c>
      <c r="H4105" t="s">
        <v>4681</v>
      </c>
      <c r="I4105" t="s">
        <v>2092</v>
      </c>
      <c r="J4105">
        <v>97</v>
      </c>
      <c r="L4105">
        <v>134</v>
      </c>
      <c r="M4105">
        <v>11</v>
      </c>
      <c r="N4105">
        <v>9</v>
      </c>
      <c r="O4105" s="33">
        <v>125</v>
      </c>
      <c r="P4105" s="35">
        <v>2990.598</v>
      </c>
    </row>
    <row r="4106" spans="1:16" ht="13.8" x14ac:dyDescent="0.3">
      <c r="A4106" s="7" t="s">
        <v>8611</v>
      </c>
      <c r="B4106" t="s">
        <v>8612</v>
      </c>
      <c r="C4106" t="s">
        <v>7440</v>
      </c>
      <c r="D4106" t="s">
        <v>14</v>
      </c>
      <c r="E4106" t="s">
        <v>2091</v>
      </c>
      <c r="F4106" s="34">
        <v>0.67361111111111105</v>
      </c>
      <c r="G4106" t="s">
        <v>3414</v>
      </c>
      <c r="H4106" t="s">
        <v>4681</v>
      </c>
      <c r="I4106" t="s">
        <v>2092</v>
      </c>
      <c r="J4106">
        <v>97</v>
      </c>
      <c r="L4106">
        <v>134</v>
      </c>
      <c r="M4106">
        <v>11</v>
      </c>
      <c r="N4106">
        <v>9</v>
      </c>
      <c r="O4106" s="33">
        <v>125</v>
      </c>
      <c r="P4106" s="35">
        <v>3277.3220000000001</v>
      </c>
    </row>
    <row r="4107" spans="1:16" ht="13.8" x14ac:dyDescent="0.3">
      <c r="A4107" s="7" t="s">
        <v>8613</v>
      </c>
      <c r="B4107" t="s">
        <v>8614</v>
      </c>
      <c r="C4107" t="s">
        <v>7440</v>
      </c>
      <c r="D4107" t="s">
        <v>14</v>
      </c>
      <c r="E4107" t="s">
        <v>2091</v>
      </c>
      <c r="F4107" s="34">
        <v>0.67361111111111105</v>
      </c>
      <c r="G4107" t="s">
        <v>3414</v>
      </c>
      <c r="H4107" t="s">
        <v>4681</v>
      </c>
      <c r="I4107" t="s">
        <v>2092</v>
      </c>
      <c r="J4107">
        <v>97</v>
      </c>
      <c r="L4107">
        <v>134</v>
      </c>
      <c r="M4107">
        <v>11</v>
      </c>
      <c r="N4107">
        <v>9</v>
      </c>
      <c r="O4107" s="33">
        <v>125</v>
      </c>
      <c r="P4107" s="35">
        <v>3277.3220000000001</v>
      </c>
    </row>
    <row r="4108" spans="1:16" ht="13.8" x14ac:dyDescent="0.3">
      <c r="A4108" s="7" t="s">
        <v>8615</v>
      </c>
      <c r="B4108" t="s">
        <v>8616</v>
      </c>
      <c r="C4108" t="s">
        <v>7440</v>
      </c>
      <c r="D4108" t="s">
        <v>14</v>
      </c>
      <c r="E4108" t="s">
        <v>2091</v>
      </c>
      <c r="F4108" s="34">
        <v>0.67361111111111105</v>
      </c>
      <c r="G4108" t="s">
        <v>3464</v>
      </c>
      <c r="H4108" t="s">
        <v>4681</v>
      </c>
      <c r="I4108" t="s">
        <v>2092</v>
      </c>
      <c r="J4108">
        <v>97</v>
      </c>
      <c r="L4108">
        <v>134</v>
      </c>
      <c r="M4108">
        <v>11</v>
      </c>
      <c r="N4108">
        <v>9</v>
      </c>
      <c r="O4108" s="33">
        <v>125</v>
      </c>
      <c r="P4108" s="35">
        <v>6435</v>
      </c>
    </row>
    <row r="4109" spans="1:16" ht="13.8" x14ac:dyDescent="0.3">
      <c r="A4109" s="7" t="s">
        <v>8617</v>
      </c>
      <c r="B4109" t="s">
        <v>8618</v>
      </c>
      <c r="C4109" t="s">
        <v>7440</v>
      </c>
      <c r="D4109" t="s">
        <v>14</v>
      </c>
      <c r="E4109" t="s">
        <v>2091</v>
      </c>
      <c r="F4109" s="34">
        <v>0.67361111111111105</v>
      </c>
      <c r="G4109" t="s">
        <v>3464</v>
      </c>
      <c r="H4109" t="s">
        <v>4681</v>
      </c>
      <c r="I4109" t="s">
        <v>2092</v>
      </c>
      <c r="J4109">
        <v>97</v>
      </c>
      <c r="L4109">
        <v>134</v>
      </c>
      <c r="M4109">
        <v>11</v>
      </c>
      <c r="N4109">
        <v>9</v>
      </c>
      <c r="O4109" s="33">
        <v>125</v>
      </c>
      <c r="P4109" s="35">
        <v>6721.3440000000001</v>
      </c>
    </row>
    <row r="4110" spans="1:16" ht="13.8" x14ac:dyDescent="0.3">
      <c r="A4110" s="7" t="s">
        <v>8619</v>
      </c>
      <c r="B4110" t="s">
        <v>8620</v>
      </c>
      <c r="C4110" t="s">
        <v>7440</v>
      </c>
      <c r="D4110" t="s">
        <v>14</v>
      </c>
      <c r="E4110" t="s">
        <v>2091</v>
      </c>
      <c r="F4110" s="34">
        <v>0.67361111111111105</v>
      </c>
      <c r="G4110" t="s">
        <v>3464</v>
      </c>
      <c r="H4110" t="s">
        <v>4681</v>
      </c>
      <c r="I4110" t="s">
        <v>2092</v>
      </c>
      <c r="J4110">
        <v>97</v>
      </c>
      <c r="L4110">
        <v>134</v>
      </c>
      <c r="M4110">
        <v>11</v>
      </c>
      <c r="N4110">
        <v>9</v>
      </c>
      <c r="O4110" s="33">
        <v>125</v>
      </c>
      <c r="P4110" s="35">
        <v>6626.3249999999998</v>
      </c>
    </row>
    <row r="4111" spans="1:16" ht="13.8" x14ac:dyDescent="0.3">
      <c r="A4111" s="7" t="s">
        <v>8621</v>
      </c>
      <c r="B4111" t="s">
        <v>8622</v>
      </c>
      <c r="C4111" t="s">
        <v>7440</v>
      </c>
      <c r="D4111" t="s">
        <v>14</v>
      </c>
      <c r="E4111" t="s">
        <v>2091</v>
      </c>
      <c r="F4111" s="34">
        <v>0.67361111111111105</v>
      </c>
      <c r="G4111" t="s">
        <v>3464</v>
      </c>
      <c r="H4111" t="s">
        <v>4681</v>
      </c>
      <c r="I4111" t="s">
        <v>2092</v>
      </c>
      <c r="J4111">
        <v>97</v>
      </c>
      <c r="L4111">
        <v>134</v>
      </c>
      <c r="M4111">
        <v>11</v>
      </c>
      <c r="N4111">
        <v>9</v>
      </c>
      <c r="O4111" s="33">
        <v>125</v>
      </c>
      <c r="P4111" s="35">
        <v>6913.049</v>
      </c>
    </row>
    <row r="4112" spans="1:16" ht="13.8" x14ac:dyDescent="0.3">
      <c r="A4112" s="7" t="s">
        <v>8623</v>
      </c>
      <c r="B4112" t="s">
        <v>8624</v>
      </c>
      <c r="C4112" t="s">
        <v>7440</v>
      </c>
      <c r="D4112" t="s">
        <v>14</v>
      </c>
      <c r="E4112" t="s">
        <v>2091</v>
      </c>
      <c r="F4112" s="34">
        <v>0.67361111111111105</v>
      </c>
      <c r="G4112" t="s">
        <v>3464</v>
      </c>
      <c r="H4112" t="s">
        <v>4681</v>
      </c>
      <c r="I4112" t="s">
        <v>2092</v>
      </c>
      <c r="J4112">
        <v>97</v>
      </c>
      <c r="L4112">
        <v>134</v>
      </c>
      <c r="M4112">
        <v>11</v>
      </c>
      <c r="N4112">
        <v>9</v>
      </c>
      <c r="O4112" s="33">
        <v>125</v>
      </c>
      <c r="P4112" s="35">
        <v>6913.049</v>
      </c>
    </row>
    <row r="4113" spans="1:16" ht="13.8" x14ac:dyDescent="0.3">
      <c r="A4113" s="7" t="s">
        <v>8625</v>
      </c>
      <c r="B4113" t="s">
        <v>8626</v>
      </c>
      <c r="C4113" t="s">
        <v>7440</v>
      </c>
      <c r="D4113" t="s">
        <v>14</v>
      </c>
      <c r="E4113" t="s">
        <v>2091</v>
      </c>
      <c r="F4113" s="34">
        <v>0.67361111111111105</v>
      </c>
      <c r="G4113" t="s">
        <v>3464</v>
      </c>
      <c r="H4113" t="s">
        <v>4681</v>
      </c>
      <c r="I4113" t="s">
        <v>2092</v>
      </c>
      <c r="J4113">
        <v>97</v>
      </c>
      <c r="L4113">
        <v>134</v>
      </c>
      <c r="M4113">
        <v>11</v>
      </c>
      <c r="N4113">
        <v>9</v>
      </c>
      <c r="O4113" s="33">
        <v>125</v>
      </c>
      <c r="P4113" s="35">
        <v>6721.3440000000001</v>
      </c>
    </row>
    <row r="4114" spans="1:16" ht="13.8" x14ac:dyDescent="0.3">
      <c r="A4114" s="7" t="s">
        <v>8627</v>
      </c>
      <c r="B4114" t="s">
        <v>8628</v>
      </c>
      <c r="C4114" t="s">
        <v>7440</v>
      </c>
      <c r="D4114" t="s">
        <v>14</v>
      </c>
      <c r="E4114" t="s">
        <v>2091</v>
      </c>
      <c r="F4114" s="34">
        <v>0.67361111111111105</v>
      </c>
      <c r="G4114" t="s">
        <v>3481</v>
      </c>
      <c r="H4114" t="s">
        <v>4681</v>
      </c>
      <c r="I4114" t="s">
        <v>2092</v>
      </c>
      <c r="J4114">
        <v>97</v>
      </c>
      <c r="L4114">
        <v>134</v>
      </c>
      <c r="M4114">
        <v>11</v>
      </c>
      <c r="N4114">
        <v>9</v>
      </c>
      <c r="O4114" s="33">
        <v>125</v>
      </c>
      <c r="P4114" s="35">
        <v>6435</v>
      </c>
    </row>
    <row r="4115" spans="1:16" ht="13.8" x14ac:dyDescent="0.3">
      <c r="A4115" s="7" t="s">
        <v>8629</v>
      </c>
      <c r="B4115" t="s">
        <v>8630</v>
      </c>
      <c r="C4115" t="s">
        <v>7440</v>
      </c>
      <c r="D4115" t="s">
        <v>14</v>
      </c>
      <c r="E4115" t="s">
        <v>2091</v>
      </c>
      <c r="F4115" s="34">
        <v>0.67361111111111105</v>
      </c>
      <c r="G4115" t="s">
        <v>3481</v>
      </c>
      <c r="H4115" t="s">
        <v>4681</v>
      </c>
      <c r="I4115" t="s">
        <v>2092</v>
      </c>
      <c r="J4115">
        <v>97</v>
      </c>
      <c r="L4115">
        <v>134</v>
      </c>
      <c r="M4115">
        <v>11</v>
      </c>
      <c r="N4115">
        <v>9</v>
      </c>
      <c r="O4115" s="33">
        <v>125</v>
      </c>
      <c r="P4115" s="35">
        <v>6721.3440000000001</v>
      </c>
    </row>
    <row r="4116" spans="1:16" ht="13.8" x14ac:dyDescent="0.3">
      <c r="A4116" s="7" t="s">
        <v>8631</v>
      </c>
      <c r="B4116" t="s">
        <v>8632</v>
      </c>
      <c r="C4116" t="s">
        <v>7440</v>
      </c>
      <c r="D4116" t="s">
        <v>14</v>
      </c>
      <c r="E4116" t="s">
        <v>2091</v>
      </c>
      <c r="F4116" s="34">
        <v>0.67361111111111105</v>
      </c>
      <c r="G4116" t="s">
        <v>3481</v>
      </c>
      <c r="H4116" t="s">
        <v>4681</v>
      </c>
      <c r="I4116" t="s">
        <v>2092</v>
      </c>
      <c r="J4116">
        <v>97</v>
      </c>
      <c r="L4116">
        <v>134</v>
      </c>
      <c r="M4116">
        <v>11</v>
      </c>
      <c r="N4116">
        <v>9</v>
      </c>
      <c r="O4116" s="33">
        <v>125</v>
      </c>
      <c r="P4116" s="35">
        <v>6626.3249999999998</v>
      </c>
    </row>
    <row r="4117" spans="1:16" ht="13.8" x14ac:dyDescent="0.3">
      <c r="A4117" s="7" t="s">
        <v>8633</v>
      </c>
      <c r="B4117" t="s">
        <v>8634</v>
      </c>
      <c r="C4117" t="s">
        <v>7440</v>
      </c>
      <c r="D4117" t="s">
        <v>14</v>
      </c>
      <c r="E4117" t="s">
        <v>2091</v>
      </c>
      <c r="F4117" s="34">
        <v>0.67361111111111105</v>
      </c>
      <c r="G4117" t="s">
        <v>3481</v>
      </c>
      <c r="H4117" t="s">
        <v>4681</v>
      </c>
      <c r="I4117" t="s">
        <v>2092</v>
      </c>
      <c r="J4117">
        <v>97</v>
      </c>
      <c r="L4117">
        <v>134</v>
      </c>
      <c r="M4117">
        <v>11</v>
      </c>
      <c r="N4117">
        <v>9</v>
      </c>
      <c r="O4117" s="33">
        <v>125</v>
      </c>
      <c r="P4117" s="35">
        <v>6913.049</v>
      </c>
    </row>
    <row r="4118" spans="1:16" ht="13.8" x14ac:dyDescent="0.3">
      <c r="A4118" s="7" t="s">
        <v>8635</v>
      </c>
      <c r="B4118" t="s">
        <v>8636</v>
      </c>
      <c r="C4118" t="s">
        <v>7440</v>
      </c>
      <c r="D4118" t="s">
        <v>14</v>
      </c>
      <c r="E4118" t="s">
        <v>2091</v>
      </c>
      <c r="F4118" s="34">
        <v>0.67361111111111105</v>
      </c>
      <c r="G4118" t="s">
        <v>3481</v>
      </c>
      <c r="H4118" t="s">
        <v>4681</v>
      </c>
      <c r="I4118" t="s">
        <v>2092</v>
      </c>
      <c r="J4118">
        <v>97</v>
      </c>
      <c r="L4118">
        <v>134</v>
      </c>
      <c r="M4118">
        <v>11</v>
      </c>
      <c r="N4118">
        <v>9</v>
      </c>
      <c r="O4118" s="33">
        <v>125</v>
      </c>
      <c r="P4118" s="35">
        <v>6913.049</v>
      </c>
    </row>
    <row r="4119" spans="1:16" ht="13.8" x14ac:dyDescent="0.3">
      <c r="A4119" s="7" t="s">
        <v>8637</v>
      </c>
      <c r="B4119" t="s">
        <v>8638</v>
      </c>
      <c r="C4119" t="s">
        <v>7440</v>
      </c>
      <c r="D4119" t="s">
        <v>14</v>
      </c>
      <c r="E4119" t="s">
        <v>2091</v>
      </c>
      <c r="F4119" s="34">
        <v>0.67361111111111105</v>
      </c>
      <c r="G4119" t="s">
        <v>3481</v>
      </c>
      <c r="H4119" t="s">
        <v>4681</v>
      </c>
      <c r="I4119" t="s">
        <v>2092</v>
      </c>
      <c r="J4119">
        <v>97</v>
      </c>
      <c r="L4119">
        <v>134</v>
      </c>
      <c r="M4119">
        <v>11</v>
      </c>
      <c r="N4119">
        <v>9</v>
      </c>
      <c r="O4119" s="33">
        <v>125</v>
      </c>
      <c r="P4119" s="35">
        <v>6721.3440000000001</v>
      </c>
    </row>
    <row r="4120" spans="1:16" ht="13.8" x14ac:dyDescent="0.3">
      <c r="A4120" s="7" t="s">
        <v>8639</v>
      </c>
      <c r="B4120" t="s">
        <v>8640</v>
      </c>
      <c r="C4120" t="s">
        <v>7440</v>
      </c>
      <c r="D4120" t="s">
        <v>14</v>
      </c>
      <c r="E4120" t="s">
        <v>2091</v>
      </c>
      <c r="F4120" s="34">
        <v>0.67361111111111105</v>
      </c>
      <c r="G4120" t="s">
        <v>3414</v>
      </c>
      <c r="H4120" t="s">
        <v>4681</v>
      </c>
      <c r="I4120" t="s">
        <v>2092</v>
      </c>
      <c r="J4120">
        <v>97</v>
      </c>
      <c r="L4120">
        <v>134</v>
      </c>
      <c r="M4120">
        <v>11</v>
      </c>
      <c r="N4120">
        <v>9</v>
      </c>
      <c r="O4120" s="33">
        <v>125</v>
      </c>
      <c r="P4120" s="35">
        <v>3085.6170000000002</v>
      </c>
    </row>
    <row r="4121" spans="1:16" ht="13.8" x14ac:dyDescent="0.3">
      <c r="A4121" s="7" t="s">
        <v>8641</v>
      </c>
      <c r="B4121" t="s">
        <v>8642</v>
      </c>
      <c r="C4121" t="s">
        <v>7440</v>
      </c>
      <c r="D4121" t="s">
        <v>14</v>
      </c>
      <c r="E4121" t="s">
        <v>1498</v>
      </c>
      <c r="F4121" s="34">
        <v>0.67361111111111105</v>
      </c>
      <c r="G4121" t="s">
        <v>3414</v>
      </c>
      <c r="H4121" t="s">
        <v>6362</v>
      </c>
      <c r="I4121" t="s">
        <v>1499</v>
      </c>
      <c r="J4121">
        <v>101</v>
      </c>
      <c r="L4121">
        <v>138</v>
      </c>
      <c r="M4121">
        <v>11</v>
      </c>
      <c r="N4121">
        <v>9</v>
      </c>
      <c r="O4121" s="33">
        <v>125</v>
      </c>
      <c r="P4121" s="35">
        <v>2811</v>
      </c>
    </row>
    <row r="4122" spans="1:16" ht="13.8" x14ac:dyDescent="0.3">
      <c r="A4122" s="7" t="s">
        <v>8643</v>
      </c>
      <c r="B4122" t="s">
        <v>8644</v>
      </c>
      <c r="C4122" t="s">
        <v>7440</v>
      </c>
      <c r="D4122" t="s">
        <v>14</v>
      </c>
      <c r="E4122" t="s">
        <v>1498</v>
      </c>
      <c r="F4122" s="34">
        <v>0.67361111111111105</v>
      </c>
      <c r="G4122" t="s">
        <v>3631</v>
      </c>
      <c r="H4122" t="s">
        <v>6362</v>
      </c>
      <c r="I4122" t="s">
        <v>1499</v>
      </c>
      <c r="J4122">
        <v>101</v>
      </c>
      <c r="L4122">
        <v>138</v>
      </c>
      <c r="M4122">
        <v>11</v>
      </c>
      <c r="N4122">
        <v>9</v>
      </c>
      <c r="O4122" s="33">
        <v>125</v>
      </c>
      <c r="P4122" s="35">
        <v>2811</v>
      </c>
    </row>
    <row r="4123" spans="1:16" ht="13.8" x14ac:dyDescent="0.3">
      <c r="A4123" s="7" t="s">
        <v>8645</v>
      </c>
      <c r="B4123" t="s">
        <v>8646</v>
      </c>
      <c r="C4123" t="s">
        <v>7440</v>
      </c>
      <c r="D4123" t="s">
        <v>14</v>
      </c>
      <c r="E4123" t="s">
        <v>1498</v>
      </c>
      <c r="F4123" s="34">
        <v>0.67361111111111105</v>
      </c>
      <c r="G4123" t="s">
        <v>3631</v>
      </c>
      <c r="H4123" t="s">
        <v>6362</v>
      </c>
      <c r="I4123" t="s">
        <v>1499</v>
      </c>
      <c r="J4123">
        <v>101</v>
      </c>
      <c r="L4123">
        <v>138</v>
      </c>
      <c r="M4123">
        <v>11</v>
      </c>
      <c r="N4123">
        <v>9</v>
      </c>
      <c r="O4123" s="33">
        <v>125</v>
      </c>
      <c r="P4123" s="35">
        <v>3097.2860000000001</v>
      </c>
    </row>
    <row r="4124" spans="1:16" ht="13.8" x14ac:dyDescent="0.3">
      <c r="A4124" s="7" t="s">
        <v>8647</v>
      </c>
      <c r="B4124" t="s">
        <v>8648</v>
      </c>
      <c r="C4124" t="s">
        <v>7440</v>
      </c>
      <c r="D4124" t="s">
        <v>14</v>
      </c>
      <c r="E4124" t="s">
        <v>1498</v>
      </c>
      <c r="F4124" s="34">
        <v>0.67361111111111105</v>
      </c>
      <c r="G4124" t="s">
        <v>3631</v>
      </c>
      <c r="H4124" t="s">
        <v>6362</v>
      </c>
      <c r="I4124" t="s">
        <v>1499</v>
      </c>
      <c r="J4124">
        <v>101</v>
      </c>
      <c r="L4124">
        <v>138</v>
      </c>
      <c r="M4124">
        <v>11</v>
      </c>
      <c r="N4124">
        <v>9</v>
      </c>
      <c r="O4124" s="33">
        <v>125</v>
      </c>
      <c r="P4124" s="35">
        <v>3002.2669999999998</v>
      </c>
    </row>
    <row r="4125" spans="1:16" ht="13.8" x14ac:dyDescent="0.3">
      <c r="A4125" s="7" t="s">
        <v>8649</v>
      </c>
      <c r="B4125" t="s">
        <v>8650</v>
      </c>
      <c r="C4125" t="s">
        <v>7440</v>
      </c>
      <c r="D4125" t="s">
        <v>14</v>
      </c>
      <c r="E4125" t="s">
        <v>1498</v>
      </c>
      <c r="F4125" s="34">
        <v>0.67361111111111105</v>
      </c>
      <c r="G4125" t="s">
        <v>3631</v>
      </c>
      <c r="H4125" t="s">
        <v>6362</v>
      </c>
      <c r="I4125" t="s">
        <v>1499</v>
      </c>
      <c r="J4125">
        <v>101</v>
      </c>
      <c r="L4125">
        <v>138</v>
      </c>
      <c r="M4125">
        <v>11</v>
      </c>
      <c r="N4125">
        <v>9</v>
      </c>
      <c r="O4125" s="33">
        <v>125</v>
      </c>
      <c r="P4125" s="35">
        <v>3288.991</v>
      </c>
    </row>
    <row r="4126" spans="1:16" ht="13.8" x14ac:dyDescent="0.3">
      <c r="A4126" s="7" t="s">
        <v>8651</v>
      </c>
      <c r="B4126" t="s">
        <v>8652</v>
      </c>
      <c r="C4126" t="s">
        <v>7440</v>
      </c>
      <c r="D4126" t="s">
        <v>14</v>
      </c>
      <c r="E4126" t="s">
        <v>1498</v>
      </c>
      <c r="F4126" s="34">
        <v>0.67361111111111105</v>
      </c>
      <c r="G4126" t="s">
        <v>3631</v>
      </c>
      <c r="H4126" t="s">
        <v>6362</v>
      </c>
      <c r="I4126" t="s">
        <v>1499</v>
      </c>
      <c r="J4126">
        <v>101</v>
      </c>
      <c r="L4126">
        <v>138</v>
      </c>
      <c r="M4126">
        <v>11</v>
      </c>
      <c r="N4126">
        <v>9</v>
      </c>
      <c r="O4126" s="33">
        <v>125</v>
      </c>
      <c r="P4126" s="35">
        <v>3288.991</v>
      </c>
    </row>
    <row r="4127" spans="1:16" ht="13.8" x14ac:dyDescent="0.3">
      <c r="A4127" s="7" t="s">
        <v>8653</v>
      </c>
      <c r="B4127" t="s">
        <v>8654</v>
      </c>
      <c r="C4127" t="s">
        <v>7440</v>
      </c>
      <c r="D4127" t="s">
        <v>14</v>
      </c>
      <c r="E4127" t="s">
        <v>1498</v>
      </c>
      <c r="F4127" s="34">
        <v>0.67361111111111105</v>
      </c>
      <c r="G4127" t="s">
        <v>3631</v>
      </c>
      <c r="H4127" t="s">
        <v>6362</v>
      </c>
      <c r="I4127" t="s">
        <v>1499</v>
      </c>
      <c r="J4127">
        <v>101</v>
      </c>
      <c r="L4127">
        <v>138</v>
      </c>
      <c r="M4127">
        <v>11</v>
      </c>
      <c r="N4127">
        <v>9</v>
      </c>
      <c r="O4127" s="33">
        <v>125</v>
      </c>
      <c r="P4127" s="35">
        <v>3097.2860000000001</v>
      </c>
    </row>
    <row r="4128" spans="1:16" ht="13.8" x14ac:dyDescent="0.3">
      <c r="A4128" s="7" t="s">
        <v>8655</v>
      </c>
      <c r="B4128" t="s">
        <v>8656</v>
      </c>
      <c r="C4128" t="s">
        <v>7440</v>
      </c>
      <c r="D4128" t="s">
        <v>14</v>
      </c>
      <c r="E4128" t="s">
        <v>1498</v>
      </c>
      <c r="F4128" s="34">
        <v>0.67361111111111105</v>
      </c>
      <c r="G4128" t="s">
        <v>3418</v>
      </c>
      <c r="H4128" t="s">
        <v>6362</v>
      </c>
      <c r="I4128" t="s">
        <v>1499</v>
      </c>
      <c r="J4128">
        <v>101</v>
      </c>
      <c r="L4128">
        <v>138</v>
      </c>
      <c r="M4128">
        <v>11</v>
      </c>
      <c r="N4128">
        <v>9</v>
      </c>
      <c r="O4128" s="33">
        <v>125</v>
      </c>
      <c r="P4128" s="35">
        <v>2811</v>
      </c>
    </row>
    <row r="4129" spans="1:16" ht="13.8" x14ac:dyDescent="0.3">
      <c r="A4129" s="7" t="s">
        <v>8657</v>
      </c>
      <c r="B4129" t="s">
        <v>8658</v>
      </c>
      <c r="C4129" t="s">
        <v>7440</v>
      </c>
      <c r="D4129" t="s">
        <v>14</v>
      </c>
      <c r="E4129" t="s">
        <v>1498</v>
      </c>
      <c r="F4129" s="34">
        <v>0.67361111111111105</v>
      </c>
      <c r="G4129" t="s">
        <v>3418</v>
      </c>
      <c r="H4129" t="s">
        <v>6362</v>
      </c>
      <c r="I4129" t="s">
        <v>1499</v>
      </c>
      <c r="J4129">
        <v>101</v>
      </c>
      <c r="L4129">
        <v>138</v>
      </c>
      <c r="M4129">
        <v>11</v>
      </c>
      <c r="N4129">
        <v>9</v>
      </c>
      <c r="O4129" s="33">
        <v>125</v>
      </c>
      <c r="P4129" s="35">
        <v>3097.2860000000001</v>
      </c>
    </row>
    <row r="4130" spans="1:16" ht="13.8" x14ac:dyDescent="0.3">
      <c r="A4130" s="7" t="s">
        <v>8659</v>
      </c>
      <c r="B4130" t="s">
        <v>8660</v>
      </c>
      <c r="C4130" t="s">
        <v>7440</v>
      </c>
      <c r="D4130" t="s">
        <v>14</v>
      </c>
      <c r="E4130" t="s">
        <v>1498</v>
      </c>
      <c r="F4130" s="34">
        <v>0.67361111111111105</v>
      </c>
      <c r="G4130" t="s">
        <v>3418</v>
      </c>
      <c r="H4130" t="s">
        <v>6362</v>
      </c>
      <c r="I4130" t="s">
        <v>1499</v>
      </c>
      <c r="J4130">
        <v>101</v>
      </c>
      <c r="L4130">
        <v>138</v>
      </c>
      <c r="M4130">
        <v>11</v>
      </c>
      <c r="N4130">
        <v>9</v>
      </c>
      <c r="O4130" s="33">
        <v>125</v>
      </c>
      <c r="P4130" s="35">
        <v>3002.2669999999998</v>
      </c>
    </row>
    <row r="4131" spans="1:16" ht="13.8" x14ac:dyDescent="0.3">
      <c r="A4131" s="7" t="s">
        <v>8661</v>
      </c>
      <c r="B4131" t="s">
        <v>8662</v>
      </c>
      <c r="C4131" t="s">
        <v>7440</v>
      </c>
      <c r="D4131" t="s">
        <v>14</v>
      </c>
      <c r="E4131" t="s">
        <v>1498</v>
      </c>
      <c r="F4131" s="34">
        <v>0.67361111111111105</v>
      </c>
      <c r="G4131" t="s">
        <v>3418</v>
      </c>
      <c r="H4131" t="s">
        <v>6362</v>
      </c>
      <c r="I4131" t="s">
        <v>1499</v>
      </c>
      <c r="J4131">
        <v>101</v>
      </c>
      <c r="L4131">
        <v>138</v>
      </c>
      <c r="M4131">
        <v>11</v>
      </c>
      <c r="N4131">
        <v>9</v>
      </c>
      <c r="O4131" s="33">
        <v>125</v>
      </c>
      <c r="P4131" s="35">
        <v>3288.991</v>
      </c>
    </row>
    <row r="4132" spans="1:16" ht="13.8" x14ac:dyDescent="0.3">
      <c r="A4132" s="7" t="s">
        <v>8663</v>
      </c>
      <c r="B4132" t="s">
        <v>8664</v>
      </c>
      <c r="C4132" t="s">
        <v>7440</v>
      </c>
      <c r="D4132" t="s">
        <v>14</v>
      </c>
      <c r="E4132" t="s">
        <v>1498</v>
      </c>
      <c r="F4132" s="34">
        <v>0.67361111111111105</v>
      </c>
      <c r="G4132" t="s">
        <v>3418</v>
      </c>
      <c r="H4132" t="s">
        <v>6362</v>
      </c>
      <c r="I4132" t="s">
        <v>1499</v>
      </c>
      <c r="J4132">
        <v>101</v>
      </c>
      <c r="L4132">
        <v>138</v>
      </c>
      <c r="M4132">
        <v>11</v>
      </c>
      <c r="N4132">
        <v>9</v>
      </c>
      <c r="O4132" s="33">
        <v>125</v>
      </c>
      <c r="P4132" s="35">
        <v>3288.991</v>
      </c>
    </row>
    <row r="4133" spans="1:16" ht="13.8" x14ac:dyDescent="0.3">
      <c r="A4133" s="7" t="s">
        <v>8665</v>
      </c>
      <c r="B4133" t="s">
        <v>8666</v>
      </c>
      <c r="C4133" t="s">
        <v>7440</v>
      </c>
      <c r="D4133" t="s">
        <v>14</v>
      </c>
      <c r="E4133" t="s">
        <v>1498</v>
      </c>
      <c r="F4133" s="34">
        <v>0.67361111111111105</v>
      </c>
      <c r="G4133" t="s">
        <v>3418</v>
      </c>
      <c r="H4133" t="s">
        <v>6362</v>
      </c>
      <c r="I4133" t="s">
        <v>1499</v>
      </c>
      <c r="J4133">
        <v>101</v>
      </c>
      <c r="L4133">
        <v>138</v>
      </c>
      <c r="M4133">
        <v>11</v>
      </c>
      <c r="N4133">
        <v>9</v>
      </c>
      <c r="O4133" s="33">
        <v>125</v>
      </c>
      <c r="P4133" s="35">
        <v>3097.2860000000001</v>
      </c>
    </row>
    <row r="4134" spans="1:16" ht="13.8" x14ac:dyDescent="0.3">
      <c r="A4134" s="7" t="s">
        <v>8667</v>
      </c>
      <c r="B4134" t="s">
        <v>8668</v>
      </c>
      <c r="C4134" t="s">
        <v>7440</v>
      </c>
      <c r="D4134" t="s">
        <v>14</v>
      </c>
      <c r="E4134" t="s">
        <v>1498</v>
      </c>
      <c r="F4134" s="34">
        <v>0.67361111111111105</v>
      </c>
      <c r="G4134" t="s">
        <v>3435</v>
      </c>
      <c r="H4134" t="s">
        <v>6362</v>
      </c>
      <c r="I4134" t="s">
        <v>1499</v>
      </c>
      <c r="J4134">
        <v>101</v>
      </c>
      <c r="L4134">
        <v>138</v>
      </c>
      <c r="M4134">
        <v>11</v>
      </c>
      <c r="N4134">
        <v>9</v>
      </c>
      <c r="O4134" s="33">
        <v>125</v>
      </c>
      <c r="P4134" s="35">
        <v>2811</v>
      </c>
    </row>
    <row r="4135" spans="1:16" ht="13.8" x14ac:dyDescent="0.3">
      <c r="A4135" s="7" t="s">
        <v>8669</v>
      </c>
      <c r="B4135" t="s">
        <v>8670</v>
      </c>
      <c r="C4135" t="s">
        <v>7440</v>
      </c>
      <c r="D4135" t="s">
        <v>14</v>
      </c>
      <c r="E4135" t="s">
        <v>1498</v>
      </c>
      <c r="F4135" s="34">
        <v>0.67361111111111105</v>
      </c>
      <c r="G4135" t="s">
        <v>3435</v>
      </c>
      <c r="H4135" t="s">
        <v>6362</v>
      </c>
      <c r="I4135" t="s">
        <v>1499</v>
      </c>
      <c r="J4135">
        <v>101</v>
      </c>
      <c r="L4135">
        <v>138</v>
      </c>
      <c r="M4135">
        <v>11</v>
      </c>
      <c r="N4135">
        <v>9</v>
      </c>
      <c r="O4135" s="33">
        <v>125</v>
      </c>
      <c r="P4135" s="35">
        <v>3097.2860000000001</v>
      </c>
    </row>
    <row r="4136" spans="1:16" ht="13.8" x14ac:dyDescent="0.3">
      <c r="A4136" s="7" t="s">
        <v>8671</v>
      </c>
      <c r="B4136" t="s">
        <v>8672</v>
      </c>
      <c r="C4136" t="s">
        <v>7440</v>
      </c>
      <c r="D4136" t="s">
        <v>14</v>
      </c>
      <c r="E4136" t="s">
        <v>1498</v>
      </c>
      <c r="F4136" s="34">
        <v>0.67361111111111105</v>
      </c>
      <c r="G4136" t="s">
        <v>3435</v>
      </c>
      <c r="H4136" t="s">
        <v>6362</v>
      </c>
      <c r="I4136" t="s">
        <v>1499</v>
      </c>
      <c r="J4136">
        <v>101</v>
      </c>
      <c r="L4136">
        <v>138</v>
      </c>
      <c r="M4136">
        <v>11</v>
      </c>
      <c r="N4136">
        <v>9</v>
      </c>
      <c r="O4136" s="33">
        <v>125</v>
      </c>
      <c r="P4136" s="35">
        <v>3002.2669999999998</v>
      </c>
    </row>
    <row r="4137" spans="1:16" ht="13.8" x14ac:dyDescent="0.3">
      <c r="A4137" s="7" t="s">
        <v>8673</v>
      </c>
      <c r="B4137" t="s">
        <v>8674</v>
      </c>
      <c r="C4137" t="s">
        <v>7440</v>
      </c>
      <c r="D4137" t="s">
        <v>14</v>
      </c>
      <c r="E4137" t="s">
        <v>1498</v>
      </c>
      <c r="F4137" s="34">
        <v>0.67361111111111105</v>
      </c>
      <c r="G4137" t="s">
        <v>3435</v>
      </c>
      <c r="H4137" t="s">
        <v>6362</v>
      </c>
      <c r="I4137" t="s">
        <v>1499</v>
      </c>
      <c r="J4137">
        <v>101</v>
      </c>
      <c r="L4137">
        <v>138</v>
      </c>
      <c r="M4137">
        <v>11</v>
      </c>
      <c r="N4137">
        <v>9</v>
      </c>
      <c r="O4137" s="33">
        <v>125</v>
      </c>
      <c r="P4137" s="35">
        <v>3288.991</v>
      </c>
    </row>
    <row r="4138" spans="1:16" ht="13.8" x14ac:dyDescent="0.3">
      <c r="A4138" s="7" t="s">
        <v>8675</v>
      </c>
      <c r="B4138" t="s">
        <v>8676</v>
      </c>
      <c r="C4138" t="s">
        <v>7440</v>
      </c>
      <c r="D4138" t="s">
        <v>14</v>
      </c>
      <c r="E4138" t="s">
        <v>1498</v>
      </c>
      <c r="F4138" s="34">
        <v>0.67361111111111105</v>
      </c>
      <c r="G4138" t="s">
        <v>3435</v>
      </c>
      <c r="H4138" t="s">
        <v>6362</v>
      </c>
      <c r="I4138" t="s">
        <v>1499</v>
      </c>
      <c r="J4138">
        <v>101</v>
      </c>
      <c r="L4138">
        <v>138</v>
      </c>
      <c r="M4138">
        <v>11</v>
      </c>
      <c r="N4138">
        <v>9</v>
      </c>
      <c r="O4138" s="33">
        <v>125</v>
      </c>
      <c r="P4138" s="35">
        <v>3288.991</v>
      </c>
    </row>
    <row r="4139" spans="1:16" ht="13.8" x14ac:dyDescent="0.3">
      <c r="A4139" s="7" t="s">
        <v>8677</v>
      </c>
      <c r="B4139" t="s">
        <v>8678</v>
      </c>
      <c r="C4139" t="s">
        <v>7440</v>
      </c>
      <c r="D4139" t="s">
        <v>14</v>
      </c>
      <c r="E4139" t="s">
        <v>1498</v>
      </c>
      <c r="F4139" s="34">
        <v>0.67361111111111105</v>
      </c>
      <c r="G4139" t="s">
        <v>3435</v>
      </c>
      <c r="H4139" t="s">
        <v>6362</v>
      </c>
      <c r="I4139" t="s">
        <v>1499</v>
      </c>
      <c r="J4139">
        <v>101</v>
      </c>
      <c r="L4139">
        <v>138</v>
      </c>
      <c r="M4139">
        <v>11</v>
      </c>
      <c r="N4139">
        <v>9</v>
      </c>
      <c r="O4139" s="33">
        <v>125</v>
      </c>
      <c r="P4139" s="35">
        <v>3097.2860000000001</v>
      </c>
    </row>
    <row r="4140" spans="1:16" ht="13.8" x14ac:dyDescent="0.3">
      <c r="A4140" s="7" t="s">
        <v>8679</v>
      </c>
      <c r="B4140" t="s">
        <v>8680</v>
      </c>
      <c r="C4140" t="s">
        <v>7440</v>
      </c>
      <c r="D4140" t="s">
        <v>14</v>
      </c>
      <c r="E4140" t="s">
        <v>1498</v>
      </c>
      <c r="F4140" s="34">
        <v>0.67361111111111105</v>
      </c>
      <c r="G4140" t="s">
        <v>3414</v>
      </c>
      <c r="H4140" t="s">
        <v>6362</v>
      </c>
      <c r="I4140" t="s">
        <v>1499</v>
      </c>
      <c r="J4140">
        <v>101</v>
      </c>
      <c r="L4140">
        <v>138</v>
      </c>
      <c r="M4140">
        <v>11</v>
      </c>
      <c r="N4140">
        <v>9</v>
      </c>
      <c r="O4140" s="33">
        <v>125</v>
      </c>
      <c r="P4140" s="35">
        <v>3097.2860000000001</v>
      </c>
    </row>
    <row r="4141" spans="1:16" ht="13.8" x14ac:dyDescent="0.3">
      <c r="A4141" s="7" t="s">
        <v>8681</v>
      </c>
      <c r="B4141" t="s">
        <v>8682</v>
      </c>
      <c r="C4141" t="s">
        <v>7440</v>
      </c>
      <c r="D4141" t="s">
        <v>14</v>
      </c>
      <c r="E4141" t="s">
        <v>1498</v>
      </c>
      <c r="F4141" s="34">
        <v>0.67361111111111105</v>
      </c>
      <c r="G4141" t="s">
        <v>3414</v>
      </c>
      <c r="H4141" t="s">
        <v>6362</v>
      </c>
      <c r="I4141" t="s">
        <v>1499</v>
      </c>
      <c r="J4141">
        <v>101</v>
      </c>
      <c r="L4141">
        <v>138</v>
      </c>
      <c r="M4141">
        <v>11</v>
      </c>
      <c r="N4141">
        <v>9</v>
      </c>
      <c r="O4141" s="33">
        <v>125</v>
      </c>
      <c r="P4141" s="35">
        <v>3002.2669999999998</v>
      </c>
    </row>
    <row r="4142" spans="1:16" ht="13.8" x14ac:dyDescent="0.3">
      <c r="A4142" s="7" t="s">
        <v>8683</v>
      </c>
      <c r="B4142" t="s">
        <v>8684</v>
      </c>
      <c r="C4142" t="s">
        <v>7440</v>
      </c>
      <c r="D4142" t="s">
        <v>14</v>
      </c>
      <c r="E4142" t="s">
        <v>1498</v>
      </c>
      <c r="F4142" s="34">
        <v>0.67361111111111105</v>
      </c>
      <c r="G4142" t="s">
        <v>3414</v>
      </c>
      <c r="H4142" t="s">
        <v>6362</v>
      </c>
      <c r="I4142" t="s">
        <v>1499</v>
      </c>
      <c r="J4142">
        <v>101</v>
      </c>
      <c r="L4142">
        <v>138</v>
      </c>
      <c r="M4142">
        <v>11</v>
      </c>
      <c r="N4142">
        <v>9</v>
      </c>
      <c r="O4142" s="33">
        <v>125</v>
      </c>
      <c r="P4142" s="35">
        <v>3288.991</v>
      </c>
    </row>
    <row r="4143" spans="1:16" ht="13.8" x14ac:dyDescent="0.3">
      <c r="A4143" s="7" t="s">
        <v>8685</v>
      </c>
      <c r="B4143" t="s">
        <v>8686</v>
      </c>
      <c r="C4143" t="s">
        <v>7440</v>
      </c>
      <c r="D4143" t="s">
        <v>14</v>
      </c>
      <c r="E4143" t="s">
        <v>1498</v>
      </c>
      <c r="F4143" s="34">
        <v>0.67361111111111105</v>
      </c>
      <c r="G4143" t="s">
        <v>3414</v>
      </c>
      <c r="H4143" t="s">
        <v>6362</v>
      </c>
      <c r="I4143" t="s">
        <v>1499</v>
      </c>
      <c r="J4143">
        <v>101</v>
      </c>
      <c r="L4143">
        <v>138</v>
      </c>
      <c r="M4143">
        <v>11</v>
      </c>
      <c r="N4143">
        <v>9</v>
      </c>
      <c r="O4143" s="33">
        <v>125</v>
      </c>
      <c r="P4143" s="35">
        <v>3288.991</v>
      </c>
    </row>
    <row r="4144" spans="1:16" ht="13.8" x14ac:dyDescent="0.3">
      <c r="A4144" s="7" t="s">
        <v>8687</v>
      </c>
      <c r="B4144" t="s">
        <v>8688</v>
      </c>
      <c r="C4144" t="s">
        <v>7440</v>
      </c>
      <c r="D4144" t="s">
        <v>14</v>
      </c>
      <c r="E4144" t="s">
        <v>1498</v>
      </c>
      <c r="F4144" s="34">
        <v>0.67361111111111105</v>
      </c>
      <c r="G4144" t="s">
        <v>3464</v>
      </c>
      <c r="H4144" t="s">
        <v>6362</v>
      </c>
      <c r="I4144" t="s">
        <v>1499</v>
      </c>
      <c r="J4144">
        <v>101</v>
      </c>
      <c r="L4144">
        <v>138</v>
      </c>
      <c r="M4144">
        <v>11</v>
      </c>
      <c r="N4144">
        <v>9</v>
      </c>
      <c r="O4144" s="33">
        <v>125</v>
      </c>
      <c r="P4144" s="35">
        <v>6463</v>
      </c>
    </row>
    <row r="4145" spans="1:16" ht="13.8" x14ac:dyDescent="0.3">
      <c r="A4145" s="7" t="s">
        <v>8689</v>
      </c>
      <c r="B4145" t="s">
        <v>8690</v>
      </c>
      <c r="C4145" t="s">
        <v>7440</v>
      </c>
      <c r="D4145" t="s">
        <v>14</v>
      </c>
      <c r="E4145" t="s">
        <v>1498</v>
      </c>
      <c r="F4145" s="34">
        <v>0.67361111111111105</v>
      </c>
      <c r="G4145" t="s">
        <v>3464</v>
      </c>
      <c r="H4145" t="s">
        <v>6362</v>
      </c>
      <c r="I4145" t="s">
        <v>1499</v>
      </c>
      <c r="J4145">
        <v>101</v>
      </c>
      <c r="L4145">
        <v>138</v>
      </c>
      <c r="M4145">
        <v>11</v>
      </c>
      <c r="N4145">
        <v>9</v>
      </c>
      <c r="O4145" s="33">
        <v>125</v>
      </c>
      <c r="P4145" s="35">
        <v>6749.683</v>
      </c>
    </row>
    <row r="4146" spans="1:16" ht="13.8" x14ac:dyDescent="0.3">
      <c r="A4146" s="7" t="s">
        <v>8691</v>
      </c>
      <c r="B4146" t="s">
        <v>8692</v>
      </c>
      <c r="C4146" t="s">
        <v>7440</v>
      </c>
      <c r="D4146" t="s">
        <v>14</v>
      </c>
      <c r="E4146" t="s">
        <v>1498</v>
      </c>
      <c r="F4146" s="34">
        <v>0.67361111111111105</v>
      </c>
      <c r="G4146" t="s">
        <v>3464</v>
      </c>
      <c r="H4146" t="s">
        <v>6362</v>
      </c>
      <c r="I4146" t="s">
        <v>1499</v>
      </c>
      <c r="J4146">
        <v>101</v>
      </c>
      <c r="L4146">
        <v>138</v>
      </c>
      <c r="M4146">
        <v>11</v>
      </c>
      <c r="N4146">
        <v>9</v>
      </c>
      <c r="O4146" s="33">
        <v>125</v>
      </c>
      <c r="P4146" s="35">
        <v>6654.6639999999998</v>
      </c>
    </row>
    <row r="4147" spans="1:16" ht="13.8" x14ac:dyDescent="0.3">
      <c r="A4147" s="7" t="s">
        <v>8693</v>
      </c>
      <c r="B4147" t="s">
        <v>8694</v>
      </c>
      <c r="C4147" t="s">
        <v>7440</v>
      </c>
      <c r="D4147" t="s">
        <v>14</v>
      </c>
      <c r="E4147" t="s">
        <v>1498</v>
      </c>
      <c r="F4147" s="34">
        <v>0.67361111111111105</v>
      </c>
      <c r="G4147" t="s">
        <v>3464</v>
      </c>
      <c r="H4147" t="s">
        <v>6362</v>
      </c>
      <c r="I4147" t="s">
        <v>1499</v>
      </c>
      <c r="J4147">
        <v>101</v>
      </c>
      <c r="L4147">
        <v>138</v>
      </c>
      <c r="M4147">
        <v>11</v>
      </c>
      <c r="N4147">
        <v>9</v>
      </c>
      <c r="O4147" s="33">
        <v>125</v>
      </c>
      <c r="P4147" s="35">
        <v>6941.3879999999999</v>
      </c>
    </row>
    <row r="4148" spans="1:16" ht="13.8" x14ac:dyDescent="0.3">
      <c r="A4148" s="7" t="s">
        <v>8695</v>
      </c>
      <c r="B4148" t="s">
        <v>8696</v>
      </c>
      <c r="C4148" t="s">
        <v>7440</v>
      </c>
      <c r="D4148" t="s">
        <v>14</v>
      </c>
      <c r="E4148" t="s">
        <v>1498</v>
      </c>
      <c r="F4148" s="34">
        <v>0.67361111111111105</v>
      </c>
      <c r="G4148" t="s">
        <v>3464</v>
      </c>
      <c r="H4148" t="s">
        <v>6362</v>
      </c>
      <c r="I4148" t="s">
        <v>1499</v>
      </c>
      <c r="J4148">
        <v>101</v>
      </c>
      <c r="L4148">
        <v>138</v>
      </c>
      <c r="M4148">
        <v>11</v>
      </c>
      <c r="N4148">
        <v>9</v>
      </c>
      <c r="O4148" s="33">
        <v>125</v>
      </c>
      <c r="P4148" s="35">
        <v>6941.3879999999999</v>
      </c>
    </row>
    <row r="4149" spans="1:16" ht="13.8" x14ac:dyDescent="0.3">
      <c r="A4149" s="7" t="s">
        <v>8697</v>
      </c>
      <c r="B4149" t="s">
        <v>8698</v>
      </c>
      <c r="C4149" t="s">
        <v>7440</v>
      </c>
      <c r="D4149" t="s">
        <v>14</v>
      </c>
      <c r="E4149" t="s">
        <v>1498</v>
      </c>
      <c r="F4149" s="34">
        <v>0.67361111111111105</v>
      </c>
      <c r="G4149" t="s">
        <v>3464</v>
      </c>
      <c r="H4149" t="s">
        <v>6362</v>
      </c>
      <c r="I4149" t="s">
        <v>1499</v>
      </c>
      <c r="J4149">
        <v>101</v>
      </c>
      <c r="L4149">
        <v>138</v>
      </c>
      <c r="M4149">
        <v>11</v>
      </c>
      <c r="N4149">
        <v>9</v>
      </c>
      <c r="O4149" s="33">
        <v>125</v>
      </c>
      <c r="P4149" s="35">
        <v>6749.683</v>
      </c>
    </row>
    <row r="4150" spans="1:16" ht="13.8" x14ac:dyDescent="0.3">
      <c r="A4150" s="7" t="s">
        <v>8699</v>
      </c>
      <c r="B4150" t="s">
        <v>8700</v>
      </c>
      <c r="C4150" t="s">
        <v>7440</v>
      </c>
      <c r="D4150" t="s">
        <v>14</v>
      </c>
      <c r="E4150" t="s">
        <v>1498</v>
      </c>
      <c r="F4150" s="34">
        <v>0.67361111111111105</v>
      </c>
      <c r="G4150" t="s">
        <v>3481</v>
      </c>
      <c r="H4150" t="s">
        <v>6362</v>
      </c>
      <c r="I4150" t="s">
        <v>1499</v>
      </c>
      <c r="J4150">
        <v>101</v>
      </c>
      <c r="L4150">
        <v>138</v>
      </c>
      <c r="M4150">
        <v>11</v>
      </c>
      <c r="N4150">
        <v>9</v>
      </c>
      <c r="O4150" s="33">
        <v>125</v>
      </c>
      <c r="P4150" s="35">
        <v>6463</v>
      </c>
    </row>
    <row r="4151" spans="1:16" ht="13.8" x14ac:dyDescent="0.3">
      <c r="A4151" s="7" t="s">
        <v>8701</v>
      </c>
      <c r="B4151" t="s">
        <v>8702</v>
      </c>
      <c r="C4151" t="s">
        <v>7440</v>
      </c>
      <c r="D4151" t="s">
        <v>14</v>
      </c>
      <c r="E4151" t="s">
        <v>1498</v>
      </c>
      <c r="F4151" s="34">
        <v>0.67361111111111105</v>
      </c>
      <c r="G4151" t="s">
        <v>3481</v>
      </c>
      <c r="H4151" t="s">
        <v>6362</v>
      </c>
      <c r="I4151" t="s">
        <v>1499</v>
      </c>
      <c r="J4151">
        <v>101</v>
      </c>
      <c r="L4151">
        <v>138</v>
      </c>
      <c r="M4151">
        <v>11</v>
      </c>
      <c r="N4151">
        <v>9</v>
      </c>
      <c r="O4151" s="33">
        <v>125</v>
      </c>
      <c r="P4151" s="35">
        <v>6749.683</v>
      </c>
    </row>
    <row r="4152" spans="1:16" ht="13.8" x14ac:dyDescent="0.3">
      <c r="A4152" s="7" t="s">
        <v>8703</v>
      </c>
      <c r="B4152" t="s">
        <v>8704</v>
      </c>
      <c r="C4152" t="s">
        <v>7440</v>
      </c>
      <c r="D4152" t="s">
        <v>14</v>
      </c>
      <c r="E4152" t="s">
        <v>1498</v>
      </c>
      <c r="F4152" s="34">
        <v>0.67361111111111105</v>
      </c>
      <c r="G4152" t="s">
        <v>3481</v>
      </c>
      <c r="H4152" t="s">
        <v>6362</v>
      </c>
      <c r="I4152" t="s">
        <v>1499</v>
      </c>
      <c r="J4152">
        <v>101</v>
      </c>
      <c r="L4152">
        <v>138</v>
      </c>
      <c r="M4152">
        <v>11</v>
      </c>
      <c r="N4152">
        <v>9</v>
      </c>
      <c r="O4152" s="33">
        <v>125</v>
      </c>
      <c r="P4152" s="35">
        <v>6654.6639999999998</v>
      </c>
    </row>
    <row r="4153" spans="1:16" ht="13.8" x14ac:dyDescent="0.3">
      <c r="A4153" s="7" t="s">
        <v>8705</v>
      </c>
      <c r="B4153" t="s">
        <v>8706</v>
      </c>
      <c r="C4153" t="s">
        <v>7440</v>
      </c>
      <c r="D4153" t="s">
        <v>14</v>
      </c>
      <c r="E4153" t="s">
        <v>1498</v>
      </c>
      <c r="F4153" s="34">
        <v>0.67361111111111105</v>
      </c>
      <c r="G4153" t="s">
        <v>3481</v>
      </c>
      <c r="H4153" t="s">
        <v>6362</v>
      </c>
      <c r="I4153" t="s">
        <v>1499</v>
      </c>
      <c r="J4153">
        <v>101</v>
      </c>
      <c r="L4153">
        <v>138</v>
      </c>
      <c r="M4153">
        <v>11</v>
      </c>
      <c r="N4153">
        <v>9</v>
      </c>
      <c r="O4153" s="33">
        <v>125</v>
      </c>
      <c r="P4153" s="35">
        <v>6941.3879999999999</v>
      </c>
    </row>
    <row r="4154" spans="1:16" ht="13.8" x14ac:dyDescent="0.3">
      <c r="A4154" s="7" t="s">
        <v>8707</v>
      </c>
      <c r="B4154" t="s">
        <v>8708</v>
      </c>
      <c r="C4154" t="s">
        <v>7440</v>
      </c>
      <c r="D4154" t="s">
        <v>14</v>
      </c>
      <c r="E4154" t="s">
        <v>1498</v>
      </c>
      <c r="F4154" s="34">
        <v>0.67361111111111105</v>
      </c>
      <c r="G4154" t="s">
        <v>3481</v>
      </c>
      <c r="H4154" t="s">
        <v>6362</v>
      </c>
      <c r="I4154" t="s">
        <v>1499</v>
      </c>
      <c r="J4154">
        <v>101</v>
      </c>
      <c r="L4154">
        <v>138</v>
      </c>
      <c r="M4154">
        <v>11</v>
      </c>
      <c r="N4154">
        <v>9</v>
      </c>
      <c r="O4154" s="33">
        <v>125</v>
      </c>
      <c r="P4154" s="35">
        <v>6941.3879999999999</v>
      </c>
    </row>
    <row r="4155" spans="1:16" ht="13.8" x14ac:dyDescent="0.3">
      <c r="A4155" s="7" t="s">
        <v>8709</v>
      </c>
      <c r="B4155" t="s">
        <v>8710</v>
      </c>
      <c r="C4155" t="s">
        <v>7440</v>
      </c>
      <c r="D4155" t="s">
        <v>14</v>
      </c>
      <c r="E4155" t="s">
        <v>1498</v>
      </c>
      <c r="F4155" s="34">
        <v>0.67361111111111105</v>
      </c>
      <c r="G4155" t="s">
        <v>3481</v>
      </c>
      <c r="H4155" t="s">
        <v>6362</v>
      </c>
      <c r="I4155" t="s">
        <v>1499</v>
      </c>
      <c r="J4155">
        <v>101</v>
      </c>
      <c r="L4155">
        <v>138</v>
      </c>
      <c r="M4155">
        <v>11</v>
      </c>
      <c r="N4155">
        <v>9</v>
      </c>
      <c r="O4155" s="33">
        <v>125</v>
      </c>
      <c r="P4155" s="35">
        <v>6749.683</v>
      </c>
    </row>
    <row r="4156" spans="1:16" ht="13.8" x14ac:dyDescent="0.3">
      <c r="A4156" s="7" t="s">
        <v>8711</v>
      </c>
      <c r="B4156" t="s">
        <v>8712</v>
      </c>
      <c r="C4156" t="s">
        <v>7440</v>
      </c>
      <c r="D4156" t="s">
        <v>14</v>
      </c>
      <c r="E4156" t="s">
        <v>1498</v>
      </c>
      <c r="F4156" s="34">
        <v>0.67361111111111105</v>
      </c>
      <c r="G4156" t="s">
        <v>3414</v>
      </c>
      <c r="H4156" t="s">
        <v>6362</v>
      </c>
      <c r="I4156" t="s">
        <v>1499</v>
      </c>
      <c r="J4156">
        <v>101</v>
      </c>
      <c r="L4156">
        <v>138</v>
      </c>
      <c r="M4156">
        <v>11</v>
      </c>
      <c r="N4156">
        <v>9</v>
      </c>
      <c r="O4156" s="33">
        <v>125</v>
      </c>
      <c r="P4156" s="35">
        <v>3097.2860000000001</v>
      </c>
    </row>
    <row r="4157" spans="1:16" ht="13.8" x14ac:dyDescent="0.3">
      <c r="A4157" s="7" t="s">
        <v>8713</v>
      </c>
      <c r="B4157" t="s">
        <v>8714</v>
      </c>
      <c r="C4157" t="s">
        <v>7440</v>
      </c>
      <c r="D4157" t="s">
        <v>14</v>
      </c>
      <c r="E4157" t="s">
        <v>1564</v>
      </c>
      <c r="F4157" s="34">
        <v>0.67361111111111105</v>
      </c>
      <c r="G4157" t="s">
        <v>3414</v>
      </c>
      <c r="H4157" t="s">
        <v>6443</v>
      </c>
      <c r="I4157" t="s">
        <v>1565</v>
      </c>
      <c r="J4157">
        <v>109</v>
      </c>
      <c r="L4157">
        <v>151</v>
      </c>
      <c r="M4157">
        <v>11</v>
      </c>
      <c r="N4157">
        <v>9</v>
      </c>
      <c r="O4157" s="33">
        <v>125</v>
      </c>
      <c r="P4157" s="35">
        <v>2846</v>
      </c>
    </row>
    <row r="4158" spans="1:16" ht="13.8" x14ac:dyDescent="0.3">
      <c r="A4158" s="7" t="s">
        <v>8715</v>
      </c>
      <c r="B4158" t="s">
        <v>8716</v>
      </c>
      <c r="C4158" t="s">
        <v>7440</v>
      </c>
      <c r="D4158" t="s">
        <v>14</v>
      </c>
      <c r="E4158" t="s">
        <v>1564</v>
      </c>
      <c r="F4158" s="34">
        <v>0.67361111111111105</v>
      </c>
      <c r="G4158" t="s">
        <v>3631</v>
      </c>
      <c r="H4158" t="s">
        <v>6443</v>
      </c>
      <c r="I4158" t="s">
        <v>1565</v>
      </c>
      <c r="J4158">
        <v>109</v>
      </c>
      <c r="L4158">
        <v>151</v>
      </c>
      <c r="M4158">
        <v>11</v>
      </c>
      <c r="N4158">
        <v>9</v>
      </c>
      <c r="O4158" s="33">
        <v>125</v>
      </c>
      <c r="P4158" s="35">
        <v>2846</v>
      </c>
    </row>
    <row r="4159" spans="1:16" ht="13.8" x14ac:dyDescent="0.3">
      <c r="A4159" s="7" t="s">
        <v>8717</v>
      </c>
      <c r="B4159" t="s">
        <v>8718</v>
      </c>
      <c r="C4159" t="s">
        <v>7440</v>
      </c>
      <c r="D4159" t="s">
        <v>14</v>
      </c>
      <c r="E4159" t="s">
        <v>1564</v>
      </c>
      <c r="F4159" s="34">
        <v>0.67361111111111105</v>
      </c>
      <c r="G4159" t="s">
        <v>3631</v>
      </c>
      <c r="H4159" t="s">
        <v>6443</v>
      </c>
      <c r="I4159" t="s">
        <v>1565</v>
      </c>
      <c r="J4159">
        <v>109</v>
      </c>
      <c r="L4159">
        <v>151</v>
      </c>
      <c r="M4159">
        <v>11</v>
      </c>
      <c r="N4159">
        <v>9</v>
      </c>
      <c r="O4159" s="33">
        <v>125</v>
      </c>
      <c r="P4159" s="35">
        <v>3132.2930000000001</v>
      </c>
    </row>
    <row r="4160" spans="1:16" ht="13.8" x14ac:dyDescent="0.3">
      <c r="A4160" s="7" t="s">
        <v>8719</v>
      </c>
      <c r="B4160" t="s">
        <v>8720</v>
      </c>
      <c r="C4160" t="s">
        <v>7440</v>
      </c>
      <c r="D4160" t="s">
        <v>14</v>
      </c>
      <c r="E4160" t="s">
        <v>1564</v>
      </c>
      <c r="F4160" s="34">
        <v>0.67361111111111105</v>
      </c>
      <c r="G4160" t="s">
        <v>3631</v>
      </c>
      <c r="H4160" t="s">
        <v>6443</v>
      </c>
      <c r="I4160" t="s">
        <v>1565</v>
      </c>
      <c r="J4160">
        <v>109</v>
      </c>
      <c r="L4160">
        <v>151</v>
      </c>
      <c r="M4160">
        <v>11</v>
      </c>
      <c r="N4160">
        <v>9</v>
      </c>
      <c r="O4160" s="33">
        <v>125</v>
      </c>
      <c r="P4160" s="35">
        <v>3037.2739999999999</v>
      </c>
    </row>
    <row r="4161" spans="1:16" ht="13.8" x14ac:dyDescent="0.3">
      <c r="A4161" s="7" t="s">
        <v>8721</v>
      </c>
      <c r="B4161" t="s">
        <v>8722</v>
      </c>
      <c r="C4161" t="s">
        <v>7440</v>
      </c>
      <c r="D4161" t="s">
        <v>14</v>
      </c>
      <c r="E4161" t="s">
        <v>1564</v>
      </c>
      <c r="F4161" s="34">
        <v>0.67361111111111105</v>
      </c>
      <c r="G4161" t="s">
        <v>3631</v>
      </c>
      <c r="H4161" t="s">
        <v>6443</v>
      </c>
      <c r="I4161" t="s">
        <v>1565</v>
      </c>
      <c r="J4161">
        <v>109</v>
      </c>
      <c r="L4161">
        <v>151</v>
      </c>
      <c r="M4161">
        <v>11</v>
      </c>
      <c r="N4161">
        <v>9</v>
      </c>
      <c r="O4161" s="33">
        <v>125</v>
      </c>
      <c r="P4161" s="35">
        <v>3323.998</v>
      </c>
    </row>
    <row r="4162" spans="1:16" ht="13.8" x14ac:dyDescent="0.3">
      <c r="A4162" s="7" t="s">
        <v>8723</v>
      </c>
      <c r="B4162" t="s">
        <v>8724</v>
      </c>
      <c r="C4162" t="s">
        <v>7440</v>
      </c>
      <c r="D4162" t="s">
        <v>14</v>
      </c>
      <c r="E4162" t="s">
        <v>1564</v>
      </c>
      <c r="F4162" s="34">
        <v>0.67361111111111105</v>
      </c>
      <c r="G4162" t="s">
        <v>3631</v>
      </c>
      <c r="H4162" t="s">
        <v>6443</v>
      </c>
      <c r="I4162" t="s">
        <v>1565</v>
      </c>
      <c r="J4162">
        <v>109</v>
      </c>
      <c r="L4162">
        <v>151</v>
      </c>
      <c r="M4162">
        <v>11</v>
      </c>
      <c r="N4162">
        <v>9</v>
      </c>
      <c r="O4162" s="33">
        <v>125</v>
      </c>
      <c r="P4162" s="35">
        <v>3323.998</v>
      </c>
    </row>
    <row r="4163" spans="1:16" ht="13.8" x14ac:dyDescent="0.3">
      <c r="A4163" s="7" t="s">
        <v>8725</v>
      </c>
      <c r="B4163" t="s">
        <v>8726</v>
      </c>
      <c r="C4163" t="s">
        <v>7440</v>
      </c>
      <c r="D4163" t="s">
        <v>14</v>
      </c>
      <c r="E4163" t="s">
        <v>1564</v>
      </c>
      <c r="F4163" s="34">
        <v>0.67361111111111105</v>
      </c>
      <c r="G4163" t="s">
        <v>3631</v>
      </c>
      <c r="H4163" t="s">
        <v>6443</v>
      </c>
      <c r="I4163" t="s">
        <v>1565</v>
      </c>
      <c r="J4163">
        <v>109</v>
      </c>
      <c r="L4163">
        <v>151</v>
      </c>
      <c r="M4163">
        <v>11</v>
      </c>
      <c r="N4163">
        <v>9</v>
      </c>
      <c r="O4163" s="33">
        <v>125</v>
      </c>
      <c r="P4163" s="35">
        <v>3132.2930000000001</v>
      </c>
    </row>
    <row r="4164" spans="1:16" ht="13.8" x14ac:dyDescent="0.3">
      <c r="A4164" s="7" t="s">
        <v>8727</v>
      </c>
      <c r="B4164" t="s">
        <v>8728</v>
      </c>
      <c r="C4164" t="s">
        <v>7440</v>
      </c>
      <c r="D4164" t="s">
        <v>14</v>
      </c>
      <c r="E4164" t="s">
        <v>1564</v>
      </c>
      <c r="F4164" s="34">
        <v>0.67361111111111105</v>
      </c>
      <c r="G4164" t="s">
        <v>3418</v>
      </c>
      <c r="H4164" t="s">
        <v>6443</v>
      </c>
      <c r="I4164" t="s">
        <v>1565</v>
      </c>
      <c r="J4164">
        <v>109</v>
      </c>
      <c r="L4164">
        <v>151</v>
      </c>
      <c r="M4164">
        <v>11</v>
      </c>
      <c r="N4164">
        <v>9</v>
      </c>
      <c r="O4164" s="33">
        <v>125</v>
      </c>
      <c r="P4164" s="35">
        <v>2846</v>
      </c>
    </row>
    <row r="4165" spans="1:16" ht="13.8" x14ac:dyDescent="0.3">
      <c r="A4165" s="7" t="s">
        <v>8729</v>
      </c>
      <c r="B4165" t="s">
        <v>8730</v>
      </c>
      <c r="C4165" t="s">
        <v>7440</v>
      </c>
      <c r="D4165" t="s">
        <v>14</v>
      </c>
      <c r="E4165" t="s">
        <v>1564</v>
      </c>
      <c r="F4165" s="34">
        <v>0.67361111111111105</v>
      </c>
      <c r="G4165" t="s">
        <v>3418</v>
      </c>
      <c r="H4165" t="s">
        <v>6443</v>
      </c>
      <c r="I4165" t="s">
        <v>1565</v>
      </c>
      <c r="J4165">
        <v>109</v>
      </c>
      <c r="L4165">
        <v>151</v>
      </c>
      <c r="M4165">
        <v>11</v>
      </c>
      <c r="N4165">
        <v>9</v>
      </c>
      <c r="O4165" s="33">
        <v>125</v>
      </c>
      <c r="P4165" s="35">
        <v>3132.2930000000001</v>
      </c>
    </row>
    <row r="4166" spans="1:16" ht="13.8" x14ac:dyDescent="0.3">
      <c r="A4166" s="7" t="s">
        <v>8731</v>
      </c>
      <c r="B4166" t="s">
        <v>8732</v>
      </c>
      <c r="C4166" t="s">
        <v>7440</v>
      </c>
      <c r="D4166" t="s">
        <v>14</v>
      </c>
      <c r="E4166" t="s">
        <v>1564</v>
      </c>
      <c r="F4166" s="34">
        <v>0.67361111111111105</v>
      </c>
      <c r="G4166" t="s">
        <v>3418</v>
      </c>
      <c r="H4166" t="s">
        <v>6443</v>
      </c>
      <c r="I4166" t="s">
        <v>1565</v>
      </c>
      <c r="J4166">
        <v>109</v>
      </c>
      <c r="L4166">
        <v>151</v>
      </c>
      <c r="M4166">
        <v>11</v>
      </c>
      <c r="N4166">
        <v>9</v>
      </c>
      <c r="O4166" s="33">
        <v>125</v>
      </c>
      <c r="P4166" s="35">
        <v>3037.2739999999999</v>
      </c>
    </row>
    <row r="4167" spans="1:16" ht="13.8" x14ac:dyDescent="0.3">
      <c r="A4167" s="7" t="s">
        <v>8733</v>
      </c>
      <c r="B4167" t="s">
        <v>8734</v>
      </c>
      <c r="C4167" t="s">
        <v>7440</v>
      </c>
      <c r="D4167" t="s">
        <v>14</v>
      </c>
      <c r="E4167" t="s">
        <v>1564</v>
      </c>
      <c r="F4167" s="34">
        <v>0.67361111111111105</v>
      </c>
      <c r="G4167" t="s">
        <v>3418</v>
      </c>
      <c r="H4167" t="s">
        <v>6443</v>
      </c>
      <c r="I4167" t="s">
        <v>1565</v>
      </c>
      <c r="J4167">
        <v>109</v>
      </c>
      <c r="L4167">
        <v>151</v>
      </c>
      <c r="M4167">
        <v>11</v>
      </c>
      <c r="N4167">
        <v>9</v>
      </c>
      <c r="O4167" s="33">
        <v>125</v>
      </c>
      <c r="P4167" s="35">
        <v>3323.998</v>
      </c>
    </row>
    <row r="4168" spans="1:16" ht="13.8" x14ac:dyDescent="0.3">
      <c r="A4168" s="7" t="s">
        <v>8735</v>
      </c>
      <c r="B4168" t="s">
        <v>8736</v>
      </c>
      <c r="C4168" t="s">
        <v>7440</v>
      </c>
      <c r="D4168" t="s">
        <v>14</v>
      </c>
      <c r="E4168" t="s">
        <v>1564</v>
      </c>
      <c r="F4168" s="34">
        <v>0.67361111111111105</v>
      </c>
      <c r="G4168" t="s">
        <v>3418</v>
      </c>
      <c r="H4168" t="s">
        <v>6443</v>
      </c>
      <c r="I4168" t="s">
        <v>1565</v>
      </c>
      <c r="J4168">
        <v>109</v>
      </c>
      <c r="L4168">
        <v>151</v>
      </c>
      <c r="M4168">
        <v>11</v>
      </c>
      <c r="N4168">
        <v>9</v>
      </c>
      <c r="O4168" s="33">
        <v>125</v>
      </c>
      <c r="P4168" s="35">
        <v>3323.998</v>
      </c>
    </row>
    <row r="4169" spans="1:16" ht="13.8" x14ac:dyDescent="0.3">
      <c r="A4169" s="7" t="s">
        <v>8737</v>
      </c>
      <c r="B4169" t="s">
        <v>8738</v>
      </c>
      <c r="C4169" t="s">
        <v>7440</v>
      </c>
      <c r="D4169" t="s">
        <v>14</v>
      </c>
      <c r="E4169" t="s">
        <v>1564</v>
      </c>
      <c r="F4169" s="34">
        <v>0.67361111111111105</v>
      </c>
      <c r="G4169" t="s">
        <v>3418</v>
      </c>
      <c r="H4169" t="s">
        <v>6443</v>
      </c>
      <c r="I4169" t="s">
        <v>1565</v>
      </c>
      <c r="J4169">
        <v>109</v>
      </c>
      <c r="L4169">
        <v>151</v>
      </c>
      <c r="M4169">
        <v>11</v>
      </c>
      <c r="N4169">
        <v>9</v>
      </c>
      <c r="O4169" s="33">
        <v>125</v>
      </c>
      <c r="P4169" s="35">
        <v>3132.2930000000001</v>
      </c>
    </row>
    <row r="4170" spans="1:16" ht="13.8" x14ac:dyDescent="0.3">
      <c r="A4170" s="7" t="s">
        <v>8739</v>
      </c>
      <c r="B4170" t="s">
        <v>8740</v>
      </c>
      <c r="C4170" t="s">
        <v>7440</v>
      </c>
      <c r="D4170" t="s">
        <v>14</v>
      </c>
      <c r="E4170" t="s">
        <v>1564</v>
      </c>
      <c r="F4170" s="34">
        <v>0.67361111111111105</v>
      </c>
      <c r="G4170" t="s">
        <v>3435</v>
      </c>
      <c r="H4170" t="s">
        <v>6443</v>
      </c>
      <c r="I4170" t="s">
        <v>1565</v>
      </c>
      <c r="J4170">
        <v>109</v>
      </c>
      <c r="L4170">
        <v>151</v>
      </c>
      <c r="M4170">
        <v>11</v>
      </c>
      <c r="N4170">
        <v>9</v>
      </c>
      <c r="O4170" s="33">
        <v>125</v>
      </c>
      <c r="P4170" s="35">
        <v>2846</v>
      </c>
    </row>
    <row r="4171" spans="1:16" ht="13.8" x14ac:dyDescent="0.3">
      <c r="A4171" s="7" t="s">
        <v>8741</v>
      </c>
      <c r="B4171" t="s">
        <v>8742</v>
      </c>
      <c r="C4171" t="s">
        <v>7440</v>
      </c>
      <c r="D4171" t="s">
        <v>14</v>
      </c>
      <c r="E4171" t="s">
        <v>1564</v>
      </c>
      <c r="F4171" s="34">
        <v>0.67361111111111105</v>
      </c>
      <c r="G4171" t="s">
        <v>3435</v>
      </c>
      <c r="H4171" t="s">
        <v>6443</v>
      </c>
      <c r="I4171" t="s">
        <v>1565</v>
      </c>
      <c r="J4171">
        <v>109</v>
      </c>
      <c r="L4171">
        <v>151</v>
      </c>
      <c r="M4171">
        <v>11</v>
      </c>
      <c r="N4171">
        <v>9</v>
      </c>
      <c r="O4171" s="33">
        <v>125</v>
      </c>
      <c r="P4171" s="35">
        <v>3132.2930000000001</v>
      </c>
    </row>
    <row r="4172" spans="1:16" ht="13.8" x14ac:dyDescent="0.3">
      <c r="A4172" s="7" t="s">
        <v>8743</v>
      </c>
      <c r="B4172" t="s">
        <v>8744</v>
      </c>
      <c r="C4172" t="s">
        <v>7440</v>
      </c>
      <c r="D4172" t="s">
        <v>14</v>
      </c>
      <c r="E4172" t="s">
        <v>1564</v>
      </c>
      <c r="F4172" s="34">
        <v>0.67361111111111105</v>
      </c>
      <c r="G4172" t="s">
        <v>3435</v>
      </c>
      <c r="H4172" t="s">
        <v>6443</v>
      </c>
      <c r="I4172" t="s">
        <v>1565</v>
      </c>
      <c r="J4172">
        <v>109</v>
      </c>
      <c r="L4172">
        <v>151</v>
      </c>
      <c r="M4172">
        <v>11</v>
      </c>
      <c r="N4172">
        <v>9</v>
      </c>
      <c r="O4172" s="33">
        <v>125</v>
      </c>
      <c r="P4172" s="35">
        <v>3037.2739999999999</v>
      </c>
    </row>
    <row r="4173" spans="1:16" ht="13.8" x14ac:dyDescent="0.3">
      <c r="A4173" s="7" t="s">
        <v>8745</v>
      </c>
      <c r="B4173" t="s">
        <v>8746</v>
      </c>
      <c r="C4173" t="s">
        <v>7440</v>
      </c>
      <c r="D4173" t="s">
        <v>14</v>
      </c>
      <c r="E4173" t="s">
        <v>1564</v>
      </c>
      <c r="F4173" s="34">
        <v>0.67361111111111105</v>
      </c>
      <c r="G4173" t="s">
        <v>3435</v>
      </c>
      <c r="H4173" t="s">
        <v>6443</v>
      </c>
      <c r="I4173" t="s">
        <v>1565</v>
      </c>
      <c r="J4173">
        <v>109</v>
      </c>
      <c r="L4173">
        <v>151</v>
      </c>
      <c r="M4173">
        <v>11</v>
      </c>
      <c r="N4173">
        <v>9</v>
      </c>
      <c r="O4173" s="33">
        <v>125</v>
      </c>
      <c r="P4173" s="35">
        <v>3323.998</v>
      </c>
    </row>
    <row r="4174" spans="1:16" ht="13.8" x14ac:dyDescent="0.3">
      <c r="A4174" s="7" t="s">
        <v>8747</v>
      </c>
      <c r="B4174" t="s">
        <v>8748</v>
      </c>
      <c r="C4174" t="s">
        <v>7440</v>
      </c>
      <c r="D4174" t="s">
        <v>14</v>
      </c>
      <c r="E4174" t="s">
        <v>1564</v>
      </c>
      <c r="F4174" s="34">
        <v>0.67361111111111105</v>
      </c>
      <c r="G4174" t="s">
        <v>3435</v>
      </c>
      <c r="H4174" t="s">
        <v>6443</v>
      </c>
      <c r="I4174" t="s">
        <v>1565</v>
      </c>
      <c r="J4174">
        <v>109</v>
      </c>
      <c r="L4174">
        <v>151</v>
      </c>
      <c r="M4174">
        <v>11</v>
      </c>
      <c r="N4174">
        <v>9</v>
      </c>
      <c r="O4174" s="33">
        <v>125</v>
      </c>
      <c r="P4174" s="35">
        <v>3323.998</v>
      </c>
    </row>
    <row r="4175" spans="1:16" ht="13.8" x14ac:dyDescent="0.3">
      <c r="A4175" s="7" t="s">
        <v>8749</v>
      </c>
      <c r="B4175" t="s">
        <v>8750</v>
      </c>
      <c r="C4175" t="s">
        <v>7440</v>
      </c>
      <c r="D4175" t="s">
        <v>14</v>
      </c>
      <c r="E4175" t="s">
        <v>1564</v>
      </c>
      <c r="F4175" s="34">
        <v>0.67361111111111105</v>
      </c>
      <c r="G4175" t="s">
        <v>3435</v>
      </c>
      <c r="H4175" t="s">
        <v>6443</v>
      </c>
      <c r="I4175" t="s">
        <v>1565</v>
      </c>
      <c r="J4175">
        <v>109</v>
      </c>
      <c r="L4175">
        <v>151</v>
      </c>
      <c r="M4175">
        <v>11</v>
      </c>
      <c r="N4175">
        <v>9</v>
      </c>
      <c r="O4175" s="33">
        <v>125</v>
      </c>
      <c r="P4175" s="35">
        <v>3132.2930000000001</v>
      </c>
    </row>
    <row r="4176" spans="1:16" ht="13.8" x14ac:dyDescent="0.3">
      <c r="A4176" s="7" t="s">
        <v>8751</v>
      </c>
      <c r="B4176" t="s">
        <v>8752</v>
      </c>
      <c r="C4176" t="s">
        <v>7440</v>
      </c>
      <c r="D4176" t="s">
        <v>14</v>
      </c>
      <c r="E4176" t="s">
        <v>1564</v>
      </c>
      <c r="F4176" s="34">
        <v>0.67361111111111105</v>
      </c>
      <c r="G4176" t="s">
        <v>3414</v>
      </c>
      <c r="H4176" t="s">
        <v>6443</v>
      </c>
      <c r="I4176" t="s">
        <v>1565</v>
      </c>
      <c r="J4176">
        <v>109</v>
      </c>
      <c r="L4176">
        <v>151</v>
      </c>
      <c r="M4176">
        <v>11</v>
      </c>
      <c r="N4176">
        <v>9</v>
      </c>
      <c r="O4176" s="33">
        <v>125</v>
      </c>
      <c r="P4176" s="35">
        <v>3132.2930000000001</v>
      </c>
    </row>
    <row r="4177" spans="1:16" ht="13.8" x14ac:dyDescent="0.3">
      <c r="A4177" s="7" t="s">
        <v>8753</v>
      </c>
      <c r="B4177" t="s">
        <v>8754</v>
      </c>
      <c r="C4177" t="s">
        <v>7440</v>
      </c>
      <c r="D4177" t="s">
        <v>14</v>
      </c>
      <c r="E4177" t="s">
        <v>1564</v>
      </c>
      <c r="F4177" s="34">
        <v>0.67361111111111105</v>
      </c>
      <c r="G4177" t="s">
        <v>3414</v>
      </c>
      <c r="H4177" t="s">
        <v>6443</v>
      </c>
      <c r="I4177" t="s">
        <v>1565</v>
      </c>
      <c r="J4177">
        <v>109</v>
      </c>
      <c r="L4177">
        <v>151</v>
      </c>
      <c r="M4177">
        <v>11</v>
      </c>
      <c r="N4177">
        <v>9</v>
      </c>
      <c r="O4177" s="33">
        <v>125</v>
      </c>
      <c r="P4177" s="35">
        <v>3037.2739999999999</v>
      </c>
    </row>
    <row r="4178" spans="1:16" ht="13.8" x14ac:dyDescent="0.3">
      <c r="A4178" s="7" t="s">
        <v>8755</v>
      </c>
      <c r="B4178" t="s">
        <v>8756</v>
      </c>
      <c r="C4178" t="s">
        <v>7440</v>
      </c>
      <c r="D4178" t="s">
        <v>14</v>
      </c>
      <c r="E4178" t="s">
        <v>1564</v>
      </c>
      <c r="F4178" s="34">
        <v>0.67361111111111105</v>
      </c>
      <c r="G4178" t="s">
        <v>3414</v>
      </c>
      <c r="H4178" t="s">
        <v>6443</v>
      </c>
      <c r="I4178" t="s">
        <v>1565</v>
      </c>
      <c r="J4178">
        <v>109</v>
      </c>
      <c r="L4178">
        <v>151</v>
      </c>
      <c r="M4178">
        <v>11</v>
      </c>
      <c r="N4178">
        <v>9</v>
      </c>
      <c r="O4178" s="33">
        <v>125</v>
      </c>
      <c r="P4178" s="35">
        <v>3323.998</v>
      </c>
    </row>
    <row r="4179" spans="1:16" ht="13.8" x14ac:dyDescent="0.3">
      <c r="A4179" s="7" t="s">
        <v>8757</v>
      </c>
      <c r="B4179" t="s">
        <v>8758</v>
      </c>
      <c r="C4179" t="s">
        <v>7440</v>
      </c>
      <c r="D4179" t="s">
        <v>14</v>
      </c>
      <c r="E4179" t="s">
        <v>1564</v>
      </c>
      <c r="F4179" s="34">
        <v>0.67361111111111105</v>
      </c>
      <c r="G4179" t="s">
        <v>3414</v>
      </c>
      <c r="H4179" t="s">
        <v>6443</v>
      </c>
      <c r="I4179" t="s">
        <v>1565</v>
      </c>
      <c r="J4179">
        <v>109</v>
      </c>
      <c r="L4179">
        <v>151</v>
      </c>
      <c r="M4179">
        <v>11</v>
      </c>
      <c r="N4179">
        <v>9</v>
      </c>
      <c r="O4179" s="33">
        <v>125</v>
      </c>
      <c r="P4179" s="35">
        <v>3323.998</v>
      </c>
    </row>
    <row r="4180" spans="1:16" ht="13.8" x14ac:dyDescent="0.3">
      <c r="A4180" s="7" t="s">
        <v>8759</v>
      </c>
      <c r="B4180" t="s">
        <v>8760</v>
      </c>
      <c r="C4180" t="s">
        <v>7440</v>
      </c>
      <c r="D4180" t="s">
        <v>14</v>
      </c>
      <c r="E4180" t="s">
        <v>1564</v>
      </c>
      <c r="F4180" s="34">
        <v>0.67361111111111105</v>
      </c>
      <c r="G4180" t="s">
        <v>3464</v>
      </c>
      <c r="H4180" t="s">
        <v>6443</v>
      </c>
      <c r="I4180" t="s">
        <v>1565</v>
      </c>
      <c r="J4180">
        <v>109</v>
      </c>
      <c r="L4180">
        <v>151</v>
      </c>
      <c r="M4180">
        <v>11</v>
      </c>
      <c r="N4180">
        <v>9</v>
      </c>
      <c r="O4180" s="33">
        <v>125</v>
      </c>
      <c r="P4180" s="35">
        <v>6545</v>
      </c>
    </row>
    <row r="4181" spans="1:16" ht="13.8" x14ac:dyDescent="0.3">
      <c r="A4181" s="7" t="s">
        <v>8761</v>
      </c>
      <c r="B4181" t="s">
        <v>8762</v>
      </c>
      <c r="C4181" t="s">
        <v>7440</v>
      </c>
      <c r="D4181" t="s">
        <v>14</v>
      </c>
      <c r="E4181" t="s">
        <v>1564</v>
      </c>
      <c r="F4181" s="34">
        <v>0.67361111111111105</v>
      </c>
      <c r="G4181" t="s">
        <v>3464</v>
      </c>
      <c r="H4181" t="s">
        <v>6443</v>
      </c>
      <c r="I4181" t="s">
        <v>1565</v>
      </c>
      <c r="J4181">
        <v>109</v>
      </c>
      <c r="L4181">
        <v>151</v>
      </c>
      <c r="M4181">
        <v>11</v>
      </c>
      <c r="N4181">
        <v>9</v>
      </c>
      <c r="O4181" s="33">
        <v>125</v>
      </c>
      <c r="P4181" s="35">
        <v>6831.366</v>
      </c>
    </row>
    <row r="4182" spans="1:16" ht="13.8" x14ac:dyDescent="0.3">
      <c r="A4182" s="7" t="s">
        <v>8763</v>
      </c>
      <c r="B4182" t="s">
        <v>8764</v>
      </c>
      <c r="C4182" t="s">
        <v>7440</v>
      </c>
      <c r="D4182" t="s">
        <v>14</v>
      </c>
      <c r="E4182" t="s">
        <v>1564</v>
      </c>
      <c r="F4182" s="34">
        <v>0.67361111111111105</v>
      </c>
      <c r="G4182" t="s">
        <v>3464</v>
      </c>
      <c r="H4182" t="s">
        <v>6443</v>
      </c>
      <c r="I4182" t="s">
        <v>1565</v>
      </c>
      <c r="J4182">
        <v>109</v>
      </c>
      <c r="L4182">
        <v>151</v>
      </c>
      <c r="M4182">
        <v>11</v>
      </c>
      <c r="N4182">
        <v>9</v>
      </c>
      <c r="O4182" s="33">
        <v>125</v>
      </c>
      <c r="P4182" s="35">
        <v>6736.3469999999998</v>
      </c>
    </row>
    <row r="4183" spans="1:16" ht="13.8" x14ac:dyDescent="0.3">
      <c r="A4183" s="7" t="s">
        <v>8765</v>
      </c>
      <c r="B4183" t="s">
        <v>8766</v>
      </c>
      <c r="C4183" t="s">
        <v>7440</v>
      </c>
      <c r="D4183" t="s">
        <v>14</v>
      </c>
      <c r="E4183" t="s">
        <v>1564</v>
      </c>
      <c r="F4183" s="34">
        <v>0.67361111111111105</v>
      </c>
      <c r="G4183" t="s">
        <v>3464</v>
      </c>
      <c r="H4183" t="s">
        <v>6443</v>
      </c>
      <c r="I4183" t="s">
        <v>1565</v>
      </c>
      <c r="J4183">
        <v>109</v>
      </c>
      <c r="L4183">
        <v>151</v>
      </c>
      <c r="M4183">
        <v>11</v>
      </c>
      <c r="N4183">
        <v>9</v>
      </c>
      <c r="O4183" s="33">
        <v>125</v>
      </c>
      <c r="P4183" s="35">
        <v>7023.0709999999999</v>
      </c>
    </row>
    <row r="4184" spans="1:16" ht="13.8" x14ac:dyDescent="0.3">
      <c r="A4184" s="7" t="s">
        <v>8767</v>
      </c>
      <c r="B4184" t="s">
        <v>8768</v>
      </c>
      <c r="C4184" t="s">
        <v>7440</v>
      </c>
      <c r="D4184" t="s">
        <v>14</v>
      </c>
      <c r="E4184" t="s">
        <v>1564</v>
      </c>
      <c r="F4184" s="34">
        <v>0.67361111111111105</v>
      </c>
      <c r="G4184" t="s">
        <v>3464</v>
      </c>
      <c r="H4184" t="s">
        <v>6443</v>
      </c>
      <c r="I4184" t="s">
        <v>1565</v>
      </c>
      <c r="J4184">
        <v>109</v>
      </c>
      <c r="L4184">
        <v>151</v>
      </c>
      <c r="M4184">
        <v>11</v>
      </c>
      <c r="N4184">
        <v>9</v>
      </c>
      <c r="O4184" s="33">
        <v>125</v>
      </c>
      <c r="P4184" s="35">
        <v>7023.0709999999999</v>
      </c>
    </row>
    <row r="4185" spans="1:16" ht="13.8" x14ac:dyDescent="0.3">
      <c r="A4185" s="7" t="s">
        <v>8769</v>
      </c>
      <c r="B4185" t="s">
        <v>8770</v>
      </c>
      <c r="C4185" t="s">
        <v>7440</v>
      </c>
      <c r="D4185" t="s">
        <v>14</v>
      </c>
      <c r="E4185" t="s">
        <v>1564</v>
      </c>
      <c r="F4185" s="34">
        <v>0.67361111111111105</v>
      </c>
      <c r="G4185" t="s">
        <v>3464</v>
      </c>
      <c r="H4185" t="s">
        <v>6443</v>
      </c>
      <c r="I4185" t="s">
        <v>1565</v>
      </c>
      <c r="J4185">
        <v>109</v>
      </c>
      <c r="L4185">
        <v>151</v>
      </c>
      <c r="M4185">
        <v>11</v>
      </c>
      <c r="N4185">
        <v>9</v>
      </c>
      <c r="O4185" s="33">
        <v>125</v>
      </c>
      <c r="P4185" s="35">
        <v>6831.366</v>
      </c>
    </row>
    <row r="4186" spans="1:16" ht="13.8" x14ac:dyDescent="0.3">
      <c r="A4186" s="7" t="s">
        <v>8771</v>
      </c>
      <c r="B4186" t="s">
        <v>8772</v>
      </c>
      <c r="C4186" t="s">
        <v>7440</v>
      </c>
      <c r="D4186" t="s">
        <v>14</v>
      </c>
      <c r="E4186" t="s">
        <v>1564</v>
      </c>
      <c r="F4186" s="34">
        <v>0.67361111111111105</v>
      </c>
      <c r="G4186" t="s">
        <v>3481</v>
      </c>
      <c r="H4186" t="s">
        <v>6443</v>
      </c>
      <c r="I4186" t="s">
        <v>1565</v>
      </c>
      <c r="J4186">
        <v>109</v>
      </c>
      <c r="L4186">
        <v>151</v>
      </c>
      <c r="M4186">
        <v>11</v>
      </c>
      <c r="N4186">
        <v>9</v>
      </c>
      <c r="O4186" s="33">
        <v>125</v>
      </c>
      <c r="P4186" s="35">
        <v>6545</v>
      </c>
    </row>
    <row r="4187" spans="1:16" ht="13.8" x14ac:dyDescent="0.3">
      <c r="A4187" s="7" t="s">
        <v>8773</v>
      </c>
      <c r="B4187" t="s">
        <v>8774</v>
      </c>
      <c r="C4187" t="s">
        <v>7440</v>
      </c>
      <c r="D4187" t="s">
        <v>14</v>
      </c>
      <c r="E4187" t="s">
        <v>1564</v>
      </c>
      <c r="F4187" s="34">
        <v>0.67361111111111105</v>
      </c>
      <c r="G4187" t="s">
        <v>3481</v>
      </c>
      <c r="H4187" t="s">
        <v>6443</v>
      </c>
      <c r="I4187" t="s">
        <v>1565</v>
      </c>
      <c r="J4187">
        <v>109</v>
      </c>
      <c r="L4187">
        <v>151</v>
      </c>
      <c r="M4187">
        <v>11</v>
      </c>
      <c r="N4187">
        <v>9</v>
      </c>
      <c r="O4187" s="33">
        <v>125</v>
      </c>
      <c r="P4187" s="35">
        <v>6831.366</v>
      </c>
    </row>
    <row r="4188" spans="1:16" ht="13.8" x14ac:dyDescent="0.3">
      <c r="A4188" s="7" t="s">
        <v>8775</v>
      </c>
      <c r="B4188" t="s">
        <v>8776</v>
      </c>
      <c r="C4188" t="s">
        <v>7440</v>
      </c>
      <c r="D4188" t="s">
        <v>14</v>
      </c>
      <c r="E4188" t="s">
        <v>1564</v>
      </c>
      <c r="F4188" s="34">
        <v>0.67361111111111105</v>
      </c>
      <c r="G4188" t="s">
        <v>3481</v>
      </c>
      <c r="H4188" t="s">
        <v>6443</v>
      </c>
      <c r="I4188" t="s">
        <v>1565</v>
      </c>
      <c r="J4188">
        <v>109</v>
      </c>
      <c r="L4188">
        <v>151</v>
      </c>
      <c r="M4188">
        <v>11</v>
      </c>
      <c r="N4188">
        <v>9</v>
      </c>
      <c r="O4188" s="33">
        <v>125</v>
      </c>
      <c r="P4188" s="35">
        <v>6736.3469999999998</v>
      </c>
    </row>
    <row r="4189" spans="1:16" ht="13.8" x14ac:dyDescent="0.3">
      <c r="A4189" s="7" t="s">
        <v>8777</v>
      </c>
      <c r="B4189" t="s">
        <v>8778</v>
      </c>
      <c r="C4189" t="s">
        <v>7440</v>
      </c>
      <c r="D4189" t="s">
        <v>14</v>
      </c>
      <c r="E4189" t="s">
        <v>1564</v>
      </c>
      <c r="F4189" s="34">
        <v>0.67361111111111105</v>
      </c>
      <c r="G4189" t="s">
        <v>3481</v>
      </c>
      <c r="H4189" t="s">
        <v>6443</v>
      </c>
      <c r="I4189" t="s">
        <v>1565</v>
      </c>
      <c r="J4189">
        <v>109</v>
      </c>
      <c r="L4189">
        <v>151</v>
      </c>
      <c r="M4189">
        <v>11</v>
      </c>
      <c r="N4189">
        <v>9</v>
      </c>
      <c r="O4189" s="33">
        <v>125</v>
      </c>
      <c r="P4189" s="35">
        <v>7023.0709999999999</v>
      </c>
    </row>
    <row r="4190" spans="1:16" ht="13.8" x14ac:dyDescent="0.3">
      <c r="A4190" s="7" t="s">
        <v>8779</v>
      </c>
      <c r="B4190" t="s">
        <v>8780</v>
      </c>
      <c r="C4190" t="s">
        <v>7440</v>
      </c>
      <c r="D4190" t="s">
        <v>14</v>
      </c>
      <c r="E4190" t="s">
        <v>1564</v>
      </c>
      <c r="F4190" s="34">
        <v>0.67361111111111105</v>
      </c>
      <c r="G4190" t="s">
        <v>3481</v>
      </c>
      <c r="H4190" t="s">
        <v>6443</v>
      </c>
      <c r="I4190" t="s">
        <v>1565</v>
      </c>
      <c r="J4190">
        <v>109</v>
      </c>
      <c r="L4190">
        <v>151</v>
      </c>
      <c r="M4190">
        <v>11</v>
      </c>
      <c r="N4190">
        <v>9</v>
      </c>
      <c r="O4190" s="33">
        <v>125</v>
      </c>
      <c r="P4190" s="35">
        <v>7023.0709999999999</v>
      </c>
    </row>
    <row r="4191" spans="1:16" ht="13.8" x14ac:dyDescent="0.3">
      <c r="A4191" s="7" t="s">
        <v>8781</v>
      </c>
      <c r="B4191" t="s">
        <v>8782</v>
      </c>
      <c r="C4191" t="s">
        <v>7440</v>
      </c>
      <c r="D4191" t="s">
        <v>14</v>
      </c>
      <c r="E4191" t="s">
        <v>1564</v>
      </c>
      <c r="F4191" s="34">
        <v>0.67361111111111105</v>
      </c>
      <c r="G4191" t="s">
        <v>3481</v>
      </c>
      <c r="H4191" t="s">
        <v>6443</v>
      </c>
      <c r="I4191" t="s">
        <v>1565</v>
      </c>
      <c r="J4191">
        <v>109</v>
      </c>
      <c r="L4191">
        <v>151</v>
      </c>
      <c r="M4191">
        <v>11</v>
      </c>
      <c r="N4191">
        <v>9</v>
      </c>
      <c r="O4191" s="33">
        <v>125</v>
      </c>
      <c r="P4191" s="35">
        <v>6831.366</v>
      </c>
    </row>
    <row r="4192" spans="1:16" ht="13.8" x14ac:dyDescent="0.3">
      <c r="A4192" s="7" t="s">
        <v>8783</v>
      </c>
      <c r="B4192" t="s">
        <v>8784</v>
      </c>
      <c r="C4192" t="s">
        <v>7440</v>
      </c>
      <c r="D4192" t="s">
        <v>14</v>
      </c>
      <c r="E4192" t="s">
        <v>1564</v>
      </c>
      <c r="F4192" s="34">
        <v>0.67361111111111105</v>
      </c>
      <c r="G4192" t="s">
        <v>3414</v>
      </c>
      <c r="H4192" t="s">
        <v>6443</v>
      </c>
      <c r="I4192" t="s">
        <v>1565</v>
      </c>
      <c r="J4192">
        <v>109</v>
      </c>
      <c r="L4192">
        <v>151</v>
      </c>
      <c r="M4192">
        <v>11</v>
      </c>
      <c r="N4192">
        <v>9</v>
      </c>
      <c r="O4192" s="33">
        <v>125</v>
      </c>
      <c r="P4192" s="35">
        <v>3132.2930000000001</v>
      </c>
    </row>
    <row r="4193" spans="1:16" ht="13.8" x14ac:dyDescent="0.3">
      <c r="A4193" s="7" t="s">
        <v>8785</v>
      </c>
      <c r="B4193" t="s">
        <v>8786</v>
      </c>
      <c r="C4193" t="s">
        <v>7801</v>
      </c>
      <c r="D4193" t="s">
        <v>18</v>
      </c>
      <c r="E4193" t="s">
        <v>1618</v>
      </c>
      <c r="F4193" s="34">
        <v>0.67361111111111105</v>
      </c>
      <c r="G4193" t="s">
        <v>3414</v>
      </c>
      <c r="H4193" t="s">
        <v>6524</v>
      </c>
      <c r="I4193" t="s">
        <v>1619</v>
      </c>
      <c r="J4193">
        <v>153</v>
      </c>
      <c r="L4193">
        <v>172</v>
      </c>
      <c r="M4193">
        <v>12</v>
      </c>
      <c r="N4193">
        <v>11</v>
      </c>
      <c r="O4193" s="33">
        <v>125</v>
      </c>
      <c r="P4193" s="35">
        <v>2944</v>
      </c>
    </row>
    <row r="4194" spans="1:16" ht="13.8" x14ac:dyDescent="0.3">
      <c r="A4194" s="7" t="s">
        <v>8787</v>
      </c>
      <c r="B4194" t="s">
        <v>8788</v>
      </c>
      <c r="C4194" t="s">
        <v>7801</v>
      </c>
      <c r="D4194" t="s">
        <v>18</v>
      </c>
      <c r="E4194" t="s">
        <v>1618</v>
      </c>
      <c r="F4194" s="34">
        <v>0.67361111111111105</v>
      </c>
      <c r="G4194" t="s">
        <v>3631</v>
      </c>
      <c r="H4194" t="s">
        <v>6524</v>
      </c>
      <c r="I4194" t="s">
        <v>1619</v>
      </c>
      <c r="J4194">
        <v>153</v>
      </c>
      <c r="L4194">
        <v>172</v>
      </c>
      <c r="M4194">
        <v>12</v>
      </c>
      <c r="N4194">
        <v>11</v>
      </c>
      <c r="O4194" s="33">
        <v>125</v>
      </c>
      <c r="P4194" s="35">
        <v>2944</v>
      </c>
    </row>
    <row r="4195" spans="1:16" ht="13.8" x14ac:dyDescent="0.3">
      <c r="A4195" s="7" t="s">
        <v>8789</v>
      </c>
      <c r="B4195" t="s">
        <v>8790</v>
      </c>
      <c r="C4195" t="s">
        <v>7801</v>
      </c>
      <c r="D4195" t="s">
        <v>18</v>
      </c>
      <c r="E4195" t="s">
        <v>1618</v>
      </c>
      <c r="F4195" s="34">
        <v>0.67361111111111105</v>
      </c>
      <c r="G4195" t="s">
        <v>3631</v>
      </c>
      <c r="H4195" t="s">
        <v>6524</v>
      </c>
      <c r="I4195" t="s">
        <v>1619</v>
      </c>
      <c r="J4195">
        <v>153</v>
      </c>
      <c r="L4195">
        <v>172</v>
      </c>
      <c r="M4195">
        <v>12</v>
      </c>
      <c r="N4195">
        <v>11</v>
      </c>
      <c r="O4195" s="33">
        <v>125</v>
      </c>
      <c r="P4195" s="35">
        <v>3230.6460000000002</v>
      </c>
    </row>
    <row r="4196" spans="1:16" ht="13.8" x14ac:dyDescent="0.3">
      <c r="A4196" s="7" t="s">
        <v>8791</v>
      </c>
      <c r="B4196" t="s">
        <v>8792</v>
      </c>
      <c r="C4196" t="s">
        <v>7801</v>
      </c>
      <c r="D4196" t="s">
        <v>18</v>
      </c>
      <c r="E4196" t="s">
        <v>1618</v>
      </c>
      <c r="F4196" s="34">
        <v>0.67361111111111105</v>
      </c>
      <c r="G4196" t="s">
        <v>3631</v>
      </c>
      <c r="H4196" t="s">
        <v>6524</v>
      </c>
      <c r="I4196" t="s">
        <v>1619</v>
      </c>
      <c r="J4196">
        <v>153</v>
      </c>
      <c r="L4196">
        <v>172</v>
      </c>
      <c r="M4196">
        <v>12</v>
      </c>
      <c r="N4196">
        <v>11</v>
      </c>
      <c r="O4196" s="33">
        <v>125</v>
      </c>
      <c r="P4196" s="35">
        <v>3135.627</v>
      </c>
    </row>
    <row r="4197" spans="1:16" ht="13.8" x14ac:dyDescent="0.3">
      <c r="A4197" s="7" t="s">
        <v>8793</v>
      </c>
      <c r="B4197" t="s">
        <v>8794</v>
      </c>
      <c r="C4197" t="s">
        <v>7801</v>
      </c>
      <c r="D4197" t="s">
        <v>18</v>
      </c>
      <c r="E4197" t="s">
        <v>1618</v>
      </c>
      <c r="F4197" s="34">
        <v>0.67361111111111105</v>
      </c>
      <c r="G4197" t="s">
        <v>3631</v>
      </c>
      <c r="H4197" t="s">
        <v>6524</v>
      </c>
      <c r="I4197" t="s">
        <v>1619</v>
      </c>
      <c r="J4197">
        <v>153</v>
      </c>
      <c r="L4197">
        <v>172</v>
      </c>
      <c r="M4197">
        <v>12</v>
      </c>
      <c r="N4197">
        <v>11</v>
      </c>
      <c r="O4197" s="33">
        <v>125</v>
      </c>
      <c r="P4197" s="35">
        <v>3422.3510000000001</v>
      </c>
    </row>
    <row r="4198" spans="1:16" ht="13.8" x14ac:dyDescent="0.3">
      <c r="A4198" s="7" t="s">
        <v>8795</v>
      </c>
      <c r="B4198" t="s">
        <v>8796</v>
      </c>
      <c r="C4198" t="s">
        <v>7801</v>
      </c>
      <c r="D4198" t="s">
        <v>18</v>
      </c>
      <c r="E4198" t="s">
        <v>1618</v>
      </c>
      <c r="F4198" s="34">
        <v>0.67361111111111105</v>
      </c>
      <c r="G4198" t="s">
        <v>3631</v>
      </c>
      <c r="H4198" t="s">
        <v>6524</v>
      </c>
      <c r="I4198" t="s">
        <v>1619</v>
      </c>
      <c r="J4198">
        <v>153</v>
      </c>
      <c r="L4198">
        <v>172</v>
      </c>
      <c r="M4198">
        <v>12</v>
      </c>
      <c r="N4198">
        <v>11</v>
      </c>
      <c r="O4198" s="33">
        <v>125</v>
      </c>
      <c r="P4198" s="35">
        <v>3422.3510000000001</v>
      </c>
    </row>
    <row r="4199" spans="1:16" ht="13.8" x14ac:dyDescent="0.3">
      <c r="A4199" s="7" t="s">
        <v>8797</v>
      </c>
      <c r="B4199" t="s">
        <v>8798</v>
      </c>
      <c r="C4199" t="s">
        <v>7801</v>
      </c>
      <c r="D4199" t="s">
        <v>18</v>
      </c>
      <c r="E4199" t="s">
        <v>1618</v>
      </c>
      <c r="F4199" s="34">
        <v>0.67361111111111105</v>
      </c>
      <c r="G4199" t="s">
        <v>3631</v>
      </c>
      <c r="H4199" t="s">
        <v>6524</v>
      </c>
      <c r="I4199" t="s">
        <v>1619</v>
      </c>
      <c r="J4199">
        <v>153</v>
      </c>
      <c r="L4199">
        <v>172</v>
      </c>
      <c r="M4199">
        <v>12</v>
      </c>
      <c r="N4199">
        <v>11</v>
      </c>
      <c r="O4199" s="33">
        <v>125</v>
      </c>
      <c r="P4199" s="35">
        <v>3230.6460000000002</v>
      </c>
    </row>
    <row r="4200" spans="1:16" ht="13.8" x14ac:dyDescent="0.3">
      <c r="A4200" s="7" t="s">
        <v>8799</v>
      </c>
      <c r="B4200" t="s">
        <v>8800</v>
      </c>
      <c r="C4200" t="s">
        <v>7801</v>
      </c>
      <c r="D4200" t="s">
        <v>18</v>
      </c>
      <c r="E4200" t="s">
        <v>1618</v>
      </c>
      <c r="F4200" s="34">
        <v>0.67361111111111105</v>
      </c>
      <c r="G4200" t="s">
        <v>3414</v>
      </c>
      <c r="H4200" t="s">
        <v>6524</v>
      </c>
      <c r="I4200" t="s">
        <v>1619</v>
      </c>
      <c r="J4200">
        <v>153</v>
      </c>
      <c r="L4200">
        <v>172</v>
      </c>
      <c r="M4200">
        <v>12</v>
      </c>
      <c r="N4200">
        <v>11</v>
      </c>
      <c r="O4200" s="33">
        <v>125</v>
      </c>
      <c r="P4200" s="35">
        <v>3230.6460000000002</v>
      </c>
    </row>
    <row r="4201" spans="1:16" ht="13.8" x14ac:dyDescent="0.3">
      <c r="A4201" s="7" t="s">
        <v>8801</v>
      </c>
      <c r="B4201" t="s">
        <v>8802</v>
      </c>
      <c r="C4201" t="s">
        <v>7801</v>
      </c>
      <c r="D4201" t="s">
        <v>18</v>
      </c>
      <c r="E4201" t="s">
        <v>1618</v>
      </c>
      <c r="F4201" s="34">
        <v>0.67361111111111105</v>
      </c>
      <c r="G4201" t="s">
        <v>3414</v>
      </c>
      <c r="H4201" t="s">
        <v>6524</v>
      </c>
      <c r="I4201" t="s">
        <v>1619</v>
      </c>
      <c r="J4201">
        <v>153</v>
      </c>
      <c r="L4201">
        <v>172</v>
      </c>
      <c r="M4201">
        <v>12</v>
      </c>
      <c r="N4201">
        <v>11</v>
      </c>
      <c r="O4201" s="33">
        <v>125</v>
      </c>
      <c r="P4201" s="35">
        <v>3135.627</v>
      </c>
    </row>
    <row r="4202" spans="1:16" ht="13.8" x14ac:dyDescent="0.3">
      <c r="A4202" s="7" t="s">
        <v>8803</v>
      </c>
      <c r="B4202" t="s">
        <v>8804</v>
      </c>
      <c r="C4202" t="s">
        <v>7801</v>
      </c>
      <c r="D4202" t="s">
        <v>18</v>
      </c>
      <c r="E4202" t="s">
        <v>1618</v>
      </c>
      <c r="F4202" s="34">
        <v>0.67361111111111105</v>
      </c>
      <c r="G4202" t="s">
        <v>3414</v>
      </c>
      <c r="H4202" t="s">
        <v>6524</v>
      </c>
      <c r="I4202" t="s">
        <v>1619</v>
      </c>
      <c r="J4202">
        <v>153</v>
      </c>
      <c r="L4202">
        <v>172</v>
      </c>
      <c r="M4202">
        <v>12</v>
      </c>
      <c r="N4202">
        <v>11</v>
      </c>
      <c r="O4202" s="33">
        <v>125</v>
      </c>
      <c r="P4202" s="35">
        <v>3422.3510000000001</v>
      </c>
    </row>
    <row r="4203" spans="1:16" ht="13.8" x14ac:dyDescent="0.3">
      <c r="A4203" s="7" t="s">
        <v>8805</v>
      </c>
      <c r="B4203" t="s">
        <v>8806</v>
      </c>
      <c r="C4203" t="s">
        <v>7801</v>
      </c>
      <c r="D4203" t="s">
        <v>18</v>
      </c>
      <c r="E4203" t="s">
        <v>1618</v>
      </c>
      <c r="F4203" s="34">
        <v>0.67361111111111105</v>
      </c>
      <c r="G4203" t="s">
        <v>3414</v>
      </c>
      <c r="H4203" t="s">
        <v>6524</v>
      </c>
      <c r="I4203" t="s">
        <v>1619</v>
      </c>
      <c r="J4203">
        <v>153</v>
      </c>
      <c r="L4203">
        <v>172</v>
      </c>
      <c r="M4203">
        <v>12</v>
      </c>
      <c r="N4203">
        <v>11</v>
      </c>
      <c r="O4203" s="33">
        <v>125</v>
      </c>
      <c r="P4203" s="35">
        <v>3422.3510000000001</v>
      </c>
    </row>
    <row r="4204" spans="1:16" ht="13.8" x14ac:dyDescent="0.3">
      <c r="A4204" s="7" t="s">
        <v>8807</v>
      </c>
      <c r="B4204" t="s">
        <v>8808</v>
      </c>
      <c r="C4204" t="s">
        <v>7801</v>
      </c>
      <c r="D4204" t="s">
        <v>18</v>
      </c>
      <c r="E4204" t="s">
        <v>1618</v>
      </c>
      <c r="F4204" s="34">
        <v>0.67361111111111105</v>
      </c>
      <c r="G4204" t="s">
        <v>3464</v>
      </c>
      <c r="H4204" t="s">
        <v>6524</v>
      </c>
      <c r="I4204" t="s">
        <v>1619</v>
      </c>
      <c r="J4204">
        <v>153</v>
      </c>
      <c r="L4204">
        <v>172</v>
      </c>
      <c r="M4204">
        <v>12</v>
      </c>
      <c r="N4204">
        <v>11</v>
      </c>
      <c r="O4204" s="33">
        <v>125</v>
      </c>
      <c r="P4204" s="35">
        <v>5890</v>
      </c>
    </row>
    <row r="4205" spans="1:16" ht="13.8" x14ac:dyDescent="0.3">
      <c r="A4205" s="7" t="s">
        <v>8809</v>
      </c>
      <c r="B4205" t="s">
        <v>8810</v>
      </c>
      <c r="C4205" t="s">
        <v>7801</v>
      </c>
      <c r="D4205" t="s">
        <v>18</v>
      </c>
      <c r="E4205" t="s">
        <v>1618</v>
      </c>
      <c r="F4205" s="34">
        <v>0.67361111111111105</v>
      </c>
      <c r="G4205" t="s">
        <v>3464</v>
      </c>
      <c r="H4205" t="s">
        <v>6524</v>
      </c>
      <c r="I4205" t="s">
        <v>1619</v>
      </c>
      <c r="J4205">
        <v>153</v>
      </c>
      <c r="L4205">
        <v>172</v>
      </c>
      <c r="M4205">
        <v>12</v>
      </c>
      <c r="N4205">
        <v>11</v>
      </c>
      <c r="O4205" s="33">
        <v>125</v>
      </c>
      <c r="P4205" s="35">
        <v>6176.2349999999997</v>
      </c>
    </row>
    <row r="4206" spans="1:16" ht="13.8" x14ac:dyDescent="0.3">
      <c r="A4206" s="7" t="s">
        <v>8811</v>
      </c>
      <c r="B4206" t="s">
        <v>8812</v>
      </c>
      <c r="C4206" t="s">
        <v>7801</v>
      </c>
      <c r="D4206" t="s">
        <v>18</v>
      </c>
      <c r="E4206" t="s">
        <v>1618</v>
      </c>
      <c r="F4206" s="34">
        <v>0.67361111111111105</v>
      </c>
      <c r="G4206" t="s">
        <v>3464</v>
      </c>
      <c r="H4206" t="s">
        <v>6524</v>
      </c>
      <c r="I4206" t="s">
        <v>1619</v>
      </c>
      <c r="J4206">
        <v>153</v>
      </c>
      <c r="L4206">
        <v>172</v>
      </c>
      <c r="M4206">
        <v>12</v>
      </c>
      <c r="N4206">
        <v>11</v>
      </c>
      <c r="O4206" s="33">
        <v>125</v>
      </c>
      <c r="P4206" s="35">
        <v>6081.2160000000003</v>
      </c>
    </row>
    <row r="4207" spans="1:16" ht="13.8" x14ac:dyDescent="0.3">
      <c r="A4207" s="7" t="s">
        <v>8813</v>
      </c>
      <c r="B4207" t="s">
        <v>8814</v>
      </c>
      <c r="C4207" t="s">
        <v>7801</v>
      </c>
      <c r="D4207" t="s">
        <v>18</v>
      </c>
      <c r="E4207" t="s">
        <v>1618</v>
      </c>
      <c r="F4207" s="34">
        <v>0.67361111111111105</v>
      </c>
      <c r="G4207" t="s">
        <v>3464</v>
      </c>
      <c r="H4207" t="s">
        <v>6524</v>
      </c>
      <c r="I4207" t="s">
        <v>1619</v>
      </c>
      <c r="J4207">
        <v>153</v>
      </c>
      <c r="L4207">
        <v>172</v>
      </c>
      <c r="M4207">
        <v>12</v>
      </c>
      <c r="N4207">
        <v>11</v>
      </c>
      <c r="O4207" s="33">
        <v>125</v>
      </c>
      <c r="P4207" s="35">
        <v>6367.94</v>
      </c>
    </row>
    <row r="4208" spans="1:16" ht="13.8" x14ac:dyDescent="0.3">
      <c r="A4208" s="7" t="s">
        <v>8815</v>
      </c>
      <c r="B4208" t="s">
        <v>8816</v>
      </c>
      <c r="C4208" t="s">
        <v>7801</v>
      </c>
      <c r="D4208" t="s">
        <v>18</v>
      </c>
      <c r="E4208" t="s">
        <v>1618</v>
      </c>
      <c r="F4208" s="34">
        <v>0.67361111111111105</v>
      </c>
      <c r="G4208" t="s">
        <v>3464</v>
      </c>
      <c r="H4208" t="s">
        <v>6524</v>
      </c>
      <c r="I4208" t="s">
        <v>1619</v>
      </c>
      <c r="J4208">
        <v>153</v>
      </c>
      <c r="L4208">
        <v>172</v>
      </c>
      <c r="M4208">
        <v>12</v>
      </c>
      <c r="N4208">
        <v>11</v>
      </c>
      <c r="O4208" s="33">
        <v>125</v>
      </c>
      <c r="P4208" s="35">
        <v>6367.94</v>
      </c>
    </row>
    <row r="4209" spans="1:16" ht="13.8" x14ac:dyDescent="0.3">
      <c r="A4209" s="7" t="s">
        <v>8817</v>
      </c>
      <c r="B4209" t="s">
        <v>8818</v>
      </c>
      <c r="C4209" t="s">
        <v>7801</v>
      </c>
      <c r="D4209" t="s">
        <v>18</v>
      </c>
      <c r="E4209" t="s">
        <v>1618</v>
      </c>
      <c r="F4209" s="34">
        <v>0.67361111111111105</v>
      </c>
      <c r="G4209" t="s">
        <v>3464</v>
      </c>
      <c r="H4209" t="s">
        <v>6524</v>
      </c>
      <c r="I4209" t="s">
        <v>1619</v>
      </c>
      <c r="J4209">
        <v>153</v>
      </c>
      <c r="L4209">
        <v>172</v>
      </c>
      <c r="M4209">
        <v>12</v>
      </c>
      <c r="N4209">
        <v>11</v>
      </c>
      <c r="O4209" s="33">
        <v>125</v>
      </c>
      <c r="P4209" s="35">
        <v>6176.2349999999997</v>
      </c>
    </row>
    <row r="4210" spans="1:16" ht="13.8" x14ac:dyDescent="0.3">
      <c r="A4210" s="7" t="s">
        <v>8819</v>
      </c>
      <c r="B4210" t="s">
        <v>8820</v>
      </c>
      <c r="C4210" t="s">
        <v>7801</v>
      </c>
      <c r="D4210" t="s">
        <v>18</v>
      </c>
      <c r="E4210" t="s">
        <v>1618</v>
      </c>
      <c r="F4210" s="34">
        <v>0.67361111111111105</v>
      </c>
      <c r="G4210" t="s">
        <v>3481</v>
      </c>
      <c r="H4210" t="s">
        <v>6524</v>
      </c>
      <c r="I4210" t="s">
        <v>1619</v>
      </c>
      <c r="J4210">
        <v>153</v>
      </c>
      <c r="L4210">
        <v>172</v>
      </c>
      <c r="M4210">
        <v>12</v>
      </c>
      <c r="N4210">
        <v>11</v>
      </c>
      <c r="O4210" s="33">
        <v>125</v>
      </c>
      <c r="P4210" s="35">
        <v>5890</v>
      </c>
    </row>
    <row r="4211" spans="1:16" ht="13.8" x14ac:dyDescent="0.3">
      <c r="A4211" s="7" t="s">
        <v>8821</v>
      </c>
      <c r="B4211" t="s">
        <v>8822</v>
      </c>
      <c r="C4211" t="s">
        <v>7801</v>
      </c>
      <c r="D4211" t="s">
        <v>18</v>
      </c>
      <c r="E4211" t="s">
        <v>1618</v>
      </c>
      <c r="F4211" s="34">
        <v>0.67361111111111105</v>
      </c>
      <c r="G4211" t="s">
        <v>3481</v>
      </c>
      <c r="H4211" t="s">
        <v>6524</v>
      </c>
      <c r="I4211" t="s">
        <v>1619</v>
      </c>
      <c r="J4211">
        <v>153</v>
      </c>
      <c r="L4211">
        <v>172</v>
      </c>
      <c r="M4211">
        <v>12</v>
      </c>
      <c r="N4211">
        <v>11</v>
      </c>
      <c r="O4211" s="33">
        <v>125</v>
      </c>
      <c r="P4211" s="35">
        <v>6176.2349999999997</v>
      </c>
    </row>
    <row r="4212" spans="1:16" ht="13.8" x14ac:dyDescent="0.3">
      <c r="A4212" s="7" t="s">
        <v>8823</v>
      </c>
      <c r="B4212" t="s">
        <v>8824</v>
      </c>
      <c r="C4212" t="s">
        <v>7801</v>
      </c>
      <c r="D4212" t="s">
        <v>18</v>
      </c>
      <c r="E4212" t="s">
        <v>1618</v>
      </c>
      <c r="F4212" s="34">
        <v>0.67361111111111105</v>
      </c>
      <c r="G4212" t="s">
        <v>3481</v>
      </c>
      <c r="H4212" t="s">
        <v>6524</v>
      </c>
      <c r="I4212" t="s">
        <v>1619</v>
      </c>
      <c r="J4212">
        <v>153</v>
      </c>
      <c r="L4212">
        <v>172</v>
      </c>
      <c r="M4212">
        <v>12</v>
      </c>
      <c r="N4212">
        <v>11</v>
      </c>
      <c r="O4212" s="33">
        <v>125</v>
      </c>
      <c r="P4212" s="35">
        <v>6081.2160000000003</v>
      </c>
    </row>
    <row r="4213" spans="1:16" ht="13.8" x14ac:dyDescent="0.3">
      <c r="A4213" s="7" t="s">
        <v>8825</v>
      </c>
      <c r="B4213" t="s">
        <v>8826</v>
      </c>
      <c r="C4213" t="s">
        <v>7801</v>
      </c>
      <c r="D4213" t="s">
        <v>18</v>
      </c>
      <c r="E4213" t="s">
        <v>1618</v>
      </c>
      <c r="F4213" s="34">
        <v>0.67361111111111105</v>
      </c>
      <c r="G4213" t="s">
        <v>3481</v>
      </c>
      <c r="H4213" t="s">
        <v>6524</v>
      </c>
      <c r="I4213" t="s">
        <v>1619</v>
      </c>
      <c r="J4213">
        <v>153</v>
      </c>
      <c r="L4213">
        <v>172</v>
      </c>
      <c r="M4213">
        <v>12</v>
      </c>
      <c r="N4213">
        <v>11</v>
      </c>
      <c r="O4213" s="33">
        <v>125</v>
      </c>
      <c r="P4213" s="35">
        <v>6367.94</v>
      </c>
    </row>
    <row r="4214" spans="1:16" ht="13.8" x14ac:dyDescent="0.3">
      <c r="A4214" s="7" t="s">
        <v>8827</v>
      </c>
      <c r="B4214" t="s">
        <v>8828</v>
      </c>
      <c r="C4214" t="s">
        <v>7801</v>
      </c>
      <c r="D4214" t="s">
        <v>18</v>
      </c>
      <c r="E4214" t="s">
        <v>1618</v>
      </c>
      <c r="F4214" s="34">
        <v>0.67361111111111105</v>
      </c>
      <c r="G4214" t="s">
        <v>3481</v>
      </c>
      <c r="H4214" t="s">
        <v>6524</v>
      </c>
      <c r="I4214" t="s">
        <v>1619</v>
      </c>
      <c r="J4214">
        <v>153</v>
      </c>
      <c r="L4214">
        <v>172</v>
      </c>
      <c r="M4214">
        <v>12</v>
      </c>
      <c r="N4214">
        <v>11</v>
      </c>
      <c r="O4214" s="33">
        <v>125</v>
      </c>
      <c r="P4214" s="35">
        <v>6367.94</v>
      </c>
    </row>
    <row r="4215" spans="1:16" ht="13.8" x14ac:dyDescent="0.3">
      <c r="A4215" s="7" t="s">
        <v>8829</v>
      </c>
      <c r="B4215" t="s">
        <v>8830</v>
      </c>
      <c r="C4215" t="s">
        <v>7801</v>
      </c>
      <c r="D4215" t="s">
        <v>18</v>
      </c>
      <c r="E4215" t="s">
        <v>1618</v>
      </c>
      <c r="F4215" s="34">
        <v>0.67361111111111105</v>
      </c>
      <c r="G4215" t="s">
        <v>3481</v>
      </c>
      <c r="H4215" t="s">
        <v>6524</v>
      </c>
      <c r="I4215" t="s">
        <v>1619</v>
      </c>
      <c r="J4215">
        <v>153</v>
      </c>
      <c r="L4215">
        <v>172</v>
      </c>
      <c r="M4215">
        <v>12</v>
      </c>
      <c r="N4215">
        <v>11</v>
      </c>
      <c r="O4215" s="33">
        <v>125</v>
      </c>
      <c r="P4215" s="35">
        <v>6176.2349999999997</v>
      </c>
    </row>
    <row r="4216" spans="1:16" ht="13.8" x14ac:dyDescent="0.3">
      <c r="A4216" s="7" t="s">
        <v>8831</v>
      </c>
      <c r="B4216" t="s">
        <v>8832</v>
      </c>
      <c r="C4216" t="s">
        <v>7801</v>
      </c>
      <c r="D4216" t="s">
        <v>18</v>
      </c>
      <c r="E4216" t="s">
        <v>1618</v>
      </c>
      <c r="F4216" s="34">
        <v>0.67361111111111105</v>
      </c>
      <c r="G4216" t="s">
        <v>3414</v>
      </c>
      <c r="H4216" t="s">
        <v>6524</v>
      </c>
      <c r="I4216" t="s">
        <v>1619</v>
      </c>
      <c r="J4216">
        <v>153</v>
      </c>
      <c r="L4216">
        <v>172</v>
      </c>
      <c r="M4216">
        <v>12</v>
      </c>
      <c r="N4216">
        <v>11</v>
      </c>
      <c r="O4216" s="33">
        <v>125</v>
      </c>
      <c r="P4216" s="35">
        <v>3230.6460000000002</v>
      </c>
    </row>
    <row r="4217" spans="1:16" ht="13.8" x14ac:dyDescent="0.3">
      <c r="A4217" s="7" t="s">
        <v>8833</v>
      </c>
      <c r="B4217" t="s">
        <v>8834</v>
      </c>
      <c r="C4217" t="s">
        <v>7801</v>
      </c>
      <c r="D4217" t="s">
        <v>18</v>
      </c>
      <c r="E4217" t="s">
        <v>2219</v>
      </c>
      <c r="F4217" s="34">
        <v>0.67361111111111105</v>
      </c>
      <c r="G4217" t="s">
        <v>3414</v>
      </c>
      <c r="H4217" t="s">
        <v>6957</v>
      </c>
      <c r="I4217" t="s">
        <v>2220</v>
      </c>
      <c r="J4217">
        <v>172</v>
      </c>
      <c r="L4217">
        <v>188</v>
      </c>
      <c r="M4217">
        <v>12</v>
      </c>
      <c r="N4217">
        <v>11</v>
      </c>
      <c r="O4217" s="33">
        <v>125</v>
      </c>
      <c r="P4217" s="35">
        <v>3016</v>
      </c>
    </row>
    <row r="4218" spans="1:16" ht="13.8" x14ac:dyDescent="0.3">
      <c r="A4218" s="7" t="s">
        <v>8835</v>
      </c>
      <c r="B4218" t="s">
        <v>8836</v>
      </c>
      <c r="C4218" t="s">
        <v>7801</v>
      </c>
      <c r="D4218" t="s">
        <v>18</v>
      </c>
      <c r="E4218" t="s">
        <v>2219</v>
      </c>
      <c r="F4218" s="34">
        <v>0.67361111111111105</v>
      </c>
      <c r="G4218" t="s">
        <v>3631</v>
      </c>
      <c r="H4218" t="s">
        <v>6957</v>
      </c>
      <c r="I4218" t="s">
        <v>2220</v>
      </c>
      <c r="J4218">
        <v>172</v>
      </c>
      <c r="L4218">
        <v>188</v>
      </c>
      <c r="M4218">
        <v>12</v>
      </c>
      <c r="N4218">
        <v>11</v>
      </c>
      <c r="O4218" s="33">
        <v>125</v>
      </c>
      <c r="P4218" s="35">
        <v>3016</v>
      </c>
    </row>
    <row r="4219" spans="1:16" ht="13.8" x14ac:dyDescent="0.3">
      <c r="A4219" s="7" t="s">
        <v>8837</v>
      </c>
      <c r="B4219" t="s">
        <v>8838</v>
      </c>
      <c r="C4219" t="s">
        <v>7801</v>
      </c>
      <c r="D4219" t="s">
        <v>18</v>
      </c>
      <c r="E4219" t="s">
        <v>2219</v>
      </c>
      <c r="F4219" s="34">
        <v>0.67361111111111105</v>
      </c>
      <c r="G4219" t="s">
        <v>3631</v>
      </c>
      <c r="H4219" t="s">
        <v>6957</v>
      </c>
      <c r="I4219" t="s">
        <v>2220</v>
      </c>
      <c r="J4219">
        <v>172</v>
      </c>
      <c r="L4219">
        <v>188</v>
      </c>
      <c r="M4219">
        <v>12</v>
      </c>
      <c r="N4219">
        <v>11</v>
      </c>
      <c r="O4219" s="33">
        <v>125</v>
      </c>
      <c r="P4219" s="35">
        <v>3302.3270000000002</v>
      </c>
    </row>
    <row r="4220" spans="1:16" ht="13.8" x14ac:dyDescent="0.3">
      <c r="A4220" s="7" t="s">
        <v>8839</v>
      </c>
      <c r="B4220" t="s">
        <v>8840</v>
      </c>
      <c r="C4220" t="s">
        <v>7801</v>
      </c>
      <c r="D4220" t="s">
        <v>18</v>
      </c>
      <c r="E4220" t="s">
        <v>2219</v>
      </c>
      <c r="F4220" s="34">
        <v>0.67361111111111105</v>
      </c>
      <c r="G4220" t="s">
        <v>3631</v>
      </c>
      <c r="H4220" t="s">
        <v>6957</v>
      </c>
      <c r="I4220" t="s">
        <v>2220</v>
      </c>
      <c r="J4220">
        <v>172</v>
      </c>
      <c r="L4220">
        <v>188</v>
      </c>
      <c r="M4220">
        <v>12</v>
      </c>
      <c r="N4220">
        <v>11</v>
      </c>
      <c r="O4220" s="33">
        <v>125</v>
      </c>
      <c r="P4220" s="35">
        <v>3207.308</v>
      </c>
    </row>
    <row r="4221" spans="1:16" ht="13.8" x14ac:dyDescent="0.3">
      <c r="A4221" s="7" t="s">
        <v>8841</v>
      </c>
      <c r="B4221" t="s">
        <v>8842</v>
      </c>
      <c r="C4221" t="s">
        <v>7801</v>
      </c>
      <c r="D4221" t="s">
        <v>18</v>
      </c>
      <c r="E4221" t="s">
        <v>2219</v>
      </c>
      <c r="F4221" s="34">
        <v>0.67361111111111105</v>
      </c>
      <c r="G4221" t="s">
        <v>3631</v>
      </c>
      <c r="H4221" t="s">
        <v>6957</v>
      </c>
      <c r="I4221" t="s">
        <v>2220</v>
      </c>
      <c r="J4221">
        <v>172</v>
      </c>
      <c r="L4221">
        <v>188</v>
      </c>
      <c r="M4221">
        <v>12</v>
      </c>
      <c r="N4221">
        <v>11</v>
      </c>
      <c r="O4221" s="33">
        <v>125</v>
      </c>
      <c r="P4221" s="35">
        <v>3494.0320000000002</v>
      </c>
    </row>
    <row r="4222" spans="1:16" ht="13.8" x14ac:dyDescent="0.3">
      <c r="A4222" s="7" t="s">
        <v>8843</v>
      </c>
      <c r="B4222" t="s">
        <v>8844</v>
      </c>
      <c r="C4222" t="s">
        <v>7801</v>
      </c>
      <c r="D4222" t="s">
        <v>18</v>
      </c>
      <c r="E4222" t="s">
        <v>2219</v>
      </c>
      <c r="F4222" s="34">
        <v>0.67361111111111105</v>
      </c>
      <c r="G4222" t="s">
        <v>3631</v>
      </c>
      <c r="H4222" t="s">
        <v>6957</v>
      </c>
      <c r="I4222" t="s">
        <v>2220</v>
      </c>
      <c r="J4222">
        <v>172</v>
      </c>
      <c r="L4222">
        <v>188</v>
      </c>
      <c r="M4222">
        <v>12</v>
      </c>
      <c r="N4222">
        <v>11</v>
      </c>
      <c r="O4222" s="33">
        <v>125</v>
      </c>
      <c r="P4222" s="35">
        <v>3302.3270000000002</v>
      </c>
    </row>
    <row r="4223" spans="1:16" ht="13.8" x14ac:dyDescent="0.3">
      <c r="A4223" s="7" t="s">
        <v>8845</v>
      </c>
      <c r="B4223" t="s">
        <v>8846</v>
      </c>
      <c r="C4223" t="s">
        <v>7801</v>
      </c>
      <c r="D4223" t="s">
        <v>18</v>
      </c>
      <c r="E4223" t="s">
        <v>2219</v>
      </c>
      <c r="F4223" s="34">
        <v>0.67361111111111105</v>
      </c>
      <c r="G4223" t="s">
        <v>3414</v>
      </c>
      <c r="H4223" t="s">
        <v>6957</v>
      </c>
      <c r="I4223" t="s">
        <v>2220</v>
      </c>
      <c r="J4223">
        <v>172</v>
      </c>
      <c r="L4223">
        <v>188</v>
      </c>
      <c r="M4223">
        <v>12</v>
      </c>
      <c r="N4223">
        <v>11</v>
      </c>
      <c r="O4223" s="33">
        <v>125</v>
      </c>
      <c r="P4223" s="35">
        <v>3302.3270000000002</v>
      </c>
    </row>
    <row r="4224" spans="1:16" ht="13.8" x14ac:dyDescent="0.3">
      <c r="A4224" s="7" t="s">
        <v>8847</v>
      </c>
      <c r="B4224" t="s">
        <v>8848</v>
      </c>
      <c r="C4224" t="s">
        <v>7801</v>
      </c>
      <c r="D4224" t="s">
        <v>18</v>
      </c>
      <c r="E4224" t="s">
        <v>2219</v>
      </c>
      <c r="F4224" s="34">
        <v>0.67361111111111105</v>
      </c>
      <c r="G4224" t="s">
        <v>3414</v>
      </c>
      <c r="H4224" t="s">
        <v>6957</v>
      </c>
      <c r="I4224" t="s">
        <v>2220</v>
      </c>
      <c r="J4224">
        <v>172</v>
      </c>
      <c r="L4224">
        <v>188</v>
      </c>
      <c r="M4224">
        <v>12</v>
      </c>
      <c r="N4224">
        <v>11</v>
      </c>
      <c r="O4224" s="33">
        <v>125</v>
      </c>
      <c r="P4224" s="35">
        <v>3207.308</v>
      </c>
    </row>
    <row r="4225" spans="1:16" ht="13.8" x14ac:dyDescent="0.3">
      <c r="A4225" s="7" t="s">
        <v>8849</v>
      </c>
      <c r="B4225" t="s">
        <v>8850</v>
      </c>
      <c r="C4225" t="s">
        <v>7801</v>
      </c>
      <c r="D4225" t="s">
        <v>18</v>
      </c>
      <c r="E4225" t="s">
        <v>2219</v>
      </c>
      <c r="F4225" s="34">
        <v>0.67361111111111105</v>
      </c>
      <c r="G4225" t="s">
        <v>3414</v>
      </c>
      <c r="H4225" t="s">
        <v>6957</v>
      </c>
      <c r="I4225" t="s">
        <v>2220</v>
      </c>
      <c r="J4225">
        <v>172</v>
      </c>
      <c r="L4225">
        <v>188</v>
      </c>
      <c r="M4225">
        <v>12</v>
      </c>
      <c r="N4225">
        <v>11</v>
      </c>
      <c r="O4225" s="33">
        <v>125</v>
      </c>
      <c r="P4225" s="35">
        <v>3494.0320000000002</v>
      </c>
    </row>
    <row r="4226" spans="1:16" ht="13.8" x14ac:dyDescent="0.3">
      <c r="A4226" s="7" t="s">
        <v>8851</v>
      </c>
      <c r="B4226" t="s">
        <v>8852</v>
      </c>
      <c r="C4226" t="s">
        <v>7801</v>
      </c>
      <c r="D4226" t="s">
        <v>18</v>
      </c>
      <c r="E4226" t="s">
        <v>2219</v>
      </c>
      <c r="F4226" s="34">
        <v>0.67361111111111105</v>
      </c>
      <c r="G4226" t="s">
        <v>3414</v>
      </c>
      <c r="H4226" t="s">
        <v>6957</v>
      </c>
      <c r="I4226" t="s">
        <v>2220</v>
      </c>
      <c r="J4226">
        <v>172</v>
      </c>
      <c r="L4226">
        <v>188</v>
      </c>
      <c r="M4226">
        <v>12</v>
      </c>
      <c r="N4226">
        <v>11</v>
      </c>
      <c r="O4226" s="33">
        <v>125</v>
      </c>
      <c r="P4226" s="35">
        <v>3302.3270000000002</v>
      </c>
    </row>
    <row r="4227" spans="1:16" ht="13.8" x14ac:dyDescent="0.3">
      <c r="A4227" s="7" t="s">
        <v>8853</v>
      </c>
      <c r="B4227" t="s">
        <v>8854</v>
      </c>
      <c r="C4227" t="s">
        <v>7801</v>
      </c>
      <c r="D4227" t="s">
        <v>18</v>
      </c>
      <c r="E4227" t="s">
        <v>2015</v>
      </c>
      <c r="F4227" s="34">
        <v>0.67361111111111105</v>
      </c>
      <c r="G4227" t="s">
        <v>3414</v>
      </c>
      <c r="H4227" t="s">
        <v>6966</v>
      </c>
      <c r="I4227" t="s">
        <v>2016</v>
      </c>
      <c r="J4227">
        <v>285</v>
      </c>
      <c r="L4227">
        <v>216</v>
      </c>
      <c r="M4227">
        <v>16</v>
      </c>
      <c r="N4227">
        <v>17</v>
      </c>
      <c r="O4227" s="33">
        <v>125</v>
      </c>
      <c r="P4227" s="35">
        <v>8010</v>
      </c>
    </row>
    <row r="4228" spans="1:16" ht="13.8" x14ac:dyDescent="0.3">
      <c r="A4228" s="7" t="s">
        <v>8855</v>
      </c>
      <c r="B4228" t="s">
        <v>8856</v>
      </c>
      <c r="C4228" t="s">
        <v>7801</v>
      </c>
      <c r="D4228" t="s">
        <v>18</v>
      </c>
      <c r="E4228" t="s">
        <v>2015</v>
      </c>
      <c r="F4228" s="34">
        <v>0.67361111111111105</v>
      </c>
      <c r="G4228" t="s">
        <v>3631</v>
      </c>
      <c r="H4228" t="s">
        <v>6966</v>
      </c>
      <c r="I4228" t="s">
        <v>2016</v>
      </c>
      <c r="J4228">
        <v>285</v>
      </c>
      <c r="L4228">
        <v>216</v>
      </c>
      <c r="M4228">
        <v>16</v>
      </c>
      <c r="N4228">
        <v>17</v>
      </c>
      <c r="O4228" s="33">
        <v>125</v>
      </c>
      <c r="P4228" s="35">
        <v>8010</v>
      </c>
    </row>
    <row r="4229" spans="1:16" ht="13.8" x14ac:dyDescent="0.3">
      <c r="A4229" s="7" t="s">
        <v>8857</v>
      </c>
      <c r="B4229" t="s">
        <v>8858</v>
      </c>
      <c r="C4229" t="s">
        <v>7801</v>
      </c>
      <c r="D4229" t="s">
        <v>18</v>
      </c>
      <c r="E4229" t="s">
        <v>2015</v>
      </c>
      <c r="F4229" s="34">
        <v>0.67361111111111105</v>
      </c>
      <c r="G4229" t="s">
        <v>3631</v>
      </c>
      <c r="H4229" t="s">
        <v>6966</v>
      </c>
      <c r="I4229" t="s">
        <v>2016</v>
      </c>
      <c r="J4229">
        <v>285</v>
      </c>
      <c r="L4229">
        <v>216</v>
      </c>
      <c r="M4229">
        <v>16</v>
      </c>
      <c r="N4229">
        <v>17</v>
      </c>
      <c r="O4229" s="33">
        <v>125</v>
      </c>
      <c r="P4229" s="35">
        <v>8296.6589999999997</v>
      </c>
    </row>
    <row r="4230" spans="1:16" ht="13.8" x14ac:dyDescent="0.3">
      <c r="A4230" s="7" t="s">
        <v>8859</v>
      </c>
      <c r="B4230" t="s">
        <v>8860</v>
      </c>
      <c r="C4230" t="s">
        <v>7801</v>
      </c>
      <c r="D4230" t="s">
        <v>18</v>
      </c>
      <c r="E4230" t="s">
        <v>2015</v>
      </c>
      <c r="F4230" s="34">
        <v>0.67361111111111105</v>
      </c>
      <c r="G4230" t="s">
        <v>3631</v>
      </c>
      <c r="H4230" t="s">
        <v>6966</v>
      </c>
      <c r="I4230" t="s">
        <v>2016</v>
      </c>
      <c r="J4230">
        <v>285</v>
      </c>
      <c r="L4230">
        <v>216</v>
      </c>
      <c r="M4230">
        <v>16</v>
      </c>
      <c r="N4230">
        <v>17</v>
      </c>
      <c r="O4230" s="33">
        <v>125</v>
      </c>
      <c r="P4230" s="35">
        <v>8296.6589999999997</v>
      </c>
    </row>
    <row r="4231" spans="1:16" ht="13.8" x14ac:dyDescent="0.3">
      <c r="A4231" s="7" t="s">
        <v>8861</v>
      </c>
      <c r="B4231" t="s">
        <v>8862</v>
      </c>
      <c r="C4231" t="s">
        <v>7801</v>
      </c>
      <c r="D4231" t="s">
        <v>18</v>
      </c>
      <c r="E4231" t="s">
        <v>2015</v>
      </c>
      <c r="F4231" s="34">
        <v>0.67361111111111105</v>
      </c>
      <c r="G4231" t="s">
        <v>3414</v>
      </c>
      <c r="H4231" t="s">
        <v>6966</v>
      </c>
      <c r="I4231" t="s">
        <v>2016</v>
      </c>
      <c r="J4231">
        <v>285</v>
      </c>
      <c r="L4231">
        <v>216</v>
      </c>
      <c r="M4231">
        <v>16</v>
      </c>
      <c r="N4231">
        <v>17</v>
      </c>
      <c r="O4231" s="33">
        <v>125</v>
      </c>
      <c r="P4231" s="35">
        <v>8296.6589999999997</v>
      </c>
    </row>
    <row r="4232" spans="1:16" ht="13.8" x14ac:dyDescent="0.3">
      <c r="A4232" s="7" t="s">
        <v>8863</v>
      </c>
      <c r="B4232" t="s">
        <v>8864</v>
      </c>
      <c r="C4232" t="s">
        <v>7801</v>
      </c>
      <c r="D4232" t="s">
        <v>18</v>
      </c>
      <c r="E4232" t="s">
        <v>2015</v>
      </c>
      <c r="F4232" s="34">
        <v>0.67361111111111105</v>
      </c>
      <c r="G4232" t="s">
        <v>3414</v>
      </c>
      <c r="H4232" t="s">
        <v>6966</v>
      </c>
      <c r="I4232" t="s">
        <v>2016</v>
      </c>
      <c r="J4232">
        <v>285</v>
      </c>
      <c r="L4232">
        <v>216</v>
      </c>
      <c r="M4232">
        <v>16</v>
      </c>
      <c r="N4232">
        <v>17</v>
      </c>
      <c r="O4232" s="33">
        <v>125</v>
      </c>
      <c r="P4232" s="35">
        <v>8296.6589999999997</v>
      </c>
    </row>
    <row r="4233" spans="1:16" ht="13.8" x14ac:dyDescent="0.3">
      <c r="A4233" s="7" t="s">
        <v>8865</v>
      </c>
      <c r="B4233" t="s">
        <v>8866</v>
      </c>
      <c r="C4233" t="s">
        <v>7801</v>
      </c>
      <c r="D4233" t="s">
        <v>18</v>
      </c>
      <c r="E4233" t="s">
        <v>6975</v>
      </c>
      <c r="F4233" s="34">
        <v>0.67361111111111105</v>
      </c>
      <c r="G4233" t="s">
        <v>3414</v>
      </c>
      <c r="H4233" t="s">
        <v>8867</v>
      </c>
      <c r="I4233" t="s">
        <v>6977</v>
      </c>
      <c r="J4233">
        <v>378</v>
      </c>
      <c r="L4233">
        <v>226</v>
      </c>
      <c r="M4233">
        <v>16</v>
      </c>
      <c r="N4233">
        <v>17</v>
      </c>
      <c r="O4233" s="33">
        <v>125</v>
      </c>
      <c r="P4233" s="35">
        <v>8317</v>
      </c>
    </row>
    <row r="4234" spans="1:16" ht="13.8" x14ac:dyDescent="0.3">
      <c r="A4234" s="7" t="s">
        <v>8868</v>
      </c>
      <c r="B4234" t="s">
        <v>8869</v>
      </c>
      <c r="C4234" t="s">
        <v>7801</v>
      </c>
      <c r="D4234" t="s">
        <v>18</v>
      </c>
      <c r="E4234" t="s">
        <v>6975</v>
      </c>
      <c r="F4234" s="34">
        <v>0.67361111111111105</v>
      </c>
      <c r="G4234" t="s">
        <v>3631</v>
      </c>
      <c r="H4234" t="s">
        <v>8867</v>
      </c>
      <c r="I4234" t="s">
        <v>6977</v>
      </c>
      <c r="J4234">
        <v>378</v>
      </c>
      <c r="L4234">
        <v>226</v>
      </c>
      <c r="M4234">
        <v>16</v>
      </c>
      <c r="N4234">
        <v>17</v>
      </c>
      <c r="O4234" s="33">
        <v>125</v>
      </c>
      <c r="P4234" s="35">
        <v>8317</v>
      </c>
    </row>
    <row r="4235" spans="1:16" ht="13.8" x14ac:dyDescent="0.3">
      <c r="A4235" s="7" t="s">
        <v>8870</v>
      </c>
      <c r="B4235" t="s">
        <v>8871</v>
      </c>
      <c r="C4235" t="s">
        <v>7801</v>
      </c>
      <c r="D4235" t="s">
        <v>18</v>
      </c>
      <c r="E4235" t="s">
        <v>6975</v>
      </c>
      <c r="F4235" s="34">
        <v>0.67361111111111105</v>
      </c>
      <c r="G4235" t="s">
        <v>3631</v>
      </c>
      <c r="H4235" t="s">
        <v>8867</v>
      </c>
      <c r="I4235" t="s">
        <v>6977</v>
      </c>
      <c r="J4235">
        <v>378</v>
      </c>
      <c r="L4235">
        <v>226</v>
      </c>
      <c r="M4235">
        <v>16</v>
      </c>
      <c r="N4235">
        <v>17</v>
      </c>
      <c r="O4235" s="33">
        <v>125</v>
      </c>
      <c r="P4235" s="35">
        <v>8603.3870000000006</v>
      </c>
    </row>
    <row r="4236" spans="1:16" ht="13.8" x14ac:dyDescent="0.3">
      <c r="A4236" s="7" t="s">
        <v>8872</v>
      </c>
      <c r="B4236" t="s">
        <v>8873</v>
      </c>
      <c r="C4236" t="s">
        <v>7801</v>
      </c>
      <c r="D4236" t="s">
        <v>18</v>
      </c>
      <c r="E4236" t="s">
        <v>6975</v>
      </c>
      <c r="F4236" s="34">
        <v>0.67361111111111105</v>
      </c>
      <c r="G4236" t="s">
        <v>3631</v>
      </c>
      <c r="H4236" t="s">
        <v>8867</v>
      </c>
      <c r="I4236" t="s">
        <v>6977</v>
      </c>
      <c r="J4236">
        <v>378</v>
      </c>
      <c r="L4236">
        <v>226</v>
      </c>
      <c r="M4236">
        <v>16</v>
      </c>
      <c r="N4236">
        <v>17</v>
      </c>
      <c r="O4236" s="33">
        <v>125</v>
      </c>
      <c r="P4236" s="35">
        <v>8603.3870000000006</v>
      </c>
    </row>
    <row r="4237" spans="1:16" ht="13.8" x14ac:dyDescent="0.3">
      <c r="A4237" s="7" t="s">
        <v>8874</v>
      </c>
      <c r="B4237" t="s">
        <v>8875</v>
      </c>
      <c r="C4237" t="s">
        <v>7801</v>
      </c>
      <c r="D4237" t="s">
        <v>18</v>
      </c>
      <c r="E4237" t="s">
        <v>6975</v>
      </c>
      <c r="F4237" s="34">
        <v>0.67361111111111105</v>
      </c>
      <c r="G4237" t="s">
        <v>3414</v>
      </c>
      <c r="H4237" t="s">
        <v>8867</v>
      </c>
      <c r="I4237" t="s">
        <v>6977</v>
      </c>
      <c r="J4237">
        <v>378</v>
      </c>
      <c r="L4237">
        <v>226</v>
      </c>
      <c r="M4237">
        <v>16</v>
      </c>
      <c r="N4237">
        <v>17</v>
      </c>
      <c r="O4237" s="33">
        <v>125</v>
      </c>
      <c r="P4237" s="35">
        <v>8603.3870000000006</v>
      </c>
    </row>
    <row r="4238" spans="1:16" ht="13.8" x14ac:dyDescent="0.3">
      <c r="A4238" s="7" t="s">
        <v>8876</v>
      </c>
      <c r="B4238" t="s">
        <v>8877</v>
      </c>
      <c r="C4238" t="s">
        <v>7801</v>
      </c>
      <c r="D4238" t="s">
        <v>18</v>
      </c>
      <c r="E4238" t="s">
        <v>6975</v>
      </c>
      <c r="F4238" s="34">
        <v>0.67361111111111105</v>
      </c>
      <c r="G4238" t="s">
        <v>3414</v>
      </c>
      <c r="H4238" t="s">
        <v>8867</v>
      </c>
      <c r="I4238" t="s">
        <v>6977</v>
      </c>
      <c r="J4238">
        <v>378</v>
      </c>
      <c r="L4238">
        <v>226</v>
      </c>
      <c r="M4238">
        <v>16</v>
      </c>
      <c r="N4238">
        <v>17</v>
      </c>
      <c r="O4238" s="33">
        <v>125</v>
      </c>
      <c r="P4238" s="35">
        <v>8603.3870000000006</v>
      </c>
    </row>
    <row r="4239" spans="1:16" ht="13.8" x14ac:dyDescent="0.3">
      <c r="A4239" s="7" t="s">
        <v>8878</v>
      </c>
      <c r="B4239" t="s">
        <v>8879</v>
      </c>
      <c r="C4239" t="s">
        <v>7801</v>
      </c>
      <c r="D4239" t="s">
        <v>18</v>
      </c>
      <c r="E4239" t="s">
        <v>431</v>
      </c>
      <c r="F4239" s="33" t="s">
        <v>131</v>
      </c>
      <c r="G4239" t="s">
        <v>3414</v>
      </c>
      <c r="H4239" t="s">
        <v>3415</v>
      </c>
      <c r="I4239" t="s">
        <v>432</v>
      </c>
      <c r="J4239">
        <v>64</v>
      </c>
      <c r="K4239">
        <v>80</v>
      </c>
      <c r="L4239">
        <v>87</v>
      </c>
      <c r="M4239">
        <v>14</v>
      </c>
      <c r="N4239">
        <v>11</v>
      </c>
      <c r="O4239" s="33">
        <v>125</v>
      </c>
      <c r="P4239" s="35">
        <v>2742</v>
      </c>
    </row>
    <row r="4240" spans="1:16" ht="13.8" x14ac:dyDescent="0.3">
      <c r="A4240" s="7" t="s">
        <v>8880</v>
      </c>
      <c r="B4240" t="s">
        <v>8881</v>
      </c>
      <c r="C4240" t="s">
        <v>7801</v>
      </c>
      <c r="D4240" t="s">
        <v>18</v>
      </c>
      <c r="E4240" t="s">
        <v>431</v>
      </c>
      <c r="F4240" s="33" t="s">
        <v>131</v>
      </c>
      <c r="G4240" t="s">
        <v>3631</v>
      </c>
      <c r="H4240" t="s">
        <v>3415</v>
      </c>
      <c r="I4240" t="s">
        <v>432</v>
      </c>
      <c r="J4240">
        <v>64</v>
      </c>
      <c r="K4240">
        <v>80</v>
      </c>
      <c r="L4240">
        <v>87</v>
      </c>
      <c r="M4240">
        <v>14</v>
      </c>
      <c r="N4240">
        <v>11</v>
      </c>
      <c r="O4240" s="33">
        <v>125</v>
      </c>
      <c r="P4240" s="35">
        <v>2742</v>
      </c>
    </row>
    <row r="4241" spans="1:16" ht="13.8" x14ac:dyDescent="0.3">
      <c r="A4241" s="7" t="s">
        <v>8882</v>
      </c>
      <c r="B4241" t="s">
        <v>8883</v>
      </c>
      <c r="C4241" t="s">
        <v>7801</v>
      </c>
      <c r="D4241" t="s">
        <v>18</v>
      </c>
      <c r="E4241" t="s">
        <v>431</v>
      </c>
      <c r="F4241" s="33" t="s">
        <v>131</v>
      </c>
      <c r="G4241" t="s">
        <v>3631</v>
      </c>
      <c r="H4241" t="s">
        <v>3415</v>
      </c>
      <c r="I4241" t="s">
        <v>432</v>
      </c>
      <c r="J4241">
        <v>64</v>
      </c>
      <c r="K4241">
        <v>80</v>
      </c>
      <c r="L4241">
        <v>87</v>
      </c>
      <c r="M4241">
        <v>14</v>
      </c>
      <c r="N4241">
        <v>11</v>
      </c>
      <c r="O4241" s="33">
        <v>125</v>
      </c>
      <c r="P4241" s="35">
        <v>3028.9389999999999</v>
      </c>
    </row>
    <row r="4242" spans="1:16" ht="13.8" x14ac:dyDescent="0.3">
      <c r="A4242" s="7" t="s">
        <v>8884</v>
      </c>
      <c r="B4242" t="s">
        <v>8885</v>
      </c>
      <c r="C4242" t="s">
        <v>7801</v>
      </c>
      <c r="D4242" t="s">
        <v>18</v>
      </c>
      <c r="E4242" t="s">
        <v>431</v>
      </c>
      <c r="F4242" s="33" t="s">
        <v>131</v>
      </c>
      <c r="G4242" t="s">
        <v>3631</v>
      </c>
      <c r="H4242" t="s">
        <v>3415</v>
      </c>
      <c r="I4242" t="s">
        <v>432</v>
      </c>
      <c r="J4242">
        <v>64</v>
      </c>
      <c r="K4242">
        <v>80</v>
      </c>
      <c r="L4242">
        <v>87</v>
      </c>
      <c r="M4242">
        <v>14</v>
      </c>
      <c r="N4242">
        <v>11</v>
      </c>
      <c r="O4242" s="33">
        <v>125</v>
      </c>
      <c r="P4242" s="35">
        <v>2933.92</v>
      </c>
    </row>
    <row r="4243" spans="1:16" ht="13.8" x14ac:dyDescent="0.3">
      <c r="A4243" s="7" t="s">
        <v>8886</v>
      </c>
      <c r="B4243" t="s">
        <v>8887</v>
      </c>
      <c r="C4243" t="s">
        <v>7801</v>
      </c>
      <c r="D4243" t="s">
        <v>18</v>
      </c>
      <c r="E4243" t="s">
        <v>431</v>
      </c>
      <c r="F4243" s="33" t="s">
        <v>131</v>
      </c>
      <c r="G4243" t="s">
        <v>3631</v>
      </c>
      <c r="H4243" t="s">
        <v>3415</v>
      </c>
      <c r="I4243" t="s">
        <v>432</v>
      </c>
      <c r="J4243">
        <v>64</v>
      </c>
      <c r="K4243">
        <v>80</v>
      </c>
      <c r="L4243">
        <v>87</v>
      </c>
      <c r="M4243">
        <v>14</v>
      </c>
      <c r="N4243">
        <v>11</v>
      </c>
      <c r="O4243" s="33">
        <v>125</v>
      </c>
      <c r="P4243" s="35">
        <v>3220.6439999999998</v>
      </c>
    </row>
    <row r="4244" spans="1:16" ht="13.8" x14ac:dyDescent="0.3">
      <c r="A4244" s="7" t="s">
        <v>8888</v>
      </c>
      <c r="B4244" t="s">
        <v>8889</v>
      </c>
      <c r="C4244" t="s">
        <v>7801</v>
      </c>
      <c r="D4244" t="s">
        <v>18</v>
      </c>
      <c r="E4244" t="s">
        <v>431</v>
      </c>
      <c r="F4244" s="33" t="s">
        <v>131</v>
      </c>
      <c r="G4244" t="s">
        <v>3631</v>
      </c>
      <c r="H4244" t="s">
        <v>3415</v>
      </c>
      <c r="I4244" t="s">
        <v>432</v>
      </c>
      <c r="J4244">
        <v>64</v>
      </c>
      <c r="K4244">
        <v>80</v>
      </c>
      <c r="L4244">
        <v>87</v>
      </c>
      <c r="M4244">
        <v>14</v>
      </c>
      <c r="N4244">
        <v>11</v>
      </c>
      <c r="O4244" s="33">
        <v>125</v>
      </c>
      <c r="P4244" s="35">
        <v>3220.6439999999998</v>
      </c>
    </row>
    <row r="4245" spans="1:16" ht="13.8" x14ac:dyDescent="0.3">
      <c r="A4245" s="7" t="s">
        <v>8890</v>
      </c>
      <c r="B4245" t="s">
        <v>8891</v>
      </c>
      <c r="C4245" t="s">
        <v>7801</v>
      </c>
      <c r="D4245" t="s">
        <v>18</v>
      </c>
      <c r="E4245" t="s">
        <v>431</v>
      </c>
      <c r="F4245" s="33" t="s">
        <v>131</v>
      </c>
      <c r="G4245" t="s">
        <v>3631</v>
      </c>
      <c r="H4245" t="s">
        <v>3415</v>
      </c>
      <c r="I4245" t="s">
        <v>432</v>
      </c>
      <c r="J4245">
        <v>64</v>
      </c>
      <c r="K4245">
        <v>80</v>
      </c>
      <c r="L4245">
        <v>87</v>
      </c>
      <c r="M4245">
        <v>14</v>
      </c>
      <c r="N4245">
        <v>11</v>
      </c>
      <c r="O4245" s="33">
        <v>125</v>
      </c>
      <c r="P4245" s="35">
        <v>3028.9389999999999</v>
      </c>
    </row>
    <row r="4246" spans="1:16" ht="13.8" x14ac:dyDescent="0.3">
      <c r="A4246" s="7" t="s">
        <v>8892</v>
      </c>
      <c r="B4246" t="s">
        <v>8893</v>
      </c>
      <c r="C4246" t="s">
        <v>7801</v>
      </c>
      <c r="D4246" t="s">
        <v>18</v>
      </c>
      <c r="E4246" t="s">
        <v>431</v>
      </c>
      <c r="F4246" s="33" t="s">
        <v>131</v>
      </c>
      <c r="G4246" t="s">
        <v>3414</v>
      </c>
      <c r="H4246" t="s">
        <v>3415</v>
      </c>
      <c r="I4246" t="s">
        <v>432</v>
      </c>
      <c r="J4246">
        <v>64</v>
      </c>
      <c r="K4246">
        <v>80</v>
      </c>
      <c r="L4246">
        <v>87</v>
      </c>
      <c r="M4246">
        <v>14</v>
      </c>
      <c r="N4246">
        <v>11</v>
      </c>
      <c r="O4246" s="33">
        <v>125</v>
      </c>
      <c r="P4246" s="35">
        <v>3028.9389999999999</v>
      </c>
    </row>
    <row r="4247" spans="1:16" ht="13.8" x14ac:dyDescent="0.3">
      <c r="A4247" s="7" t="s">
        <v>8894</v>
      </c>
      <c r="B4247" t="s">
        <v>8895</v>
      </c>
      <c r="C4247" t="s">
        <v>7801</v>
      </c>
      <c r="D4247" t="s">
        <v>18</v>
      </c>
      <c r="E4247" t="s">
        <v>431</v>
      </c>
      <c r="F4247" s="33" t="s">
        <v>131</v>
      </c>
      <c r="G4247" t="s">
        <v>3414</v>
      </c>
      <c r="H4247" t="s">
        <v>3415</v>
      </c>
      <c r="I4247" t="s">
        <v>432</v>
      </c>
      <c r="J4247">
        <v>64</v>
      </c>
      <c r="K4247">
        <v>80</v>
      </c>
      <c r="L4247">
        <v>87</v>
      </c>
      <c r="M4247">
        <v>14</v>
      </c>
      <c r="N4247">
        <v>11</v>
      </c>
      <c r="O4247" s="33">
        <v>125</v>
      </c>
      <c r="P4247" s="35">
        <v>2933.92</v>
      </c>
    </row>
    <row r="4248" spans="1:16" ht="13.8" x14ac:dyDescent="0.3">
      <c r="A4248" s="7" t="s">
        <v>8896</v>
      </c>
      <c r="B4248" t="s">
        <v>8897</v>
      </c>
      <c r="C4248" t="s">
        <v>7801</v>
      </c>
      <c r="D4248" t="s">
        <v>18</v>
      </c>
      <c r="E4248" t="s">
        <v>431</v>
      </c>
      <c r="F4248" s="33" t="s">
        <v>131</v>
      </c>
      <c r="G4248" t="s">
        <v>3414</v>
      </c>
      <c r="H4248" t="s">
        <v>3415</v>
      </c>
      <c r="I4248" t="s">
        <v>432</v>
      </c>
      <c r="J4248">
        <v>64</v>
      </c>
      <c r="K4248">
        <v>80</v>
      </c>
      <c r="L4248">
        <v>87</v>
      </c>
      <c r="M4248">
        <v>14</v>
      </c>
      <c r="N4248">
        <v>11</v>
      </c>
      <c r="O4248" s="33">
        <v>125</v>
      </c>
      <c r="P4248" s="35">
        <v>3220.6439999999998</v>
      </c>
    </row>
    <row r="4249" spans="1:16" ht="13.8" x14ac:dyDescent="0.3">
      <c r="A4249" s="7" t="s">
        <v>8898</v>
      </c>
      <c r="B4249" t="s">
        <v>8899</v>
      </c>
      <c r="C4249" t="s">
        <v>7801</v>
      </c>
      <c r="D4249" t="s">
        <v>18</v>
      </c>
      <c r="E4249" t="s">
        <v>431</v>
      </c>
      <c r="F4249" s="33" t="s">
        <v>131</v>
      </c>
      <c r="G4249" t="s">
        <v>3414</v>
      </c>
      <c r="H4249" t="s">
        <v>3415</v>
      </c>
      <c r="I4249" t="s">
        <v>432</v>
      </c>
      <c r="J4249">
        <v>64</v>
      </c>
      <c r="K4249">
        <v>80</v>
      </c>
      <c r="L4249">
        <v>87</v>
      </c>
      <c r="M4249">
        <v>14</v>
      </c>
      <c r="N4249">
        <v>11</v>
      </c>
      <c r="O4249" s="33">
        <v>125</v>
      </c>
      <c r="P4249" s="35">
        <v>3220.6439999999998</v>
      </c>
    </row>
    <row r="4250" spans="1:16" ht="13.8" x14ac:dyDescent="0.3">
      <c r="A4250" s="7" t="s">
        <v>8900</v>
      </c>
      <c r="B4250" t="s">
        <v>8901</v>
      </c>
      <c r="C4250" t="s">
        <v>7801</v>
      </c>
      <c r="D4250" t="s">
        <v>18</v>
      </c>
      <c r="E4250" t="s">
        <v>431</v>
      </c>
      <c r="F4250" s="33" t="s">
        <v>131</v>
      </c>
      <c r="G4250" t="s">
        <v>3464</v>
      </c>
      <c r="H4250" t="s">
        <v>3415</v>
      </c>
      <c r="I4250" t="s">
        <v>432</v>
      </c>
      <c r="J4250">
        <v>64</v>
      </c>
      <c r="K4250">
        <v>80</v>
      </c>
      <c r="L4250">
        <v>87</v>
      </c>
      <c r="M4250">
        <v>14</v>
      </c>
      <c r="N4250">
        <v>11</v>
      </c>
      <c r="O4250" s="33">
        <v>125</v>
      </c>
      <c r="P4250" s="35">
        <v>5483</v>
      </c>
    </row>
    <row r="4251" spans="1:16" ht="13.8" x14ac:dyDescent="0.3">
      <c r="A4251" s="7" t="s">
        <v>8902</v>
      </c>
      <c r="B4251" t="s">
        <v>8903</v>
      </c>
      <c r="C4251" t="s">
        <v>7801</v>
      </c>
      <c r="D4251" t="s">
        <v>18</v>
      </c>
      <c r="E4251" t="s">
        <v>431</v>
      </c>
      <c r="F4251" s="33" t="s">
        <v>131</v>
      </c>
      <c r="G4251" t="s">
        <v>3464</v>
      </c>
      <c r="H4251" t="s">
        <v>3415</v>
      </c>
      <c r="I4251" t="s">
        <v>432</v>
      </c>
      <c r="J4251">
        <v>64</v>
      </c>
      <c r="K4251">
        <v>80</v>
      </c>
      <c r="L4251">
        <v>87</v>
      </c>
      <c r="M4251">
        <v>14</v>
      </c>
      <c r="N4251">
        <v>11</v>
      </c>
      <c r="O4251" s="33">
        <v>125</v>
      </c>
      <c r="P4251" s="35">
        <v>5769.4870000000001</v>
      </c>
    </row>
    <row r="4252" spans="1:16" ht="13.8" x14ac:dyDescent="0.3">
      <c r="A4252" s="7" t="s">
        <v>8904</v>
      </c>
      <c r="B4252" t="s">
        <v>8905</v>
      </c>
      <c r="C4252" t="s">
        <v>7801</v>
      </c>
      <c r="D4252" t="s">
        <v>18</v>
      </c>
      <c r="E4252" t="s">
        <v>431</v>
      </c>
      <c r="F4252" s="33" t="s">
        <v>131</v>
      </c>
      <c r="G4252" t="s">
        <v>3464</v>
      </c>
      <c r="H4252" t="s">
        <v>3415</v>
      </c>
      <c r="I4252" t="s">
        <v>432</v>
      </c>
      <c r="J4252">
        <v>64</v>
      </c>
      <c r="K4252">
        <v>80</v>
      </c>
      <c r="L4252">
        <v>87</v>
      </c>
      <c r="M4252">
        <v>14</v>
      </c>
      <c r="N4252">
        <v>11</v>
      </c>
      <c r="O4252" s="33">
        <v>125</v>
      </c>
      <c r="P4252" s="35">
        <v>5674.4679999999998</v>
      </c>
    </row>
    <row r="4253" spans="1:16" ht="13.8" x14ac:dyDescent="0.3">
      <c r="A4253" s="7" t="s">
        <v>8906</v>
      </c>
      <c r="B4253" t="s">
        <v>8907</v>
      </c>
      <c r="C4253" t="s">
        <v>7801</v>
      </c>
      <c r="D4253" t="s">
        <v>18</v>
      </c>
      <c r="E4253" t="s">
        <v>431</v>
      </c>
      <c r="F4253" s="33" t="s">
        <v>131</v>
      </c>
      <c r="G4253" t="s">
        <v>3464</v>
      </c>
      <c r="H4253" t="s">
        <v>3415</v>
      </c>
      <c r="I4253" t="s">
        <v>432</v>
      </c>
      <c r="J4253">
        <v>64</v>
      </c>
      <c r="K4253">
        <v>80</v>
      </c>
      <c r="L4253">
        <v>87</v>
      </c>
      <c r="M4253">
        <v>14</v>
      </c>
      <c r="N4253">
        <v>11</v>
      </c>
      <c r="O4253" s="33">
        <v>125</v>
      </c>
      <c r="P4253" s="35">
        <v>5961.192</v>
      </c>
    </row>
    <row r="4254" spans="1:16" ht="13.8" x14ac:dyDescent="0.3">
      <c r="A4254" s="7" t="s">
        <v>8908</v>
      </c>
      <c r="B4254" t="s">
        <v>8909</v>
      </c>
      <c r="C4254" t="s">
        <v>7801</v>
      </c>
      <c r="D4254" t="s">
        <v>18</v>
      </c>
      <c r="E4254" t="s">
        <v>431</v>
      </c>
      <c r="F4254" s="33" t="s">
        <v>131</v>
      </c>
      <c r="G4254" t="s">
        <v>3464</v>
      </c>
      <c r="H4254" t="s">
        <v>3415</v>
      </c>
      <c r="I4254" t="s">
        <v>432</v>
      </c>
      <c r="J4254">
        <v>64</v>
      </c>
      <c r="K4254">
        <v>80</v>
      </c>
      <c r="L4254">
        <v>87</v>
      </c>
      <c r="M4254">
        <v>14</v>
      </c>
      <c r="N4254">
        <v>11</v>
      </c>
      <c r="O4254" s="33">
        <v>125</v>
      </c>
      <c r="P4254" s="35">
        <v>5961.192</v>
      </c>
    </row>
    <row r="4255" spans="1:16" ht="13.8" x14ac:dyDescent="0.3">
      <c r="A4255" s="7" t="s">
        <v>8910</v>
      </c>
      <c r="B4255" t="s">
        <v>8911</v>
      </c>
      <c r="C4255" t="s">
        <v>7801</v>
      </c>
      <c r="D4255" t="s">
        <v>18</v>
      </c>
      <c r="E4255" t="s">
        <v>431</v>
      </c>
      <c r="F4255" s="33" t="s">
        <v>131</v>
      </c>
      <c r="G4255" t="s">
        <v>3464</v>
      </c>
      <c r="H4255" t="s">
        <v>3415</v>
      </c>
      <c r="I4255" t="s">
        <v>432</v>
      </c>
      <c r="J4255">
        <v>64</v>
      </c>
      <c r="K4255">
        <v>80</v>
      </c>
      <c r="L4255">
        <v>87</v>
      </c>
      <c r="M4255">
        <v>14</v>
      </c>
      <c r="N4255">
        <v>11</v>
      </c>
      <c r="O4255" s="33">
        <v>125</v>
      </c>
      <c r="P4255" s="35">
        <v>5769.4870000000001</v>
      </c>
    </row>
    <row r="4256" spans="1:16" ht="13.8" x14ac:dyDescent="0.3">
      <c r="A4256" s="7" t="s">
        <v>8912</v>
      </c>
      <c r="B4256" t="s">
        <v>8913</v>
      </c>
      <c r="C4256" t="s">
        <v>7801</v>
      </c>
      <c r="D4256" t="s">
        <v>18</v>
      </c>
      <c r="E4256" t="s">
        <v>431</v>
      </c>
      <c r="F4256" s="33" t="s">
        <v>131</v>
      </c>
      <c r="G4256" t="s">
        <v>3481</v>
      </c>
      <c r="H4256" t="s">
        <v>3415</v>
      </c>
      <c r="I4256" t="s">
        <v>432</v>
      </c>
      <c r="J4256">
        <v>64</v>
      </c>
      <c r="K4256">
        <v>80</v>
      </c>
      <c r="L4256">
        <v>87</v>
      </c>
      <c r="M4256">
        <v>14</v>
      </c>
      <c r="N4256">
        <v>11</v>
      </c>
      <c r="O4256" s="33">
        <v>125</v>
      </c>
      <c r="P4256" s="35">
        <v>5483</v>
      </c>
    </row>
    <row r="4257" spans="1:16" ht="13.8" x14ac:dyDescent="0.3">
      <c r="A4257" s="7" t="s">
        <v>8914</v>
      </c>
      <c r="B4257" t="s">
        <v>8915</v>
      </c>
      <c r="C4257" t="s">
        <v>7801</v>
      </c>
      <c r="D4257" t="s">
        <v>18</v>
      </c>
      <c r="E4257" t="s">
        <v>431</v>
      </c>
      <c r="F4257" s="33" t="s">
        <v>131</v>
      </c>
      <c r="G4257" t="s">
        <v>3481</v>
      </c>
      <c r="H4257" t="s">
        <v>3415</v>
      </c>
      <c r="I4257" t="s">
        <v>432</v>
      </c>
      <c r="J4257">
        <v>64</v>
      </c>
      <c r="K4257">
        <v>80</v>
      </c>
      <c r="L4257">
        <v>87</v>
      </c>
      <c r="M4257">
        <v>14</v>
      </c>
      <c r="N4257">
        <v>11</v>
      </c>
      <c r="O4257" s="33">
        <v>125</v>
      </c>
      <c r="P4257" s="35">
        <v>5769.4870000000001</v>
      </c>
    </row>
    <row r="4258" spans="1:16" ht="13.8" x14ac:dyDescent="0.3">
      <c r="A4258" s="7" t="s">
        <v>8916</v>
      </c>
      <c r="B4258" t="s">
        <v>8917</v>
      </c>
      <c r="C4258" t="s">
        <v>7801</v>
      </c>
      <c r="D4258" t="s">
        <v>18</v>
      </c>
      <c r="E4258" t="s">
        <v>431</v>
      </c>
      <c r="F4258" s="33" t="s">
        <v>131</v>
      </c>
      <c r="G4258" t="s">
        <v>3481</v>
      </c>
      <c r="H4258" t="s">
        <v>3415</v>
      </c>
      <c r="I4258" t="s">
        <v>432</v>
      </c>
      <c r="J4258">
        <v>64</v>
      </c>
      <c r="K4258">
        <v>80</v>
      </c>
      <c r="L4258">
        <v>87</v>
      </c>
      <c r="M4258">
        <v>14</v>
      </c>
      <c r="N4258">
        <v>11</v>
      </c>
      <c r="O4258" s="33">
        <v>125</v>
      </c>
      <c r="P4258" s="35">
        <v>5674.4679999999998</v>
      </c>
    </row>
    <row r="4259" spans="1:16" ht="13.8" x14ac:dyDescent="0.3">
      <c r="A4259" s="7" t="s">
        <v>8918</v>
      </c>
      <c r="B4259" t="s">
        <v>8919</v>
      </c>
      <c r="C4259" t="s">
        <v>7801</v>
      </c>
      <c r="D4259" t="s">
        <v>18</v>
      </c>
      <c r="E4259" t="s">
        <v>431</v>
      </c>
      <c r="F4259" s="33" t="s">
        <v>131</v>
      </c>
      <c r="G4259" t="s">
        <v>3481</v>
      </c>
      <c r="H4259" t="s">
        <v>3415</v>
      </c>
      <c r="I4259" t="s">
        <v>432</v>
      </c>
      <c r="J4259">
        <v>64</v>
      </c>
      <c r="K4259">
        <v>80</v>
      </c>
      <c r="L4259">
        <v>87</v>
      </c>
      <c r="M4259">
        <v>14</v>
      </c>
      <c r="N4259">
        <v>11</v>
      </c>
      <c r="O4259" s="33">
        <v>125</v>
      </c>
      <c r="P4259" s="35">
        <v>5961.192</v>
      </c>
    </row>
    <row r="4260" spans="1:16" ht="13.8" x14ac:dyDescent="0.3">
      <c r="A4260" s="7" t="s">
        <v>8920</v>
      </c>
      <c r="B4260" t="s">
        <v>8921</v>
      </c>
      <c r="C4260" t="s">
        <v>7801</v>
      </c>
      <c r="D4260" t="s">
        <v>18</v>
      </c>
      <c r="E4260" t="s">
        <v>431</v>
      </c>
      <c r="F4260" s="33" t="s">
        <v>131</v>
      </c>
      <c r="G4260" t="s">
        <v>3481</v>
      </c>
      <c r="H4260" t="s">
        <v>3415</v>
      </c>
      <c r="I4260" t="s">
        <v>432</v>
      </c>
      <c r="J4260">
        <v>64</v>
      </c>
      <c r="K4260">
        <v>80</v>
      </c>
      <c r="L4260">
        <v>87</v>
      </c>
      <c r="M4260">
        <v>14</v>
      </c>
      <c r="N4260">
        <v>11</v>
      </c>
      <c r="O4260" s="33">
        <v>125</v>
      </c>
      <c r="P4260" s="35">
        <v>5961.192</v>
      </c>
    </row>
    <row r="4261" spans="1:16" ht="13.8" x14ac:dyDescent="0.3">
      <c r="A4261" s="7" t="s">
        <v>8922</v>
      </c>
      <c r="B4261" t="s">
        <v>8923</v>
      </c>
      <c r="C4261" t="s">
        <v>7801</v>
      </c>
      <c r="D4261" t="s">
        <v>18</v>
      </c>
      <c r="E4261" t="s">
        <v>431</v>
      </c>
      <c r="F4261" s="33" t="s">
        <v>131</v>
      </c>
      <c r="G4261" t="s">
        <v>3481</v>
      </c>
      <c r="H4261" t="s">
        <v>3415</v>
      </c>
      <c r="I4261" t="s">
        <v>432</v>
      </c>
      <c r="J4261">
        <v>64</v>
      </c>
      <c r="K4261">
        <v>80</v>
      </c>
      <c r="L4261">
        <v>87</v>
      </c>
      <c r="M4261">
        <v>14</v>
      </c>
      <c r="N4261">
        <v>11</v>
      </c>
      <c r="O4261" s="33">
        <v>125</v>
      </c>
      <c r="P4261" s="35">
        <v>5769.4870000000001</v>
      </c>
    </row>
    <row r="4262" spans="1:16" ht="13.8" x14ac:dyDescent="0.3">
      <c r="A4262" s="7" t="s">
        <v>8924</v>
      </c>
      <c r="B4262" t="s">
        <v>8925</v>
      </c>
      <c r="C4262" t="s">
        <v>7801</v>
      </c>
      <c r="D4262" t="s">
        <v>18</v>
      </c>
      <c r="E4262" t="s">
        <v>431</v>
      </c>
      <c r="F4262" s="33" t="s">
        <v>131</v>
      </c>
      <c r="G4262" t="s">
        <v>3414</v>
      </c>
      <c r="H4262" t="s">
        <v>3415</v>
      </c>
      <c r="I4262" t="s">
        <v>432</v>
      </c>
      <c r="J4262">
        <v>64</v>
      </c>
      <c r="K4262">
        <v>80</v>
      </c>
      <c r="L4262">
        <v>87</v>
      </c>
      <c r="M4262">
        <v>14</v>
      </c>
      <c r="N4262">
        <v>11</v>
      </c>
      <c r="O4262" s="33">
        <v>125</v>
      </c>
      <c r="P4262" s="35">
        <v>3028.9389999999999</v>
      </c>
    </row>
    <row r="4263" spans="1:16" ht="13.8" x14ac:dyDescent="0.3">
      <c r="A4263" s="7" t="s">
        <v>8926</v>
      </c>
      <c r="B4263" t="s">
        <v>8927</v>
      </c>
      <c r="C4263" t="s">
        <v>7801</v>
      </c>
      <c r="D4263" t="s">
        <v>18</v>
      </c>
      <c r="E4263" t="s">
        <v>130</v>
      </c>
      <c r="F4263" s="33" t="s">
        <v>131</v>
      </c>
      <c r="G4263" t="s">
        <v>3414</v>
      </c>
      <c r="H4263" t="s">
        <v>3500</v>
      </c>
      <c r="I4263" t="s">
        <v>133</v>
      </c>
      <c r="J4263">
        <v>73</v>
      </c>
      <c r="K4263">
        <v>94</v>
      </c>
      <c r="L4263">
        <v>119</v>
      </c>
      <c r="M4263">
        <v>14</v>
      </c>
      <c r="N4263">
        <v>11</v>
      </c>
      <c r="O4263" s="33">
        <v>125</v>
      </c>
      <c r="P4263" s="35">
        <v>2751</v>
      </c>
    </row>
    <row r="4264" spans="1:16" ht="13.8" x14ac:dyDescent="0.3">
      <c r="A4264" s="7" t="s">
        <v>8928</v>
      </c>
      <c r="B4264" t="s">
        <v>8929</v>
      </c>
      <c r="C4264" t="s">
        <v>7801</v>
      </c>
      <c r="D4264" t="s">
        <v>18</v>
      </c>
      <c r="E4264" t="s">
        <v>130</v>
      </c>
      <c r="F4264" s="33" t="s">
        <v>131</v>
      </c>
      <c r="G4264" t="s">
        <v>3631</v>
      </c>
      <c r="H4264" t="s">
        <v>3500</v>
      </c>
      <c r="I4264" t="s">
        <v>133</v>
      </c>
      <c r="J4264">
        <v>73</v>
      </c>
      <c r="K4264">
        <v>94</v>
      </c>
      <c r="L4264">
        <v>119</v>
      </c>
      <c r="M4264">
        <v>14</v>
      </c>
      <c r="N4264">
        <v>11</v>
      </c>
      <c r="O4264" s="33">
        <v>125</v>
      </c>
      <c r="P4264" s="35">
        <v>2751</v>
      </c>
    </row>
    <row r="4265" spans="1:16" ht="13.8" x14ac:dyDescent="0.3">
      <c r="A4265" s="7" t="s">
        <v>8930</v>
      </c>
      <c r="B4265" t="s">
        <v>8931</v>
      </c>
      <c r="C4265" t="s">
        <v>7801</v>
      </c>
      <c r="D4265" t="s">
        <v>18</v>
      </c>
      <c r="E4265" t="s">
        <v>130</v>
      </c>
      <c r="F4265" s="33" t="s">
        <v>131</v>
      </c>
      <c r="G4265" t="s">
        <v>3631</v>
      </c>
      <c r="H4265" t="s">
        <v>3500</v>
      </c>
      <c r="I4265" t="s">
        <v>133</v>
      </c>
      <c r="J4265">
        <v>73</v>
      </c>
      <c r="K4265">
        <v>94</v>
      </c>
      <c r="L4265">
        <v>119</v>
      </c>
      <c r="M4265">
        <v>14</v>
      </c>
      <c r="N4265">
        <v>11</v>
      </c>
      <c r="O4265" s="33">
        <v>125</v>
      </c>
      <c r="P4265" s="35">
        <v>3037.2739999999999</v>
      </c>
    </row>
    <row r="4266" spans="1:16" ht="13.8" x14ac:dyDescent="0.3">
      <c r="A4266" s="7" t="s">
        <v>8932</v>
      </c>
      <c r="B4266" t="s">
        <v>8933</v>
      </c>
      <c r="C4266" t="s">
        <v>7801</v>
      </c>
      <c r="D4266" t="s">
        <v>18</v>
      </c>
      <c r="E4266" t="s">
        <v>130</v>
      </c>
      <c r="F4266" s="33" t="s">
        <v>131</v>
      </c>
      <c r="G4266" t="s">
        <v>3631</v>
      </c>
      <c r="H4266" t="s">
        <v>3500</v>
      </c>
      <c r="I4266" t="s">
        <v>133</v>
      </c>
      <c r="J4266">
        <v>73</v>
      </c>
      <c r="K4266">
        <v>94</v>
      </c>
      <c r="L4266">
        <v>119</v>
      </c>
      <c r="M4266">
        <v>14</v>
      </c>
      <c r="N4266">
        <v>11</v>
      </c>
      <c r="O4266" s="33">
        <v>125</v>
      </c>
      <c r="P4266" s="35">
        <v>2942.2550000000001</v>
      </c>
    </row>
    <row r="4267" spans="1:16" ht="13.8" x14ac:dyDescent="0.3">
      <c r="A4267" s="7" t="s">
        <v>8934</v>
      </c>
      <c r="B4267" t="s">
        <v>8935</v>
      </c>
      <c r="C4267" t="s">
        <v>7801</v>
      </c>
      <c r="D4267" t="s">
        <v>18</v>
      </c>
      <c r="E4267" t="s">
        <v>130</v>
      </c>
      <c r="F4267" s="33" t="s">
        <v>131</v>
      </c>
      <c r="G4267" t="s">
        <v>3631</v>
      </c>
      <c r="H4267" t="s">
        <v>3500</v>
      </c>
      <c r="I4267" t="s">
        <v>133</v>
      </c>
      <c r="J4267">
        <v>73</v>
      </c>
      <c r="K4267">
        <v>94</v>
      </c>
      <c r="L4267">
        <v>119</v>
      </c>
      <c r="M4267">
        <v>14</v>
      </c>
      <c r="N4267">
        <v>11</v>
      </c>
      <c r="O4267" s="33">
        <v>125</v>
      </c>
      <c r="P4267" s="35">
        <v>3228.9789999999998</v>
      </c>
    </row>
    <row r="4268" spans="1:16" ht="13.8" x14ac:dyDescent="0.3">
      <c r="A4268" s="7" t="s">
        <v>8936</v>
      </c>
      <c r="B4268" t="s">
        <v>8937</v>
      </c>
      <c r="C4268" t="s">
        <v>7801</v>
      </c>
      <c r="D4268" t="s">
        <v>18</v>
      </c>
      <c r="E4268" t="s">
        <v>130</v>
      </c>
      <c r="F4268" s="33" t="s">
        <v>131</v>
      </c>
      <c r="G4268" t="s">
        <v>3631</v>
      </c>
      <c r="H4268" t="s">
        <v>3500</v>
      </c>
      <c r="I4268" t="s">
        <v>133</v>
      </c>
      <c r="J4268">
        <v>73</v>
      </c>
      <c r="K4268">
        <v>94</v>
      </c>
      <c r="L4268">
        <v>119</v>
      </c>
      <c r="M4268">
        <v>14</v>
      </c>
      <c r="N4268">
        <v>11</v>
      </c>
      <c r="O4268" s="33">
        <v>125</v>
      </c>
      <c r="P4268" s="35">
        <v>3228.9789999999998</v>
      </c>
    </row>
    <row r="4269" spans="1:16" ht="13.8" x14ac:dyDescent="0.3">
      <c r="A4269" s="7" t="s">
        <v>8938</v>
      </c>
      <c r="B4269" t="s">
        <v>8939</v>
      </c>
      <c r="C4269" t="s">
        <v>7801</v>
      </c>
      <c r="D4269" t="s">
        <v>18</v>
      </c>
      <c r="E4269" t="s">
        <v>130</v>
      </c>
      <c r="F4269" s="33" t="s">
        <v>131</v>
      </c>
      <c r="G4269" t="s">
        <v>3631</v>
      </c>
      <c r="H4269" t="s">
        <v>3500</v>
      </c>
      <c r="I4269" t="s">
        <v>133</v>
      </c>
      <c r="J4269">
        <v>73</v>
      </c>
      <c r="K4269">
        <v>94</v>
      </c>
      <c r="L4269">
        <v>119</v>
      </c>
      <c r="M4269">
        <v>14</v>
      </c>
      <c r="N4269">
        <v>11</v>
      </c>
      <c r="O4269" s="33">
        <v>125</v>
      </c>
      <c r="P4269" s="35">
        <v>3037.2739999999999</v>
      </c>
    </row>
    <row r="4270" spans="1:16" ht="13.8" x14ac:dyDescent="0.3">
      <c r="A4270" s="7" t="s">
        <v>8940</v>
      </c>
      <c r="B4270" t="s">
        <v>8941</v>
      </c>
      <c r="C4270" t="s">
        <v>7801</v>
      </c>
      <c r="D4270" t="s">
        <v>18</v>
      </c>
      <c r="E4270" t="s">
        <v>130</v>
      </c>
      <c r="F4270" s="33" t="s">
        <v>131</v>
      </c>
      <c r="G4270" t="s">
        <v>3414</v>
      </c>
      <c r="H4270" t="s">
        <v>3500</v>
      </c>
      <c r="I4270" t="s">
        <v>133</v>
      </c>
      <c r="J4270">
        <v>73</v>
      </c>
      <c r="K4270">
        <v>94</v>
      </c>
      <c r="L4270">
        <v>119</v>
      </c>
      <c r="M4270">
        <v>14</v>
      </c>
      <c r="N4270">
        <v>11</v>
      </c>
      <c r="O4270" s="33">
        <v>125</v>
      </c>
      <c r="P4270" s="35">
        <v>3037.2739999999999</v>
      </c>
    </row>
    <row r="4271" spans="1:16" ht="13.8" x14ac:dyDescent="0.3">
      <c r="A4271" s="7" t="s">
        <v>8942</v>
      </c>
      <c r="B4271" t="s">
        <v>8943</v>
      </c>
      <c r="C4271" t="s">
        <v>7801</v>
      </c>
      <c r="D4271" t="s">
        <v>18</v>
      </c>
      <c r="E4271" t="s">
        <v>130</v>
      </c>
      <c r="F4271" s="33" t="s">
        <v>131</v>
      </c>
      <c r="G4271" t="s">
        <v>3414</v>
      </c>
      <c r="H4271" t="s">
        <v>3500</v>
      </c>
      <c r="I4271" t="s">
        <v>133</v>
      </c>
      <c r="J4271">
        <v>73</v>
      </c>
      <c r="K4271">
        <v>94</v>
      </c>
      <c r="L4271">
        <v>119</v>
      </c>
      <c r="M4271">
        <v>14</v>
      </c>
      <c r="N4271">
        <v>11</v>
      </c>
      <c r="O4271" s="33">
        <v>125</v>
      </c>
      <c r="P4271" s="35">
        <v>2942.2550000000001</v>
      </c>
    </row>
    <row r="4272" spans="1:16" ht="13.8" x14ac:dyDescent="0.3">
      <c r="A4272" s="7" t="s">
        <v>8944</v>
      </c>
      <c r="B4272" t="s">
        <v>8945</v>
      </c>
      <c r="C4272" t="s">
        <v>7801</v>
      </c>
      <c r="D4272" t="s">
        <v>18</v>
      </c>
      <c r="E4272" t="s">
        <v>130</v>
      </c>
      <c r="F4272" s="33" t="s">
        <v>131</v>
      </c>
      <c r="G4272" t="s">
        <v>3414</v>
      </c>
      <c r="H4272" t="s">
        <v>3500</v>
      </c>
      <c r="I4272" t="s">
        <v>133</v>
      </c>
      <c r="J4272">
        <v>73</v>
      </c>
      <c r="K4272">
        <v>94</v>
      </c>
      <c r="L4272">
        <v>119</v>
      </c>
      <c r="M4272">
        <v>14</v>
      </c>
      <c r="N4272">
        <v>11</v>
      </c>
      <c r="O4272" s="33">
        <v>125</v>
      </c>
      <c r="P4272" s="35">
        <v>3228.9789999999998</v>
      </c>
    </row>
    <row r="4273" spans="1:16" ht="13.8" x14ac:dyDescent="0.3">
      <c r="A4273" s="7" t="s">
        <v>8946</v>
      </c>
      <c r="B4273" t="s">
        <v>8947</v>
      </c>
      <c r="C4273" t="s">
        <v>7801</v>
      </c>
      <c r="D4273" t="s">
        <v>18</v>
      </c>
      <c r="E4273" t="s">
        <v>130</v>
      </c>
      <c r="F4273" s="33" t="s">
        <v>131</v>
      </c>
      <c r="G4273" t="s">
        <v>3414</v>
      </c>
      <c r="H4273" t="s">
        <v>3500</v>
      </c>
      <c r="I4273" t="s">
        <v>133</v>
      </c>
      <c r="J4273">
        <v>73</v>
      </c>
      <c r="K4273">
        <v>94</v>
      </c>
      <c r="L4273">
        <v>119</v>
      </c>
      <c r="M4273">
        <v>14</v>
      </c>
      <c r="N4273">
        <v>11</v>
      </c>
      <c r="O4273" s="33">
        <v>125</v>
      </c>
      <c r="P4273" s="35">
        <v>3228.9789999999998</v>
      </c>
    </row>
    <row r="4274" spans="1:16" ht="13.8" x14ac:dyDescent="0.3">
      <c r="A4274" s="7" t="s">
        <v>8948</v>
      </c>
      <c r="B4274" t="s">
        <v>8949</v>
      </c>
      <c r="C4274" t="s">
        <v>7801</v>
      </c>
      <c r="D4274" t="s">
        <v>18</v>
      </c>
      <c r="E4274" t="s">
        <v>130</v>
      </c>
      <c r="F4274" s="33" t="s">
        <v>131</v>
      </c>
      <c r="G4274" t="s">
        <v>3464</v>
      </c>
      <c r="H4274" t="s">
        <v>3500</v>
      </c>
      <c r="I4274" t="s">
        <v>133</v>
      </c>
      <c r="J4274">
        <v>73</v>
      </c>
      <c r="K4274">
        <v>94</v>
      </c>
      <c r="L4274">
        <v>119</v>
      </c>
      <c r="M4274">
        <v>14</v>
      </c>
      <c r="N4274">
        <v>11</v>
      </c>
      <c r="O4274" s="33">
        <v>125</v>
      </c>
      <c r="P4274" s="35">
        <v>5499</v>
      </c>
    </row>
    <row r="4275" spans="1:16" ht="13.8" x14ac:dyDescent="0.3">
      <c r="A4275" s="7" t="s">
        <v>8950</v>
      </c>
      <c r="B4275" t="s">
        <v>8951</v>
      </c>
      <c r="C4275" t="s">
        <v>7801</v>
      </c>
      <c r="D4275" t="s">
        <v>18</v>
      </c>
      <c r="E4275" t="s">
        <v>130</v>
      </c>
      <c r="F4275" s="33" t="s">
        <v>131</v>
      </c>
      <c r="G4275" t="s">
        <v>3464</v>
      </c>
      <c r="H4275" t="s">
        <v>3500</v>
      </c>
      <c r="I4275" t="s">
        <v>133</v>
      </c>
      <c r="J4275">
        <v>73</v>
      </c>
      <c r="K4275">
        <v>94</v>
      </c>
      <c r="L4275">
        <v>119</v>
      </c>
      <c r="M4275">
        <v>14</v>
      </c>
      <c r="N4275">
        <v>11</v>
      </c>
      <c r="O4275" s="33">
        <v>125</v>
      </c>
      <c r="P4275" s="35">
        <v>5786.1570000000002</v>
      </c>
    </row>
    <row r="4276" spans="1:16" ht="13.8" x14ac:dyDescent="0.3">
      <c r="A4276" s="7" t="s">
        <v>8952</v>
      </c>
      <c r="B4276" t="s">
        <v>8953</v>
      </c>
      <c r="C4276" t="s">
        <v>7801</v>
      </c>
      <c r="D4276" t="s">
        <v>18</v>
      </c>
      <c r="E4276" t="s">
        <v>130</v>
      </c>
      <c r="F4276" s="33" t="s">
        <v>131</v>
      </c>
      <c r="G4276" t="s">
        <v>3464</v>
      </c>
      <c r="H4276" t="s">
        <v>3500</v>
      </c>
      <c r="I4276" t="s">
        <v>133</v>
      </c>
      <c r="J4276">
        <v>73</v>
      </c>
      <c r="K4276">
        <v>94</v>
      </c>
      <c r="L4276">
        <v>119</v>
      </c>
      <c r="M4276">
        <v>14</v>
      </c>
      <c r="N4276">
        <v>11</v>
      </c>
      <c r="O4276" s="33">
        <v>125</v>
      </c>
      <c r="P4276" s="35">
        <v>5691.1379999999999</v>
      </c>
    </row>
    <row r="4277" spans="1:16" ht="13.8" x14ac:dyDescent="0.3">
      <c r="A4277" s="7" t="s">
        <v>8954</v>
      </c>
      <c r="B4277" t="s">
        <v>8955</v>
      </c>
      <c r="C4277" t="s">
        <v>7801</v>
      </c>
      <c r="D4277" t="s">
        <v>18</v>
      </c>
      <c r="E4277" t="s">
        <v>130</v>
      </c>
      <c r="F4277" s="33" t="s">
        <v>131</v>
      </c>
      <c r="G4277" t="s">
        <v>3464</v>
      </c>
      <c r="H4277" t="s">
        <v>3500</v>
      </c>
      <c r="I4277" t="s">
        <v>133</v>
      </c>
      <c r="J4277">
        <v>73</v>
      </c>
      <c r="K4277">
        <v>94</v>
      </c>
      <c r="L4277">
        <v>119</v>
      </c>
      <c r="M4277">
        <v>14</v>
      </c>
      <c r="N4277">
        <v>11</v>
      </c>
      <c r="O4277" s="33">
        <v>125</v>
      </c>
      <c r="P4277" s="35">
        <v>5977.8620000000001</v>
      </c>
    </row>
    <row r="4278" spans="1:16" ht="13.8" x14ac:dyDescent="0.3">
      <c r="A4278" s="7" t="s">
        <v>8956</v>
      </c>
      <c r="B4278" t="s">
        <v>8957</v>
      </c>
      <c r="C4278" t="s">
        <v>7801</v>
      </c>
      <c r="D4278" t="s">
        <v>18</v>
      </c>
      <c r="E4278" t="s">
        <v>130</v>
      </c>
      <c r="F4278" s="33" t="s">
        <v>131</v>
      </c>
      <c r="G4278" t="s">
        <v>3464</v>
      </c>
      <c r="H4278" t="s">
        <v>3500</v>
      </c>
      <c r="I4278" t="s">
        <v>133</v>
      </c>
      <c r="J4278">
        <v>73</v>
      </c>
      <c r="K4278">
        <v>94</v>
      </c>
      <c r="L4278">
        <v>119</v>
      </c>
      <c r="M4278">
        <v>14</v>
      </c>
      <c r="N4278">
        <v>11</v>
      </c>
      <c r="O4278" s="33">
        <v>125</v>
      </c>
      <c r="P4278" s="35">
        <v>5977.8620000000001</v>
      </c>
    </row>
    <row r="4279" spans="1:16" ht="13.8" x14ac:dyDescent="0.3">
      <c r="A4279" s="7" t="s">
        <v>8958</v>
      </c>
      <c r="B4279" t="s">
        <v>8959</v>
      </c>
      <c r="C4279" t="s">
        <v>7801</v>
      </c>
      <c r="D4279" t="s">
        <v>18</v>
      </c>
      <c r="E4279" t="s">
        <v>130</v>
      </c>
      <c r="F4279" s="33" t="s">
        <v>131</v>
      </c>
      <c r="G4279" t="s">
        <v>3464</v>
      </c>
      <c r="H4279" t="s">
        <v>3500</v>
      </c>
      <c r="I4279" t="s">
        <v>133</v>
      </c>
      <c r="J4279">
        <v>73</v>
      </c>
      <c r="K4279">
        <v>94</v>
      </c>
      <c r="L4279">
        <v>119</v>
      </c>
      <c r="M4279">
        <v>14</v>
      </c>
      <c r="N4279">
        <v>11</v>
      </c>
      <c r="O4279" s="33">
        <v>125</v>
      </c>
      <c r="P4279" s="35">
        <v>5786.1570000000002</v>
      </c>
    </row>
    <row r="4280" spans="1:16" ht="13.8" x14ac:dyDescent="0.3">
      <c r="A4280" s="7" t="s">
        <v>8960</v>
      </c>
      <c r="B4280" t="s">
        <v>8961</v>
      </c>
      <c r="C4280" t="s">
        <v>7801</v>
      </c>
      <c r="D4280" t="s">
        <v>18</v>
      </c>
      <c r="E4280" t="s">
        <v>130</v>
      </c>
      <c r="F4280" s="33" t="s">
        <v>131</v>
      </c>
      <c r="G4280" t="s">
        <v>3481</v>
      </c>
      <c r="H4280" t="s">
        <v>3500</v>
      </c>
      <c r="I4280" t="s">
        <v>133</v>
      </c>
      <c r="J4280">
        <v>73</v>
      </c>
      <c r="K4280">
        <v>94</v>
      </c>
      <c r="L4280">
        <v>119</v>
      </c>
      <c r="M4280">
        <v>14</v>
      </c>
      <c r="N4280">
        <v>11</v>
      </c>
      <c r="O4280" s="33">
        <v>125</v>
      </c>
      <c r="P4280" s="35">
        <v>5499</v>
      </c>
    </row>
    <row r="4281" spans="1:16" ht="13.8" x14ac:dyDescent="0.3">
      <c r="A4281" s="7" t="s">
        <v>8962</v>
      </c>
      <c r="B4281" t="s">
        <v>8963</v>
      </c>
      <c r="C4281" t="s">
        <v>7801</v>
      </c>
      <c r="D4281" t="s">
        <v>18</v>
      </c>
      <c r="E4281" t="s">
        <v>130</v>
      </c>
      <c r="F4281" s="33" t="s">
        <v>131</v>
      </c>
      <c r="G4281" t="s">
        <v>3481</v>
      </c>
      <c r="H4281" t="s">
        <v>3500</v>
      </c>
      <c r="I4281" t="s">
        <v>133</v>
      </c>
      <c r="J4281">
        <v>73</v>
      </c>
      <c r="K4281">
        <v>94</v>
      </c>
      <c r="L4281">
        <v>119</v>
      </c>
      <c r="M4281">
        <v>14</v>
      </c>
      <c r="N4281">
        <v>11</v>
      </c>
      <c r="O4281" s="33">
        <v>125</v>
      </c>
      <c r="P4281" s="35">
        <v>5786.1570000000002</v>
      </c>
    </row>
    <row r="4282" spans="1:16" ht="13.8" x14ac:dyDescent="0.3">
      <c r="A4282" s="7" t="s">
        <v>8964</v>
      </c>
      <c r="B4282" t="s">
        <v>8965</v>
      </c>
      <c r="C4282" t="s">
        <v>7801</v>
      </c>
      <c r="D4282" t="s">
        <v>18</v>
      </c>
      <c r="E4282" t="s">
        <v>130</v>
      </c>
      <c r="F4282" s="33" t="s">
        <v>131</v>
      </c>
      <c r="G4282" t="s">
        <v>3481</v>
      </c>
      <c r="H4282" t="s">
        <v>3500</v>
      </c>
      <c r="I4282" t="s">
        <v>133</v>
      </c>
      <c r="J4282">
        <v>73</v>
      </c>
      <c r="K4282">
        <v>94</v>
      </c>
      <c r="L4282">
        <v>119</v>
      </c>
      <c r="M4282">
        <v>14</v>
      </c>
      <c r="N4282">
        <v>11</v>
      </c>
      <c r="O4282" s="33">
        <v>125</v>
      </c>
      <c r="P4282" s="35">
        <v>5691.1379999999999</v>
      </c>
    </row>
    <row r="4283" spans="1:16" ht="13.8" x14ac:dyDescent="0.3">
      <c r="A4283" s="7" t="s">
        <v>8966</v>
      </c>
      <c r="B4283" t="s">
        <v>8967</v>
      </c>
      <c r="C4283" t="s">
        <v>7801</v>
      </c>
      <c r="D4283" t="s">
        <v>18</v>
      </c>
      <c r="E4283" t="s">
        <v>130</v>
      </c>
      <c r="F4283" s="33" t="s">
        <v>131</v>
      </c>
      <c r="G4283" t="s">
        <v>3481</v>
      </c>
      <c r="H4283" t="s">
        <v>3500</v>
      </c>
      <c r="I4283" t="s">
        <v>133</v>
      </c>
      <c r="J4283">
        <v>73</v>
      </c>
      <c r="K4283">
        <v>94</v>
      </c>
      <c r="L4283">
        <v>119</v>
      </c>
      <c r="M4283">
        <v>14</v>
      </c>
      <c r="N4283">
        <v>11</v>
      </c>
      <c r="O4283" s="33">
        <v>125</v>
      </c>
      <c r="P4283" s="35">
        <v>5977.8620000000001</v>
      </c>
    </row>
    <row r="4284" spans="1:16" ht="13.8" x14ac:dyDescent="0.3">
      <c r="A4284" s="7" t="s">
        <v>8968</v>
      </c>
      <c r="B4284" t="s">
        <v>8969</v>
      </c>
      <c r="C4284" t="s">
        <v>7801</v>
      </c>
      <c r="D4284" t="s">
        <v>18</v>
      </c>
      <c r="E4284" t="s">
        <v>130</v>
      </c>
      <c r="F4284" s="33" t="s">
        <v>131</v>
      </c>
      <c r="G4284" t="s">
        <v>3481</v>
      </c>
      <c r="H4284" t="s">
        <v>3500</v>
      </c>
      <c r="I4284" t="s">
        <v>133</v>
      </c>
      <c r="J4284">
        <v>73</v>
      </c>
      <c r="K4284">
        <v>94</v>
      </c>
      <c r="L4284">
        <v>119</v>
      </c>
      <c r="M4284">
        <v>14</v>
      </c>
      <c r="N4284">
        <v>11</v>
      </c>
      <c r="O4284" s="33">
        <v>125</v>
      </c>
      <c r="P4284" s="35">
        <v>5977.8620000000001</v>
      </c>
    </row>
    <row r="4285" spans="1:16" ht="13.8" x14ac:dyDescent="0.3">
      <c r="A4285" s="7" t="s">
        <v>8970</v>
      </c>
      <c r="B4285" t="s">
        <v>8971</v>
      </c>
      <c r="C4285" t="s">
        <v>7801</v>
      </c>
      <c r="D4285" t="s">
        <v>18</v>
      </c>
      <c r="E4285" t="s">
        <v>130</v>
      </c>
      <c r="F4285" s="33" t="s">
        <v>131</v>
      </c>
      <c r="G4285" t="s">
        <v>3481</v>
      </c>
      <c r="H4285" t="s">
        <v>3500</v>
      </c>
      <c r="I4285" t="s">
        <v>133</v>
      </c>
      <c r="J4285">
        <v>73</v>
      </c>
      <c r="K4285">
        <v>94</v>
      </c>
      <c r="L4285">
        <v>119</v>
      </c>
      <c r="M4285">
        <v>14</v>
      </c>
      <c r="N4285">
        <v>11</v>
      </c>
      <c r="O4285" s="33">
        <v>125</v>
      </c>
      <c r="P4285" s="35">
        <v>5786.1570000000002</v>
      </c>
    </row>
    <row r="4286" spans="1:16" ht="13.8" x14ac:dyDescent="0.3">
      <c r="A4286" s="7" t="s">
        <v>8972</v>
      </c>
      <c r="B4286" t="s">
        <v>8973</v>
      </c>
      <c r="C4286" t="s">
        <v>7801</v>
      </c>
      <c r="D4286" t="s">
        <v>18</v>
      </c>
      <c r="E4286" t="s">
        <v>130</v>
      </c>
      <c r="F4286" s="33" t="s">
        <v>131</v>
      </c>
      <c r="G4286" t="s">
        <v>3414</v>
      </c>
      <c r="H4286" t="s">
        <v>3500</v>
      </c>
      <c r="I4286" t="s">
        <v>133</v>
      </c>
      <c r="J4286">
        <v>73</v>
      </c>
      <c r="K4286">
        <v>94</v>
      </c>
      <c r="L4286">
        <v>119</v>
      </c>
      <c r="M4286">
        <v>14</v>
      </c>
      <c r="N4286">
        <v>11</v>
      </c>
      <c r="O4286" s="33">
        <v>125</v>
      </c>
      <c r="P4286" s="35">
        <v>3037.2739999999999</v>
      </c>
    </row>
    <row r="4287" spans="1:16" ht="13.8" x14ac:dyDescent="0.3">
      <c r="A4287" s="7" t="s">
        <v>8974</v>
      </c>
      <c r="B4287" t="s">
        <v>8975</v>
      </c>
      <c r="C4287" t="s">
        <v>7801</v>
      </c>
      <c r="D4287" t="s">
        <v>18</v>
      </c>
      <c r="E4287" t="s">
        <v>202</v>
      </c>
      <c r="F4287" s="33" t="s">
        <v>131</v>
      </c>
      <c r="G4287" t="s">
        <v>3414</v>
      </c>
      <c r="H4287" t="s">
        <v>3549</v>
      </c>
      <c r="I4287" t="s">
        <v>3550</v>
      </c>
      <c r="J4287">
        <v>86</v>
      </c>
      <c r="K4287">
        <v>94</v>
      </c>
      <c r="L4287">
        <v>119</v>
      </c>
      <c r="M4287">
        <v>14</v>
      </c>
      <c r="N4287">
        <v>11</v>
      </c>
      <c r="O4287" s="33">
        <v>125</v>
      </c>
      <c r="P4287" s="35">
        <v>2809</v>
      </c>
    </row>
    <row r="4288" spans="1:16" ht="13.8" x14ac:dyDescent="0.3">
      <c r="A4288" s="7" t="s">
        <v>8976</v>
      </c>
      <c r="B4288" t="s">
        <v>8977</v>
      </c>
      <c r="C4288" t="s">
        <v>7801</v>
      </c>
      <c r="D4288" t="s">
        <v>18</v>
      </c>
      <c r="E4288" t="s">
        <v>202</v>
      </c>
      <c r="F4288" s="33" t="s">
        <v>131</v>
      </c>
      <c r="G4288" t="s">
        <v>3631</v>
      </c>
      <c r="H4288" t="s">
        <v>3549</v>
      </c>
      <c r="I4288" t="s">
        <v>3550</v>
      </c>
      <c r="J4288">
        <v>86</v>
      </c>
      <c r="K4288">
        <v>94</v>
      </c>
      <c r="L4288">
        <v>119</v>
      </c>
      <c r="M4288">
        <v>14</v>
      </c>
      <c r="N4288">
        <v>11</v>
      </c>
      <c r="O4288" s="33">
        <v>125</v>
      </c>
      <c r="P4288" s="35">
        <v>2809</v>
      </c>
    </row>
    <row r="4289" spans="1:16" ht="13.8" x14ac:dyDescent="0.3">
      <c r="A4289" s="7" t="s">
        <v>8978</v>
      </c>
      <c r="B4289" t="s">
        <v>8979</v>
      </c>
      <c r="C4289" t="s">
        <v>7801</v>
      </c>
      <c r="D4289" t="s">
        <v>18</v>
      </c>
      <c r="E4289" t="s">
        <v>202</v>
      </c>
      <c r="F4289" s="33" t="s">
        <v>131</v>
      </c>
      <c r="G4289" t="s">
        <v>3631</v>
      </c>
      <c r="H4289" t="s">
        <v>3549</v>
      </c>
      <c r="I4289" t="s">
        <v>3550</v>
      </c>
      <c r="J4289">
        <v>86</v>
      </c>
      <c r="K4289">
        <v>94</v>
      </c>
      <c r="L4289">
        <v>119</v>
      </c>
      <c r="M4289">
        <v>14</v>
      </c>
      <c r="N4289">
        <v>11</v>
      </c>
      <c r="O4289" s="33">
        <v>125</v>
      </c>
      <c r="P4289" s="35">
        <v>3095.6190000000001</v>
      </c>
    </row>
    <row r="4290" spans="1:16" ht="13.8" x14ac:dyDescent="0.3">
      <c r="A4290" s="7" t="s">
        <v>8980</v>
      </c>
      <c r="B4290" t="s">
        <v>8981</v>
      </c>
      <c r="C4290" t="s">
        <v>7801</v>
      </c>
      <c r="D4290" t="s">
        <v>18</v>
      </c>
      <c r="E4290" t="s">
        <v>202</v>
      </c>
      <c r="F4290" s="33" t="s">
        <v>131</v>
      </c>
      <c r="G4290" t="s">
        <v>3631</v>
      </c>
      <c r="H4290" t="s">
        <v>3549</v>
      </c>
      <c r="I4290" t="s">
        <v>3550</v>
      </c>
      <c r="J4290">
        <v>86</v>
      </c>
      <c r="K4290">
        <v>94</v>
      </c>
      <c r="L4290">
        <v>119</v>
      </c>
      <c r="M4290">
        <v>14</v>
      </c>
      <c r="N4290">
        <v>11</v>
      </c>
      <c r="O4290" s="33">
        <v>125</v>
      </c>
      <c r="P4290" s="35">
        <v>3000.6</v>
      </c>
    </row>
    <row r="4291" spans="1:16" ht="13.8" x14ac:dyDescent="0.3">
      <c r="A4291" s="7" t="s">
        <v>8982</v>
      </c>
      <c r="B4291" t="s">
        <v>8983</v>
      </c>
      <c r="C4291" t="s">
        <v>7801</v>
      </c>
      <c r="D4291" t="s">
        <v>18</v>
      </c>
      <c r="E4291" t="s">
        <v>202</v>
      </c>
      <c r="F4291" s="33" t="s">
        <v>131</v>
      </c>
      <c r="G4291" t="s">
        <v>3631</v>
      </c>
      <c r="H4291" t="s">
        <v>3549</v>
      </c>
      <c r="I4291" t="s">
        <v>3550</v>
      </c>
      <c r="J4291">
        <v>86</v>
      </c>
      <c r="K4291">
        <v>94</v>
      </c>
      <c r="L4291">
        <v>119</v>
      </c>
      <c r="M4291">
        <v>14</v>
      </c>
      <c r="N4291">
        <v>11</v>
      </c>
      <c r="O4291" s="33">
        <v>125</v>
      </c>
      <c r="P4291" s="35">
        <v>3287.3240000000001</v>
      </c>
    </row>
    <row r="4292" spans="1:16" ht="13.8" x14ac:dyDescent="0.3">
      <c r="A4292" s="7" t="s">
        <v>8984</v>
      </c>
      <c r="B4292" t="s">
        <v>8985</v>
      </c>
      <c r="C4292" t="s">
        <v>7801</v>
      </c>
      <c r="D4292" t="s">
        <v>18</v>
      </c>
      <c r="E4292" t="s">
        <v>202</v>
      </c>
      <c r="F4292" s="33" t="s">
        <v>131</v>
      </c>
      <c r="G4292" t="s">
        <v>3631</v>
      </c>
      <c r="H4292" t="s">
        <v>3549</v>
      </c>
      <c r="I4292" t="s">
        <v>3550</v>
      </c>
      <c r="J4292">
        <v>86</v>
      </c>
      <c r="K4292">
        <v>94</v>
      </c>
      <c r="L4292">
        <v>119</v>
      </c>
      <c r="M4292">
        <v>14</v>
      </c>
      <c r="N4292">
        <v>11</v>
      </c>
      <c r="O4292" s="33">
        <v>125</v>
      </c>
      <c r="P4292" s="35">
        <v>3287.3240000000001</v>
      </c>
    </row>
    <row r="4293" spans="1:16" ht="13.8" x14ac:dyDescent="0.3">
      <c r="A4293" s="7" t="s">
        <v>8986</v>
      </c>
      <c r="B4293" t="s">
        <v>8987</v>
      </c>
      <c r="C4293" t="s">
        <v>7801</v>
      </c>
      <c r="D4293" t="s">
        <v>18</v>
      </c>
      <c r="E4293" t="s">
        <v>202</v>
      </c>
      <c r="F4293" s="33" t="s">
        <v>131</v>
      </c>
      <c r="G4293" t="s">
        <v>3631</v>
      </c>
      <c r="H4293" t="s">
        <v>3549</v>
      </c>
      <c r="I4293" t="s">
        <v>3550</v>
      </c>
      <c r="J4293">
        <v>86</v>
      </c>
      <c r="K4293">
        <v>94</v>
      </c>
      <c r="L4293">
        <v>119</v>
      </c>
      <c r="M4293">
        <v>14</v>
      </c>
      <c r="N4293">
        <v>11</v>
      </c>
      <c r="O4293" s="33">
        <v>125</v>
      </c>
      <c r="P4293" s="35">
        <v>3095.6190000000001</v>
      </c>
    </row>
    <row r="4294" spans="1:16" ht="13.8" x14ac:dyDescent="0.3">
      <c r="A4294" s="7" t="s">
        <v>8988</v>
      </c>
      <c r="B4294" t="s">
        <v>8989</v>
      </c>
      <c r="C4294" t="s">
        <v>7801</v>
      </c>
      <c r="D4294" t="s">
        <v>18</v>
      </c>
      <c r="E4294" t="s">
        <v>202</v>
      </c>
      <c r="F4294" s="33" t="s">
        <v>131</v>
      </c>
      <c r="G4294" t="s">
        <v>3414</v>
      </c>
      <c r="H4294" t="s">
        <v>3549</v>
      </c>
      <c r="I4294" t="s">
        <v>3550</v>
      </c>
      <c r="J4294">
        <v>86</v>
      </c>
      <c r="K4294">
        <v>94</v>
      </c>
      <c r="L4294">
        <v>119</v>
      </c>
      <c r="M4294">
        <v>14</v>
      </c>
      <c r="N4294">
        <v>11</v>
      </c>
      <c r="O4294" s="33">
        <v>125</v>
      </c>
      <c r="P4294" s="35">
        <v>3095.6190000000001</v>
      </c>
    </row>
    <row r="4295" spans="1:16" ht="13.8" x14ac:dyDescent="0.3">
      <c r="A4295" s="7" t="s">
        <v>8990</v>
      </c>
      <c r="B4295" t="s">
        <v>8991</v>
      </c>
      <c r="C4295" t="s">
        <v>7801</v>
      </c>
      <c r="D4295" t="s">
        <v>18</v>
      </c>
      <c r="E4295" t="s">
        <v>202</v>
      </c>
      <c r="F4295" s="33" t="s">
        <v>131</v>
      </c>
      <c r="G4295" t="s">
        <v>3414</v>
      </c>
      <c r="H4295" t="s">
        <v>3549</v>
      </c>
      <c r="I4295" t="s">
        <v>3550</v>
      </c>
      <c r="J4295">
        <v>86</v>
      </c>
      <c r="K4295">
        <v>94</v>
      </c>
      <c r="L4295">
        <v>119</v>
      </c>
      <c r="M4295">
        <v>14</v>
      </c>
      <c r="N4295">
        <v>11</v>
      </c>
      <c r="O4295" s="33">
        <v>125</v>
      </c>
      <c r="P4295" s="35">
        <v>3000.6</v>
      </c>
    </row>
    <row r="4296" spans="1:16" ht="13.8" x14ac:dyDescent="0.3">
      <c r="A4296" s="7" t="s">
        <v>8992</v>
      </c>
      <c r="B4296" t="s">
        <v>8993</v>
      </c>
      <c r="C4296" t="s">
        <v>7801</v>
      </c>
      <c r="D4296" t="s">
        <v>18</v>
      </c>
      <c r="E4296" t="s">
        <v>202</v>
      </c>
      <c r="F4296" s="33" t="s">
        <v>131</v>
      </c>
      <c r="G4296" t="s">
        <v>3414</v>
      </c>
      <c r="H4296" t="s">
        <v>3549</v>
      </c>
      <c r="I4296" t="s">
        <v>3550</v>
      </c>
      <c r="J4296">
        <v>86</v>
      </c>
      <c r="K4296">
        <v>94</v>
      </c>
      <c r="L4296">
        <v>119</v>
      </c>
      <c r="M4296">
        <v>14</v>
      </c>
      <c r="N4296">
        <v>11</v>
      </c>
      <c r="O4296" s="33">
        <v>125</v>
      </c>
      <c r="P4296" s="35">
        <v>3287.3240000000001</v>
      </c>
    </row>
    <row r="4297" spans="1:16" ht="13.8" x14ac:dyDescent="0.3">
      <c r="A4297" s="7" t="s">
        <v>8994</v>
      </c>
      <c r="B4297" t="s">
        <v>8995</v>
      </c>
      <c r="C4297" t="s">
        <v>7801</v>
      </c>
      <c r="D4297" t="s">
        <v>18</v>
      </c>
      <c r="E4297" t="s">
        <v>202</v>
      </c>
      <c r="F4297" s="33" t="s">
        <v>131</v>
      </c>
      <c r="G4297" t="s">
        <v>3414</v>
      </c>
      <c r="H4297" t="s">
        <v>3549</v>
      </c>
      <c r="I4297" t="s">
        <v>3550</v>
      </c>
      <c r="J4297">
        <v>86</v>
      </c>
      <c r="K4297">
        <v>94</v>
      </c>
      <c r="L4297">
        <v>119</v>
      </c>
      <c r="M4297">
        <v>14</v>
      </c>
      <c r="N4297">
        <v>11</v>
      </c>
      <c r="O4297" s="33">
        <v>125</v>
      </c>
      <c r="P4297" s="35">
        <v>3287.3240000000001</v>
      </c>
    </row>
    <row r="4298" spans="1:16" ht="13.8" x14ac:dyDescent="0.3">
      <c r="A4298" s="7" t="s">
        <v>8996</v>
      </c>
      <c r="B4298" t="s">
        <v>8997</v>
      </c>
      <c r="C4298" t="s">
        <v>7801</v>
      </c>
      <c r="D4298" t="s">
        <v>18</v>
      </c>
      <c r="E4298" t="s">
        <v>202</v>
      </c>
      <c r="F4298" s="33" t="s">
        <v>131</v>
      </c>
      <c r="G4298" t="s">
        <v>3464</v>
      </c>
      <c r="H4298" t="s">
        <v>3549</v>
      </c>
      <c r="I4298" t="s">
        <v>3550</v>
      </c>
      <c r="J4298">
        <v>86</v>
      </c>
      <c r="K4298">
        <v>94</v>
      </c>
      <c r="L4298">
        <v>119</v>
      </c>
      <c r="M4298">
        <v>14</v>
      </c>
      <c r="N4298">
        <v>11</v>
      </c>
      <c r="O4298" s="33">
        <v>125</v>
      </c>
      <c r="P4298" s="35">
        <v>5616</v>
      </c>
    </row>
    <row r="4299" spans="1:16" ht="13.8" x14ac:dyDescent="0.3">
      <c r="A4299" s="7" t="s">
        <v>8998</v>
      </c>
      <c r="B4299" t="s">
        <v>8999</v>
      </c>
      <c r="C4299" t="s">
        <v>7801</v>
      </c>
      <c r="D4299" t="s">
        <v>18</v>
      </c>
      <c r="E4299" t="s">
        <v>202</v>
      </c>
      <c r="F4299" s="33" t="s">
        <v>131</v>
      </c>
      <c r="G4299" t="s">
        <v>3464</v>
      </c>
      <c r="H4299" t="s">
        <v>3549</v>
      </c>
      <c r="I4299" t="s">
        <v>3550</v>
      </c>
      <c r="J4299">
        <v>86</v>
      </c>
      <c r="K4299">
        <v>94</v>
      </c>
      <c r="L4299">
        <v>119</v>
      </c>
      <c r="M4299">
        <v>14</v>
      </c>
      <c r="N4299">
        <v>11</v>
      </c>
      <c r="O4299" s="33">
        <v>125</v>
      </c>
      <c r="P4299" s="35">
        <v>5902.8469999999998</v>
      </c>
    </row>
    <row r="4300" spans="1:16" ht="13.8" x14ac:dyDescent="0.3">
      <c r="A4300" s="7" t="s">
        <v>9000</v>
      </c>
      <c r="B4300" t="s">
        <v>9001</v>
      </c>
      <c r="C4300" t="s">
        <v>7801</v>
      </c>
      <c r="D4300" t="s">
        <v>18</v>
      </c>
      <c r="E4300" t="s">
        <v>202</v>
      </c>
      <c r="F4300" s="33" t="s">
        <v>131</v>
      </c>
      <c r="G4300" t="s">
        <v>3464</v>
      </c>
      <c r="H4300" t="s">
        <v>3549</v>
      </c>
      <c r="I4300" t="s">
        <v>3550</v>
      </c>
      <c r="J4300">
        <v>86</v>
      </c>
      <c r="K4300">
        <v>94</v>
      </c>
      <c r="L4300">
        <v>119</v>
      </c>
      <c r="M4300">
        <v>14</v>
      </c>
      <c r="N4300">
        <v>11</v>
      </c>
      <c r="O4300" s="33">
        <v>125</v>
      </c>
      <c r="P4300" s="35">
        <v>5807.8280000000004</v>
      </c>
    </row>
    <row r="4301" spans="1:16" ht="13.8" x14ac:dyDescent="0.3">
      <c r="A4301" s="7" t="s">
        <v>9002</v>
      </c>
      <c r="B4301" t="s">
        <v>9003</v>
      </c>
      <c r="C4301" t="s">
        <v>7801</v>
      </c>
      <c r="D4301" t="s">
        <v>18</v>
      </c>
      <c r="E4301" t="s">
        <v>202</v>
      </c>
      <c r="F4301" s="33" t="s">
        <v>131</v>
      </c>
      <c r="G4301" t="s">
        <v>3464</v>
      </c>
      <c r="H4301" t="s">
        <v>3549</v>
      </c>
      <c r="I4301" t="s">
        <v>3550</v>
      </c>
      <c r="J4301">
        <v>86</v>
      </c>
      <c r="K4301">
        <v>94</v>
      </c>
      <c r="L4301">
        <v>119</v>
      </c>
      <c r="M4301">
        <v>14</v>
      </c>
      <c r="N4301">
        <v>11</v>
      </c>
      <c r="O4301" s="33">
        <v>125</v>
      </c>
      <c r="P4301" s="35">
        <v>6094.5519999999997</v>
      </c>
    </row>
    <row r="4302" spans="1:16" ht="13.8" x14ac:dyDescent="0.3">
      <c r="A4302" s="7" t="s">
        <v>9004</v>
      </c>
      <c r="B4302" t="s">
        <v>9005</v>
      </c>
      <c r="C4302" t="s">
        <v>7801</v>
      </c>
      <c r="D4302" t="s">
        <v>18</v>
      </c>
      <c r="E4302" t="s">
        <v>202</v>
      </c>
      <c r="F4302" s="33" t="s">
        <v>131</v>
      </c>
      <c r="G4302" t="s">
        <v>3464</v>
      </c>
      <c r="H4302" t="s">
        <v>3549</v>
      </c>
      <c r="I4302" t="s">
        <v>3550</v>
      </c>
      <c r="J4302">
        <v>86</v>
      </c>
      <c r="K4302">
        <v>94</v>
      </c>
      <c r="L4302">
        <v>119</v>
      </c>
      <c r="M4302">
        <v>14</v>
      </c>
      <c r="N4302">
        <v>11</v>
      </c>
      <c r="O4302" s="33">
        <v>125</v>
      </c>
      <c r="P4302" s="35">
        <v>6094.5519999999997</v>
      </c>
    </row>
    <row r="4303" spans="1:16" ht="13.8" x14ac:dyDescent="0.3">
      <c r="A4303" s="7" t="s">
        <v>9006</v>
      </c>
      <c r="B4303" t="s">
        <v>9007</v>
      </c>
      <c r="C4303" t="s">
        <v>7801</v>
      </c>
      <c r="D4303" t="s">
        <v>18</v>
      </c>
      <c r="E4303" t="s">
        <v>202</v>
      </c>
      <c r="F4303" s="33" t="s">
        <v>131</v>
      </c>
      <c r="G4303" t="s">
        <v>3464</v>
      </c>
      <c r="H4303" t="s">
        <v>3549</v>
      </c>
      <c r="I4303" t="s">
        <v>3550</v>
      </c>
      <c r="J4303">
        <v>86</v>
      </c>
      <c r="K4303">
        <v>94</v>
      </c>
      <c r="L4303">
        <v>119</v>
      </c>
      <c r="M4303">
        <v>14</v>
      </c>
      <c r="N4303">
        <v>11</v>
      </c>
      <c r="O4303" s="33">
        <v>125</v>
      </c>
      <c r="P4303" s="35">
        <v>5902.8469999999998</v>
      </c>
    </row>
    <row r="4304" spans="1:16" ht="13.8" x14ac:dyDescent="0.3">
      <c r="A4304" s="7" t="s">
        <v>9008</v>
      </c>
      <c r="B4304" t="s">
        <v>9009</v>
      </c>
      <c r="C4304" t="s">
        <v>7801</v>
      </c>
      <c r="D4304" t="s">
        <v>18</v>
      </c>
      <c r="E4304" t="s">
        <v>202</v>
      </c>
      <c r="F4304" s="33" t="s">
        <v>131</v>
      </c>
      <c r="G4304" t="s">
        <v>3481</v>
      </c>
      <c r="H4304" t="s">
        <v>3549</v>
      </c>
      <c r="I4304" t="s">
        <v>3550</v>
      </c>
      <c r="J4304">
        <v>86</v>
      </c>
      <c r="K4304">
        <v>94</v>
      </c>
      <c r="L4304">
        <v>119</v>
      </c>
      <c r="M4304">
        <v>14</v>
      </c>
      <c r="N4304">
        <v>11</v>
      </c>
      <c r="O4304" s="33">
        <v>125</v>
      </c>
      <c r="P4304" s="35">
        <v>5616</v>
      </c>
    </row>
    <row r="4305" spans="1:16" ht="13.8" x14ac:dyDescent="0.3">
      <c r="A4305" s="7" t="s">
        <v>9010</v>
      </c>
      <c r="B4305" t="s">
        <v>9011</v>
      </c>
      <c r="C4305" t="s">
        <v>7801</v>
      </c>
      <c r="D4305" t="s">
        <v>18</v>
      </c>
      <c r="E4305" t="s">
        <v>202</v>
      </c>
      <c r="F4305" s="33" t="s">
        <v>131</v>
      </c>
      <c r="G4305" t="s">
        <v>3481</v>
      </c>
      <c r="H4305" t="s">
        <v>3549</v>
      </c>
      <c r="I4305" t="s">
        <v>3550</v>
      </c>
      <c r="J4305">
        <v>86</v>
      </c>
      <c r="K4305">
        <v>94</v>
      </c>
      <c r="L4305">
        <v>119</v>
      </c>
      <c r="M4305">
        <v>14</v>
      </c>
      <c r="N4305">
        <v>11</v>
      </c>
      <c r="O4305" s="33">
        <v>125</v>
      </c>
      <c r="P4305" s="35">
        <v>5902.8469999999998</v>
      </c>
    </row>
    <row r="4306" spans="1:16" ht="13.8" x14ac:dyDescent="0.3">
      <c r="A4306" s="7" t="s">
        <v>9012</v>
      </c>
      <c r="B4306" t="s">
        <v>9013</v>
      </c>
      <c r="C4306" t="s">
        <v>7801</v>
      </c>
      <c r="D4306" t="s">
        <v>18</v>
      </c>
      <c r="E4306" t="s">
        <v>202</v>
      </c>
      <c r="F4306" s="33" t="s">
        <v>131</v>
      </c>
      <c r="G4306" t="s">
        <v>3481</v>
      </c>
      <c r="H4306" t="s">
        <v>3549</v>
      </c>
      <c r="I4306" t="s">
        <v>3550</v>
      </c>
      <c r="J4306">
        <v>86</v>
      </c>
      <c r="K4306">
        <v>94</v>
      </c>
      <c r="L4306">
        <v>119</v>
      </c>
      <c r="M4306">
        <v>14</v>
      </c>
      <c r="N4306">
        <v>11</v>
      </c>
      <c r="O4306" s="33">
        <v>125</v>
      </c>
      <c r="P4306" s="35">
        <v>5807.8280000000004</v>
      </c>
    </row>
    <row r="4307" spans="1:16" ht="13.8" x14ac:dyDescent="0.3">
      <c r="A4307" s="7" t="s">
        <v>9014</v>
      </c>
      <c r="B4307" t="s">
        <v>9015</v>
      </c>
      <c r="C4307" t="s">
        <v>7801</v>
      </c>
      <c r="D4307" t="s">
        <v>18</v>
      </c>
      <c r="E4307" t="s">
        <v>202</v>
      </c>
      <c r="F4307" s="33" t="s">
        <v>131</v>
      </c>
      <c r="G4307" t="s">
        <v>3481</v>
      </c>
      <c r="H4307" t="s">
        <v>3549</v>
      </c>
      <c r="I4307" t="s">
        <v>3550</v>
      </c>
      <c r="J4307">
        <v>86</v>
      </c>
      <c r="K4307">
        <v>94</v>
      </c>
      <c r="L4307">
        <v>119</v>
      </c>
      <c r="M4307">
        <v>14</v>
      </c>
      <c r="N4307">
        <v>11</v>
      </c>
      <c r="O4307" s="33">
        <v>125</v>
      </c>
      <c r="P4307" s="35">
        <v>6094.5519999999997</v>
      </c>
    </row>
    <row r="4308" spans="1:16" ht="13.8" x14ac:dyDescent="0.3">
      <c r="A4308" s="7" t="s">
        <v>9016</v>
      </c>
      <c r="B4308" t="s">
        <v>9017</v>
      </c>
      <c r="C4308" t="s">
        <v>7801</v>
      </c>
      <c r="D4308" t="s">
        <v>18</v>
      </c>
      <c r="E4308" t="s">
        <v>202</v>
      </c>
      <c r="F4308" s="33" t="s">
        <v>131</v>
      </c>
      <c r="G4308" t="s">
        <v>3481</v>
      </c>
      <c r="H4308" t="s">
        <v>3549</v>
      </c>
      <c r="I4308" t="s">
        <v>3550</v>
      </c>
      <c r="J4308">
        <v>86</v>
      </c>
      <c r="K4308">
        <v>94</v>
      </c>
      <c r="L4308">
        <v>119</v>
      </c>
      <c r="M4308">
        <v>14</v>
      </c>
      <c r="N4308">
        <v>11</v>
      </c>
      <c r="O4308" s="33">
        <v>125</v>
      </c>
      <c r="P4308" s="35">
        <v>6094.5519999999997</v>
      </c>
    </row>
    <row r="4309" spans="1:16" ht="13.8" x14ac:dyDescent="0.3">
      <c r="A4309" s="7" t="s">
        <v>9018</v>
      </c>
      <c r="B4309" t="s">
        <v>9019</v>
      </c>
      <c r="C4309" t="s">
        <v>7801</v>
      </c>
      <c r="D4309" t="s">
        <v>18</v>
      </c>
      <c r="E4309" t="s">
        <v>202</v>
      </c>
      <c r="F4309" s="33" t="s">
        <v>131</v>
      </c>
      <c r="G4309" t="s">
        <v>3481</v>
      </c>
      <c r="H4309" t="s">
        <v>3549</v>
      </c>
      <c r="I4309" t="s">
        <v>3550</v>
      </c>
      <c r="J4309">
        <v>86</v>
      </c>
      <c r="K4309">
        <v>94</v>
      </c>
      <c r="L4309">
        <v>119</v>
      </c>
      <c r="M4309">
        <v>14</v>
      </c>
      <c r="N4309">
        <v>11</v>
      </c>
      <c r="O4309" s="33">
        <v>125</v>
      </c>
      <c r="P4309" s="35">
        <v>5902.8469999999998</v>
      </c>
    </row>
    <row r="4310" spans="1:16" ht="13.8" x14ac:dyDescent="0.3">
      <c r="A4310" s="7" t="s">
        <v>9020</v>
      </c>
      <c r="B4310" t="s">
        <v>9021</v>
      </c>
      <c r="C4310" t="s">
        <v>7801</v>
      </c>
      <c r="D4310" t="s">
        <v>18</v>
      </c>
      <c r="E4310" t="s">
        <v>202</v>
      </c>
      <c r="F4310" s="33" t="s">
        <v>131</v>
      </c>
      <c r="G4310" t="s">
        <v>3414</v>
      </c>
      <c r="H4310" t="s">
        <v>3549</v>
      </c>
      <c r="I4310" t="s">
        <v>3550</v>
      </c>
      <c r="J4310">
        <v>86</v>
      </c>
      <c r="K4310">
        <v>94</v>
      </c>
      <c r="L4310">
        <v>119</v>
      </c>
      <c r="M4310">
        <v>14</v>
      </c>
      <c r="N4310">
        <v>11</v>
      </c>
      <c r="O4310" s="33">
        <v>125</v>
      </c>
      <c r="P4310" s="35">
        <v>3095.6190000000001</v>
      </c>
    </row>
    <row r="4311" spans="1:16" ht="13.8" x14ac:dyDescent="0.3">
      <c r="A4311" s="7" t="s">
        <v>9022</v>
      </c>
      <c r="B4311" t="s">
        <v>9023</v>
      </c>
      <c r="C4311" t="s">
        <v>7801</v>
      </c>
      <c r="D4311" t="s">
        <v>18</v>
      </c>
      <c r="E4311" t="s">
        <v>498</v>
      </c>
      <c r="F4311" s="33" t="s">
        <v>131</v>
      </c>
      <c r="G4311" t="s">
        <v>3414</v>
      </c>
      <c r="H4311" t="s">
        <v>5104</v>
      </c>
      <c r="I4311" t="s">
        <v>499</v>
      </c>
      <c r="J4311">
        <v>105</v>
      </c>
      <c r="L4311">
        <v>135</v>
      </c>
      <c r="M4311">
        <v>14</v>
      </c>
      <c r="N4311">
        <v>11</v>
      </c>
      <c r="O4311" s="33">
        <v>125</v>
      </c>
      <c r="P4311" s="35">
        <v>2874</v>
      </c>
    </row>
    <row r="4312" spans="1:16" ht="13.8" x14ac:dyDescent="0.3">
      <c r="A4312" s="7" t="s">
        <v>9024</v>
      </c>
      <c r="B4312" t="s">
        <v>9025</v>
      </c>
      <c r="C4312" t="s">
        <v>7801</v>
      </c>
      <c r="D4312" t="s">
        <v>18</v>
      </c>
      <c r="E4312" t="s">
        <v>498</v>
      </c>
      <c r="F4312" s="33" t="s">
        <v>131</v>
      </c>
      <c r="G4312" t="s">
        <v>3631</v>
      </c>
      <c r="H4312" t="s">
        <v>5104</v>
      </c>
      <c r="I4312" t="s">
        <v>499</v>
      </c>
      <c r="J4312">
        <v>105</v>
      </c>
      <c r="L4312">
        <v>135</v>
      </c>
      <c r="M4312">
        <v>14</v>
      </c>
      <c r="N4312">
        <v>11</v>
      </c>
      <c r="O4312" s="33">
        <v>125</v>
      </c>
      <c r="P4312" s="35">
        <v>2874</v>
      </c>
    </row>
    <row r="4313" spans="1:16" ht="13.8" x14ac:dyDescent="0.3">
      <c r="A4313" s="7" t="s">
        <v>9026</v>
      </c>
      <c r="B4313" t="s">
        <v>9027</v>
      </c>
      <c r="C4313" t="s">
        <v>7801</v>
      </c>
      <c r="D4313" t="s">
        <v>18</v>
      </c>
      <c r="E4313" t="s">
        <v>498</v>
      </c>
      <c r="F4313" s="33" t="s">
        <v>131</v>
      </c>
      <c r="G4313" t="s">
        <v>3631</v>
      </c>
      <c r="H4313" t="s">
        <v>5104</v>
      </c>
      <c r="I4313" t="s">
        <v>499</v>
      </c>
      <c r="J4313">
        <v>105</v>
      </c>
      <c r="L4313">
        <v>135</v>
      </c>
      <c r="M4313">
        <v>14</v>
      </c>
      <c r="N4313">
        <v>11</v>
      </c>
      <c r="O4313" s="33">
        <v>125</v>
      </c>
      <c r="P4313" s="35">
        <v>3160.6320000000001</v>
      </c>
    </row>
    <row r="4314" spans="1:16" ht="13.8" x14ac:dyDescent="0.3">
      <c r="A4314" s="7" t="s">
        <v>9028</v>
      </c>
      <c r="B4314" t="s">
        <v>9029</v>
      </c>
      <c r="C4314" t="s">
        <v>7801</v>
      </c>
      <c r="D4314" t="s">
        <v>18</v>
      </c>
      <c r="E4314" t="s">
        <v>498</v>
      </c>
      <c r="F4314" s="33" t="s">
        <v>131</v>
      </c>
      <c r="G4314" t="s">
        <v>3631</v>
      </c>
      <c r="H4314" t="s">
        <v>5104</v>
      </c>
      <c r="I4314" t="s">
        <v>499</v>
      </c>
      <c r="J4314">
        <v>105</v>
      </c>
      <c r="L4314">
        <v>135</v>
      </c>
      <c r="M4314">
        <v>14</v>
      </c>
      <c r="N4314">
        <v>11</v>
      </c>
      <c r="O4314" s="33">
        <v>125</v>
      </c>
      <c r="P4314" s="35">
        <v>3065.6129999999998</v>
      </c>
    </row>
    <row r="4315" spans="1:16" ht="13.8" x14ac:dyDescent="0.3">
      <c r="A4315" s="7" t="s">
        <v>9030</v>
      </c>
      <c r="B4315" t="s">
        <v>9031</v>
      </c>
      <c r="C4315" t="s">
        <v>7801</v>
      </c>
      <c r="D4315" t="s">
        <v>18</v>
      </c>
      <c r="E4315" t="s">
        <v>498</v>
      </c>
      <c r="F4315" s="33" t="s">
        <v>131</v>
      </c>
      <c r="G4315" t="s">
        <v>3631</v>
      </c>
      <c r="H4315" t="s">
        <v>5104</v>
      </c>
      <c r="I4315" t="s">
        <v>499</v>
      </c>
      <c r="J4315">
        <v>105</v>
      </c>
      <c r="L4315">
        <v>135</v>
      </c>
      <c r="M4315">
        <v>14</v>
      </c>
      <c r="N4315">
        <v>11</v>
      </c>
      <c r="O4315" s="33">
        <v>125</v>
      </c>
      <c r="P4315" s="35">
        <v>3352.337</v>
      </c>
    </row>
    <row r="4316" spans="1:16" ht="13.8" x14ac:dyDescent="0.3">
      <c r="A4316" s="7" t="s">
        <v>9032</v>
      </c>
      <c r="B4316" t="s">
        <v>9033</v>
      </c>
      <c r="C4316" t="s">
        <v>7801</v>
      </c>
      <c r="D4316" t="s">
        <v>18</v>
      </c>
      <c r="E4316" t="s">
        <v>498</v>
      </c>
      <c r="F4316" s="33" t="s">
        <v>131</v>
      </c>
      <c r="G4316" t="s">
        <v>3631</v>
      </c>
      <c r="H4316" t="s">
        <v>5104</v>
      </c>
      <c r="I4316" t="s">
        <v>499</v>
      </c>
      <c r="J4316">
        <v>105</v>
      </c>
      <c r="L4316">
        <v>135</v>
      </c>
      <c r="M4316">
        <v>14</v>
      </c>
      <c r="N4316">
        <v>11</v>
      </c>
      <c r="O4316" s="33">
        <v>125</v>
      </c>
      <c r="P4316" s="35">
        <v>3352.337</v>
      </c>
    </row>
    <row r="4317" spans="1:16" ht="13.8" x14ac:dyDescent="0.3">
      <c r="A4317" s="7" t="s">
        <v>9034</v>
      </c>
      <c r="B4317" t="s">
        <v>9035</v>
      </c>
      <c r="C4317" t="s">
        <v>7801</v>
      </c>
      <c r="D4317" t="s">
        <v>18</v>
      </c>
      <c r="E4317" t="s">
        <v>498</v>
      </c>
      <c r="F4317" s="33" t="s">
        <v>131</v>
      </c>
      <c r="G4317" t="s">
        <v>3631</v>
      </c>
      <c r="H4317" t="s">
        <v>5104</v>
      </c>
      <c r="I4317" t="s">
        <v>499</v>
      </c>
      <c r="J4317">
        <v>105</v>
      </c>
      <c r="L4317">
        <v>135</v>
      </c>
      <c r="M4317">
        <v>14</v>
      </c>
      <c r="N4317">
        <v>11</v>
      </c>
      <c r="O4317" s="33">
        <v>125</v>
      </c>
      <c r="P4317" s="35">
        <v>3160.6320000000001</v>
      </c>
    </row>
    <row r="4318" spans="1:16" ht="13.8" x14ac:dyDescent="0.3">
      <c r="A4318" s="7" t="s">
        <v>9036</v>
      </c>
      <c r="B4318" t="s">
        <v>9037</v>
      </c>
      <c r="C4318" t="s">
        <v>7801</v>
      </c>
      <c r="D4318" t="s">
        <v>18</v>
      </c>
      <c r="E4318" t="s">
        <v>498</v>
      </c>
      <c r="F4318" s="33" t="s">
        <v>131</v>
      </c>
      <c r="G4318" t="s">
        <v>3414</v>
      </c>
      <c r="H4318" t="s">
        <v>5104</v>
      </c>
      <c r="I4318" t="s">
        <v>499</v>
      </c>
      <c r="J4318">
        <v>105</v>
      </c>
      <c r="L4318">
        <v>135</v>
      </c>
      <c r="M4318">
        <v>14</v>
      </c>
      <c r="N4318">
        <v>11</v>
      </c>
      <c r="O4318" s="33">
        <v>125</v>
      </c>
      <c r="P4318" s="35">
        <v>3160.6320000000001</v>
      </c>
    </row>
    <row r="4319" spans="1:16" ht="13.8" x14ac:dyDescent="0.3">
      <c r="A4319" s="7" t="s">
        <v>9038</v>
      </c>
      <c r="B4319" t="s">
        <v>9039</v>
      </c>
      <c r="C4319" t="s">
        <v>7801</v>
      </c>
      <c r="D4319" t="s">
        <v>18</v>
      </c>
      <c r="E4319" t="s">
        <v>498</v>
      </c>
      <c r="F4319" s="33" t="s">
        <v>131</v>
      </c>
      <c r="G4319" t="s">
        <v>3414</v>
      </c>
      <c r="H4319" t="s">
        <v>5104</v>
      </c>
      <c r="I4319" t="s">
        <v>499</v>
      </c>
      <c r="J4319">
        <v>105</v>
      </c>
      <c r="L4319">
        <v>135</v>
      </c>
      <c r="M4319">
        <v>14</v>
      </c>
      <c r="N4319">
        <v>11</v>
      </c>
      <c r="O4319" s="33">
        <v>125</v>
      </c>
      <c r="P4319" s="35">
        <v>3065.6129999999998</v>
      </c>
    </row>
    <row r="4320" spans="1:16" ht="13.8" x14ac:dyDescent="0.3">
      <c r="A4320" s="7" t="s">
        <v>9040</v>
      </c>
      <c r="B4320" t="s">
        <v>9041</v>
      </c>
      <c r="C4320" t="s">
        <v>7801</v>
      </c>
      <c r="D4320" t="s">
        <v>18</v>
      </c>
      <c r="E4320" t="s">
        <v>498</v>
      </c>
      <c r="F4320" s="33" t="s">
        <v>131</v>
      </c>
      <c r="G4320" t="s">
        <v>3414</v>
      </c>
      <c r="H4320" t="s">
        <v>5104</v>
      </c>
      <c r="I4320" t="s">
        <v>499</v>
      </c>
      <c r="J4320">
        <v>105</v>
      </c>
      <c r="L4320">
        <v>135</v>
      </c>
      <c r="M4320">
        <v>14</v>
      </c>
      <c r="N4320">
        <v>11</v>
      </c>
      <c r="O4320" s="33">
        <v>125</v>
      </c>
      <c r="P4320" s="35">
        <v>3352.337</v>
      </c>
    </row>
    <row r="4321" spans="1:16" ht="13.8" x14ac:dyDescent="0.3">
      <c r="A4321" s="7" t="s">
        <v>9042</v>
      </c>
      <c r="B4321" t="s">
        <v>9043</v>
      </c>
      <c r="C4321" t="s">
        <v>7801</v>
      </c>
      <c r="D4321" t="s">
        <v>18</v>
      </c>
      <c r="E4321" t="s">
        <v>498</v>
      </c>
      <c r="F4321" s="33" t="s">
        <v>131</v>
      </c>
      <c r="G4321" t="s">
        <v>3414</v>
      </c>
      <c r="H4321" t="s">
        <v>5104</v>
      </c>
      <c r="I4321" t="s">
        <v>499</v>
      </c>
      <c r="J4321">
        <v>105</v>
      </c>
      <c r="L4321">
        <v>135</v>
      </c>
      <c r="M4321">
        <v>14</v>
      </c>
      <c r="N4321">
        <v>11</v>
      </c>
      <c r="O4321" s="33">
        <v>125</v>
      </c>
      <c r="P4321" s="35">
        <v>3352.337</v>
      </c>
    </row>
    <row r="4322" spans="1:16" ht="13.8" x14ac:dyDescent="0.3">
      <c r="A4322" s="7" t="s">
        <v>9044</v>
      </c>
      <c r="B4322" t="s">
        <v>9045</v>
      </c>
      <c r="C4322" t="s">
        <v>7801</v>
      </c>
      <c r="D4322" t="s">
        <v>18</v>
      </c>
      <c r="E4322" t="s">
        <v>498</v>
      </c>
      <c r="F4322" s="33" t="s">
        <v>131</v>
      </c>
      <c r="G4322" t="s">
        <v>3464</v>
      </c>
      <c r="H4322" t="s">
        <v>5104</v>
      </c>
      <c r="I4322" t="s">
        <v>499</v>
      </c>
      <c r="J4322">
        <v>105</v>
      </c>
      <c r="L4322">
        <v>135</v>
      </c>
      <c r="M4322">
        <v>14</v>
      </c>
      <c r="N4322">
        <v>11</v>
      </c>
      <c r="O4322" s="33">
        <v>125</v>
      </c>
      <c r="P4322" s="35">
        <v>5748</v>
      </c>
    </row>
    <row r="4323" spans="1:16" ht="13.8" x14ac:dyDescent="0.3">
      <c r="A4323" s="7" t="s">
        <v>9046</v>
      </c>
      <c r="B4323" t="s">
        <v>9047</v>
      </c>
      <c r="C4323" t="s">
        <v>7801</v>
      </c>
      <c r="D4323" t="s">
        <v>18</v>
      </c>
      <c r="E4323" t="s">
        <v>498</v>
      </c>
      <c r="F4323" s="33" t="s">
        <v>131</v>
      </c>
      <c r="G4323" t="s">
        <v>3464</v>
      </c>
      <c r="H4323" t="s">
        <v>5104</v>
      </c>
      <c r="I4323" t="s">
        <v>499</v>
      </c>
      <c r="J4323">
        <v>105</v>
      </c>
      <c r="L4323">
        <v>135</v>
      </c>
      <c r="M4323">
        <v>14</v>
      </c>
      <c r="N4323">
        <v>11</v>
      </c>
      <c r="O4323" s="33">
        <v>125</v>
      </c>
      <c r="P4323" s="35">
        <v>6034.54</v>
      </c>
    </row>
    <row r="4324" spans="1:16" ht="13.8" x14ac:dyDescent="0.3">
      <c r="A4324" s="7" t="s">
        <v>9048</v>
      </c>
      <c r="B4324" t="s">
        <v>9049</v>
      </c>
      <c r="C4324" t="s">
        <v>7801</v>
      </c>
      <c r="D4324" t="s">
        <v>18</v>
      </c>
      <c r="E4324" t="s">
        <v>498</v>
      </c>
      <c r="F4324" s="33" t="s">
        <v>131</v>
      </c>
      <c r="G4324" t="s">
        <v>3464</v>
      </c>
      <c r="H4324" t="s">
        <v>5104</v>
      </c>
      <c r="I4324" t="s">
        <v>499</v>
      </c>
      <c r="J4324">
        <v>105</v>
      </c>
      <c r="L4324">
        <v>135</v>
      </c>
      <c r="M4324">
        <v>14</v>
      </c>
      <c r="N4324">
        <v>11</v>
      </c>
      <c r="O4324" s="33">
        <v>125</v>
      </c>
      <c r="P4324" s="35">
        <v>5939.5209999999997</v>
      </c>
    </row>
    <row r="4325" spans="1:16" ht="13.8" x14ac:dyDescent="0.3">
      <c r="A4325" s="7" t="s">
        <v>9050</v>
      </c>
      <c r="B4325" t="s">
        <v>9051</v>
      </c>
      <c r="C4325" t="s">
        <v>7801</v>
      </c>
      <c r="D4325" t="s">
        <v>18</v>
      </c>
      <c r="E4325" t="s">
        <v>498</v>
      </c>
      <c r="F4325" s="33" t="s">
        <v>131</v>
      </c>
      <c r="G4325" t="s">
        <v>3464</v>
      </c>
      <c r="H4325" t="s">
        <v>5104</v>
      </c>
      <c r="I4325" t="s">
        <v>499</v>
      </c>
      <c r="J4325">
        <v>105</v>
      </c>
      <c r="L4325">
        <v>135</v>
      </c>
      <c r="M4325">
        <v>14</v>
      </c>
      <c r="N4325">
        <v>11</v>
      </c>
      <c r="O4325" s="33">
        <v>125</v>
      </c>
      <c r="P4325" s="35">
        <v>6226.2449999999999</v>
      </c>
    </row>
    <row r="4326" spans="1:16" ht="13.8" x14ac:dyDescent="0.3">
      <c r="A4326" s="7" t="s">
        <v>9052</v>
      </c>
      <c r="B4326" t="s">
        <v>9053</v>
      </c>
      <c r="C4326" t="s">
        <v>7801</v>
      </c>
      <c r="D4326" t="s">
        <v>18</v>
      </c>
      <c r="E4326" t="s">
        <v>498</v>
      </c>
      <c r="F4326" s="33" t="s">
        <v>131</v>
      </c>
      <c r="G4326" t="s">
        <v>3464</v>
      </c>
      <c r="H4326" t="s">
        <v>5104</v>
      </c>
      <c r="I4326" t="s">
        <v>499</v>
      </c>
      <c r="J4326">
        <v>105</v>
      </c>
      <c r="L4326">
        <v>135</v>
      </c>
      <c r="M4326">
        <v>14</v>
      </c>
      <c r="N4326">
        <v>11</v>
      </c>
      <c r="O4326" s="33">
        <v>125</v>
      </c>
      <c r="P4326" s="35">
        <v>6226.2449999999999</v>
      </c>
    </row>
    <row r="4327" spans="1:16" ht="13.8" x14ac:dyDescent="0.3">
      <c r="A4327" s="7" t="s">
        <v>9054</v>
      </c>
      <c r="B4327" t="s">
        <v>9055</v>
      </c>
      <c r="C4327" t="s">
        <v>7801</v>
      </c>
      <c r="D4327" t="s">
        <v>18</v>
      </c>
      <c r="E4327" t="s">
        <v>498</v>
      </c>
      <c r="F4327" s="33" t="s">
        <v>131</v>
      </c>
      <c r="G4327" t="s">
        <v>3464</v>
      </c>
      <c r="H4327" t="s">
        <v>5104</v>
      </c>
      <c r="I4327" t="s">
        <v>499</v>
      </c>
      <c r="J4327">
        <v>105</v>
      </c>
      <c r="L4327">
        <v>135</v>
      </c>
      <c r="M4327">
        <v>14</v>
      </c>
      <c r="N4327">
        <v>11</v>
      </c>
      <c r="O4327" s="33">
        <v>125</v>
      </c>
      <c r="P4327" s="35">
        <v>6034.54</v>
      </c>
    </row>
    <row r="4328" spans="1:16" ht="13.8" x14ac:dyDescent="0.3">
      <c r="A4328" s="7" t="s">
        <v>9056</v>
      </c>
      <c r="B4328" t="s">
        <v>9057</v>
      </c>
      <c r="C4328" t="s">
        <v>7801</v>
      </c>
      <c r="D4328" t="s">
        <v>18</v>
      </c>
      <c r="E4328" t="s">
        <v>498</v>
      </c>
      <c r="F4328" s="33" t="s">
        <v>131</v>
      </c>
      <c r="G4328" t="s">
        <v>3481</v>
      </c>
      <c r="H4328" t="s">
        <v>5104</v>
      </c>
      <c r="I4328" t="s">
        <v>499</v>
      </c>
      <c r="J4328">
        <v>105</v>
      </c>
      <c r="L4328">
        <v>135</v>
      </c>
      <c r="M4328">
        <v>14</v>
      </c>
      <c r="N4328">
        <v>11</v>
      </c>
      <c r="O4328" s="33">
        <v>125</v>
      </c>
      <c r="P4328" s="35">
        <v>5748</v>
      </c>
    </row>
    <row r="4329" spans="1:16" ht="13.8" x14ac:dyDescent="0.3">
      <c r="A4329" s="7" t="s">
        <v>9058</v>
      </c>
      <c r="B4329" t="s">
        <v>9059</v>
      </c>
      <c r="C4329" t="s">
        <v>7801</v>
      </c>
      <c r="D4329" t="s">
        <v>18</v>
      </c>
      <c r="E4329" t="s">
        <v>498</v>
      </c>
      <c r="F4329" s="33" t="s">
        <v>131</v>
      </c>
      <c r="G4329" t="s">
        <v>3481</v>
      </c>
      <c r="H4329" t="s">
        <v>5104</v>
      </c>
      <c r="I4329" t="s">
        <v>499</v>
      </c>
      <c r="J4329">
        <v>105</v>
      </c>
      <c r="L4329">
        <v>135</v>
      </c>
      <c r="M4329">
        <v>14</v>
      </c>
      <c r="N4329">
        <v>11</v>
      </c>
      <c r="O4329" s="33">
        <v>125</v>
      </c>
      <c r="P4329" s="35">
        <v>6034.54</v>
      </c>
    </row>
    <row r="4330" spans="1:16" ht="13.8" x14ac:dyDescent="0.3">
      <c r="A4330" s="7" t="s">
        <v>9060</v>
      </c>
      <c r="B4330" t="s">
        <v>9061</v>
      </c>
      <c r="C4330" t="s">
        <v>7801</v>
      </c>
      <c r="D4330" t="s">
        <v>18</v>
      </c>
      <c r="E4330" t="s">
        <v>498</v>
      </c>
      <c r="F4330" s="33" t="s">
        <v>131</v>
      </c>
      <c r="G4330" t="s">
        <v>3481</v>
      </c>
      <c r="H4330" t="s">
        <v>5104</v>
      </c>
      <c r="I4330" t="s">
        <v>499</v>
      </c>
      <c r="J4330">
        <v>105</v>
      </c>
      <c r="L4330">
        <v>135</v>
      </c>
      <c r="M4330">
        <v>14</v>
      </c>
      <c r="N4330">
        <v>11</v>
      </c>
      <c r="O4330" s="33">
        <v>125</v>
      </c>
      <c r="P4330" s="35">
        <v>5939.5209999999997</v>
      </c>
    </row>
    <row r="4331" spans="1:16" ht="13.8" x14ac:dyDescent="0.3">
      <c r="A4331" s="7" t="s">
        <v>9062</v>
      </c>
      <c r="B4331" t="s">
        <v>9063</v>
      </c>
      <c r="C4331" t="s">
        <v>7801</v>
      </c>
      <c r="D4331" t="s">
        <v>18</v>
      </c>
      <c r="E4331" t="s">
        <v>498</v>
      </c>
      <c r="F4331" s="33" t="s">
        <v>131</v>
      </c>
      <c r="G4331" t="s">
        <v>3481</v>
      </c>
      <c r="H4331" t="s">
        <v>5104</v>
      </c>
      <c r="I4331" t="s">
        <v>499</v>
      </c>
      <c r="J4331">
        <v>105</v>
      </c>
      <c r="L4331">
        <v>135</v>
      </c>
      <c r="M4331">
        <v>14</v>
      </c>
      <c r="N4331">
        <v>11</v>
      </c>
      <c r="O4331" s="33">
        <v>125</v>
      </c>
      <c r="P4331" s="35">
        <v>6226.2449999999999</v>
      </c>
    </row>
    <row r="4332" spans="1:16" ht="13.8" x14ac:dyDescent="0.3">
      <c r="A4332" s="7" t="s">
        <v>9064</v>
      </c>
      <c r="B4332" t="s">
        <v>9065</v>
      </c>
      <c r="C4332" t="s">
        <v>7801</v>
      </c>
      <c r="D4332" t="s">
        <v>18</v>
      </c>
      <c r="E4332" t="s">
        <v>498</v>
      </c>
      <c r="F4332" s="33" t="s">
        <v>131</v>
      </c>
      <c r="G4332" t="s">
        <v>3481</v>
      </c>
      <c r="H4332" t="s">
        <v>5104</v>
      </c>
      <c r="I4332" t="s">
        <v>499</v>
      </c>
      <c r="J4332">
        <v>105</v>
      </c>
      <c r="L4332">
        <v>135</v>
      </c>
      <c r="M4332">
        <v>14</v>
      </c>
      <c r="N4332">
        <v>11</v>
      </c>
      <c r="O4332" s="33">
        <v>125</v>
      </c>
      <c r="P4332" s="35">
        <v>6226.2449999999999</v>
      </c>
    </row>
    <row r="4333" spans="1:16" ht="13.8" x14ac:dyDescent="0.3">
      <c r="A4333" s="7" t="s">
        <v>9066</v>
      </c>
      <c r="B4333" t="s">
        <v>9067</v>
      </c>
      <c r="C4333" t="s">
        <v>7801</v>
      </c>
      <c r="D4333" t="s">
        <v>18</v>
      </c>
      <c r="E4333" t="s">
        <v>498</v>
      </c>
      <c r="F4333" s="33" t="s">
        <v>131</v>
      </c>
      <c r="G4333" t="s">
        <v>3481</v>
      </c>
      <c r="H4333" t="s">
        <v>5104</v>
      </c>
      <c r="I4333" t="s">
        <v>499</v>
      </c>
      <c r="J4333">
        <v>105</v>
      </c>
      <c r="L4333">
        <v>135</v>
      </c>
      <c r="M4333">
        <v>14</v>
      </c>
      <c r="N4333">
        <v>11</v>
      </c>
      <c r="O4333" s="33">
        <v>125</v>
      </c>
      <c r="P4333" s="35">
        <v>6034.54</v>
      </c>
    </row>
    <row r="4334" spans="1:16" ht="13.8" x14ac:dyDescent="0.3">
      <c r="A4334" s="7" t="s">
        <v>9068</v>
      </c>
      <c r="B4334" t="s">
        <v>9069</v>
      </c>
      <c r="C4334" t="s">
        <v>7801</v>
      </c>
      <c r="D4334" t="s">
        <v>18</v>
      </c>
      <c r="E4334" t="s">
        <v>498</v>
      </c>
      <c r="F4334" s="33" t="s">
        <v>131</v>
      </c>
      <c r="G4334" t="s">
        <v>3414</v>
      </c>
      <c r="H4334" t="s">
        <v>5104</v>
      </c>
      <c r="I4334" t="s">
        <v>499</v>
      </c>
      <c r="J4334">
        <v>105</v>
      </c>
      <c r="L4334">
        <v>135</v>
      </c>
      <c r="M4334">
        <v>14</v>
      </c>
      <c r="N4334">
        <v>11</v>
      </c>
      <c r="O4334" s="33">
        <v>125</v>
      </c>
      <c r="P4334" s="35">
        <v>3160.6320000000001</v>
      </c>
    </row>
    <row r="4335" spans="1:16" ht="13.8" x14ac:dyDescent="0.3">
      <c r="A4335" s="7" t="s">
        <v>9070</v>
      </c>
      <c r="B4335" t="s">
        <v>9071</v>
      </c>
      <c r="C4335" t="s">
        <v>7801</v>
      </c>
      <c r="D4335" t="s">
        <v>18</v>
      </c>
      <c r="E4335" t="s">
        <v>552</v>
      </c>
      <c r="F4335" s="33" t="s">
        <v>131</v>
      </c>
      <c r="G4335" t="s">
        <v>3414</v>
      </c>
      <c r="H4335" t="s">
        <v>5153</v>
      </c>
      <c r="I4335" t="s">
        <v>553</v>
      </c>
      <c r="J4335">
        <v>113</v>
      </c>
      <c r="L4335">
        <v>144</v>
      </c>
      <c r="M4335">
        <v>14</v>
      </c>
      <c r="N4335">
        <v>11</v>
      </c>
      <c r="O4335" s="33">
        <v>125</v>
      </c>
      <c r="P4335" s="35">
        <v>2899</v>
      </c>
    </row>
    <row r="4336" spans="1:16" ht="13.8" x14ac:dyDescent="0.3">
      <c r="A4336" s="7" t="s">
        <v>9072</v>
      </c>
      <c r="B4336" t="s">
        <v>9073</v>
      </c>
      <c r="C4336" t="s">
        <v>7801</v>
      </c>
      <c r="D4336" t="s">
        <v>18</v>
      </c>
      <c r="E4336" t="s">
        <v>552</v>
      </c>
      <c r="F4336" s="33" t="s">
        <v>131</v>
      </c>
      <c r="G4336" t="s">
        <v>3631</v>
      </c>
      <c r="H4336" t="s">
        <v>5153</v>
      </c>
      <c r="I4336" t="s">
        <v>553</v>
      </c>
      <c r="J4336">
        <v>113</v>
      </c>
      <c r="L4336">
        <v>144</v>
      </c>
      <c r="M4336">
        <v>14</v>
      </c>
      <c r="N4336">
        <v>11</v>
      </c>
      <c r="O4336" s="33">
        <v>125</v>
      </c>
      <c r="P4336" s="35">
        <v>2899</v>
      </c>
    </row>
    <row r="4337" spans="1:16" ht="13.8" x14ac:dyDescent="0.3">
      <c r="A4337" s="7" t="s">
        <v>9074</v>
      </c>
      <c r="B4337" t="s">
        <v>9075</v>
      </c>
      <c r="C4337" t="s">
        <v>7801</v>
      </c>
      <c r="D4337" t="s">
        <v>18</v>
      </c>
      <c r="E4337" t="s">
        <v>552</v>
      </c>
      <c r="F4337" s="33" t="s">
        <v>131</v>
      </c>
      <c r="G4337" t="s">
        <v>3631</v>
      </c>
      <c r="H4337" t="s">
        <v>5153</v>
      </c>
      <c r="I4337" t="s">
        <v>553</v>
      </c>
      <c r="J4337">
        <v>113</v>
      </c>
      <c r="L4337">
        <v>144</v>
      </c>
      <c r="M4337">
        <v>14</v>
      </c>
      <c r="N4337">
        <v>11</v>
      </c>
      <c r="O4337" s="33">
        <v>125</v>
      </c>
      <c r="P4337" s="35">
        <v>3185.6370000000002</v>
      </c>
    </row>
    <row r="4338" spans="1:16" ht="13.8" x14ac:dyDescent="0.3">
      <c r="A4338" s="7" t="s">
        <v>9076</v>
      </c>
      <c r="B4338" t="s">
        <v>9077</v>
      </c>
      <c r="C4338" t="s">
        <v>7801</v>
      </c>
      <c r="D4338" t="s">
        <v>18</v>
      </c>
      <c r="E4338" t="s">
        <v>552</v>
      </c>
      <c r="F4338" s="33" t="s">
        <v>131</v>
      </c>
      <c r="G4338" t="s">
        <v>3631</v>
      </c>
      <c r="H4338" t="s">
        <v>5153</v>
      </c>
      <c r="I4338" t="s">
        <v>553</v>
      </c>
      <c r="J4338">
        <v>113</v>
      </c>
      <c r="L4338">
        <v>144</v>
      </c>
      <c r="M4338">
        <v>14</v>
      </c>
      <c r="N4338">
        <v>11</v>
      </c>
      <c r="O4338" s="33">
        <v>125</v>
      </c>
      <c r="P4338" s="35">
        <v>3090.6179999999999</v>
      </c>
    </row>
    <row r="4339" spans="1:16" ht="13.8" x14ac:dyDescent="0.3">
      <c r="A4339" s="7" t="s">
        <v>9078</v>
      </c>
      <c r="B4339" t="s">
        <v>9079</v>
      </c>
      <c r="C4339" t="s">
        <v>7801</v>
      </c>
      <c r="D4339" t="s">
        <v>18</v>
      </c>
      <c r="E4339" t="s">
        <v>552</v>
      </c>
      <c r="F4339" s="33" t="s">
        <v>131</v>
      </c>
      <c r="G4339" t="s">
        <v>3631</v>
      </c>
      <c r="H4339" t="s">
        <v>5153</v>
      </c>
      <c r="I4339" t="s">
        <v>553</v>
      </c>
      <c r="J4339">
        <v>113</v>
      </c>
      <c r="L4339">
        <v>144</v>
      </c>
      <c r="M4339">
        <v>14</v>
      </c>
      <c r="N4339">
        <v>11</v>
      </c>
      <c r="O4339" s="33">
        <v>125</v>
      </c>
      <c r="P4339" s="35">
        <v>3377.3420000000001</v>
      </c>
    </row>
    <row r="4340" spans="1:16" ht="13.8" x14ac:dyDescent="0.3">
      <c r="A4340" s="7" t="s">
        <v>9080</v>
      </c>
      <c r="B4340" t="s">
        <v>9081</v>
      </c>
      <c r="C4340" t="s">
        <v>7801</v>
      </c>
      <c r="D4340" t="s">
        <v>18</v>
      </c>
      <c r="E4340" t="s">
        <v>552</v>
      </c>
      <c r="F4340" s="33" t="s">
        <v>131</v>
      </c>
      <c r="G4340" t="s">
        <v>3631</v>
      </c>
      <c r="H4340" t="s">
        <v>5153</v>
      </c>
      <c r="I4340" t="s">
        <v>553</v>
      </c>
      <c r="J4340">
        <v>113</v>
      </c>
      <c r="L4340">
        <v>144</v>
      </c>
      <c r="M4340">
        <v>14</v>
      </c>
      <c r="N4340">
        <v>11</v>
      </c>
      <c r="O4340" s="33">
        <v>125</v>
      </c>
      <c r="P4340" s="35">
        <v>3377.3420000000001</v>
      </c>
    </row>
    <row r="4341" spans="1:16" ht="13.8" x14ac:dyDescent="0.3">
      <c r="A4341" s="7" t="s">
        <v>9082</v>
      </c>
      <c r="B4341" t="s">
        <v>9083</v>
      </c>
      <c r="C4341" t="s">
        <v>7801</v>
      </c>
      <c r="D4341" t="s">
        <v>18</v>
      </c>
      <c r="E4341" t="s">
        <v>552</v>
      </c>
      <c r="F4341" s="33" t="s">
        <v>131</v>
      </c>
      <c r="G4341" t="s">
        <v>3631</v>
      </c>
      <c r="H4341" t="s">
        <v>5153</v>
      </c>
      <c r="I4341" t="s">
        <v>553</v>
      </c>
      <c r="J4341">
        <v>113</v>
      </c>
      <c r="L4341">
        <v>144</v>
      </c>
      <c r="M4341">
        <v>14</v>
      </c>
      <c r="N4341">
        <v>11</v>
      </c>
      <c r="O4341" s="33">
        <v>125</v>
      </c>
      <c r="P4341" s="35">
        <v>3185.6370000000002</v>
      </c>
    </row>
    <row r="4342" spans="1:16" ht="13.8" x14ac:dyDescent="0.3">
      <c r="A4342" s="7" t="s">
        <v>9084</v>
      </c>
      <c r="B4342" t="s">
        <v>9085</v>
      </c>
      <c r="C4342" t="s">
        <v>7801</v>
      </c>
      <c r="D4342" t="s">
        <v>18</v>
      </c>
      <c r="E4342" t="s">
        <v>552</v>
      </c>
      <c r="F4342" s="33" t="s">
        <v>131</v>
      </c>
      <c r="G4342" t="s">
        <v>3414</v>
      </c>
      <c r="H4342" t="s">
        <v>5153</v>
      </c>
      <c r="I4342" t="s">
        <v>553</v>
      </c>
      <c r="J4342">
        <v>113</v>
      </c>
      <c r="L4342">
        <v>144</v>
      </c>
      <c r="M4342">
        <v>14</v>
      </c>
      <c r="N4342">
        <v>11</v>
      </c>
      <c r="O4342" s="33">
        <v>125</v>
      </c>
      <c r="P4342" s="35">
        <v>3185.6370000000002</v>
      </c>
    </row>
    <row r="4343" spans="1:16" ht="13.8" x14ac:dyDescent="0.3">
      <c r="A4343" s="7" t="s">
        <v>9086</v>
      </c>
      <c r="B4343" t="s">
        <v>9087</v>
      </c>
      <c r="C4343" t="s">
        <v>7801</v>
      </c>
      <c r="D4343" t="s">
        <v>18</v>
      </c>
      <c r="E4343" t="s">
        <v>552</v>
      </c>
      <c r="F4343" s="33" t="s">
        <v>131</v>
      </c>
      <c r="G4343" t="s">
        <v>3414</v>
      </c>
      <c r="H4343" t="s">
        <v>5153</v>
      </c>
      <c r="I4343" t="s">
        <v>553</v>
      </c>
      <c r="J4343">
        <v>113</v>
      </c>
      <c r="L4343">
        <v>144</v>
      </c>
      <c r="M4343">
        <v>14</v>
      </c>
      <c r="N4343">
        <v>11</v>
      </c>
      <c r="O4343" s="33">
        <v>125</v>
      </c>
      <c r="P4343" s="35">
        <v>3090.6179999999999</v>
      </c>
    </row>
    <row r="4344" spans="1:16" ht="13.8" x14ac:dyDescent="0.3">
      <c r="A4344" s="7" t="s">
        <v>9088</v>
      </c>
      <c r="B4344" t="s">
        <v>9089</v>
      </c>
      <c r="C4344" t="s">
        <v>7801</v>
      </c>
      <c r="D4344" t="s">
        <v>18</v>
      </c>
      <c r="E4344" t="s">
        <v>552</v>
      </c>
      <c r="F4344" s="33" t="s">
        <v>131</v>
      </c>
      <c r="G4344" t="s">
        <v>3414</v>
      </c>
      <c r="H4344" t="s">
        <v>5153</v>
      </c>
      <c r="I4344" t="s">
        <v>553</v>
      </c>
      <c r="J4344">
        <v>113</v>
      </c>
      <c r="L4344">
        <v>144</v>
      </c>
      <c r="M4344">
        <v>14</v>
      </c>
      <c r="N4344">
        <v>11</v>
      </c>
      <c r="O4344" s="33">
        <v>125</v>
      </c>
      <c r="P4344" s="35">
        <v>3377.3420000000001</v>
      </c>
    </row>
    <row r="4345" spans="1:16" ht="13.8" x14ac:dyDescent="0.3">
      <c r="A4345" s="7" t="s">
        <v>9090</v>
      </c>
      <c r="B4345" t="s">
        <v>9091</v>
      </c>
      <c r="C4345" t="s">
        <v>7801</v>
      </c>
      <c r="D4345" t="s">
        <v>18</v>
      </c>
      <c r="E4345" t="s">
        <v>552</v>
      </c>
      <c r="F4345" s="33" t="s">
        <v>131</v>
      </c>
      <c r="G4345" t="s">
        <v>3414</v>
      </c>
      <c r="H4345" t="s">
        <v>5153</v>
      </c>
      <c r="I4345" t="s">
        <v>553</v>
      </c>
      <c r="J4345">
        <v>113</v>
      </c>
      <c r="L4345">
        <v>144</v>
      </c>
      <c r="M4345">
        <v>14</v>
      </c>
      <c r="N4345">
        <v>11</v>
      </c>
      <c r="O4345" s="33">
        <v>125</v>
      </c>
      <c r="P4345" s="35">
        <v>3377.3420000000001</v>
      </c>
    </row>
    <row r="4346" spans="1:16" ht="13.8" x14ac:dyDescent="0.3">
      <c r="A4346" s="7" t="s">
        <v>9092</v>
      </c>
      <c r="B4346" t="s">
        <v>9093</v>
      </c>
      <c r="C4346" t="s">
        <v>7801</v>
      </c>
      <c r="D4346" t="s">
        <v>18</v>
      </c>
      <c r="E4346" t="s">
        <v>552</v>
      </c>
      <c r="F4346" s="33" t="s">
        <v>131</v>
      </c>
      <c r="G4346" t="s">
        <v>3464</v>
      </c>
      <c r="H4346" t="s">
        <v>5153</v>
      </c>
      <c r="I4346" t="s">
        <v>553</v>
      </c>
      <c r="J4346">
        <v>113</v>
      </c>
      <c r="L4346">
        <v>144</v>
      </c>
      <c r="M4346">
        <v>14</v>
      </c>
      <c r="N4346">
        <v>11</v>
      </c>
      <c r="O4346" s="33">
        <v>125</v>
      </c>
      <c r="P4346" s="35">
        <v>5796</v>
      </c>
    </row>
    <row r="4347" spans="1:16" ht="13.8" x14ac:dyDescent="0.3">
      <c r="A4347" s="7" t="s">
        <v>9094</v>
      </c>
      <c r="B4347" t="s">
        <v>9095</v>
      </c>
      <c r="C4347" t="s">
        <v>7801</v>
      </c>
      <c r="D4347" t="s">
        <v>18</v>
      </c>
      <c r="E4347" t="s">
        <v>552</v>
      </c>
      <c r="F4347" s="33" t="s">
        <v>131</v>
      </c>
      <c r="G4347" t="s">
        <v>3464</v>
      </c>
      <c r="H4347" t="s">
        <v>5153</v>
      </c>
      <c r="I4347" t="s">
        <v>553</v>
      </c>
      <c r="J4347">
        <v>113</v>
      </c>
      <c r="L4347">
        <v>144</v>
      </c>
      <c r="M4347">
        <v>14</v>
      </c>
      <c r="N4347">
        <v>11</v>
      </c>
      <c r="O4347" s="33">
        <v>125</v>
      </c>
      <c r="P4347" s="35">
        <v>6082.8829999999998</v>
      </c>
    </row>
    <row r="4348" spans="1:16" ht="13.8" x14ac:dyDescent="0.3">
      <c r="A4348" s="7" t="s">
        <v>9096</v>
      </c>
      <c r="B4348" t="s">
        <v>9097</v>
      </c>
      <c r="C4348" t="s">
        <v>7801</v>
      </c>
      <c r="D4348" t="s">
        <v>18</v>
      </c>
      <c r="E4348" t="s">
        <v>552</v>
      </c>
      <c r="F4348" s="33" t="s">
        <v>131</v>
      </c>
      <c r="G4348" t="s">
        <v>3464</v>
      </c>
      <c r="H4348" t="s">
        <v>5153</v>
      </c>
      <c r="I4348" t="s">
        <v>553</v>
      </c>
      <c r="J4348">
        <v>113</v>
      </c>
      <c r="L4348">
        <v>144</v>
      </c>
      <c r="M4348">
        <v>14</v>
      </c>
      <c r="N4348">
        <v>11</v>
      </c>
      <c r="O4348" s="33">
        <v>125</v>
      </c>
      <c r="P4348" s="35">
        <v>5987.8639999999996</v>
      </c>
    </row>
    <row r="4349" spans="1:16" ht="13.8" x14ac:dyDescent="0.3">
      <c r="A4349" s="7" t="s">
        <v>9098</v>
      </c>
      <c r="B4349" t="s">
        <v>9099</v>
      </c>
      <c r="C4349" t="s">
        <v>7801</v>
      </c>
      <c r="D4349" t="s">
        <v>18</v>
      </c>
      <c r="E4349" t="s">
        <v>552</v>
      </c>
      <c r="F4349" s="33" t="s">
        <v>131</v>
      </c>
      <c r="G4349" t="s">
        <v>3464</v>
      </c>
      <c r="H4349" t="s">
        <v>5153</v>
      </c>
      <c r="I4349" t="s">
        <v>553</v>
      </c>
      <c r="J4349">
        <v>113</v>
      </c>
      <c r="L4349">
        <v>144</v>
      </c>
      <c r="M4349">
        <v>14</v>
      </c>
      <c r="N4349">
        <v>11</v>
      </c>
      <c r="O4349" s="33">
        <v>125</v>
      </c>
      <c r="P4349" s="35">
        <v>6274.5879999999997</v>
      </c>
    </row>
    <row r="4350" spans="1:16" ht="13.8" x14ac:dyDescent="0.3">
      <c r="A4350" s="7" t="s">
        <v>9100</v>
      </c>
      <c r="B4350" t="s">
        <v>9101</v>
      </c>
      <c r="C4350" t="s">
        <v>7801</v>
      </c>
      <c r="D4350" t="s">
        <v>18</v>
      </c>
      <c r="E4350" t="s">
        <v>552</v>
      </c>
      <c r="F4350" s="33" t="s">
        <v>131</v>
      </c>
      <c r="G4350" t="s">
        <v>3464</v>
      </c>
      <c r="H4350" t="s">
        <v>5153</v>
      </c>
      <c r="I4350" t="s">
        <v>553</v>
      </c>
      <c r="J4350">
        <v>113</v>
      </c>
      <c r="L4350">
        <v>144</v>
      </c>
      <c r="M4350">
        <v>14</v>
      </c>
      <c r="N4350">
        <v>11</v>
      </c>
      <c r="O4350" s="33">
        <v>125</v>
      </c>
      <c r="P4350" s="35">
        <v>6274.5879999999997</v>
      </c>
    </row>
    <row r="4351" spans="1:16" ht="13.8" x14ac:dyDescent="0.3">
      <c r="A4351" s="7" t="s">
        <v>9102</v>
      </c>
      <c r="B4351" t="s">
        <v>9103</v>
      </c>
      <c r="C4351" t="s">
        <v>7801</v>
      </c>
      <c r="D4351" t="s">
        <v>18</v>
      </c>
      <c r="E4351" t="s">
        <v>552</v>
      </c>
      <c r="F4351" s="33" t="s">
        <v>131</v>
      </c>
      <c r="G4351" t="s">
        <v>3464</v>
      </c>
      <c r="H4351" t="s">
        <v>5153</v>
      </c>
      <c r="I4351" t="s">
        <v>553</v>
      </c>
      <c r="J4351">
        <v>113</v>
      </c>
      <c r="L4351">
        <v>144</v>
      </c>
      <c r="M4351">
        <v>14</v>
      </c>
      <c r="N4351">
        <v>11</v>
      </c>
      <c r="O4351" s="33">
        <v>125</v>
      </c>
      <c r="P4351" s="35">
        <v>6082.8829999999998</v>
      </c>
    </row>
    <row r="4352" spans="1:16" ht="13.8" x14ac:dyDescent="0.3">
      <c r="A4352" s="7" t="s">
        <v>9104</v>
      </c>
      <c r="B4352" t="s">
        <v>9105</v>
      </c>
      <c r="C4352" t="s">
        <v>7801</v>
      </c>
      <c r="D4352" t="s">
        <v>18</v>
      </c>
      <c r="E4352" t="s">
        <v>552</v>
      </c>
      <c r="F4352" s="33" t="s">
        <v>131</v>
      </c>
      <c r="G4352" t="s">
        <v>3481</v>
      </c>
      <c r="H4352" t="s">
        <v>5153</v>
      </c>
      <c r="I4352" t="s">
        <v>553</v>
      </c>
      <c r="J4352">
        <v>113</v>
      </c>
      <c r="L4352">
        <v>144</v>
      </c>
      <c r="M4352">
        <v>14</v>
      </c>
      <c r="N4352">
        <v>11</v>
      </c>
      <c r="O4352" s="33">
        <v>125</v>
      </c>
      <c r="P4352" s="35">
        <v>5796</v>
      </c>
    </row>
    <row r="4353" spans="1:16" ht="13.8" x14ac:dyDescent="0.3">
      <c r="A4353" s="7" t="s">
        <v>9106</v>
      </c>
      <c r="B4353" t="s">
        <v>9107</v>
      </c>
      <c r="C4353" t="s">
        <v>7801</v>
      </c>
      <c r="D4353" t="s">
        <v>18</v>
      </c>
      <c r="E4353" t="s">
        <v>552</v>
      </c>
      <c r="F4353" s="33" t="s">
        <v>131</v>
      </c>
      <c r="G4353" t="s">
        <v>3481</v>
      </c>
      <c r="H4353" t="s">
        <v>5153</v>
      </c>
      <c r="I4353" t="s">
        <v>553</v>
      </c>
      <c r="J4353">
        <v>113</v>
      </c>
      <c r="L4353">
        <v>144</v>
      </c>
      <c r="M4353">
        <v>14</v>
      </c>
      <c r="N4353">
        <v>11</v>
      </c>
      <c r="O4353" s="33">
        <v>125</v>
      </c>
      <c r="P4353" s="35">
        <v>6082.8829999999998</v>
      </c>
    </row>
    <row r="4354" spans="1:16" ht="13.8" x14ac:dyDescent="0.3">
      <c r="A4354" s="7" t="s">
        <v>9108</v>
      </c>
      <c r="B4354" t="s">
        <v>9109</v>
      </c>
      <c r="C4354" t="s">
        <v>7801</v>
      </c>
      <c r="D4354" t="s">
        <v>18</v>
      </c>
      <c r="E4354" t="s">
        <v>552</v>
      </c>
      <c r="F4354" s="33" t="s">
        <v>131</v>
      </c>
      <c r="G4354" t="s">
        <v>3481</v>
      </c>
      <c r="H4354" t="s">
        <v>5153</v>
      </c>
      <c r="I4354" t="s">
        <v>553</v>
      </c>
      <c r="J4354">
        <v>113</v>
      </c>
      <c r="L4354">
        <v>144</v>
      </c>
      <c r="M4354">
        <v>14</v>
      </c>
      <c r="N4354">
        <v>11</v>
      </c>
      <c r="O4354" s="33">
        <v>125</v>
      </c>
      <c r="P4354" s="35">
        <v>5987.8639999999996</v>
      </c>
    </row>
    <row r="4355" spans="1:16" ht="13.8" x14ac:dyDescent="0.3">
      <c r="A4355" s="7" t="s">
        <v>9110</v>
      </c>
      <c r="B4355" t="s">
        <v>9111</v>
      </c>
      <c r="C4355" t="s">
        <v>7801</v>
      </c>
      <c r="D4355" t="s">
        <v>18</v>
      </c>
      <c r="E4355" t="s">
        <v>552</v>
      </c>
      <c r="F4355" s="33" t="s">
        <v>131</v>
      </c>
      <c r="G4355" t="s">
        <v>3481</v>
      </c>
      <c r="H4355" t="s">
        <v>5153</v>
      </c>
      <c r="I4355" t="s">
        <v>553</v>
      </c>
      <c r="J4355">
        <v>113</v>
      </c>
      <c r="L4355">
        <v>144</v>
      </c>
      <c r="M4355">
        <v>14</v>
      </c>
      <c r="N4355">
        <v>11</v>
      </c>
      <c r="O4355" s="33">
        <v>125</v>
      </c>
      <c r="P4355" s="35">
        <v>6274.5879999999997</v>
      </c>
    </row>
    <row r="4356" spans="1:16" ht="13.8" x14ac:dyDescent="0.3">
      <c r="A4356" s="7" t="s">
        <v>9112</v>
      </c>
      <c r="B4356" t="s">
        <v>9113</v>
      </c>
      <c r="C4356" t="s">
        <v>7801</v>
      </c>
      <c r="D4356" t="s">
        <v>18</v>
      </c>
      <c r="E4356" t="s">
        <v>552</v>
      </c>
      <c r="F4356" s="33" t="s">
        <v>131</v>
      </c>
      <c r="G4356" t="s">
        <v>3481</v>
      </c>
      <c r="H4356" t="s">
        <v>5153</v>
      </c>
      <c r="I4356" t="s">
        <v>553</v>
      </c>
      <c r="J4356">
        <v>113</v>
      </c>
      <c r="L4356">
        <v>144</v>
      </c>
      <c r="M4356">
        <v>14</v>
      </c>
      <c r="N4356">
        <v>11</v>
      </c>
      <c r="O4356" s="33">
        <v>125</v>
      </c>
      <c r="P4356" s="35">
        <v>6274.5879999999997</v>
      </c>
    </row>
    <row r="4357" spans="1:16" ht="13.8" x14ac:dyDescent="0.3">
      <c r="A4357" s="7" t="s">
        <v>9114</v>
      </c>
      <c r="B4357" t="s">
        <v>9115</v>
      </c>
      <c r="C4357" t="s">
        <v>7801</v>
      </c>
      <c r="D4357" t="s">
        <v>18</v>
      </c>
      <c r="E4357" t="s">
        <v>552</v>
      </c>
      <c r="F4357" s="33" t="s">
        <v>131</v>
      </c>
      <c r="G4357" t="s">
        <v>3481</v>
      </c>
      <c r="H4357" t="s">
        <v>5153</v>
      </c>
      <c r="I4357" t="s">
        <v>553</v>
      </c>
      <c r="J4357">
        <v>113</v>
      </c>
      <c r="L4357">
        <v>144</v>
      </c>
      <c r="M4357">
        <v>14</v>
      </c>
      <c r="N4357">
        <v>11</v>
      </c>
      <c r="O4357" s="33">
        <v>125</v>
      </c>
      <c r="P4357" s="35">
        <v>6082.8829999999998</v>
      </c>
    </row>
    <row r="4358" spans="1:16" ht="13.8" x14ac:dyDescent="0.3">
      <c r="A4358" s="7" t="s">
        <v>9116</v>
      </c>
      <c r="B4358" t="s">
        <v>9117</v>
      </c>
      <c r="C4358" t="s">
        <v>7801</v>
      </c>
      <c r="D4358" t="s">
        <v>18</v>
      </c>
      <c r="E4358" t="s">
        <v>552</v>
      </c>
      <c r="F4358" s="33" t="s">
        <v>131</v>
      </c>
      <c r="G4358" t="s">
        <v>3414</v>
      </c>
      <c r="H4358" t="s">
        <v>5153</v>
      </c>
      <c r="I4358" t="s">
        <v>553</v>
      </c>
      <c r="J4358">
        <v>113</v>
      </c>
      <c r="L4358">
        <v>144</v>
      </c>
      <c r="M4358">
        <v>14</v>
      </c>
      <c r="N4358">
        <v>11</v>
      </c>
      <c r="O4358" s="33">
        <v>125</v>
      </c>
      <c r="P4358" s="35">
        <v>3185.6370000000002</v>
      </c>
    </row>
    <row r="4359" spans="1:16" ht="13.8" x14ac:dyDescent="0.3">
      <c r="A4359" s="7" t="s">
        <v>9118</v>
      </c>
      <c r="B4359" t="s">
        <v>9119</v>
      </c>
      <c r="C4359" t="s">
        <v>7801</v>
      </c>
      <c r="D4359" t="s">
        <v>18</v>
      </c>
      <c r="E4359" t="s">
        <v>268</v>
      </c>
      <c r="F4359" s="33" t="s">
        <v>269</v>
      </c>
      <c r="G4359" t="s">
        <v>3414</v>
      </c>
      <c r="H4359" t="s">
        <v>3906</v>
      </c>
      <c r="I4359" t="s">
        <v>270</v>
      </c>
      <c r="J4359">
        <v>75</v>
      </c>
      <c r="K4359">
        <v>88</v>
      </c>
      <c r="L4359">
        <v>111</v>
      </c>
      <c r="M4359">
        <v>14</v>
      </c>
      <c r="N4359">
        <v>11</v>
      </c>
      <c r="O4359" s="33">
        <v>125</v>
      </c>
      <c r="P4359" s="35">
        <v>2821</v>
      </c>
    </row>
    <row r="4360" spans="1:16" ht="13.8" x14ac:dyDescent="0.3">
      <c r="A4360" s="7" t="s">
        <v>9120</v>
      </c>
      <c r="B4360" t="s">
        <v>9121</v>
      </c>
      <c r="C4360" t="s">
        <v>7801</v>
      </c>
      <c r="D4360" t="s">
        <v>18</v>
      </c>
      <c r="E4360" t="s">
        <v>268</v>
      </c>
      <c r="F4360" s="33" t="s">
        <v>269</v>
      </c>
      <c r="G4360" t="s">
        <v>3631</v>
      </c>
      <c r="H4360" t="s">
        <v>3906</v>
      </c>
      <c r="I4360" t="s">
        <v>270</v>
      </c>
      <c r="J4360">
        <v>75</v>
      </c>
      <c r="K4360">
        <v>88</v>
      </c>
      <c r="L4360">
        <v>111</v>
      </c>
      <c r="M4360">
        <v>14</v>
      </c>
      <c r="N4360">
        <v>11</v>
      </c>
      <c r="O4360" s="33">
        <v>125</v>
      </c>
      <c r="P4360" s="35">
        <v>2821</v>
      </c>
    </row>
    <row r="4361" spans="1:16" ht="13.8" x14ac:dyDescent="0.3">
      <c r="A4361" s="7" t="s">
        <v>9122</v>
      </c>
      <c r="B4361" t="s">
        <v>9123</v>
      </c>
      <c r="C4361" t="s">
        <v>7801</v>
      </c>
      <c r="D4361" t="s">
        <v>18</v>
      </c>
      <c r="E4361" t="s">
        <v>268</v>
      </c>
      <c r="F4361" s="33" t="s">
        <v>269</v>
      </c>
      <c r="G4361" t="s">
        <v>3631</v>
      </c>
      <c r="H4361" t="s">
        <v>3906</v>
      </c>
      <c r="I4361" t="s">
        <v>270</v>
      </c>
      <c r="J4361">
        <v>75</v>
      </c>
      <c r="K4361">
        <v>88</v>
      </c>
      <c r="L4361">
        <v>111</v>
      </c>
      <c r="M4361">
        <v>14</v>
      </c>
      <c r="N4361">
        <v>11</v>
      </c>
      <c r="O4361" s="33">
        <v>125</v>
      </c>
      <c r="P4361" s="35">
        <v>3107.288</v>
      </c>
    </row>
    <row r="4362" spans="1:16" ht="13.8" x14ac:dyDescent="0.3">
      <c r="A4362" s="7" t="s">
        <v>9124</v>
      </c>
      <c r="B4362" t="s">
        <v>9125</v>
      </c>
      <c r="C4362" t="s">
        <v>7801</v>
      </c>
      <c r="D4362" t="s">
        <v>18</v>
      </c>
      <c r="E4362" t="s">
        <v>268</v>
      </c>
      <c r="F4362" s="33" t="s">
        <v>269</v>
      </c>
      <c r="G4362" t="s">
        <v>3631</v>
      </c>
      <c r="H4362" t="s">
        <v>3906</v>
      </c>
      <c r="I4362" t="s">
        <v>270</v>
      </c>
      <c r="J4362">
        <v>75</v>
      </c>
      <c r="K4362">
        <v>88</v>
      </c>
      <c r="L4362">
        <v>111</v>
      </c>
      <c r="M4362">
        <v>14</v>
      </c>
      <c r="N4362">
        <v>11</v>
      </c>
      <c r="O4362" s="33">
        <v>125</v>
      </c>
      <c r="P4362" s="35">
        <v>3012.2689999999998</v>
      </c>
    </row>
    <row r="4363" spans="1:16" ht="13.8" x14ac:dyDescent="0.3">
      <c r="A4363" s="7" t="s">
        <v>9126</v>
      </c>
      <c r="B4363" t="s">
        <v>9127</v>
      </c>
      <c r="C4363" t="s">
        <v>7801</v>
      </c>
      <c r="D4363" t="s">
        <v>18</v>
      </c>
      <c r="E4363" t="s">
        <v>268</v>
      </c>
      <c r="F4363" s="33" t="s">
        <v>269</v>
      </c>
      <c r="G4363" t="s">
        <v>3631</v>
      </c>
      <c r="H4363" t="s">
        <v>3906</v>
      </c>
      <c r="I4363" t="s">
        <v>270</v>
      </c>
      <c r="J4363">
        <v>75</v>
      </c>
      <c r="K4363">
        <v>88</v>
      </c>
      <c r="L4363">
        <v>111</v>
      </c>
      <c r="M4363">
        <v>14</v>
      </c>
      <c r="N4363">
        <v>11</v>
      </c>
      <c r="O4363" s="33">
        <v>125</v>
      </c>
      <c r="P4363" s="35">
        <v>3298.9929999999999</v>
      </c>
    </row>
    <row r="4364" spans="1:16" ht="13.8" x14ac:dyDescent="0.3">
      <c r="A4364" s="7" t="s">
        <v>9128</v>
      </c>
      <c r="B4364" t="s">
        <v>9129</v>
      </c>
      <c r="C4364" t="s">
        <v>7801</v>
      </c>
      <c r="D4364" t="s">
        <v>18</v>
      </c>
      <c r="E4364" t="s">
        <v>268</v>
      </c>
      <c r="F4364" s="33" t="s">
        <v>269</v>
      </c>
      <c r="G4364" t="s">
        <v>3631</v>
      </c>
      <c r="H4364" t="s">
        <v>3906</v>
      </c>
      <c r="I4364" t="s">
        <v>270</v>
      </c>
      <c r="J4364">
        <v>75</v>
      </c>
      <c r="K4364">
        <v>88</v>
      </c>
      <c r="L4364">
        <v>111</v>
      </c>
      <c r="M4364">
        <v>14</v>
      </c>
      <c r="N4364">
        <v>11</v>
      </c>
      <c r="O4364" s="33">
        <v>125</v>
      </c>
      <c r="P4364" s="35">
        <v>3298.9929999999999</v>
      </c>
    </row>
    <row r="4365" spans="1:16" ht="13.8" x14ac:dyDescent="0.3">
      <c r="A4365" s="7" t="s">
        <v>9130</v>
      </c>
      <c r="B4365" t="s">
        <v>9131</v>
      </c>
      <c r="C4365" t="s">
        <v>7801</v>
      </c>
      <c r="D4365" t="s">
        <v>18</v>
      </c>
      <c r="E4365" t="s">
        <v>268</v>
      </c>
      <c r="F4365" s="33" t="s">
        <v>269</v>
      </c>
      <c r="G4365" t="s">
        <v>3631</v>
      </c>
      <c r="H4365" t="s">
        <v>3906</v>
      </c>
      <c r="I4365" t="s">
        <v>270</v>
      </c>
      <c r="J4365">
        <v>75</v>
      </c>
      <c r="K4365">
        <v>88</v>
      </c>
      <c r="L4365">
        <v>111</v>
      </c>
      <c r="M4365">
        <v>14</v>
      </c>
      <c r="N4365">
        <v>11</v>
      </c>
      <c r="O4365" s="33">
        <v>125</v>
      </c>
      <c r="P4365" s="35">
        <v>3107.288</v>
      </c>
    </row>
    <row r="4366" spans="1:16" ht="13.8" x14ac:dyDescent="0.3">
      <c r="A4366" s="7" t="s">
        <v>9132</v>
      </c>
      <c r="B4366" t="s">
        <v>9133</v>
      </c>
      <c r="C4366" t="s">
        <v>7801</v>
      </c>
      <c r="D4366" t="s">
        <v>18</v>
      </c>
      <c r="E4366" t="s">
        <v>268</v>
      </c>
      <c r="F4366" s="33" t="s">
        <v>269</v>
      </c>
      <c r="G4366" t="s">
        <v>3414</v>
      </c>
      <c r="H4366" t="s">
        <v>3906</v>
      </c>
      <c r="I4366" t="s">
        <v>270</v>
      </c>
      <c r="J4366">
        <v>75</v>
      </c>
      <c r="K4366">
        <v>88</v>
      </c>
      <c r="L4366">
        <v>111</v>
      </c>
      <c r="M4366">
        <v>14</v>
      </c>
      <c r="N4366">
        <v>11</v>
      </c>
      <c r="O4366" s="33">
        <v>125</v>
      </c>
      <c r="P4366" s="35">
        <v>3107.288</v>
      </c>
    </row>
    <row r="4367" spans="1:16" ht="13.8" x14ac:dyDescent="0.3">
      <c r="A4367" s="7" t="s">
        <v>9134</v>
      </c>
      <c r="B4367" t="s">
        <v>9135</v>
      </c>
      <c r="C4367" t="s">
        <v>7801</v>
      </c>
      <c r="D4367" t="s">
        <v>18</v>
      </c>
      <c r="E4367" t="s">
        <v>268</v>
      </c>
      <c r="F4367" s="33" t="s">
        <v>269</v>
      </c>
      <c r="G4367" t="s">
        <v>3414</v>
      </c>
      <c r="H4367" t="s">
        <v>3906</v>
      </c>
      <c r="I4367" t="s">
        <v>270</v>
      </c>
      <c r="J4367">
        <v>75</v>
      </c>
      <c r="K4367">
        <v>88</v>
      </c>
      <c r="L4367">
        <v>111</v>
      </c>
      <c r="M4367">
        <v>14</v>
      </c>
      <c r="N4367">
        <v>11</v>
      </c>
      <c r="O4367" s="33">
        <v>125</v>
      </c>
      <c r="P4367" s="35">
        <v>3012.2689999999998</v>
      </c>
    </row>
    <row r="4368" spans="1:16" ht="13.8" x14ac:dyDescent="0.3">
      <c r="A4368" s="7" t="s">
        <v>9136</v>
      </c>
      <c r="B4368" t="s">
        <v>9137</v>
      </c>
      <c r="C4368" t="s">
        <v>7801</v>
      </c>
      <c r="D4368" t="s">
        <v>18</v>
      </c>
      <c r="E4368" t="s">
        <v>268</v>
      </c>
      <c r="F4368" s="33" t="s">
        <v>269</v>
      </c>
      <c r="G4368" t="s">
        <v>3414</v>
      </c>
      <c r="H4368" t="s">
        <v>3906</v>
      </c>
      <c r="I4368" t="s">
        <v>270</v>
      </c>
      <c r="J4368">
        <v>75</v>
      </c>
      <c r="K4368">
        <v>88</v>
      </c>
      <c r="L4368">
        <v>111</v>
      </c>
      <c r="M4368">
        <v>14</v>
      </c>
      <c r="N4368">
        <v>11</v>
      </c>
      <c r="O4368" s="33">
        <v>125</v>
      </c>
      <c r="P4368" s="35">
        <v>3298.9929999999999</v>
      </c>
    </row>
    <row r="4369" spans="1:16" ht="13.8" x14ac:dyDescent="0.3">
      <c r="A4369" s="7" t="s">
        <v>9138</v>
      </c>
      <c r="B4369" t="s">
        <v>9139</v>
      </c>
      <c r="C4369" t="s">
        <v>7801</v>
      </c>
      <c r="D4369" t="s">
        <v>18</v>
      </c>
      <c r="E4369" t="s">
        <v>268</v>
      </c>
      <c r="F4369" s="33" t="s">
        <v>269</v>
      </c>
      <c r="G4369" t="s">
        <v>3414</v>
      </c>
      <c r="H4369" t="s">
        <v>3906</v>
      </c>
      <c r="I4369" t="s">
        <v>270</v>
      </c>
      <c r="J4369">
        <v>75</v>
      </c>
      <c r="K4369">
        <v>88</v>
      </c>
      <c r="L4369">
        <v>111</v>
      </c>
      <c r="M4369">
        <v>14</v>
      </c>
      <c r="N4369">
        <v>11</v>
      </c>
      <c r="O4369" s="33">
        <v>125</v>
      </c>
      <c r="P4369" s="35">
        <v>3298.9929999999999</v>
      </c>
    </row>
    <row r="4370" spans="1:16" ht="13.8" x14ac:dyDescent="0.3">
      <c r="A4370" s="7" t="s">
        <v>9140</v>
      </c>
      <c r="B4370" t="s">
        <v>9141</v>
      </c>
      <c r="C4370" t="s">
        <v>7801</v>
      </c>
      <c r="D4370" t="s">
        <v>18</v>
      </c>
      <c r="E4370" t="s">
        <v>268</v>
      </c>
      <c r="F4370" s="33" t="s">
        <v>269</v>
      </c>
      <c r="G4370" t="s">
        <v>3464</v>
      </c>
      <c r="H4370" t="s">
        <v>3906</v>
      </c>
      <c r="I4370" t="s">
        <v>270</v>
      </c>
      <c r="J4370">
        <v>75</v>
      </c>
      <c r="K4370">
        <v>88</v>
      </c>
      <c r="L4370">
        <v>111</v>
      </c>
      <c r="M4370">
        <v>14</v>
      </c>
      <c r="N4370">
        <v>11</v>
      </c>
      <c r="O4370" s="33">
        <v>125</v>
      </c>
      <c r="P4370" s="35">
        <v>5643</v>
      </c>
    </row>
    <row r="4371" spans="1:16" ht="13.8" x14ac:dyDescent="0.3">
      <c r="A4371" s="7" t="s">
        <v>9142</v>
      </c>
      <c r="B4371" t="s">
        <v>9143</v>
      </c>
      <c r="C4371" t="s">
        <v>7801</v>
      </c>
      <c r="D4371" t="s">
        <v>18</v>
      </c>
      <c r="E4371" t="s">
        <v>268</v>
      </c>
      <c r="F4371" s="33" t="s">
        <v>269</v>
      </c>
      <c r="G4371" t="s">
        <v>3464</v>
      </c>
      <c r="H4371" t="s">
        <v>3906</v>
      </c>
      <c r="I4371" t="s">
        <v>270</v>
      </c>
      <c r="J4371">
        <v>75</v>
      </c>
      <c r="K4371">
        <v>88</v>
      </c>
      <c r="L4371">
        <v>111</v>
      </c>
      <c r="M4371">
        <v>14</v>
      </c>
      <c r="N4371">
        <v>11</v>
      </c>
      <c r="O4371" s="33">
        <v>125</v>
      </c>
      <c r="P4371" s="35">
        <v>5929.5190000000002</v>
      </c>
    </row>
    <row r="4372" spans="1:16" ht="13.8" x14ac:dyDescent="0.3">
      <c r="A4372" s="7" t="s">
        <v>9144</v>
      </c>
      <c r="B4372" t="s">
        <v>9145</v>
      </c>
      <c r="C4372" t="s">
        <v>7801</v>
      </c>
      <c r="D4372" t="s">
        <v>18</v>
      </c>
      <c r="E4372" t="s">
        <v>268</v>
      </c>
      <c r="F4372" s="33" t="s">
        <v>269</v>
      </c>
      <c r="G4372" t="s">
        <v>3464</v>
      </c>
      <c r="H4372" t="s">
        <v>3906</v>
      </c>
      <c r="I4372" t="s">
        <v>270</v>
      </c>
      <c r="J4372">
        <v>75</v>
      </c>
      <c r="K4372">
        <v>88</v>
      </c>
      <c r="L4372">
        <v>111</v>
      </c>
      <c r="M4372">
        <v>14</v>
      </c>
      <c r="N4372">
        <v>11</v>
      </c>
      <c r="O4372" s="33">
        <v>125</v>
      </c>
      <c r="P4372" s="35">
        <v>5834.5</v>
      </c>
    </row>
    <row r="4373" spans="1:16" ht="13.8" x14ac:dyDescent="0.3">
      <c r="A4373" s="7" t="s">
        <v>9146</v>
      </c>
      <c r="B4373" t="s">
        <v>9147</v>
      </c>
      <c r="C4373" t="s">
        <v>7801</v>
      </c>
      <c r="D4373" t="s">
        <v>18</v>
      </c>
      <c r="E4373" t="s">
        <v>268</v>
      </c>
      <c r="F4373" s="33" t="s">
        <v>269</v>
      </c>
      <c r="G4373" t="s">
        <v>3464</v>
      </c>
      <c r="H4373" t="s">
        <v>3906</v>
      </c>
      <c r="I4373" t="s">
        <v>270</v>
      </c>
      <c r="J4373">
        <v>75</v>
      </c>
      <c r="K4373">
        <v>88</v>
      </c>
      <c r="L4373">
        <v>111</v>
      </c>
      <c r="M4373">
        <v>14</v>
      </c>
      <c r="N4373">
        <v>11</v>
      </c>
      <c r="O4373" s="33">
        <v>125</v>
      </c>
      <c r="P4373" s="35">
        <v>6121.2240000000002</v>
      </c>
    </row>
    <row r="4374" spans="1:16" ht="13.8" x14ac:dyDescent="0.3">
      <c r="A4374" s="7" t="s">
        <v>9148</v>
      </c>
      <c r="B4374" t="s">
        <v>9149</v>
      </c>
      <c r="C4374" t="s">
        <v>7801</v>
      </c>
      <c r="D4374" t="s">
        <v>18</v>
      </c>
      <c r="E4374" t="s">
        <v>268</v>
      </c>
      <c r="F4374" s="33" t="s">
        <v>269</v>
      </c>
      <c r="G4374" t="s">
        <v>3464</v>
      </c>
      <c r="H4374" t="s">
        <v>3906</v>
      </c>
      <c r="I4374" t="s">
        <v>270</v>
      </c>
      <c r="J4374">
        <v>75</v>
      </c>
      <c r="K4374">
        <v>88</v>
      </c>
      <c r="L4374">
        <v>111</v>
      </c>
      <c r="M4374">
        <v>14</v>
      </c>
      <c r="N4374">
        <v>11</v>
      </c>
      <c r="O4374" s="33">
        <v>125</v>
      </c>
      <c r="P4374" s="35">
        <v>6121.2240000000002</v>
      </c>
    </row>
    <row r="4375" spans="1:16" ht="13.8" x14ac:dyDescent="0.3">
      <c r="A4375" s="7" t="s">
        <v>9150</v>
      </c>
      <c r="B4375" t="s">
        <v>9151</v>
      </c>
      <c r="C4375" t="s">
        <v>7801</v>
      </c>
      <c r="D4375" t="s">
        <v>18</v>
      </c>
      <c r="E4375" t="s">
        <v>268</v>
      </c>
      <c r="F4375" s="33" t="s">
        <v>269</v>
      </c>
      <c r="G4375" t="s">
        <v>3464</v>
      </c>
      <c r="H4375" t="s">
        <v>3906</v>
      </c>
      <c r="I4375" t="s">
        <v>270</v>
      </c>
      <c r="J4375">
        <v>75</v>
      </c>
      <c r="K4375">
        <v>88</v>
      </c>
      <c r="L4375">
        <v>111</v>
      </c>
      <c r="M4375">
        <v>14</v>
      </c>
      <c r="N4375">
        <v>11</v>
      </c>
      <c r="O4375" s="33">
        <v>125</v>
      </c>
      <c r="P4375" s="35">
        <v>5929.5190000000002</v>
      </c>
    </row>
    <row r="4376" spans="1:16" ht="13.8" x14ac:dyDescent="0.3">
      <c r="A4376" s="7" t="s">
        <v>9152</v>
      </c>
      <c r="B4376" t="s">
        <v>9153</v>
      </c>
      <c r="C4376" t="s">
        <v>7801</v>
      </c>
      <c r="D4376" t="s">
        <v>18</v>
      </c>
      <c r="E4376" t="s">
        <v>268</v>
      </c>
      <c r="F4376" s="33" t="s">
        <v>269</v>
      </c>
      <c r="G4376" t="s">
        <v>3481</v>
      </c>
      <c r="H4376" t="s">
        <v>3906</v>
      </c>
      <c r="I4376" t="s">
        <v>270</v>
      </c>
      <c r="J4376">
        <v>75</v>
      </c>
      <c r="K4376">
        <v>88</v>
      </c>
      <c r="L4376">
        <v>111</v>
      </c>
      <c r="M4376">
        <v>14</v>
      </c>
      <c r="N4376">
        <v>11</v>
      </c>
      <c r="O4376" s="33">
        <v>125</v>
      </c>
      <c r="P4376" s="35">
        <v>5643</v>
      </c>
    </row>
    <row r="4377" spans="1:16" ht="13.8" x14ac:dyDescent="0.3">
      <c r="A4377" s="7" t="s">
        <v>9154</v>
      </c>
      <c r="B4377" t="s">
        <v>9155</v>
      </c>
      <c r="C4377" t="s">
        <v>7801</v>
      </c>
      <c r="D4377" t="s">
        <v>18</v>
      </c>
      <c r="E4377" t="s">
        <v>268</v>
      </c>
      <c r="F4377" s="33" t="s">
        <v>269</v>
      </c>
      <c r="G4377" t="s">
        <v>3481</v>
      </c>
      <c r="H4377" t="s">
        <v>3906</v>
      </c>
      <c r="I4377" t="s">
        <v>270</v>
      </c>
      <c r="J4377">
        <v>75</v>
      </c>
      <c r="K4377">
        <v>88</v>
      </c>
      <c r="L4377">
        <v>111</v>
      </c>
      <c r="M4377">
        <v>14</v>
      </c>
      <c r="N4377">
        <v>11</v>
      </c>
      <c r="O4377" s="33">
        <v>125</v>
      </c>
      <c r="P4377" s="35">
        <v>5929.5190000000002</v>
      </c>
    </row>
    <row r="4378" spans="1:16" ht="13.8" x14ac:dyDescent="0.3">
      <c r="A4378" s="7" t="s">
        <v>9156</v>
      </c>
      <c r="B4378" t="s">
        <v>9157</v>
      </c>
      <c r="C4378" t="s">
        <v>7801</v>
      </c>
      <c r="D4378" t="s">
        <v>18</v>
      </c>
      <c r="E4378" t="s">
        <v>268</v>
      </c>
      <c r="F4378" s="33" t="s">
        <v>269</v>
      </c>
      <c r="G4378" t="s">
        <v>3481</v>
      </c>
      <c r="H4378" t="s">
        <v>3906</v>
      </c>
      <c r="I4378" t="s">
        <v>270</v>
      </c>
      <c r="J4378">
        <v>75</v>
      </c>
      <c r="K4378">
        <v>88</v>
      </c>
      <c r="L4378">
        <v>111</v>
      </c>
      <c r="M4378">
        <v>14</v>
      </c>
      <c r="N4378">
        <v>11</v>
      </c>
      <c r="O4378" s="33">
        <v>125</v>
      </c>
      <c r="P4378" s="35">
        <v>5834.5</v>
      </c>
    </row>
    <row r="4379" spans="1:16" ht="13.8" x14ac:dyDescent="0.3">
      <c r="A4379" s="7" t="s">
        <v>9158</v>
      </c>
      <c r="B4379" t="s">
        <v>9159</v>
      </c>
      <c r="C4379" t="s">
        <v>7801</v>
      </c>
      <c r="D4379" t="s">
        <v>18</v>
      </c>
      <c r="E4379" t="s">
        <v>268</v>
      </c>
      <c r="F4379" s="33" t="s">
        <v>269</v>
      </c>
      <c r="G4379" t="s">
        <v>3481</v>
      </c>
      <c r="H4379" t="s">
        <v>3906</v>
      </c>
      <c r="I4379" t="s">
        <v>270</v>
      </c>
      <c r="J4379">
        <v>75</v>
      </c>
      <c r="K4379">
        <v>88</v>
      </c>
      <c r="L4379">
        <v>111</v>
      </c>
      <c r="M4379">
        <v>14</v>
      </c>
      <c r="N4379">
        <v>11</v>
      </c>
      <c r="O4379" s="33">
        <v>125</v>
      </c>
      <c r="P4379" s="35">
        <v>6121.2240000000002</v>
      </c>
    </row>
    <row r="4380" spans="1:16" ht="13.8" x14ac:dyDescent="0.3">
      <c r="A4380" s="7" t="s">
        <v>9160</v>
      </c>
      <c r="B4380" t="s">
        <v>9161</v>
      </c>
      <c r="C4380" t="s">
        <v>7801</v>
      </c>
      <c r="D4380" t="s">
        <v>18</v>
      </c>
      <c r="E4380" t="s">
        <v>268</v>
      </c>
      <c r="F4380" s="33" t="s">
        <v>269</v>
      </c>
      <c r="G4380" t="s">
        <v>3481</v>
      </c>
      <c r="H4380" t="s">
        <v>3906</v>
      </c>
      <c r="I4380" t="s">
        <v>270</v>
      </c>
      <c r="J4380">
        <v>75</v>
      </c>
      <c r="K4380">
        <v>88</v>
      </c>
      <c r="L4380">
        <v>111</v>
      </c>
      <c r="M4380">
        <v>14</v>
      </c>
      <c r="N4380">
        <v>11</v>
      </c>
      <c r="O4380" s="33">
        <v>125</v>
      </c>
      <c r="P4380" s="35">
        <v>6121.2240000000002</v>
      </c>
    </row>
    <row r="4381" spans="1:16" ht="13.8" x14ac:dyDescent="0.3">
      <c r="A4381" s="7" t="s">
        <v>9162</v>
      </c>
      <c r="B4381" t="s">
        <v>9163</v>
      </c>
      <c r="C4381" t="s">
        <v>7801</v>
      </c>
      <c r="D4381" t="s">
        <v>18</v>
      </c>
      <c r="E4381" t="s">
        <v>268</v>
      </c>
      <c r="F4381" s="33" t="s">
        <v>269</v>
      </c>
      <c r="G4381" t="s">
        <v>3481</v>
      </c>
      <c r="H4381" t="s">
        <v>3906</v>
      </c>
      <c r="I4381" t="s">
        <v>270</v>
      </c>
      <c r="J4381">
        <v>75</v>
      </c>
      <c r="K4381">
        <v>88</v>
      </c>
      <c r="L4381">
        <v>111</v>
      </c>
      <c r="M4381">
        <v>14</v>
      </c>
      <c r="N4381">
        <v>11</v>
      </c>
      <c r="O4381" s="33">
        <v>125</v>
      </c>
      <c r="P4381" s="35">
        <v>5929.5190000000002</v>
      </c>
    </row>
    <row r="4382" spans="1:16" ht="13.8" x14ac:dyDescent="0.3">
      <c r="A4382" s="7" t="s">
        <v>9164</v>
      </c>
      <c r="B4382" t="s">
        <v>9165</v>
      </c>
      <c r="C4382" t="s">
        <v>7801</v>
      </c>
      <c r="D4382" t="s">
        <v>18</v>
      </c>
      <c r="E4382" t="s">
        <v>268</v>
      </c>
      <c r="F4382" s="33" t="s">
        <v>269</v>
      </c>
      <c r="G4382" t="s">
        <v>3414</v>
      </c>
      <c r="H4382" t="s">
        <v>3906</v>
      </c>
      <c r="I4382" t="s">
        <v>270</v>
      </c>
      <c r="J4382">
        <v>75</v>
      </c>
      <c r="K4382">
        <v>88</v>
      </c>
      <c r="L4382">
        <v>111</v>
      </c>
      <c r="M4382">
        <v>14</v>
      </c>
      <c r="N4382">
        <v>11</v>
      </c>
      <c r="O4382" s="33">
        <v>125</v>
      </c>
      <c r="P4382" s="35">
        <v>3107.288</v>
      </c>
    </row>
    <row r="4383" spans="1:16" ht="13.8" x14ac:dyDescent="0.3">
      <c r="A4383" s="7" t="s">
        <v>9166</v>
      </c>
      <c r="B4383" t="s">
        <v>9167</v>
      </c>
      <c r="C4383" t="s">
        <v>7801</v>
      </c>
      <c r="D4383" t="s">
        <v>18</v>
      </c>
      <c r="E4383" t="s">
        <v>130</v>
      </c>
      <c r="F4383" s="33" t="s">
        <v>269</v>
      </c>
      <c r="G4383" t="s">
        <v>3414</v>
      </c>
      <c r="H4383" t="s">
        <v>4488</v>
      </c>
      <c r="I4383" t="s">
        <v>1852</v>
      </c>
      <c r="J4383">
        <v>90</v>
      </c>
      <c r="K4383">
        <v>94</v>
      </c>
      <c r="L4383">
        <v>119</v>
      </c>
      <c r="M4383">
        <v>14</v>
      </c>
      <c r="N4383">
        <v>11</v>
      </c>
      <c r="O4383" s="33">
        <v>125</v>
      </c>
      <c r="P4383" s="35">
        <v>2842</v>
      </c>
    </row>
    <row r="4384" spans="1:16" ht="13.8" x14ac:dyDescent="0.3">
      <c r="A4384" s="7" t="s">
        <v>9168</v>
      </c>
      <c r="B4384" t="s">
        <v>9169</v>
      </c>
      <c r="C4384" t="s">
        <v>7801</v>
      </c>
      <c r="D4384" t="s">
        <v>18</v>
      </c>
      <c r="E4384" t="s">
        <v>130</v>
      </c>
      <c r="F4384" s="33" t="s">
        <v>269</v>
      </c>
      <c r="G4384" t="s">
        <v>3631</v>
      </c>
      <c r="H4384" t="s">
        <v>4488</v>
      </c>
      <c r="I4384" t="s">
        <v>1852</v>
      </c>
      <c r="J4384">
        <v>90</v>
      </c>
      <c r="K4384">
        <v>94</v>
      </c>
      <c r="L4384">
        <v>119</v>
      </c>
      <c r="M4384">
        <v>14</v>
      </c>
      <c r="N4384">
        <v>11</v>
      </c>
      <c r="O4384" s="33">
        <v>125</v>
      </c>
      <c r="P4384" s="35">
        <v>2842</v>
      </c>
    </row>
    <row r="4385" spans="1:16" ht="13.8" x14ac:dyDescent="0.3">
      <c r="A4385" s="7" t="s">
        <v>9170</v>
      </c>
      <c r="B4385" t="s">
        <v>9171</v>
      </c>
      <c r="C4385" t="s">
        <v>7801</v>
      </c>
      <c r="D4385" t="s">
        <v>18</v>
      </c>
      <c r="E4385" t="s">
        <v>130</v>
      </c>
      <c r="F4385" s="33" t="s">
        <v>269</v>
      </c>
      <c r="G4385" t="s">
        <v>3631</v>
      </c>
      <c r="H4385" t="s">
        <v>4488</v>
      </c>
      <c r="I4385" t="s">
        <v>1852</v>
      </c>
      <c r="J4385">
        <v>90</v>
      </c>
      <c r="K4385">
        <v>94</v>
      </c>
      <c r="L4385">
        <v>119</v>
      </c>
      <c r="M4385">
        <v>14</v>
      </c>
      <c r="N4385">
        <v>11</v>
      </c>
      <c r="O4385" s="33">
        <v>125</v>
      </c>
      <c r="P4385" s="35">
        <v>3128.9589999999998</v>
      </c>
    </row>
    <row r="4386" spans="1:16" ht="13.8" x14ac:dyDescent="0.3">
      <c r="A4386" s="7" t="s">
        <v>9172</v>
      </c>
      <c r="B4386" t="s">
        <v>9173</v>
      </c>
      <c r="C4386" t="s">
        <v>7801</v>
      </c>
      <c r="D4386" t="s">
        <v>18</v>
      </c>
      <c r="E4386" t="s">
        <v>130</v>
      </c>
      <c r="F4386" s="33" t="s">
        <v>269</v>
      </c>
      <c r="G4386" t="s">
        <v>3631</v>
      </c>
      <c r="H4386" t="s">
        <v>4488</v>
      </c>
      <c r="I4386" t="s">
        <v>1852</v>
      </c>
      <c r="J4386">
        <v>90</v>
      </c>
      <c r="K4386">
        <v>94</v>
      </c>
      <c r="L4386">
        <v>119</v>
      </c>
      <c r="M4386">
        <v>14</v>
      </c>
      <c r="N4386">
        <v>11</v>
      </c>
      <c r="O4386" s="33">
        <v>125</v>
      </c>
      <c r="P4386" s="35">
        <v>3033.94</v>
      </c>
    </row>
    <row r="4387" spans="1:16" ht="13.8" x14ac:dyDescent="0.3">
      <c r="A4387" s="7" t="s">
        <v>9174</v>
      </c>
      <c r="B4387" t="s">
        <v>9175</v>
      </c>
      <c r="C4387" t="s">
        <v>7801</v>
      </c>
      <c r="D4387" t="s">
        <v>18</v>
      </c>
      <c r="E4387" t="s">
        <v>130</v>
      </c>
      <c r="F4387" s="33" t="s">
        <v>269</v>
      </c>
      <c r="G4387" t="s">
        <v>3631</v>
      </c>
      <c r="H4387" t="s">
        <v>4488</v>
      </c>
      <c r="I4387" t="s">
        <v>1852</v>
      </c>
      <c r="J4387">
        <v>90</v>
      </c>
      <c r="K4387">
        <v>94</v>
      </c>
      <c r="L4387">
        <v>119</v>
      </c>
      <c r="M4387">
        <v>14</v>
      </c>
      <c r="N4387">
        <v>11</v>
      </c>
      <c r="O4387" s="33">
        <v>125</v>
      </c>
      <c r="P4387" s="35">
        <v>3320.6640000000002</v>
      </c>
    </row>
    <row r="4388" spans="1:16" ht="13.8" x14ac:dyDescent="0.3">
      <c r="A4388" s="7" t="s">
        <v>9176</v>
      </c>
      <c r="B4388" t="s">
        <v>9177</v>
      </c>
      <c r="C4388" t="s">
        <v>7801</v>
      </c>
      <c r="D4388" t="s">
        <v>18</v>
      </c>
      <c r="E4388" t="s">
        <v>130</v>
      </c>
      <c r="F4388" s="33" t="s">
        <v>269</v>
      </c>
      <c r="G4388" t="s">
        <v>3631</v>
      </c>
      <c r="H4388" t="s">
        <v>4488</v>
      </c>
      <c r="I4388" t="s">
        <v>1852</v>
      </c>
      <c r="J4388">
        <v>90</v>
      </c>
      <c r="K4388">
        <v>94</v>
      </c>
      <c r="L4388">
        <v>119</v>
      </c>
      <c r="M4388">
        <v>14</v>
      </c>
      <c r="N4388">
        <v>11</v>
      </c>
      <c r="O4388" s="33">
        <v>125</v>
      </c>
      <c r="P4388" s="35">
        <v>3320.6640000000002</v>
      </c>
    </row>
    <row r="4389" spans="1:16" ht="13.8" x14ac:dyDescent="0.3">
      <c r="A4389" s="7" t="s">
        <v>9178</v>
      </c>
      <c r="B4389" t="s">
        <v>9179</v>
      </c>
      <c r="C4389" t="s">
        <v>7801</v>
      </c>
      <c r="D4389" t="s">
        <v>18</v>
      </c>
      <c r="E4389" t="s">
        <v>130</v>
      </c>
      <c r="F4389" s="33" t="s">
        <v>269</v>
      </c>
      <c r="G4389" t="s">
        <v>3631</v>
      </c>
      <c r="H4389" t="s">
        <v>4488</v>
      </c>
      <c r="I4389" t="s">
        <v>1852</v>
      </c>
      <c r="J4389">
        <v>90</v>
      </c>
      <c r="K4389">
        <v>94</v>
      </c>
      <c r="L4389">
        <v>119</v>
      </c>
      <c r="M4389">
        <v>14</v>
      </c>
      <c r="N4389">
        <v>11</v>
      </c>
      <c r="O4389" s="33">
        <v>125</v>
      </c>
      <c r="P4389" s="35">
        <v>3128.9589999999998</v>
      </c>
    </row>
    <row r="4390" spans="1:16" ht="13.8" x14ac:dyDescent="0.3">
      <c r="A4390" s="7" t="s">
        <v>9180</v>
      </c>
      <c r="B4390" t="s">
        <v>9181</v>
      </c>
      <c r="C4390" t="s">
        <v>7801</v>
      </c>
      <c r="D4390" t="s">
        <v>18</v>
      </c>
      <c r="E4390" t="s">
        <v>130</v>
      </c>
      <c r="F4390" s="33" t="s">
        <v>269</v>
      </c>
      <c r="G4390" t="s">
        <v>3414</v>
      </c>
      <c r="H4390" t="s">
        <v>4488</v>
      </c>
      <c r="I4390" t="s">
        <v>1852</v>
      </c>
      <c r="J4390">
        <v>90</v>
      </c>
      <c r="K4390">
        <v>94</v>
      </c>
      <c r="L4390">
        <v>119</v>
      </c>
      <c r="M4390">
        <v>14</v>
      </c>
      <c r="N4390">
        <v>11</v>
      </c>
      <c r="O4390" s="33">
        <v>125</v>
      </c>
      <c r="P4390" s="35">
        <v>3128.9589999999998</v>
      </c>
    </row>
    <row r="4391" spans="1:16" ht="13.8" x14ac:dyDescent="0.3">
      <c r="A4391" s="7" t="s">
        <v>9182</v>
      </c>
      <c r="B4391" t="s">
        <v>9183</v>
      </c>
      <c r="C4391" t="s">
        <v>7801</v>
      </c>
      <c r="D4391" t="s">
        <v>18</v>
      </c>
      <c r="E4391" t="s">
        <v>130</v>
      </c>
      <c r="F4391" s="33" t="s">
        <v>269</v>
      </c>
      <c r="G4391" t="s">
        <v>3414</v>
      </c>
      <c r="H4391" t="s">
        <v>4488</v>
      </c>
      <c r="I4391" t="s">
        <v>1852</v>
      </c>
      <c r="J4391">
        <v>90</v>
      </c>
      <c r="K4391">
        <v>94</v>
      </c>
      <c r="L4391">
        <v>119</v>
      </c>
      <c r="M4391">
        <v>14</v>
      </c>
      <c r="N4391">
        <v>11</v>
      </c>
      <c r="O4391" s="33">
        <v>125</v>
      </c>
      <c r="P4391" s="35">
        <v>3033.94</v>
      </c>
    </row>
    <row r="4392" spans="1:16" ht="13.8" x14ac:dyDescent="0.3">
      <c r="A4392" s="7" t="s">
        <v>9184</v>
      </c>
      <c r="B4392" t="s">
        <v>9185</v>
      </c>
      <c r="C4392" t="s">
        <v>7801</v>
      </c>
      <c r="D4392" t="s">
        <v>18</v>
      </c>
      <c r="E4392" t="s">
        <v>130</v>
      </c>
      <c r="F4392" s="33" t="s">
        <v>269</v>
      </c>
      <c r="G4392" t="s">
        <v>3414</v>
      </c>
      <c r="H4392" t="s">
        <v>4488</v>
      </c>
      <c r="I4392" t="s">
        <v>1852</v>
      </c>
      <c r="J4392">
        <v>90</v>
      </c>
      <c r="K4392">
        <v>94</v>
      </c>
      <c r="L4392">
        <v>119</v>
      </c>
      <c r="M4392">
        <v>14</v>
      </c>
      <c r="N4392">
        <v>11</v>
      </c>
      <c r="O4392" s="33">
        <v>125</v>
      </c>
      <c r="P4392" s="35">
        <v>3320.6640000000002</v>
      </c>
    </row>
    <row r="4393" spans="1:16" ht="13.8" x14ac:dyDescent="0.3">
      <c r="A4393" s="7" t="s">
        <v>9186</v>
      </c>
      <c r="B4393" t="s">
        <v>9187</v>
      </c>
      <c r="C4393" t="s">
        <v>7801</v>
      </c>
      <c r="D4393" t="s">
        <v>18</v>
      </c>
      <c r="E4393" t="s">
        <v>130</v>
      </c>
      <c r="F4393" s="33" t="s">
        <v>269</v>
      </c>
      <c r="G4393" t="s">
        <v>3414</v>
      </c>
      <c r="H4393" t="s">
        <v>4488</v>
      </c>
      <c r="I4393" t="s">
        <v>1852</v>
      </c>
      <c r="J4393">
        <v>90</v>
      </c>
      <c r="K4393">
        <v>94</v>
      </c>
      <c r="L4393">
        <v>119</v>
      </c>
      <c r="M4393">
        <v>14</v>
      </c>
      <c r="N4393">
        <v>11</v>
      </c>
      <c r="O4393" s="33">
        <v>125</v>
      </c>
      <c r="P4393" s="35">
        <v>3320.6640000000002</v>
      </c>
    </row>
    <row r="4394" spans="1:16" ht="13.8" x14ac:dyDescent="0.3">
      <c r="A4394" s="7" t="s">
        <v>9188</v>
      </c>
      <c r="B4394" t="s">
        <v>9189</v>
      </c>
      <c r="C4394" t="s">
        <v>7801</v>
      </c>
      <c r="D4394" t="s">
        <v>18</v>
      </c>
      <c r="E4394" t="s">
        <v>130</v>
      </c>
      <c r="F4394" s="33" t="s">
        <v>269</v>
      </c>
      <c r="G4394" t="s">
        <v>3464</v>
      </c>
      <c r="H4394" t="s">
        <v>4488</v>
      </c>
      <c r="I4394" t="s">
        <v>1852</v>
      </c>
      <c r="J4394">
        <v>90</v>
      </c>
      <c r="K4394">
        <v>94</v>
      </c>
      <c r="L4394">
        <v>119</v>
      </c>
      <c r="M4394">
        <v>14</v>
      </c>
      <c r="N4394">
        <v>11</v>
      </c>
      <c r="O4394" s="33">
        <v>125</v>
      </c>
      <c r="P4394" s="35">
        <v>5683</v>
      </c>
    </row>
    <row r="4395" spans="1:16" ht="13.8" x14ac:dyDescent="0.3">
      <c r="A4395" s="7" t="s">
        <v>9190</v>
      </c>
      <c r="B4395" t="s">
        <v>9191</v>
      </c>
      <c r="C4395" t="s">
        <v>7801</v>
      </c>
      <c r="D4395" t="s">
        <v>18</v>
      </c>
      <c r="E4395" t="s">
        <v>130</v>
      </c>
      <c r="F4395" s="33" t="s">
        <v>269</v>
      </c>
      <c r="G4395" t="s">
        <v>3464</v>
      </c>
      <c r="H4395" t="s">
        <v>4488</v>
      </c>
      <c r="I4395" t="s">
        <v>1852</v>
      </c>
      <c r="J4395">
        <v>90</v>
      </c>
      <c r="K4395">
        <v>94</v>
      </c>
      <c r="L4395">
        <v>119</v>
      </c>
      <c r="M4395">
        <v>14</v>
      </c>
      <c r="N4395">
        <v>11</v>
      </c>
      <c r="O4395" s="33">
        <v>125</v>
      </c>
      <c r="P4395" s="35">
        <v>5969.527</v>
      </c>
    </row>
    <row r="4396" spans="1:16" ht="13.8" x14ac:dyDescent="0.3">
      <c r="A4396" s="7" t="s">
        <v>9192</v>
      </c>
      <c r="B4396" t="s">
        <v>9193</v>
      </c>
      <c r="C4396" t="s">
        <v>7801</v>
      </c>
      <c r="D4396" t="s">
        <v>18</v>
      </c>
      <c r="E4396" t="s">
        <v>130</v>
      </c>
      <c r="F4396" s="33" t="s">
        <v>269</v>
      </c>
      <c r="G4396" t="s">
        <v>3464</v>
      </c>
      <c r="H4396" t="s">
        <v>4488</v>
      </c>
      <c r="I4396" t="s">
        <v>1852</v>
      </c>
      <c r="J4396">
        <v>90</v>
      </c>
      <c r="K4396">
        <v>94</v>
      </c>
      <c r="L4396">
        <v>119</v>
      </c>
      <c r="M4396">
        <v>14</v>
      </c>
      <c r="N4396">
        <v>11</v>
      </c>
      <c r="O4396" s="33">
        <v>125</v>
      </c>
      <c r="P4396" s="35">
        <v>5874.5079999999998</v>
      </c>
    </row>
    <row r="4397" spans="1:16" ht="13.8" x14ac:dyDescent="0.3">
      <c r="A4397" s="7" t="s">
        <v>9194</v>
      </c>
      <c r="B4397" t="s">
        <v>9195</v>
      </c>
      <c r="C4397" t="s">
        <v>7801</v>
      </c>
      <c r="D4397" t="s">
        <v>18</v>
      </c>
      <c r="E4397" t="s">
        <v>130</v>
      </c>
      <c r="F4397" s="33" t="s">
        <v>269</v>
      </c>
      <c r="G4397" t="s">
        <v>3464</v>
      </c>
      <c r="H4397" t="s">
        <v>4488</v>
      </c>
      <c r="I4397" t="s">
        <v>1852</v>
      </c>
      <c r="J4397">
        <v>90</v>
      </c>
      <c r="K4397">
        <v>94</v>
      </c>
      <c r="L4397">
        <v>119</v>
      </c>
      <c r="M4397">
        <v>14</v>
      </c>
      <c r="N4397">
        <v>11</v>
      </c>
      <c r="O4397" s="33">
        <v>125</v>
      </c>
      <c r="P4397" s="35">
        <v>6161.232</v>
      </c>
    </row>
    <row r="4398" spans="1:16" ht="13.8" x14ac:dyDescent="0.3">
      <c r="A4398" s="7" t="s">
        <v>9196</v>
      </c>
      <c r="B4398" t="s">
        <v>9197</v>
      </c>
      <c r="C4398" t="s">
        <v>7801</v>
      </c>
      <c r="D4398" t="s">
        <v>18</v>
      </c>
      <c r="E4398" t="s">
        <v>130</v>
      </c>
      <c r="F4398" s="33" t="s">
        <v>269</v>
      </c>
      <c r="G4398" t="s">
        <v>3464</v>
      </c>
      <c r="H4398" t="s">
        <v>4488</v>
      </c>
      <c r="I4398" t="s">
        <v>1852</v>
      </c>
      <c r="J4398">
        <v>90</v>
      </c>
      <c r="K4398">
        <v>94</v>
      </c>
      <c r="L4398">
        <v>119</v>
      </c>
      <c r="M4398">
        <v>14</v>
      </c>
      <c r="N4398">
        <v>11</v>
      </c>
      <c r="O4398" s="33">
        <v>125</v>
      </c>
      <c r="P4398" s="35">
        <v>6161.232</v>
      </c>
    </row>
    <row r="4399" spans="1:16" ht="13.8" x14ac:dyDescent="0.3">
      <c r="A4399" s="7" t="s">
        <v>9198</v>
      </c>
      <c r="B4399" t="s">
        <v>9199</v>
      </c>
      <c r="C4399" t="s">
        <v>7801</v>
      </c>
      <c r="D4399" t="s">
        <v>18</v>
      </c>
      <c r="E4399" t="s">
        <v>130</v>
      </c>
      <c r="F4399" s="33" t="s">
        <v>269</v>
      </c>
      <c r="G4399" t="s">
        <v>3464</v>
      </c>
      <c r="H4399" t="s">
        <v>4488</v>
      </c>
      <c r="I4399" t="s">
        <v>1852</v>
      </c>
      <c r="J4399">
        <v>90</v>
      </c>
      <c r="K4399">
        <v>94</v>
      </c>
      <c r="L4399">
        <v>119</v>
      </c>
      <c r="M4399">
        <v>14</v>
      </c>
      <c r="N4399">
        <v>11</v>
      </c>
      <c r="O4399" s="33">
        <v>125</v>
      </c>
      <c r="P4399" s="35">
        <v>5969.527</v>
      </c>
    </row>
    <row r="4400" spans="1:16" ht="13.8" x14ac:dyDescent="0.3">
      <c r="A4400" s="7" t="s">
        <v>9200</v>
      </c>
      <c r="B4400" t="s">
        <v>9201</v>
      </c>
      <c r="C4400" t="s">
        <v>7801</v>
      </c>
      <c r="D4400" t="s">
        <v>18</v>
      </c>
      <c r="E4400" t="s">
        <v>130</v>
      </c>
      <c r="F4400" s="33" t="s">
        <v>269</v>
      </c>
      <c r="G4400" t="s">
        <v>3481</v>
      </c>
      <c r="H4400" t="s">
        <v>4488</v>
      </c>
      <c r="I4400" t="s">
        <v>1852</v>
      </c>
      <c r="J4400">
        <v>90</v>
      </c>
      <c r="K4400">
        <v>94</v>
      </c>
      <c r="L4400">
        <v>119</v>
      </c>
      <c r="M4400">
        <v>14</v>
      </c>
      <c r="N4400">
        <v>11</v>
      </c>
      <c r="O4400" s="33">
        <v>125</v>
      </c>
      <c r="P4400" s="35">
        <v>5683</v>
      </c>
    </row>
    <row r="4401" spans="1:16" ht="13.8" x14ac:dyDescent="0.3">
      <c r="A4401" s="7" t="s">
        <v>9202</v>
      </c>
      <c r="B4401" t="s">
        <v>9203</v>
      </c>
      <c r="C4401" t="s">
        <v>7801</v>
      </c>
      <c r="D4401" t="s">
        <v>18</v>
      </c>
      <c r="E4401" t="s">
        <v>130</v>
      </c>
      <c r="F4401" s="33" t="s">
        <v>269</v>
      </c>
      <c r="G4401" t="s">
        <v>3481</v>
      </c>
      <c r="H4401" t="s">
        <v>4488</v>
      </c>
      <c r="I4401" t="s">
        <v>1852</v>
      </c>
      <c r="J4401">
        <v>90</v>
      </c>
      <c r="K4401">
        <v>94</v>
      </c>
      <c r="L4401">
        <v>119</v>
      </c>
      <c r="M4401">
        <v>14</v>
      </c>
      <c r="N4401">
        <v>11</v>
      </c>
      <c r="O4401" s="33">
        <v>125</v>
      </c>
      <c r="P4401" s="35">
        <v>5969.527</v>
      </c>
    </row>
    <row r="4402" spans="1:16" ht="13.8" x14ac:dyDescent="0.3">
      <c r="A4402" s="7" t="s">
        <v>9204</v>
      </c>
      <c r="B4402" t="s">
        <v>9205</v>
      </c>
      <c r="C4402" t="s">
        <v>7801</v>
      </c>
      <c r="D4402" t="s">
        <v>18</v>
      </c>
      <c r="E4402" t="s">
        <v>130</v>
      </c>
      <c r="F4402" s="33" t="s">
        <v>269</v>
      </c>
      <c r="G4402" t="s">
        <v>3481</v>
      </c>
      <c r="H4402" t="s">
        <v>4488</v>
      </c>
      <c r="I4402" t="s">
        <v>1852</v>
      </c>
      <c r="J4402">
        <v>90</v>
      </c>
      <c r="K4402">
        <v>94</v>
      </c>
      <c r="L4402">
        <v>119</v>
      </c>
      <c r="M4402">
        <v>14</v>
      </c>
      <c r="N4402">
        <v>11</v>
      </c>
      <c r="O4402" s="33">
        <v>125</v>
      </c>
      <c r="P4402" s="35">
        <v>5874.5079999999998</v>
      </c>
    </row>
    <row r="4403" spans="1:16" ht="13.8" x14ac:dyDescent="0.3">
      <c r="A4403" s="7" t="s">
        <v>9206</v>
      </c>
      <c r="B4403" t="s">
        <v>9207</v>
      </c>
      <c r="C4403" t="s">
        <v>7801</v>
      </c>
      <c r="D4403" t="s">
        <v>18</v>
      </c>
      <c r="E4403" t="s">
        <v>130</v>
      </c>
      <c r="F4403" s="33" t="s">
        <v>269</v>
      </c>
      <c r="G4403" t="s">
        <v>3481</v>
      </c>
      <c r="H4403" t="s">
        <v>4488</v>
      </c>
      <c r="I4403" t="s">
        <v>1852</v>
      </c>
      <c r="J4403">
        <v>90</v>
      </c>
      <c r="K4403">
        <v>94</v>
      </c>
      <c r="L4403">
        <v>119</v>
      </c>
      <c r="M4403">
        <v>14</v>
      </c>
      <c r="N4403">
        <v>11</v>
      </c>
      <c r="O4403" s="33">
        <v>125</v>
      </c>
      <c r="P4403" s="35">
        <v>6161.232</v>
      </c>
    </row>
    <row r="4404" spans="1:16" ht="13.8" x14ac:dyDescent="0.3">
      <c r="A4404" s="7" t="s">
        <v>9208</v>
      </c>
      <c r="B4404" t="s">
        <v>9209</v>
      </c>
      <c r="C4404" t="s">
        <v>7801</v>
      </c>
      <c r="D4404" t="s">
        <v>18</v>
      </c>
      <c r="E4404" t="s">
        <v>130</v>
      </c>
      <c r="F4404" s="33" t="s">
        <v>269</v>
      </c>
      <c r="G4404" t="s">
        <v>3481</v>
      </c>
      <c r="H4404" t="s">
        <v>4488</v>
      </c>
      <c r="I4404" t="s">
        <v>1852</v>
      </c>
      <c r="J4404">
        <v>90</v>
      </c>
      <c r="K4404">
        <v>94</v>
      </c>
      <c r="L4404">
        <v>119</v>
      </c>
      <c r="M4404">
        <v>14</v>
      </c>
      <c r="N4404">
        <v>11</v>
      </c>
      <c r="O4404" s="33">
        <v>125</v>
      </c>
      <c r="P4404" s="35">
        <v>6161.232</v>
      </c>
    </row>
    <row r="4405" spans="1:16" ht="13.8" x14ac:dyDescent="0.3">
      <c r="A4405" s="7" t="s">
        <v>9210</v>
      </c>
      <c r="B4405" t="s">
        <v>9211</v>
      </c>
      <c r="C4405" t="s">
        <v>7801</v>
      </c>
      <c r="D4405" t="s">
        <v>18</v>
      </c>
      <c r="E4405" t="s">
        <v>130</v>
      </c>
      <c r="F4405" s="33" t="s">
        <v>269</v>
      </c>
      <c r="G4405" t="s">
        <v>3481</v>
      </c>
      <c r="H4405" t="s">
        <v>4488</v>
      </c>
      <c r="I4405" t="s">
        <v>1852</v>
      </c>
      <c r="J4405">
        <v>90</v>
      </c>
      <c r="K4405">
        <v>94</v>
      </c>
      <c r="L4405">
        <v>119</v>
      </c>
      <c r="M4405">
        <v>14</v>
      </c>
      <c r="N4405">
        <v>11</v>
      </c>
      <c r="O4405" s="33">
        <v>125</v>
      </c>
      <c r="P4405" s="35">
        <v>5969.527</v>
      </c>
    </row>
    <row r="4406" spans="1:16" ht="13.8" x14ac:dyDescent="0.3">
      <c r="A4406" s="7" t="s">
        <v>9212</v>
      </c>
      <c r="B4406" t="s">
        <v>9213</v>
      </c>
      <c r="C4406" t="s">
        <v>7801</v>
      </c>
      <c r="D4406" t="s">
        <v>18</v>
      </c>
      <c r="E4406" t="s">
        <v>130</v>
      </c>
      <c r="F4406" s="33" t="s">
        <v>269</v>
      </c>
      <c r="G4406" t="s">
        <v>3414</v>
      </c>
      <c r="H4406" t="s">
        <v>4488</v>
      </c>
      <c r="I4406" t="s">
        <v>1852</v>
      </c>
      <c r="J4406">
        <v>90</v>
      </c>
      <c r="K4406">
        <v>94</v>
      </c>
      <c r="L4406">
        <v>119</v>
      </c>
      <c r="M4406">
        <v>14</v>
      </c>
      <c r="N4406">
        <v>11</v>
      </c>
      <c r="O4406" s="33">
        <v>125</v>
      </c>
      <c r="P4406" s="35">
        <v>3128.9589999999998</v>
      </c>
    </row>
    <row r="4407" spans="1:16" ht="13.8" x14ac:dyDescent="0.3">
      <c r="A4407" s="7" t="s">
        <v>9214</v>
      </c>
      <c r="B4407" t="s">
        <v>9215</v>
      </c>
      <c r="C4407" t="s">
        <v>7801</v>
      </c>
      <c r="D4407" t="s">
        <v>18</v>
      </c>
      <c r="E4407" t="s">
        <v>335</v>
      </c>
      <c r="F4407" s="33" t="s">
        <v>269</v>
      </c>
      <c r="G4407" t="s">
        <v>3414</v>
      </c>
      <c r="H4407" t="s">
        <v>3923</v>
      </c>
      <c r="I4407" t="s">
        <v>336</v>
      </c>
      <c r="J4407">
        <v>81</v>
      </c>
      <c r="L4407">
        <v>123</v>
      </c>
      <c r="M4407">
        <v>14</v>
      </c>
      <c r="N4407">
        <v>11</v>
      </c>
      <c r="O4407" s="33">
        <v>125</v>
      </c>
      <c r="P4407" s="35">
        <v>2857</v>
      </c>
    </row>
    <row r="4408" spans="1:16" ht="13.8" x14ac:dyDescent="0.3">
      <c r="A4408" s="7" t="s">
        <v>9216</v>
      </c>
      <c r="B4408" t="s">
        <v>9217</v>
      </c>
      <c r="C4408" t="s">
        <v>7801</v>
      </c>
      <c r="D4408" t="s">
        <v>18</v>
      </c>
      <c r="E4408" t="s">
        <v>335</v>
      </c>
      <c r="F4408" s="33" t="s">
        <v>269</v>
      </c>
      <c r="G4408" t="s">
        <v>3631</v>
      </c>
      <c r="H4408" t="s">
        <v>3923</v>
      </c>
      <c r="I4408" t="s">
        <v>336</v>
      </c>
      <c r="J4408">
        <v>81</v>
      </c>
      <c r="L4408">
        <v>123</v>
      </c>
      <c r="M4408">
        <v>14</v>
      </c>
      <c r="N4408">
        <v>11</v>
      </c>
      <c r="O4408" s="33">
        <v>125</v>
      </c>
      <c r="P4408" s="35">
        <v>2857</v>
      </c>
    </row>
    <row r="4409" spans="1:16" ht="13.8" x14ac:dyDescent="0.3">
      <c r="A4409" s="7" t="s">
        <v>9218</v>
      </c>
      <c r="B4409" t="s">
        <v>9219</v>
      </c>
      <c r="C4409" t="s">
        <v>7801</v>
      </c>
      <c r="D4409" t="s">
        <v>18</v>
      </c>
      <c r="E4409" t="s">
        <v>335</v>
      </c>
      <c r="F4409" s="33" t="s">
        <v>269</v>
      </c>
      <c r="G4409" t="s">
        <v>3631</v>
      </c>
      <c r="H4409" t="s">
        <v>3923</v>
      </c>
      <c r="I4409" t="s">
        <v>336</v>
      </c>
      <c r="J4409">
        <v>81</v>
      </c>
      <c r="L4409">
        <v>123</v>
      </c>
      <c r="M4409">
        <v>14</v>
      </c>
      <c r="N4409">
        <v>11</v>
      </c>
      <c r="O4409" s="33">
        <v>125</v>
      </c>
      <c r="P4409" s="35">
        <v>3143.962</v>
      </c>
    </row>
    <row r="4410" spans="1:16" ht="13.8" x14ac:dyDescent="0.3">
      <c r="A4410" s="7" t="s">
        <v>9220</v>
      </c>
      <c r="B4410" t="s">
        <v>9221</v>
      </c>
      <c r="C4410" t="s">
        <v>7801</v>
      </c>
      <c r="D4410" t="s">
        <v>18</v>
      </c>
      <c r="E4410" t="s">
        <v>335</v>
      </c>
      <c r="F4410" s="33" t="s">
        <v>269</v>
      </c>
      <c r="G4410" t="s">
        <v>3631</v>
      </c>
      <c r="H4410" t="s">
        <v>3923</v>
      </c>
      <c r="I4410" t="s">
        <v>336</v>
      </c>
      <c r="J4410">
        <v>81</v>
      </c>
      <c r="L4410">
        <v>123</v>
      </c>
      <c r="M4410">
        <v>14</v>
      </c>
      <c r="N4410">
        <v>11</v>
      </c>
      <c r="O4410" s="33">
        <v>125</v>
      </c>
      <c r="P4410" s="35">
        <v>3048.9430000000002</v>
      </c>
    </row>
    <row r="4411" spans="1:16" ht="13.8" x14ac:dyDescent="0.3">
      <c r="A4411" s="7" t="s">
        <v>9222</v>
      </c>
      <c r="B4411" t="s">
        <v>9223</v>
      </c>
      <c r="C4411" t="s">
        <v>7801</v>
      </c>
      <c r="D4411" t="s">
        <v>18</v>
      </c>
      <c r="E4411" t="s">
        <v>335</v>
      </c>
      <c r="F4411" s="33" t="s">
        <v>269</v>
      </c>
      <c r="G4411" t="s">
        <v>3631</v>
      </c>
      <c r="H4411" t="s">
        <v>3923</v>
      </c>
      <c r="I4411" t="s">
        <v>336</v>
      </c>
      <c r="J4411">
        <v>81</v>
      </c>
      <c r="L4411">
        <v>123</v>
      </c>
      <c r="M4411">
        <v>14</v>
      </c>
      <c r="N4411">
        <v>11</v>
      </c>
      <c r="O4411" s="33">
        <v>125</v>
      </c>
      <c r="P4411" s="35">
        <v>3335.6669999999999</v>
      </c>
    </row>
    <row r="4412" spans="1:16" ht="13.8" x14ac:dyDescent="0.3">
      <c r="A4412" s="7" t="s">
        <v>9224</v>
      </c>
      <c r="B4412" t="s">
        <v>9225</v>
      </c>
      <c r="C4412" t="s">
        <v>7801</v>
      </c>
      <c r="D4412" t="s">
        <v>18</v>
      </c>
      <c r="E4412" t="s">
        <v>335</v>
      </c>
      <c r="F4412" s="33" t="s">
        <v>269</v>
      </c>
      <c r="G4412" t="s">
        <v>3631</v>
      </c>
      <c r="H4412" t="s">
        <v>3923</v>
      </c>
      <c r="I4412" t="s">
        <v>336</v>
      </c>
      <c r="J4412">
        <v>81</v>
      </c>
      <c r="L4412">
        <v>123</v>
      </c>
      <c r="M4412">
        <v>14</v>
      </c>
      <c r="N4412">
        <v>11</v>
      </c>
      <c r="O4412" s="33">
        <v>125</v>
      </c>
      <c r="P4412" s="35">
        <v>3335.6669999999999</v>
      </c>
    </row>
    <row r="4413" spans="1:16" ht="13.8" x14ac:dyDescent="0.3">
      <c r="A4413" s="7" t="s">
        <v>9226</v>
      </c>
      <c r="B4413" t="s">
        <v>9227</v>
      </c>
      <c r="C4413" t="s">
        <v>7801</v>
      </c>
      <c r="D4413" t="s">
        <v>18</v>
      </c>
      <c r="E4413" t="s">
        <v>335</v>
      </c>
      <c r="F4413" s="33" t="s">
        <v>269</v>
      </c>
      <c r="G4413" t="s">
        <v>3631</v>
      </c>
      <c r="H4413" t="s">
        <v>3923</v>
      </c>
      <c r="I4413" t="s">
        <v>336</v>
      </c>
      <c r="J4413">
        <v>81</v>
      </c>
      <c r="L4413">
        <v>123</v>
      </c>
      <c r="M4413">
        <v>14</v>
      </c>
      <c r="N4413">
        <v>11</v>
      </c>
      <c r="O4413" s="33">
        <v>125</v>
      </c>
      <c r="P4413" s="35">
        <v>3143.962</v>
      </c>
    </row>
    <row r="4414" spans="1:16" ht="13.8" x14ac:dyDescent="0.3">
      <c r="A4414" s="7" t="s">
        <v>9228</v>
      </c>
      <c r="B4414" t="s">
        <v>9229</v>
      </c>
      <c r="C4414" t="s">
        <v>7801</v>
      </c>
      <c r="D4414" t="s">
        <v>18</v>
      </c>
      <c r="E4414" t="s">
        <v>335</v>
      </c>
      <c r="F4414" s="33" t="s">
        <v>269</v>
      </c>
      <c r="G4414" t="s">
        <v>3414</v>
      </c>
      <c r="H4414" t="s">
        <v>3923</v>
      </c>
      <c r="I4414" t="s">
        <v>336</v>
      </c>
      <c r="J4414">
        <v>81</v>
      </c>
      <c r="L4414">
        <v>123</v>
      </c>
      <c r="M4414">
        <v>14</v>
      </c>
      <c r="N4414">
        <v>11</v>
      </c>
      <c r="O4414" s="33">
        <v>125</v>
      </c>
      <c r="P4414" s="35">
        <v>3143.962</v>
      </c>
    </row>
    <row r="4415" spans="1:16" ht="13.8" x14ac:dyDescent="0.3">
      <c r="A4415" s="7" t="s">
        <v>9230</v>
      </c>
      <c r="B4415" t="s">
        <v>9231</v>
      </c>
      <c r="C4415" t="s">
        <v>7801</v>
      </c>
      <c r="D4415" t="s">
        <v>18</v>
      </c>
      <c r="E4415" t="s">
        <v>335</v>
      </c>
      <c r="F4415" s="33" t="s">
        <v>269</v>
      </c>
      <c r="G4415" t="s">
        <v>3414</v>
      </c>
      <c r="H4415" t="s">
        <v>3923</v>
      </c>
      <c r="I4415" t="s">
        <v>336</v>
      </c>
      <c r="J4415">
        <v>81</v>
      </c>
      <c r="L4415">
        <v>123</v>
      </c>
      <c r="M4415">
        <v>14</v>
      </c>
      <c r="N4415">
        <v>11</v>
      </c>
      <c r="O4415" s="33">
        <v>125</v>
      </c>
      <c r="P4415" s="35">
        <v>3048.9430000000002</v>
      </c>
    </row>
    <row r="4416" spans="1:16" ht="13.8" x14ac:dyDescent="0.3">
      <c r="A4416" s="7" t="s">
        <v>9232</v>
      </c>
      <c r="B4416" t="s">
        <v>9233</v>
      </c>
      <c r="C4416" t="s">
        <v>7801</v>
      </c>
      <c r="D4416" t="s">
        <v>18</v>
      </c>
      <c r="E4416" t="s">
        <v>335</v>
      </c>
      <c r="F4416" s="33" t="s">
        <v>269</v>
      </c>
      <c r="G4416" t="s">
        <v>3414</v>
      </c>
      <c r="H4416" t="s">
        <v>3923</v>
      </c>
      <c r="I4416" t="s">
        <v>336</v>
      </c>
      <c r="J4416">
        <v>81</v>
      </c>
      <c r="L4416">
        <v>123</v>
      </c>
      <c r="M4416">
        <v>14</v>
      </c>
      <c r="N4416">
        <v>11</v>
      </c>
      <c r="O4416" s="33">
        <v>125</v>
      </c>
      <c r="P4416" s="35">
        <v>3335.6669999999999</v>
      </c>
    </row>
    <row r="4417" spans="1:16" ht="13.8" x14ac:dyDescent="0.3">
      <c r="A4417" s="7" t="s">
        <v>9234</v>
      </c>
      <c r="B4417" t="s">
        <v>9235</v>
      </c>
      <c r="C4417" t="s">
        <v>7801</v>
      </c>
      <c r="D4417" t="s">
        <v>18</v>
      </c>
      <c r="E4417" t="s">
        <v>335</v>
      </c>
      <c r="F4417" s="33" t="s">
        <v>269</v>
      </c>
      <c r="G4417" t="s">
        <v>3414</v>
      </c>
      <c r="H4417" t="s">
        <v>3923</v>
      </c>
      <c r="I4417" t="s">
        <v>336</v>
      </c>
      <c r="J4417">
        <v>81</v>
      </c>
      <c r="L4417">
        <v>123</v>
      </c>
      <c r="M4417">
        <v>14</v>
      </c>
      <c r="N4417">
        <v>11</v>
      </c>
      <c r="O4417" s="33">
        <v>125</v>
      </c>
      <c r="P4417" s="35">
        <v>3335.6669999999999</v>
      </c>
    </row>
    <row r="4418" spans="1:16" ht="13.8" x14ac:dyDescent="0.3">
      <c r="A4418" s="7" t="s">
        <v>9236</v>
      </c>
      <c r="B4418" t="s">
        <v>9237</v>
      </c>
      <c r="C4418" t="s">
        <v>7801</v>
      </c>
      <c r="D4418" t="s">
        <v>18</v>
      </c>
      <c r="E4418" t="s">
        <v>335</v>
      </c>
      <c r="F4418" s="33" t="s">
        <v>269</v>
      </c>
      <c r="G4418" t="s">
        <v>3464</v>
      </c>
      <c r="H4418" t="s">
        <v>3923</v>
      </c>
      <c r="I4418" t="s">
        <v>336</v>
      </c>
      <c r="J4418">
        <v>81</v>
      </c>
      <c r="L4418">
        <v>123</v>
      </c>
      <c r="M4418">
        <v>14</v>
      </c>
      <c r="N4418">
        <v>11</v>
      </c>
      <c r="O4418" s="33">
        <v>125</v>
      </c>
      <c r="P4418" s="35">
        <v>5716</v>
      </c>
    </row>
    <row r="4419" spans="1:16" ht="13.8" x14ac:dyDescent="0.3">
      <c r="A4419" s="7" t="s">
        <v>9238</v>
      </c>
      <c r="B4419" t="s">
        <v>9239</v>
      </c>
      <c r="C4419" t="s">
        <v>7801</v>
      </c>
      <c r="D4419" t="s">
        <v>18</v>
      </c>
      <c r="E4419" t="s">
        <v>335</v>
      </c>
      <c r="F4419" s="33" t="s">
        <v>269</v>
      </c>
      <c r="G4419" t="s">
        <v>3464</v>
      </c>
      <c r="H4419" t="s">
        <v>3923</v>
      </c>
      <c r="I4419" t="s">
        <v>336</v>
      </c>
      <c r="J4419">
        <v>81</v>
      </c>
      <c r="L4419">
        <v>123</v>
      </c>
      <c r="M4419">
        <v>14</v>
      </c>
      <c r="N4419">
        <v>11</v>
      </c>
      <c r="O4419" s="33">
        <v>125</v>
      </c>
      <c r="P4419" s="35">
        <v>6002.8670000000002</v>
      </c>
    </row>
    <row r="4420" spans="1:16" ht="13.8" x14ac:dyDescent="0.3">
      <c r="A4420" s="7" t="s">
        <v>9240</v>
      </c>
      <c r="B4420" t="s">
        <v>9241</v>
      </c>
      <c r="C4420" t="s">
        <v>7801</v>
      </c>
      <c r="D4420" t="s">
        <v>18</v>
      </c>
      <c r="E4420" t="s">
        <v>335</v>
      </c>
      <c r="F4420" s="33" t="s">
        <v>269</v>
      </c>
      <c r="G4420" t="s">
        <v>3464</v>
      </c>
      <c r="H4420" t="s">
        <v>3923</v>
      </c>
      <c r="I4420" t="s">
        <v>336</v>
      </c>
      <c r="J4420">
        <v>81</v>
      </c>
      <c r="L4420">
        <v>123</v>
      </c>
      <c r="M4420">
        <v>14</v>
      </c>
      <c r="N4420">
        <v>11</v>
      </c>
      <c r="O4420" s="33">
        <v>125</v>
      </c>
      <c r="P4420" s="35">
        <v>5907.848</v>
      </c>
    </row>
    <row r="4421" spans="1:16" ht="13.8" x14ac:dyDescent="0.3">
      <c r="A4421" s="7" t="s">
        <v>9242</v>
      </c>
      <c r="B4421" t="s">
        <v>9243</v>
      </c>
      <c r="C4421" t="s">
        <v>7801</v>
      </c>
      <c r="D4421" t="s">
        <v>18</v>
      </c>
      <c r="E4421" t="s">
        <v>335</v>
      </c>
      <c r="F4421" s="33" t="s">
        <v>269</v>
      </c>
      <c r="G4421" t="s">
        <v>3464</v>
      </c>
      <c r="H4421" t="s">
        <v>3923</v>
      </c>
      <c r="I4421" t="s">
        <v>336</v>
      </c>
      <c r="J4421">
        <v>81</v>
      </c>
      <c r="L4421">
        <v>123</v>
      </c>
      <c r="M4421">
        <v>14</v>
      </c>
      <c r="N4421">
        <v>11</v>
      </c>
      <c r="O4421" s="33">
        <v>125</v>
      </c>
      <c r="P4421" s="35">
        <v>6194.5720000000001</v>
      </c>
    </row>
    <row r="4422" spans="1:16" ht="13.8" x14ac:dyDescent="0.3">
      <c r="A4422" s="7" t="s">
        <v>9244</v>
      </c>
      <c r="B4422" t="s">
        <v>9245</v>
      </c>
      <c r="C4422" t="s">
        <v>7801</v>
      </c>
      <c r="D4422" t="s">
        <v>18</v>
      </c>
      <c r="E4422" t="s">
        <v>335</v>
      </c>
      <c r="F4422" s="33" t="s">
        <v>269</v>
      </c>
      <c r="G4422" t="s">
        <v>3464</v>
      </c>
      <c r="H4422" t="s">
        <v>3923</v>
      </c>
      <c r="I4422" t="s">
        <v>336</v>
      </c>
      <c r="J4422">
        <v>81</v>
      </c>
      <c r="L4422">
        <v>123</v>
      </c>
      <c r="M4422">
        <v>14</v>
      </c>
      <c r="N4422">
        <v>11</v>
      </c>
      <c r="O4422" s="33">
        <v>125</v>
      </c>
      <c r="P4422" s="35">
        <v>6194.5720000000001</v>
      </c>
    </row>
    <row r="4423" spans="1:16" ht="13.8" x14ac:dyDescent="0.3">
      <c r="A4423" s="7" t="s">
        <v>9246</v>
      </c>
      <c r="B4423" t="s">
        <v>9247</v>
      </c>
      <c r="C4423" t="s">
        <v>7801</v>
      </c>
      <c r="D4423" t="s">
        <v>18</v>
      </c>
      <c r="E4423" t="s">
        <v>335</v>
      </c>
      <c r="F4423" s="33" t="s">
        <v>269</v>
      </c>
      <c r="G4423" t="s">
        <v>3464</v>
      </c>
      <c r="H4423" t="s">
        <v>3923</v>
      </c>
      <c r="I4423" t="s">
        <v>336</v>
      </c>
      <c r="J4423">
        <v>81</v>
      </c>
      <c r="L4423">
        <v>123</v>
      </c>
      <c r="M4423">
        <v>14</v>
      </c>
      <c r="N4423">
        <v>11</v>
      </c>
      <c r="O4423" s="33">
        <v>125</v>
      </c>
      <c r="P4423" s="35">
        <v>6002.8670000000002</v>
      </c>
    </row>
    <row r="4424" spans="1:16" ht="13.8" x14ac:dyDescent="0.3">
      <c r="A4424" s="7" t="s">
        <v>9248</v>
      </c>
      <c r="B4424" t="s">
        <v>9249</v>
      </c>
      <c r="C4424" t="s">
        <v>7801</v>
      </c>
      <c r="D4424" t="s">
        <v>18</v>
      </c>
      <c r="E4424" t="s">
        <v>335</v>
      </c>
      <c r="F4424" s="33" t="s">
        <v>269</v>
      </c>
      <c r="G4424" t="s">
        <v>3481</v>
      </c>
      <c r="H4424" t="s">
        <v>3923</v>
      </c>
      <c r="I4424" t="s">
        <v>336</v>
      </c>
      <c r="J4424">
        <v>81</v>
      </c>
      <c r="L4424">
        <v>123</v>
      </c>
      <c r="M4424">
        <v>14</v>
      </c>
      <c r="N4424">
        <v>11</v>
      </c>
      <c r="O4424" s="33">
        <v>125</v>
      </c>
      <c r="P4424" s="35">
        <v>5716</v>
      </c>
    </row>
    <row r="4425" spans="1:16" ht="13.8" x14ac:dyDescent="0.3">
      <c r="A4425" s="7" t="s">
        <v>9250</v>
      </c>
      <c r="B4425" t="s">
        <v>9251</v>
      </c>
      <c r="C4425" t="s">
        <v>7801</v>
      </c>
      <c r="D4425" t="s">
        <v>18</v>
      </c>
      <c r="E4425" t="s">
        <v>335</v>
      </c>
      <c r="F4425" s="33" t="s">
        <v>269</v>
      </c>
      <c r="G4425" t="s">
        <v>3481</v>
      </c>
      <c r="H4425" t="s">
        <v>3923</v>
      </c>
      <c r="I4425" t="s">
        <v>336</v>
      </c>
      <c r="J4425">
        <v>81</v>
      </c>
      <c r="L4425">
        <v>123</v>
      </c>
      <c r="M4425">
        <v>14</v>
      </c>
      <c r="N4425">
        <v>11</v>
      </c>
      <c r="O4425" s="33">
        <v>125</v>
      </c>
      <c r="P4425" s="35">
        <v>6002.8670000000002</v>
      </c>
    </row>
    <row r="4426" spans="1:16" ht="13.8" x14ac:dyDescent="0.3">
      <c r="A4426" s="7" t="s">
        <v>9252</v>
      </c>
      <c r="B4426" t="s">
        <v>9253</v>
      </c>
      <c r="C4426" t="s">
        <v>7801</v>
      </c>
      <c r="D4426" t="s">
        <v>18</v>
      </c>
      <c r="E4426" t="s">
        <v>335</v>
      </c>
      <c r="F4426" s="33" t="s">
        <v>269</v>
      </c>
      <c r="G4426" t="s">
        <v>3481</v>
      </c>
      <c r="H4426" t="s">
        <v>3923</v>
      </c>
      <c r="I4426" t="s">
        <v>336</v>
      </c>
      <c r="J4426">
        <v>81</v>
      </c>
      <c r="L4426">
        <v>123</v>
      </c>
      <c r="M4426">
        <v>14</v>
      </c>
      <c r="N4426">
        <v>11</v>
      </c>
      <c r="O4426" s="33">
        <v>125</v>
      </c>
      <c r="P4426" s="35">
        <v>5907.848</v>
      </c>
    </row>
    <row r="4427" spans="1:16" ht="13.8" x14ac:dyDescent="0.3">
      <c r="A4427" s="7" t="s">
        <v>9254</v>
      </c>
      <c r="B4427" t="s">
        <v>9255</v>
      </c>
      <c r="C4427" t="s">
        <v>7801</v>
      </c>
      <c r="D4427" t="s">
        <v>18</v>
      </c>
      <c r="E4427" t="s">
        <v>335</v>
      </c>
      <c r="F4427" s="33" t="s">
        <v>269</v>
      </c>
      <c r="G4427" t="s">
        <v>3481</v>
      </c>
      <c r="H4427" t="s">
        <v>3923</v>
      </c>
      <c r="I4427" t="s">
        <v>336</v>
      </c>
      <c r="J4427">
        <v>81</v>
      </c>
      <c r="L4427">
        <v>123</v>
      </c>
      <c r="M4427">
        <v>14</v>
      </c>
      <c r="N4427">
        <v>11</v>
      </c>
      <c r="O4427" s="33">
        <v>125</v>
      </c>
      <c r="P4427" s="35">
        <v>6194.5720000000001</v>
      </c>
    </row>
    <row r="4428" spans="1:16" ht="13.8" x14ac:dyDescent="0.3">
      <c r="A4428" s="7" t="s">
        <v>9256</v>
      </c>
      <c r="B4428" t="s">
        <v>9257</v>
      </c>
      <c r="C4428" t="s">
        <v>7801</v>
      </c>
      <c r="D4428" t="s">
        <v>18</v>
      </c>
      <c r="E4428" t="s">
        <v>335</v>
      </c>
      <c r="F4428" s="33" t="s">
        <v>269</v>
      </c>
      <c r="G4428" t="s">
        <v>3481</v>
      </c>
      <c r="H4428" t="s">
        <v>3923</v>
      </c>
      <c r="I4428" t="s">
        <v>336</v>
      </c>
      <c r="J4428">
        <v>81</v>
      </c>
      <c r="L4428">
        <v>123</v>
      </c>
      <c r="M4428">
        <v>14</v>
      </c>
      <c r="N4428">
        <v>11</v>
      </c>
      <c r="O4428" s="33">
        <v>125</v>
      </c>
      <c r="P4428" s="35">
        <v>6194.5720000000001</v>
      </c>
    </row>
    <row r="4429" spans="1:16" ht="13.8" x14ac:dyDescent="0.3">
      <c r="A4429" s="7" t="s">
        <v>9258</v>
      </c>
      <c r="B4429" t="s">
        <v>9259</v>
      </c>
      <c r="C4429" t="s">
        <v>7801</v>
      </c>
      <c r="D4429" t="s">
        <v>18</v>
      </c>
      <c r="E4429" t="s">
        <v>335</v>
      </c>
      <c r="F4429" s="33" t="s">
        <v>269</v>
      </c>
      <c r="G4429" t="s">
        <v>3481</v>
      </c>
      <c r="H4429" t="s">
        <v>3923</v>
      </c>
      <c r="I4429" t="s">
        <v>336</v>
      </c>
      <c r="J4429">
        <v>81</v>
      </c>
      <c r="L4429">
        <v>123</v>
      </c>
      <c r="M4429">
        <v>14</v>
      </c>
      <c r="N4429">
        <v>11</v>
      </c>
      <c r="O4429" s="33">
        <v>125</v>
      </c>
      <c r="P4429" s="35">
        <v>6002.8670000000002</v>
      </c>
    </row>
    <row r="4430" spans="1:16" ht="13.8" x14ac:dyDescent="0.3">
      <c r="A4430" s="7" t="s">
        <v>9260</v>
      </c>
      <c r="B4430" t="s">
        <v>9261</v>
      </c>
      <c r="C4430" t="s">
        <v>7801</v>
      </c>
      <c r="D4430" t="s">
        <v>18</v>
      </c>
      <c r="E4430" t="s">
        <v>335</v>
      </c>
      <c r="F4430" s="33" t="s">
        <v>269</v>
      </c>
      <c r="G4430" t="s">
        <v>3414</v>
      </c>
      <c r="H4430" t="s">
        <v>3923</v>
      </c>
      <c r="I4430" t="s">
        <v>336</v>
      </c>
      <c r="J4430">
        <v>81</v>
      </c>
      <c r="L4430">
        <v>123</v>
      </c>
      <c r="M4430">
        <v>14</v>
      </c>
      <c r="N4430">
        <v>11</v>
      </c>
      <c r="O4430" s="33">
        <v>125</v>
      </c>
      <c r="P4430" s="35">
        <v>3143.962</v>
      </c>
    </row>
    <row r="4431" spans="1:16" ht="13.8" x14ac:dyDescent="0.3">
      <c r="A4431" s="7" t="s">
        <v>9262</v>
      </c>
      <c r="B4431" t="s">
        <v>9263</v>
      </c>
      <c r="C4431" t="s">
        <v>7801</v>
      </c>
      <c r="D4431" t="s">
        <v>18</v>
      </c>
      <c r="E4431" t="s">
        <v>1933</v>
      </c>
      <c r="F4431" s="33" t="s">
        <v>269</v>
      </c>
      <c r="G4431" t="s">
        <v>3414</v>
      </c>
      <c r="H4431" t="s">
        <v>3332</v>
      </c>
      <c r="I4431" t="s">
        <v>1934</v>
      </c>
      <c r="J4431">
        <v>84</v>
      </c>
      <c r="L4431">
        <v>127</v>
      </c>
      <c r="M4431">
        <v>14</v>
      </c>
      <c r="N4431">
        <v>11</v>
      </c>
      <c r="O4431" s="33">
        <v>125</v>
      </c>
      <c r="P4431" s="35">
        <v>2887</v>
      </c>
    </row>
    <row r="4432" spans="1:16" ht="13.8" x14ac:dyDescent="0.3">
      <c r="A4432" s="7" t="s">
        <v>9264</v>
      </c>
      <c r="B4432" t="s">
        <v>9265</v>
      </c>
      <c r="C4432" t="s">
        <v>7801</v>
      </c>
      <c r="D4432" t="s">
        <v>18</v>
      </c>
      <c r="E4432" t="s">
        <v>1933</v>
      </c>
      <c r="F4432" s="33" t="s">
        <v>269</v>
      </c>
      <c r="G4432" t="s">
        <v>3631</v>
      </c>
      <c r="H4432" t="s">
        <v>3332</v>
      </c>
      <c r="I4432" t="s">
        <v>1934</v>
      </c>
      <c r="J4432">
        <v>84</v>
      </c>
      <c r="L4432">
        <v>127</v>
      </c>
      <c r="M4432">
        <v>14</v>
      </c>
      <c r="N4432">
        <v>11</v>
      </c>
      <c r="O4432" s="33">
        <v>125</v>
      </c>
      <c r="P4432" s="35">
        <v>2887</v>
      </c>
    </row>
    <row r="4433" spans="1:16" ht="13.8" x14ac:dyDescent="0.3">
      <c r="A4433" s="7" t="s">
        <v>9266</v>
      </c>
      <c r="B4433" t="s">
        <v>9267</v>
      </c>
      <c r="C4433" t="s">
        <v>7801</v>
      </c>
      <c r="D4433" t="s">
        <v>18</v>
      </c>
      <c r="E4433" t="s">
        <v>1933</v>
      </c>
      <c r="F4433" s="33" t="s">
        <v>269</v>
      </c>
      <c r="G4433" t="s">
        <v>3631</v>
      </c>
      <c r="H4433" t="s">
        <v>3332</v>
      </c>
      <c r="I4433" t="s">
        <v>1934</v>
      </c>
      <c r="J4433">
        <v>84</v>
      </c>
      <c r="L4433">
        <v>127</v>
      </c>
      <c r="M4433">
        <v>14</v>
      </c>
      <c r="N4433">
        <v>11</v>
      </c>
      <c r="O4433" s="33">
        <v>125</v>
      </c>
      <c r="P4433" s="35">
        <v>3173.9679999999998</v>
      </c>
    </row>
    <row r="4434" spans="1:16" ht="13.8" x14ac:dyDescent="0.3">
      <c r="A4434" s="7" t="s">
        <v>9268</v>
      </c>
      <c r="B4434" t="s">
        <v>9269</v>
      </c>
      <c r="C4434" t="s">
        <v>7801</v>
      </c>
      <c r="D4434" t="s">
        <v>18</v>
      </c>
      <c r="E4434" t="s">
        <v>1933</v>
      </c>
      <c r="F4434" s="33" t="s">
        <v>269</v>
      </c>
      <c r="G4434" t="s">
        <v>3631</v>
      </c>
      <c r="H4434" t="s">
        <v>3332</v>
      </c>
      <c r="I4434" t="s">
        <v>1934</v>
      </c>
      <c r="J4434">
        <v>84</v>
      </c>
      <c r="L4434">
        <v>127</v>
      </c>
      <c r="M4434">
        <v>14</v>
      </c>
      <c r="N4434">
        <v>11</v>
      </c>
      <c r="O4434" s="33">
        <v>125</v>
      </c>
      <c r="P4434" s="35">
        <v>3078.9490000000001</v>
      </c>
    </row>
    <row r="4435" spans="1:16" ht="13.8" x14ac:dyDescent="0.3">
      <c r="A4435" s="7" t="s">
        <v>9270</v>
      </c>
      <c r="B4435" t="s">
        <v>9271</v>
      </c>
      <c r="C4435" t="s">
        <v>7801</v>
      </c>
      <c r="D4435" t="s">
        <v>18</v>
      </c>
      <c r="E4435" t="s">
        <v>1933</v>
      </c>
      <c r="F4435" s="33" t="s">
        <v>269</v>
      </c>
      <c r="G4435" t="s">
        <v>3631</v>
      </c>
      <c r="H4435" t="s">
        <v>3332</v>
      </c>
      <c r="I4435" t="s">
        <v>1934</v>
      </c>
      <c r="J4435">
        <v>84</v>
      </c>
      <c r="L4435">
        <v>127</v>
      </c>
      <c r="M4435">
        <v>14</v>
      </c>
      <c r="N4435">
        <v>11</v>
      </c>
      <c r="O4435" s="33">
        <v>125</v>
      </c>
      <c r="P4435" s="35">
        <v>3365.6729999999998</v>
      </c>
    </row>
    <row r="4436" spans="1:16" ht="13.8" x14ac:dyDescent="0.3">
      <c r="A4436" s="7" t="s">
        <v>9272</v>
      </c>
      <c r="B4436" t="s">
        <v>9273</v>
      </c>
      <c r="C4436" t="s">
        <v>7801</v>
      </c>
      <c r="D4436" t="s">
        <v>18</v>
      </c>
      <c r="E4436" t="s">
        <v>1933</v>
      </c>
      <c r="F4436" s="33" t="s">
        <v>269</v>
      </c>
      <c r="G4436" t="s">
        <v>3631</v>
      </c>
      <c r="H4436" t="s">
        <v>3332</v>
      </c>
      <c r="I4436" t="s">
        <v>1934</v>
      </c>
      <c r="J4436">
        <v>84</v>
      </c>
      <c r="L4436">
        <v>127</v>
      </c>
      <c r="M4436">
        <v>14</v>
      </c>
      <c r="N4436">
        <v>11</v>
      </c>
      <c r="O4436" s="33">
        <v>125</v>
      </c>
      <c r="P4436" s="35">
        <v>3365.6729999999998</v>
      </c>
    </row>
    <row r="4437" spans="1:16" ht="13.8" x14ac:dyDescent="0.3">
      <c r="A4437" s="7" t="s">
        <v>9274</v>
      </c>
      <c r="B4437" t="s">
        <v>9275</v>
      </c>
      <c r="C4437" t="s">
        <v>7801</v>
      </c>
      <c r="D4437" t="s">
        <v>18</v>
      </c>
      <c r="E4437" t="s">
        <v>1933</v>
      </c>
      <c r="F4437" s="33" t="s">
        <v>269</v>
      </c>
      <c r="G4437" t="s">
        <v>3631</v>
      </c>
      <c r="H4437" t="s">
        <v>3332</v>
      </c>
      <c r="I4437" t="s">
        <v>1934</v>
      </c>
      <c r="J4437">
        <v>84</v>
      </c>
      <c r="L4437">
        <v>127</v>
      </c>
      <c r="M4437">
        <v>14</v>
      </c>
      <c r="N4437">
        <v>11</v>
      </c>
      <c r="O4437" s="33">
        <v>125</v>
      </c>
      <c r="P4437" s="35">
        <v>3173.9679999999998</v>
      </c>
    </row>
    <row r="4438" spans="1:16" ht="13.8" x14ac:dyDescent="0.3">
      <c r="A4438" s="7" t="s">
        <v>9276</v>
      </c>
      <c r="B4438" t="s">
        <v>9277</v>
      </c>
      <c r="C4438" t="s">
        <v>7801</v>
      </c>
      <c r="D4438" t="s">
        <v>18</v>
      </c>
      <c r="E4438" t="s">
        <v>1933</v>
      </c>
      <c r="F4438" s="33" t="s">
        <v>269</v>
      </c>
      <c r="G4438" t="s">
        <v>3414</v>
      </c>
      <c r="H4438" t="s">
        <v>3332</v>
      </c>
      <c r="I4438" t="s">
        <v>1934</v>
      </c>
      <c r="J4438">
        <v>84</v>
      </c>
      <c r="L4438">
        <v>127</v>
      </c>
      <c r="M4438">
        <v>14</v>
      </c>
      <c r="N4438">
        <v>11</v>
      </c>
      <c r="O4438" s="33">
        <v>125</v>
      </c>
      <c r="P4438" s="35">
        <v>3173.9679999999998</v>
      </c>
    </row>
    <row r="4439" spans="1:16" ht="13.8" x14ac:dyDescent="0.3">
      <c r="A4439" s="7" t="s">
        <v>9278</v>
      </c>
      <c r="B4439" t="s">
        <v>9279</v>
      </c>
      <c r="C4439" t="s">
        <v>7801</v>
      </c>
      <c r="D4439" t="s">
        <v>18</v>
      </c>
      <c r="E4439" t="s">
        <v>1933</v>
      </c>
      <c r="F4439" s="33" t="s">
        <v>269</v>
      </c>
      <c r="G4439" t="s">
        <v>3414</v>
      </c>
      <c r="H4439" t="s">
        <v>3332</v>
      </c>
      <c r="I4439" t="s">
        <v>1934</v>
      </c>
      <c r="J4439">
        <v>84</v>
      </c>
      <c r="L4439">
        <v>127</v>
      </c>
      <c r="M4439">
        <v>14</v>
      </c>
      <c r="N4439">
        <v>11</v>
      </c>
      <c r="O4439" s="33">
        <v>125</v>
      </c>
      <c r="P4439" s="35">
        <v>3078.9490000000001</v>
      </c>
    </row>
    <row r="4440" spans="1:16" ht="13.8" x14ac:dyDescent="0.3">
      <c r="A4440" s="7" t="s">
        <v>9280</v>
      </c>
      <c r="B4440" t="s">
        <v>9281</v>
      </c>
      <c r="C4440" t="s">
        <v>7801</v>
      </c>
      <c r="D4440" t="s">
        <v>18</v>
      </c>
      <c r="E4440" t="s">
        <v>1933</v>
      </c>
      <c r="F4440" s="33" t="s">
        <v>269</v>
      </c>
      <c r="G4440" t="s">
        <v>3414</v>
      </c>
      <c r="H4440" t="s">
        <v>3332</v>
      </c>
      <c r="I4440" t="s">
        <v>1934</v>
      </c>
      <c r="J4440">
        <v>84</v>
      </c>
      <c r="L4440">
        <v>127</v>
      </c>
      <c r="M4440">
        <v>14</v>
      </c>
      <c r="N4440">
        <v>11</v>
      </c>
      <c r="O4440" s="33">
        <v>125</v>
      </c>
      <c r="P4440" s="35">
        <v>3365.6729999999998</v>
      </c>
    </row>
    <row r="4441" spans="1:16" ht="13.8" x14ac:dyDescent="0.3">
      <c r="A4441" s="7" t="s">
        <v>9282</v>
      </c>
      <c r="B4441" t="s">
        <v>9283</v>
      </c>
      <c r="C4441" t="s">
        <v>7801</v>
      </c>
      <c r="D4441" t="s">
        <v>18</v>
      </c>
      <c r="E4441" t="s">
        <v>1933</v>
      </c>
      <c r="F4441" s="33" t="s">
        <v>269</v>
      </c>
      <c r="G4441" t="s">
        <v>3414</v>
      </c>
      <c r="H4441" t="s">
        <v>3332</v>
      </c>
      <c r="I4441" t="s">
        <v>1934</v>
      </c>
      <c r="J4441">
        <v>84</v>
      </c>
      <c r="L4441">
        <v>127</v>
      </c>
      <c r="M4441">
        <v>14</v>
      </c>
      <c r="N4441">
        <v>11</v>
      </c>
      <c r="O4441" s="33">
        <v>125</v>
      </c>
      <c r="P4441" s="35">
        <v>3365.6729999999998</v>
      </c>
    </row>
    <row r="4442" spans="1:16" ht="13.8" x14ac:dyDescent="0.3">
      <c r="A4442" s="7" t="s">
        <v>9284</v>
      </c>
      <c r="B4442" t="s">
        <v>9285</v>
      </c>
      <c r="C4442" t="s">
        <v>7801</v>
      </c>
      <c r="D4442" t="s">
        <v>18</v>
      </c>
      <c r="E4442" t="s">
        <v>1933</v>
      </c>
      <c r="F4442" s="33" t="s">
        <v>269</v>
      </c>
      <c r="G4442" t="s">
        <v>3464</v>
      </c>
      <c r="H4442" t="s">
        <v>3332</v>
      </c>
      <c r="I4442" t="s">
        <v>1934</v>
      </c>
      <c r="J4442">
        <v>84</v>
      </c>
      <c r="L4442">
        <v>127</v>
      </c>
      <c r="M4442">
        <v>14</v>
      </c>
      <c r="N4442">
        <v>11</v>
      </c>
      <c r="O4442" s="33">
        <v>125</v>
      </c>
      <c r="P4442" s="35">
        <v>5776</v>
      </c>
    </row>
    <row r="4443" spans="1:16" ht="13.8" x14ac:dyDescent="0.3">
      <c r="A4443" s="7" t="s">
        <v>9286</v>
      </c>
      <c r="B4443" t="s">
        <v>9287</v>
      </c>
      <c r="C4443" t="s">
        <v>7801</v>
      </c>
      <c r="D4443" t="s">
        <v>18</v>
      </c>
      <c r="E4443" t="s">
        <v>1933</v>
      </c>
      <c r="F4443" s="33" t="s">
        <v>269</v>
      </c>
      <c r="G4443" t="s">
        <v>3464</v>
      </c>
      <c r="H4443" t="s">
        <v>3332</v>
      </c>
      <c r="I4443" t="s">
        <v>1934</v>
      </c>
      <c r="J4443">
        <v>84</v>
      </c>
      <c r="L4443">
        <v>127</v>
      </c>
      <c r="M4443">
        <v>14</v>
      </c>
      <c r="N4443">
        <v>11</v>
      </c>
      <c r="O4443" s="33">
        <v>125</v>
      </c>
      <c r="P4443" s="35">
        <v>6062.8789999999999</v>
      </c>
    </row>
    <row r="4444" spans="1:16" ht="13.8" x14ac:dyDescent="0.3">
      <c r="A4444" s="7" t="s">
        <v>9288</v>
      </c>
      <c r="B4444" t="s">
        <v>9289</v>
      </c>
      <c r="C4444" t="s">
        <v>7801</v>
      </c>
      <c r="D4444" t="s">
        <v>18</v>
      </c>
      <c r="E4444" t="s">
        <v>1933</v>
      </c>
      <c r="F4444" s="33" t="s">
        <v>269</v>
      </c>
      <c r="G4444" t="s">
        <v>3464</v>
      </c>
      <c r="H4444" t="s">
        <v>3332</v>
      </c>
      <c r="I4444" t="s">
        <v>1934</v>
      </c>
      <c r="J4444">
        <v>84</v>
      </c>
      <c r="L4444">
        <v>127</v>
      </c>
      <c r="M4444">
        <v>14</v>
      </c>
      <c r="N4444">
        <v>11</v>
      </c>
      <c r="O4444" s="33">
        <v>125</v>
      </c>
      <c r="P4444" s="35">
        <v>5967.86</v>
      </c>
    </row>
    <row r="4445" spans="1:16" ht="13.8" x14ac:dyDescent="0.3">
      <c r="A4445" s="7" t="s">
        <v>9290</v>
      </c>
      <c r="B4445" t="s">
        <v>9291</v>
      </c>
      <c r="C4445" t="s">
        <v>7801</v>
      </c>
      <c r="D4445" t="s">
        <v>18</v>
      </c>
      <c r="E4445" t="s">
        <v>1933</v>
      </c>
      <c r="F4445" s="33" t="s">
        <v>269</v>
      </c>
      <c r="G4445" t="s">
        <v>3464</v>
      </c>
      <c r="H4445" t="s">
        <v>3332</v>
      </c>
      <c r="I4445" t="s">
        <v>1934</v>
      </c>
      <c r="J4445">
        <v>84</v>
      </c>
      <c r="L4445">
        <v>127</v>
      </c>
      <c r="M4445">
        <v>14</v>
      </c>
      <c r="N4445">
        <v>11</v>
      </c>
      <c r="O4445" s="33">
        <v>125</v>
      </c>
      <c r="P4445" s="35">
        <v>6254.5839999999998</v>
      </c>
    </row>
    <row r="4446" spans="1:16" ht="13.8" x14ac:dyDescent="0.3">
      <c r="A4446" s="7" t="s">
        <v>9292</v>
      </c>
      <c r="B4446" t="s">
        <v>9293</v>
      </c>
      <c r="C4446" t="s">
        <v>7801</v>
      </c>
      <c r="D4446" t="s">
        <v>18</v>
      </c>
      <c r="E4446" t="s">
        <v>1933</v>
      </c>
      <c r="F4446" s="33" t="s">
        <v>269</v>
      </c>
      <c r="G4446" t="s">
        <v>3464</v>
      </c>
      <c r="H4446" t="s">
        <v>3332</v>
      </c>
      <c r="I4446" t="s">
        <v>1934</v>
      </c>
      <c r="J4446">
        <v>84</v>
      </c>
      <c r="L4446">
        <v>127</v>
      </c>
      <c r="M4446">
        <v>14</v>
      </c>
      <c r="N4446">
        <v>11</v>
      </c>
      <c r="O4446" s="33">
        <v>125</v>
      </c>
      <c r="P4446" s="35">
        <v>6254.5839999999998</v>
      </c>
    </row>
    <row r="4447" spans="1:16" ht="13.8" x14ac:dyDescent="0.3">
      <c r="A4447" s="7" t="s">
        <v>9294</v>
      </c>
      <c r="B4447" t="s">
        <v>9295</v>
      </c>
      <c r="C4447" t="s">
        <v>7801</v>
      </c>
      <c r="D4447" t="s">
        <v>18</v>
      </c>
      <c r="E4447" t="s">
        <v>1933</v>
      </c>
      <c r="F4447" s="33" t="s">
        <v>269</v>
      </c>
      <c r="G4447" t="s">
        <v>3464</v>
      </c>
      <c r="H4447" t="s">
        <v>3332</v>
      </c>
      <c r="I4447" t="s">
        <v>1934</v>
      </c>
      <c r="J4447">
        <v>84</v>
      </c>
      <c r="L4447">
        <v>127</v>
      </c>
      <c r="M4447">
        <v>14</v>
      </c>
      <c r="N4447">
        <v>11</v>
      </c>
      <c r="O4447" s="33">
        <v>125</v>
      </c>
      <c r="P4447" s="35">
        <v>6062.8789999999999</v>
      </c>
    </row>
    <row r="4448" spans="1:16" ht="13.8" x14ac:dyDescent="0.3">
      <c r="A4448" s="7" t="s">
        <v>9296</v>
      </c>
      <c r="B4448" t="s">
        <v>9297</v>
      </c>
      <c r="C4448" t="s">
        <v>7801</v>
      </c>
      <c r="D4448" t="s">
        <v>18</v>
      </c>
      <c r="E4448" t="s">
        <v>1933</v>
      </c>
      <c r="F4448" s="33" t="s">
        <v>269</v>
      </c>
      <c r="G4448" t="s">
        <v>3481</v>
      </c>
      <c r="H4448" t="s">
        <v>3332</v>
      </c>
      <c r="I4448" t="s">
        <v>1934</v>
      </c>
      <c r="J4448">
        <v>84</v>
      </c>
      <c r="L4448">
        <v>127</v>
      </c>
      <c r="M4448">
        <v>14</v>
      </c>
      <c r="N4448">
        <v>11</v>
      </c>
      <c r="O4448" s="33">
        <v>125</v>
      </c>
      <c r="P4448" s="35">
        <v>5776</v>
      </c>
    </row>
    <row r="4449" spans="1:16" ht="13.8" x14ac:dyDescent="0.3">
      <c r="A4449" s="7" t="s">
        <v>9298</v>
      </c>
      <c r="B4449" t="s">
        <v>9299</v>
      </c>
      <c r="C4449" t="s">
        <v>7801</v>
      </c>
      <c r="D4449" t="s">
        <v>18</v>
      </c>
      <c r="E4449" t="s">
        <v>1933</v>
      </c>
      <c r="F4449" s="33" t="s">
        <v>269</v>
      </c>
      <c r="G4449" t="s">
        <v>3481</v>
      </c>
      <c r="H4449" t="s">
        <v>3332</v>
      </c>
      <c r="I4449" t="s">
        <v>1934</v>
      </c>
      <c r="J4449">
        <v>84</v>
      </c>
      <c r="L4449">
        <v>127</v>
      </c>
      <c r="M4449">
        <v>14</v>
      </c>
      <c r="N4449">
        <v>11</v>
      </c>
      <c r="O4449" s="33">
        <v>125</v>
      </c>
      <c r="P4449" s="35">
        <v>6062.8789999999999</v>
      </c>
    </row>
    <row r="4450" spans="1:16" ht="13.8" x14ac:dyDescent="0.3">
      <c r="A4450" s="7" t="s">
        <v>9300</v>
      </c>
      <c r="B4450" t="s">
        <v>9301</v>
      </c>
      <c r="C4450" t="s">
        <v>7801</v>
      </c>
      <c r="D4450" t="s">
        <v>18</v>
      </c>
      <c r="E4450" t="s">
        <v>1933</v>
      </c>
      <c r="F4450" s="33" t="s">
        <v>269</v>
      </c>
      <c r="G4450" t="s">
        <v>3481</v>
      </c>
      <c r="H4450" t="s">
        <v>3332</v>
      </c>
      <c r="I4450" t="s">
        <v>1934</v>
      </c>
      <c r="J4450">
        <v>84</v>
      </c>
      <c r="L4450">
        <v>127</v>
      </c>
      <c r="M4450">
        <v>14</v>
      </c>
      <c r="N4450">
        <v>11</v>
      </c>
      <c r="O4450" s="33">
        <v>125</v>
      </c>
      <c r="P4450" s="35">
        <v>5967.86</v>
      </c>
    </row>
    <row r="4451" spans="1:16" ht="13.8" x14ac:dyDescent="0.3">
      <c r="A4451" s="7" t="s">
        <v>9302</v>
      </c>
      <c r="B4451" t="s">
        <v>9303</v>
      </c>
      <c r="C4451" t="s">
        <v>7801</v>
      </c>
      <c r="D4451" t="s">
        <v>18</v>
      </c>
      <c r="E4451" t="s">
        <v>1933</v>
      </c>
      <c r="F4451" s="33" t="s">
        <v>269</v>
      </c>
      <c r="G4451" t="s">
        <v>3481</v>
      </c>
      <c r="H4451" t="s">
        <v>3332</v>
      </c>
      <c r="I4451" t="s">
        <v>1934</v>
      </c>
      <c r="J4451">
        <v>84</v>
      </c>
      <c r="L4451">
        <v>127</v>
      </c>
      <c r="M4451">
        <v>14</v>
      </c>
      <c r="N4451">
        <v>11</v>
      </c>
      <c r="O4451" s="33">
        <v>125</v>
      </c>
      <c r="P4451" s="35">
        <v>6254.5839999999998</v>
      </c>
    </row>
    <row r="4452" spans="1:16" ht="13.8" x14ac:dyDescent="0.3">
      <c r="A4452" s="7" t="s">
        <v>9304</v>
      </c>
      <c r="B4452" t="s">
        <v>9305</v>
      </c>
      <c r="C4452" t="s">
        <v>7801</v>
      </c>
      <c r="D4452" t="s">
        <v>18</v>
      </c>
      <c r="E4452" t="s">
        <v>1933</v>
      </c>
      <c r="F4452" s="33" t="s">
        <v>269</v>
      </c>
      <c r="G4452" t="s">
        <v>3481</v>
      </c>
      <c r="H4452" t="s">
        <v>3332</v>
      </c>
      <c r="I4452" t="s">
        <v>1934</v>
      </c>
      <c r="J4452">
        <v>84</v>
      </c>
      <c r="L4452">
        <v>127</v>
      </c>
      <c r="M4452">
        <v>14</v>
      </c>
      <c r="N4452">
        <v>11</v>
      </c>
      <c r="O4452" s="33">
        <v>125</v>
      </c>
      <c r="P4452" s="35">
        <v>6254.5839999999998</v>
      </c>
    </row>
    <row r="4453" spans="1:16" ht="13.8" x14ac:dyDescent="0.3">
      <c r="A4453" s="7" t="s">
        <v>9306</v>
      </c>
      <c r="B4453" t="s">
        <v>9307</v>
      </c>
      <c r="C4453" t="s">
        <v>7801</v>
      </c>
      <c r="D4453" t="s">
        <v>18</v>
      </c>
      <c r="E4453" t="s">
        <v>1933</v>
      </c>
      <c r="F4453" s="33" t="s">
        <v>269</v>
      </c>
      <c r="G4453" t="s">
        <v>3481</v>
      </c>
      <c r="H4453" t="s">
        <v>3332</v>
      </c>
      <c r="I4453" t="s">
        <v>1934</v>
      </c>
      <c r="J4453">
        <v>84</v>
      </c>
      <c r="L4453">
        <v>127</v>
      </c>
      <c r="M4453">
        <v>14</v>
      </c>
      <c r="N4453">
        <v>11</v>
      </c>
      <c r="O4453" s="33">
        <v>125</v>
      </c>
      <c r="P4453" s="35">
        <v>6062.8789999999999</v>
      </c>
    </row>
    <row r="4454" spans="1:16" ht="13.8" x14ac:dyDescent="0.3">
      <c r="A4454" s="7" t="s">
        <v>9308</v>
      </c>
      <c r="B4454" t="s">
        <v>9309</v>
      </c>
      <c r="C4454" t="s">
        <v>7801</v>
      </c>
      <c r="D4454" t="s">
        <v>18</v>
      </c>
      <c r="E4454" t="s">
        <v>1933</v>
      </c>
      <c r="F4454" s="33" t="s">
        <v>269</v>
      </c>
      <c r="G4454" t="s">
        <v>3414</v>
      </c>
      <c r="H4454" t="s">
        <v>3332</v>
      </c>
      <c r="I4454" t="s">
        <v>1934</v>
      </c>
      <c r="J4454">
        <v>84</v>
      </c>
      <c r="L4454">
        <v>127</v>
      </c>
      <c r="M4454">
        <v>14</v>
      </c>
      <c r="N4454">
        <v>11</v>
      </c>
      <c r="O4454" s="33">
        <v>125</v>
      </c>
      <c r="P4454" s="35">
        <v>3173.9679999999998</v>
      </c>
    </row>
    <row r="4455" spans="1:16" ht="13.8" x14ac:dyDescent="0.3">
      <c r="A4455" s="7" t="s">
        <v>9310</v>
      </c>
      <c r="B4455" t="s">
        <v>9311</v>
      </c>
      <c r="C4455" t="s">
        <v>7801</v>
      </c>
      <c r="D4455" t="s">
        <v>18</v>
      </c>
      <c r="E4455" t="s">
        <v>807</v>
      </c>
      <c r="F4455" s="33" t="s">
        <v>269</v>
      </c>
      <c r="G4455" t="s">
        <v>3414</v>
      </c>
      <c r="H4455" t="s">
        <v>5494</v>
      </c>
      <c r="I4455" t="s">
        <v>808</v>
      </c>
      <c r="J4455">
        <v>88</v>
      </c>
      <c r="L4455">
        <v>132</v>
      </c>
      <c r="M4455">
        <v>14</v>
      </c>
      <c r="N4455">
        <v>11</v>
      </c>
      <c r="O4455" s="33">
        <v>125</v>
      </c>
      <c r="P4455" s="35">
        <v>2899</v>
      </c>
    </row>
    <row r="4456" spans="1:16" ht="13.8" x14ac:dyDescent="0.3">
      <c r="A4456" s="7" t="s">
        <v>9312</v>
      </c>
      <c r="B4456" t="s">
        <v>9313</v>
      </c>
      <c r="C4456" t="s">
        <v>7801</v>
      </c>
      <c r="D4456" t="s">
        <v>18</v>
      </c>
      <c r="E4456" t="s">
        <v>807</v>
      </c>
      <c r="F4456" s="33" t="s">
        <v>269</v>
      </c>
      <c r="G4456" t="s">
        <v>3631</v>
      </c>
      <c r="H4456" t="s">
        <v>5494</v>
      </c>
      <c r="I4456" t="s">
        <v>808</v>
      </c>
      <c r="J4456">
        <v>88</v>
      </c>
      <c r="L4456">
        <v>132</v>
      </c>
      <c r="M4456">
        <v>14</v>
      </c>
      <c r="N4456">
        <v>11</v>
      </c>
      <c r="O4456" s="33">
        <v>125</v>
      </c>
      <c r="P4456" s="35">
        <v>2899</v>
      </c>
    </row>
    <row r="4457" spans="1:16" ht="13.8" x14ac:dyDescent="0.3">
      <c r="A4457" s="7" t="s">
        <v>9314</v>
      </c>
      <c r="B4457" t="s">
        <v>9315</v>
      </c>
      <c r="C4457" t="s">
        <v>7801</v>
      </c>
      <c r="D4457" t="s">
        <v>18</v>
      </c>
      <c r="E4457" t="s">
        <v>807</v>
      </c>
      <c r="F4457" s="33" t="s">
        <v>269</v>
      </c>
      <c r="G4457" t="s">
        <v>3631</v>
      </c>
      <c r="H4457" t="s">
        <v>5494</v>
      </c>
      <c r="I4457" t="s">
        <v>808</v>
      </c>
      <c r="J4457">
        <v>88</v>
      </c>
      <c r="L4457">
        <v>132</v>
      </c>
      <c r="M4457">
        <v>14</v>
      </c>
      <c r="N4457">
        <v>11</v>
      </c>
      <c r="O4457" s="33">
        <v>125</v>
      </c>
      <c r="P4457" s="35">
        <v>3185.6370000000002</v>
      </c>
    </row>
    <row r="4458" spans="1:16" ht="13.8" x14ac:dyDescent="0.3">
      <c r="A4458" s="7" t="s">
        <v>9316</v>
      </c>
      <c r="B4458" t="s">
        <v>9317</v>
      </c>
      <c r="C4458" t="s">
        <v>7801</v>
      </c>
      <c r="D4458" t="s">
        <v>18</v>
      </c>
      <c r="E4458" t="s">
        <v>807</v>
      </c>
      <c r="F4458" s="33" t="s">
        <v>269</v>
      </c>
      <c r="G4458" t="s">
        <v>3631</v>
      </c>
      <c r="H4458" t="s">
        <v>5494</v>
      </c>
      <c r="I4458" t="s">
        <v>808</v>
      </c>
      <c r="J4458">
        <v>88</v>
      </c>
      <c r="L4458">
        <v>132</v>
      </c>
      <c r="M4458">
        <v>14</v>
      </c>
      <c r="N4458">
        <v>11</v>
      </c>
      <c r="O4458" s="33">
        <v>125</v>
      </c>
      <c r="P4458" s="35">
        <v>3090.6179999999999</v>
      </c>
    </row>
    <row r="4459" spans="1:16" ht="13.8" x14ac:dyDescent="0.3">
      <c r="A4459" s="7" t="s">
        <v>9318</v>
      </c>
      <c r="B4459" t="s">
        <v>9319</v>
      </c>
      <c r="C4459" t="s">
        <v>7801</v>
      </c>
      <c r="D4459" t="s">
        <v>18</v>
      </c>
      <c r="E4459" t="s">
        <v>807</v>
      </c>
      <c r="F4459" s="33" t="s">
        <v>269</v>
      </c>
      <c r="G4459" t="s">
        <v>3631</v>
      </c>
      <c r="H4459" t="s">
        <v>5494</v>
      </c>
      <c r="I4459" t="s">
        <v>808</v>
      </c>
      <c r="J4459">
        <v>88</v>
      </c>
      <c r="L4459">
        <v>132</v>
      </c>
      <c r="M4459">
        <v>14</v>
      </c>
      <c r="N4459">
        <v>11</v>
      </c>
      <c r="O4459" s="33">
        <v>125</v>
      </c>
      <c r="P4459" s="35">
        <v>3377.3420000000001</v>
      </c>
    </row>
    <row r="4460" spans="1:16" ht="13.8" x14ac:dyDescent="0.3">
      <c r="A4460" s="7" t="s">
        <v>9320</v>
      </c>
      <c r="B4460" t="s">
        <v>9321</v>
      </c>
      <c r="C4460" t="s">
        <v>7801</v>
      </c>
      <c r="D4460" t="s">
        <v>18</v>
      </c>
      <c r="E4460" t="s">
        <v>807</v>
      </c>
      <c r="F4460" s="33" t="s">
        <v>269</v>
      </c>
      <c r="G4460" t="s">
        <v>3631</v>
      </c>
      <c r="H4460" t="s">
        <v>5494</v>
      </c>
      <c r="I4460" t="s">
        <v>808</v>
      </c>
      <c r="J4460">
        <v>88</v>
      </c>
      <c r="L4460">
        <v>132</v>
      </c>
      <c r="M4460">
        <v>14</v>
      </c>
      <c r="N4460">
        <v>11</v>
      </c>
      <c r="O4460" s="33">
        <v>125</v>
      </c>
      <c r="P4460" s="35">
        <v>3377.3420000000001</v>
      </c>
    </row>
    <row r="4461" spans="1:16" ht="13.8" x14ac:dyDescent="0.3">
      <c r="A4461" s="7" t="s">
        <v>9322</v>
      </c>
      <c r="B4461" t="s">
        <v>9323</v>
      </c>
      <c r="C4461" t="s">
        <v>7801</v>
      </c>
      <c r="D4461" t="s">
        <v>18</v>
      </c>
      <c r="E4461" t="s">
        <v>807</v>
      </c>
      <c r="F4461" s="33" t="s">
        <v>269</v>
      </c>
      <c r="G4461" t="s">
        <v>3631</v>
      </c>
      <c r="H4461" t="s">
        <v>5494</v>
      </c>
      <c r="I4461" t="s">
        <v>808</v>
      </c>
      <c r="J4461">
        <v>88</v>
      </c>
      <c r="L4461">
        <v>132</v>
      </c>
      <c r="M4461">
        <v>14</v>
      </c>
      <c r="N4461">
        <v>11</v>
      </c>
      <c r="O4461" s="33">
        <v>125</v>
      </c>
      <c r="P4461" s="35">
        <v>3185.6370000000002</v>
      </c>
    </row>
    <row r="4462" spans="1:16" ht="13.8" x14ac:dyDescent="0.3">
      <c r="A4462" s="7" t="s">
        <v>9324</v>
      </c>
      <c r="B4462" t="s">
        <v>9325</v>
      </c>
      <c r="C4462" t="s">
        <v>7801</v>
      </c>
      <c r="D4462" t="s">
        <v>18</v>
      </c>
      <c r="E4462" t="s">
        <v>807</v>
      </c>
      <c r="F4462" s="33" t="s">
        <v>269</v>
      </c>
      <c r="G4462" t="s">
        <v>3414</v>
      </c>
      <c r="H4462" t="s">
        <v>5494</v>
      </c>
      <c r="I4462" t="s">
        <v>808</v>
      </c>
      <c r="J4462">
        <v>88</v>
      </c>
      <c r="L4462">
        <v>132</v>
      </c>
      <c r="M4462">
        <v>14</v>
      </c>
      <c r="N4462">
        <v>11</v>
      </c>
      <c r="O4462" s="33">
        <v>125</v>
      </c>
      <c r="P4462" s="35">
        <v>3185.6370000000002</v>
      </c>
    </row>
    <row r="4463" spans="1:16" ht="13.8" x14ac:dyDescent="0.3">
      <c r="A4463" s="7" t="s">
        <v>9326</v>
      </c>
      <c r="B4463" t="s">
        <v>9327</v>
      </c>
      <c r="C4463" t="s">
        <v>7801</v>
      </c>
      <c r="D4463" t="s">
        <v>18</v>
      </c>
      <c r="E4463" t="s">
        <v>807</v>
      </c>
      <c r="F4463" s="33" t="s">
        <v>269</v>
      </c>
      <c r="G4463" t="s">
        <v>3414</v>
      </c>
      <c r="H4463" t="s">
        <v>5494</v>
      </c>
      <c r="I4463" t="s">
        <v>808</v>
      </c>
      <c r="J4463">
        <v>88</v>
      </c>
      <c r="L4463">
        <v>132</v>
      </c>
      <c r="M4463">
        <v>14</v>
      </c>
      <c r="N4463">
        <v>11</v>
      </c>
      <c r="O4463" s="33">
        <v>125</v>
      </c>
      <c r="P4463" s="35">
        <v>3090.6179999999999</v>
      </c>
    </row>
    <row r="4464" spans="1:16" ht="13.8" x14ac:dyDescent="0.3">
      <c r="A4464" s="7" t="s">
        <v>9328</v>
      </c>
      <c r="B4464" t="s">
        <v>9329</v>
      </c>
      <c r="C4464" t="s">
        <v>7801</v>
      </c>
      <c r="D4464" t="s">
        <v>18</v>
      </c>
      <c r="E4464" t="s">
        <v>807</v>
      </c>
      <c r="F4464" s="33" t="s">
        <v>269</v>
      </c>
      <c r="G4464" t="s">
        <v>3414</v>
      </c>
      <c r="H4464" t="s">
        <v>5494</v>
      </c>
      <c r="I4464" t="s">
        <v>808</v>
      </c>
      <c r="J4464">
        <v>88</v>
      </c>
      <c r="L4464">
        <v>132</v>
      </c>
      <c r="M4464">
        <v>14</v>
      </c>
      <c r="N4464">
        <v>11</v>
      </c>
      <c r="O4464" s="33">
        <v>125</v>
      </c>
      <c r="P4464" s="35">
        <v>3377.3420000000001</v>
      </c>
    </row>
    <row r="4465" spans="1:16" ht="13.8" x14ac:dyDescent="0.3">
      <c r="A4465" s="7" t="s">
        <v>9330</v>
      </c>
      <c r="B4465" t="s">
        <v>9331</v>
      </c>
      <c r="C4465" t="s">
        <v>7801</v>
      </c>
      <c r="D4465" t="s">
        <v>18</v>
      </c>
      <c r="E4465" t="s">
        <v>807</v>
      </c>
      <c r="F4465" s="33" t="s">
        <v>269</v>
      </c>
      <c r="G4465" t="s">
        <v>3414</v>
      </c>
      <c r="H4465" t="s">
        <v>5494</v>
      </c>
      <c r="I4465" t="s">
        <v>808</v>
      </c>
      <c r="J4465">
        <v>88</v>
      </c>
      <c r="L4465">
        <v>132</v>
      </c>
      <c r="M4465">
        <v>14</v>
      </c>
      <c r="N4465">
        <v>11</v>
      </c>
      <c r="O4465" s="33">
        <v>125</v>
      </c>
      <c r="P4465" s="35">
        <v>3377.3420000000001</v>
      </c>
    </row>
    <row r="4466" spans="1:16" ht="13.8" x14ac:dyDescent="0.3">
      <c r="A4466" s="7" t="s">
        <v>9332</v>
      </c>
      <c r="B4466" t="s">
        <v>9333</v>
      </c>
      <c r="C4466" t="s">
        <v>7801</v>
      </c>
      <c r="D4466" t="s">
        <v>18</v>
      </c>
      <c r="E4466" t="s">
        <v>807</v>
      </c>
      <c r="F4466" s="33" t="s">
        <v>269</v>
      </c>
      <c r="G4466" t="s">
        <v>3464</v>
      </c>
      <c r="H4466" t="s">
        <v>5494</v>
      </c>
      <c r="I4466" t="s">
        <v>808</v>
      </c>
      <c r="J4466">
        <v>88</v>
      </c>
      <c r="L4466">
        <v>132</v>
      </c>
      <c r="M4466">
        <v>14</v>
      </c>
      <c r="N4466">
        <v>11</v>
      </c>
      <c r="O4466" s="33">
        <v>125</v>
      </c>
      <c r="P4466" s="35">
        <v>5796</v>
      </c>
    </row>
    <row r="4467" spans="1:16" ht="13.8" x14ac:dyDescent="0.3">
      <c r="A4467" s="7" t="s">
        <v>9334</v>
      </c>
      <c r="B4467" t="s">
        <v>9335</v>
      </c>
      <c r="C4467" t="s">
        <v>7801</v>
      </c>
      <c r="D4467" t="s">
        <v>18</v>
      </c>
      <c r="E4467" t="s">
        <v>807</v>
      </c>
      <c r="F4467" s="33" t="s">
        <v>269</v>
      </c>
      <c r="G4467" t="s">
        <v>3464</v>
      </c>
      <c r="H4467" t="s">
        <v>5494</v>
      </c>
      <c r="I4467" t="s">
        <v>808</v>
      </c>
      <c r="J4467">
        <v>88</v>
      </c>
      <c r="L4467">
        <v>132</v>
      </c>
      <c r="M4467">
        <v>14</v>
      </c>
      <c r="N4467">
        <v>11</v>
      </c>
      <c r="O4467" s="33">
        <v>125</v>
      </c>
      <c r="P4467" s="35">
        <v>6082.8829999999998</v>
      </c>
    </row>
    <row r="4468" spans="1:16" ht="13.8" x14ac:dyDescent="0.3">
      <c r="A4468" s="7" t="s">
        <v>9336</v>
      </c>
      <c r="B4468" t="s">
        <v>9337</v>
      </c>
      <c r="C4468" t="s">
        <v>7801</v>
      </c>
      <c r="D4468" t="s">
        <v>18</v>
      </c>
      <c r="E4468" t="s">
        <v>807</v>
      </c>
      <c r="F4468" s="33" t="s">
        <v>269</v>
      </c>
      <c r="G4468" t="s">
        <v>3464</v>
      </c>
      <c r="H4468" t="s">
        <v>5494</v>
      </c>
      <c r="I4468" t="s">
        <v>808</v>
      </c>
      <c r="J4468">
        <v>88</v>
      </c>
      <c r="L4468">
        <v>132</v>
      </c>
      <c r="M4468">
        <v>14</v>
      </c>
      <c r="N4468">
        <v>11</v>
      </c>
      <c r="O4468" s="33">
        <v>125</v>
      </c>
      <c r="P4468" s="35">
        <v>5987.8639999999996</v>
      </c>
    </row>
    <row r="4469" spans="1:16" ht="13.8" x14ac:dyDescent="0.3">
      <c r="A4469" s="7" t="s">
        <v>9338</v>
      </c>
      <c r="B4469" t="s">
        <v>9339</v>
      </c>
      <c r="C4469" t="s">
        <v>7801</v>
      </c>
      <c r="D4469" t="s">
        <v>18</v>
      </c>
      <c r="E4469" t="s">
        <v>807</v>
      </c>
      <c r="F4469" s="33" t="s">
        <v>269</v>
      </c>
      <c r="G4469" t="s">
        <v>3464</v>
      </c>
      <c r="H4469" t="s">
        <v>5494</v>
      </c>
      <c r="I4469" t="s">
        <v>808</v>
      </c>
      <c r="J4469">
        <v>88</v>
      </c>
      <c r="L4469">
        <v>132</v>
      </c>
      <c r="M4469">
        <v>14</v>
      </c>
      <c r="N4469">
        <v>11</v>
      </c>
      <c r="O4469" s="33">
        <v>125</v>
      </c>
      <c r="P4469" s="35">
        <v>6274.5879999999997</v>
      </c>
    </row>
    <row r="4470" spans="1:16" ht="13.8" x14ac:dyDescent="0.3">
      <c r="A4470" s="7" t="s">
        <v>9340</v>
      </c>
      <c r="B4470" t="s">
        <v>9341</v>
      </c>
      <c r="C4470" t="s">
        <v>7801</v>
      </c>
      <c r="D4470" t="s">
        <v>18</v>
      </c>
      <c r="E4470" t="s">
        <v>807</v>
      </c>
      <c r="F4470" s="33" t="s">
        <v>269</v>
      </c>
      <c r="G4470" t="s">
        <v>3464</v>
      </c>
      <c r="H4470" t="s">
        <v>5494</v>
      </c>
      <c r="I4470" t="s">
        <v>808</v>
      </c>
      <c r="J4470">
        <v>88</v>
      </c>
      <c r="L4470">
        <v>132</v>
      </c>
      <c r="M4470">
        <v>14</v>
      </c>
      <c r="N4470">
        <v>11</v>
      </c>
      <c r="O4470" s="33">
        <v>125</v>
      </c>
      <c r="P4470" s="35">
        <v>6274.5879999999997</v>
      </c>
    </row>
    <row r="4471" spans="1:16" ht="13.8" x14ac:dyDescent="0.3">
      <c r="A4471" s="7" t="s">
        <v>9342</v>
      </c>
      <c r="B4471" t="s">
        <v>9343</v>
      </c>
      <c r="C4471" t="s">
        <v>7801</v>
      </c>
      <c r="D4471" t="s">
        <v>18</v>
      </c>
      <c r="E4471" t="s">
        <v>807</v>
      </c>
      <c r="F4471" s="33" t="s">
        <v>269</v>
      </c>
      <c r="G4471" t="s">
        <v>3464</v>
      </c>
      <c r="H4471" t="s">
        <v>5494</v>
      </c>
      <c r="I4471" t="s">
        <v>808</v>
      </c>
      <c r="J4471">
        <v>88</v>
      </c>
      <c r="L4471">
        <v>132</v>
      </c>
      <c r="M4471">
        <v>14</v>
      </c>
      <c r="N4471">
        <v>11</v>
      </c>
      <c r="O4471" s="33">
        <v>125</v>
      </c>
      <c r="P4471" s="35">
        <v>6082.8829999999998</v>
      </c>
    </row>
    <row r="4472" spans="1:16" ht="13.8" x14ac:dyDescent="0.3">
      <c r="A4472" s="7" t="s">
        <v>9344</v>
      </c>
      <c r="B4472" t="s">
        <v>9345</v>
      </c>
      <c r="C4472" t="s">
        <v>7801</v>
      </c>
      <c r="D4472" t="s">
        <v>18</v>
      </c>
      <c r="E4472" t="s">
        <v>807</v>
      </c>
      <c r="F4472" s="33" t="s">
        <v>269</v>
      </c>
      <c r="G4472" t="s">
        <v>3481</v>
      </c>
      <c r="H4472" t="s">
        <v>5494</v>
      </c>
      <c r="I4472" t="s">
        <v>808</v>
      </c>
      <c r="J4472">
        <v>88</v>
      </c>
      <c r="L4472">
        <v>132</v>
      </c>
      <c r="M4472">
        <v>14</v>
      </c>
      <c r="N4472">
        <v>11</v>
      </c>
      <c r="O4472" s="33">
        <v>125</v>
      </c>
      <c r="P4472" s="35">
        <v>5796</v>
      </c>
    </row>
    <row r="4473" spans="1:16" ht="13.8" x14ac:dyDescent="0.3">
      <c r="A4473" s="7" t="s">
        <v>9346</v>
      </c>
      <c r="B4473" t="s">
        <v>9347</v>
      </c>
      <c r="C4473" t="s">
        <v>7801</v>
      </c>
      <c r="D4473" t="s">
        <v>18</v>
      </c>
      <c r="E4473" t="s">
        <v>807</v>
      </c>
      <c r="F4473" s="33" t="s">
        <v>269</v>
      </c>
      <c r="G4473" t="s">
        <v>3481</v>
      </c>
      <c r="H4473" t="s">
        <v>5494</v>
      </c>
      <c r="I4473" t="s">
        <v>808</v>
      </c>
      <c r="J4473">
        <v>88</v>
      </c>
      <c r="L4473">
        <v>132</v>
      </c>
      <c r="M4473">
        <v>14</v>
      </c>
      <c r="N4473">
        <v>11</v>
      </c>
      <c r="O4473" s="33">
        <v>125</v>
      </c>
      <c r="P4473" s="35">
        <v>6082.8829999999998</v>
      </c>
    </row>
    <row r="4474" spans="1:16" ht="13.8" x14ac:dyDescent="0.3">
      <c r="A4474" s="7" t="s">
        <v>9348</v>
      </c>
      <c r="B4474" t="s">
        <v>9349</v>
      </c>
      <c r="C4474" t="s">
        <v>7801</v>
      </c>
      <c r="D4474" t="s">
        <v>18</v>
      </c>
      <c r="E4474" t="s">
        <v>807</v>
      </c>
      <c r="F4474" s="33" t="s">
        <v>269</v>
      </c>
      <c r="G4474" t="s">
        <v>3481</v>
      </c>
      <c r="H4474" t="s">
        <v>5494</v>
      </c>
      <c r="I4474" t="s">
        <v>808</v>
      </c>
      <c r="J4474">
        <v>88</v>
      </c>
      <c r="L4474">
        <v>132</v>
      </c>
      <c r="M4474">
        <v>14</v>
      </c>
      <c r="N4474">
        <v>11</v>
      </c>
      <c r="O4474" s="33">
        <v>125</v>
      </c>
      <c r="P4474" s="35">
        <v>5987.8639999999996</v>
      </c>
    </row>
    <row r="4475" spans="1:16" ht="13.8" x14ac:dyDescent="0.3">
      <c r="A4475" s="7" t="s">
        <v>9350</v>
      </c>
      <c r="B4475" t="s">
        <v>9351</v>
      </c>
      <c r="C4475" t="s">
        <v>7801</v>
      </c>
      <c r="D4475" t="s">
        <v>18</v>
      </c>
      <c r="E4475" t="s">
        <v>807</v>
      </c>
      <c r="F4475" s="33" t="s">
        <v>269</v>
      </c>
      <c r="G4475" t="s">
        <v>3481</v>
      </c>
      <c r="H4475" t="s">
        <v>5494</v>
      </c>
      <c r="I4475" t="s">
        <v>808</v>
      </c>
      <c r="J4475">
        <v>88</v>
      </c>
      <c r="L4475">
        <v>132</v>
      </c>
      <c r="M4475">
        <v>14</v>
      </c>
      <c r="N4475">
        <v>11</v>
      </c>
      <c r="O4475" s="33">
        <v>125</v>
      </c>
      <c r="P4475" s="35">
        <v>6274.5879999999997</v>
      </c>
    </row>
    <row r="4476" spans="1:16" ht="13.8" x14ac:dyDescent="0.3">
      <c r="A4476" s="7" t="s">
        <v>9352</v>
      </c>
      <c r="B4476" t="s">
        <v>9353</v>
      </c>
      <c r="C4476" t="s">
        <v>7801</v>
      </c>
      <c r="D4476" t="s">
        <v>18</v>
      </c>
      <c r="E4476" t="s">
        <v>807</v>
      </c>
      <c r="F4476" s="33" t="s">
        <v>269</v>
      </c>
      <c r="G4476" t="s">
        <v>3481</v>
      </c>
      <c r="H4476" t="s">
        <v>5494</v>
      </c>
      <c r="I4476" t="s">
        <v>808</v>
      </c>
      <c r="J4476">
        <v>88</v>
      </c>
      <c r="L4476">
        <v>132</v>
      </c>
      <c r="M4476">
        <v>14</v>
      </c>
      <c r="N4476">
        <v>11</v>
      </c>
      <c r="O4476" s="33">
        <v>125</v>
      </c>
      <c r="P4476" s="35">
        <v>6274.5879999999997</v>
      </c>
    </row>
    <row r="4477" spans="1:16" ht="13.8" x14ac:dyDescent="0.3">
      <c r="A4477" s="7" t="s">
        <v>9354</v>
      </c>
      <c r="B4477" t="s">
        <v>9355</v>
      </c>
      <c r="C4477" t="s">
        <v>7801</v>
      </c>
      <c r="D4477" t="s">
        <v>18</v>
      </c>
      <c r="E4477" t="s">
        <v>807</v>
      </c>
      <c r="F4477" s="33" t="s">
        <v>269</v>
      </c>
      <c r="G4477" t="s">
        <v>3481</v>
      </c>
      <c r="H4477" t="s">
        <v>5494</v>
      </c>
      <c r="I4477" t="s">
        <v>808</v>
      </c>
      <c r="J4477">
        <v>88</v>
      </c>
      <c r="L4477">
        <v>132</v>
      </c>
      <c r="M4477">
        <v>14</v>
      </c>
      <c r="N4477">
        <v>11</v>
      </c>
      <c r="O4477" s="33">
        <v>125</v>
      </c>
      <c r="P4477" s="35">
        <v>6082.8829999999998</v>
      </c>
    </row>
    <row r="4478" spans="1:16" ht="13.8" x14ac:dyDescent="0.3">
      <c r="A4478" s="7" t="s">
        <v>9356</v>
      </c>
      <c r="B4478" t="s">
        <v>9357</v>
      </c>
      <c r="C4478" t="s">
        <v>7801</v>
      </c>
      <c r="D4478" t="s">
        <v>18</v>
      </c>
      <c r="E4478" t="s">
        <v>807</v>
      </c>
      <c r="F4478" s="33" t="s">
        <v>269</v>
      </c>
      <c r="G4478" t="s">
        <v>3414</v>
      </c>
      <c r="H4478" t="s">
        <v>5494</v>
      </c>
      <c r="I4478" t="s">
        <v>808</v>
      </c>
      <c r="J4478">
        <v>88</v>
      </c>
      <c r="L4478">
        <v>132</v>
      </c>
      <c r="M4478">
        <v>14</v>
      </c>
      <c r="N4478">
        <v>11</v>
      </c>
      <c r="O4478" s="33">
        <v>125</v>
      </c>
      <c r="P4478" s="35">
        <v>3185.6370000000002</v>
      </c>
    </row>
    <row r="4479" spans="1:16" ht="13.8" x14ac:dyDescent="0.3">
      <c r="A4479" s="7" t="s">
        <v>9358</v>
      </c>
      <c r="B4479" t="s">
        <v>9359</v>
      </c>
      <c r="C4479" t="s">
        <v>7801</v>
      </c>
      <c r="D4479" t="s">
        <v>18</v>
      </c>
      <c r="E4479" t="s">
        <v>606</v>
      </c>
      <c r="F4479" s="33" t="s">
        <v>269</v>
      </c>
      <c r="G4479" t="s">
        <v>3414</v>
      </c>
      <c r="H4479" t="s">
        <v>5220</v>
      </c>
      <c r="I4479" t="s">
        <v>607</v>
      </c>
      <c r="J4479">
        <v>112</v>
      </c>
      <c r="L4479">
        <v>147</v>
      </c>
      <c r="M4479">
        <v>14</v>
      </c>
      <c r="N4479">
        <v>11</v>
      </c>
      <c r="O4479" s="33">
        <v>125</v>
      </c>
      <c r="P4479" s="35">
        <v>2934</v>
      </c>
    </row>
    <row r="4480" spans="1:16" ht="13.8" x14ac:dyDescent="0.3">
      <c r="A4480" s="7" t="s">
        <v>9360</v>
      </c>
      <c r="B4480" t="s">
        <v>9361</v>
      </c>
      <c r="C4480" t="s">
        <v>7801</v>
      </c>
      <c r="D4480" t="s">
        <v>18</v>
      </c>
      <c r="E4480" t="s">
        <v>606</v>
      </c>
      <c r="F4480" s="33" t="s">
        <v>269</v>
      </c>
      <c r="G4480" t="s">
        <v>3631</v>
      </c>
      <c r="H4480" t="s">
        <v>5220</v>
      </c>
      <c r="I4480" t="s">
        <v>607</v>
      </c>
      <c r="J4480">
        <v>112</v>
      </c>
      <c r="L4480">
        <v>147</v>
      </c>
      <c r="M4480">
        <v>14</v>
      </c>
      <c r="N4480">
        <v>11</v>
      </c>
      <c r="O4480" s="33">
        <v>125</v>
      </c>
      <c r="P4480" s="35">
        <v>2934</v>
      </c>
    </row>
    <row r="4481" spans="1:16" ht="13.8" x14ac:dyDescent="0.3">
      <c r="A4481" s="7" t="s">
        <v>9362</v>
      </c>
      <c r="B4481" t="s">
        <v>9363</v>
      </c>
      <c r="C4481" t="s">
        <v>7801</v>
      </c>
      <c r="D4481" t="s">
        <v>18</v>
      </c>
      <c r="E4481" t="s">
        <v>606</v>
      </c>
      <c r="F4481" s="33" t="s">
        <v>269</v>
      </c>
      <c r="G4481" t="s">
        <v>3631</v>
      </c>
      <c r="H4481" t="s">
        <v>5220</v>
      </c>
      <c r="I4481" t="s">
        <v>607</v>
      </c>
      <c r="J4481">
        <v>112</v>
      </c>
      <c r="L4481">
        <v>147</v>
      </c>
      <c r="M4481">
        <v>14</v>
      </c>
      <c r="N4481">
        <v>11</v>
      </c>
      <c r="O4481" s="33">
        <v>125</v>
      </c>
      <c r="P4481" s="35">
        <v>3220.6439999999998</v>
      </c>
    </row>
    <row r="4482" spans="1:16" ht="13.8" x14ac:dyDescent="0.3">
      <c r="A4482" s="7" t="s">
        <v>9364</v>
      </c>
      <c r="B4482" t="s">
        <v>9365</v>
      </c>
      <c r="C4482" t="s">
        <v>7801</v>
      </c>
      <c r="D4482" t="s">
        <v>18</v>
      </c>
      <c r="E4482" t="s">
        <v>606</v>
      </c>
      <c r="F4482" s="33" t="s">
        <v>269</v>
      </c>
      <c r="G4482" t="s">
        <v>3631</v>
      </c>
      <c r="H4482" t="s">
        <v>5220</v>
      </c>
      <c r="I4482" t="s">
        <v>607</v>
      </c>
      <c r="J4482">
        <v>112</v>
      </c>
      <c r="L4482">
        <v>147</v>
      </c>
      <c r="M4482">
        <v>14</v>
      </c>
      <c r="N4482">
        <v>11</v>
      </c>
      <c r="O4482" s="33">
        <v>125</v>
      </c>
      <c r="P4482" s="35">
        <v>3125.625</v>
      </c>
    </row>
    <row r="4483" spans="1:16" ht="13.8" x14ac:dyDescent="0.3">
      <c r="A4483" s="7" t="s">
        <v>9366</v>
      </c>
      <c r="B4483" t="s">
        <v>9367</v>
      </c>
      <c r="C4483" t="s">
        <v>7801</v>
      </c>
      <c r="D4483" t="s">
        <v>18</v>
      </c>
      <c r="E4483" t="s">
        <v>606</v>
      </c>
      <c r="F4483" s="33" t="s">
        <v>269</v>
      </c>
      <c r="G4483" t="s">
        <v>3631</v>
      </c>
      <c r="H4483" t="s">
        <v>5220</v>
      </c>
      <c r="I4483" t="s">
        <v>607</v>
      </c>
      <c r="J4483">
        <v>112</v>
      </c>
      <c r="L4483">
        <v>147</v>
      </c>
      <c r="M4483">
        <v>14</v>
      </c>
      <c r="N4483">
        <v>11</v>
      </c>
      <c r="O4483" s="33">
        <v>125</v>
      </c>
      <c r="P4483" s="35">
        <v>3412.3490000000002</v>
      </c>
    </row>
    <row r="4484" spans="1:16" ht="13.8" x14ac:dyDescent="0.3">
      <c r="A4484" s="7" t="s">
        <v>9368</v>
      </c>
      <c r="B4484" t="s">
        <v>9369</v>
      </c>
      <c r="C4484" t="s">
        <v>7801</v>
      </c>
      <c r="D4484" t="s">
        <v>18</v>
      </c>
      <c r="E4484" t="s">
        <v>606</v>
      </c>
      <c r="F4484" s="33" t="s">
        <v>269</v>
      </c>
      <c r="G4484" t="s">
        <v>3631</v>
      </c>
      <c r="H4484" t="s">
        <v>5220</v>
      </c>
      <c r="I4484" t="s">
        <v>607</v>
      </c>
      <c r="J4484">
        <v>112</v>
      </c>
      <c r="L4484">
        <v>147</v>
      </c>
      <c r="M4484">
        <v>14</v>
      </c>
      <c r="N4484">
        <v>11</v>
      </c>
      <c r="O4484" s="33">
        <v>125</v>
      </c>
      <c r="P4484" s="35">
        <v>3412.3490000000002</v>
      </c>
    </row>
    <row r="4485" spans="1:16" ht="13.8" x14ac:dyDescent="0.3">
      <c r="A4485" s="7" t="s">
        <v>9370</v>
      </c>
      <c r="B4485" t="s">
        <v>9371</v>
      </c>
      <c r="C4485" t="s">
        <v>7801</v>
      </c>
      <c r="D4485" t="s">
        <v>18</v>
      </c>
      <c r="E4485" t="s">
        <v>606</v>
      </c>
      <c r="F4485" s="33" t="s">
        <v>269</v>
      </c>
      <c r="G4485" t="s">
        <v>3631</v>
      </c>
      <c r="H4485" t="s">
        <v>5220</v>
      </c>
      <c r="I4485" t="s">
        <v>607</v>
      </c>
      <c r="J4485">
        <v>112</v>
      </c>
      <c r="L4485">
        <v>147</v>
      </c>
      <c r="M4485">
        <v>14</v>
      </c>
      <c r="N4485">
        <v>11</v>
      </c>
      <c r="O4485" s="33">
        <v>125</v>
      </c>
      <c r="P4485" s="35">
        <v>3220.6439999999998</v>
      </c>
    </row>
    <row r="4486" spans="1:16" ht="13.8" x14ac:dyDescent="0.3">
      <c r="A4486" s="7" t="s">
        <v>9372</v>
      </c>
      <c r="B4486" t="s">
        <v>9373</v>
      </c>
      <c r="C4486" t="s">
        <v>7801</v>
      </c>
      <c r="D4486" t="s">
        <v>18</v>
      </c>
      <c r="E4486" t="s">
        <v>606</v>
      </c>
      <c r="F4486" s="33" t="s">
        <v>269</v>
      </c>
      <c r="G4486" t="s">
        <v>3414</v>
      </c>
      <c r="H4486" t="s">
        <v>5220</v>
      </c>
      <c r="I4486" t="s">
        <v>607</v>
      </c>
      <c r="J4486">
        <v>112</v>
      </c>
      <c r="L4486">
        <v>147</v>
      </c>
      <c r="M4486">
        <v>14</v>
      </c>
      <c r="N4486">
        <v>11</v>
      </c>
      <c r="O4486" s="33">
        <v>125</v>
      </c>
      <c r="P4486" s="35">
        <v>3220.6439999999998</v>
      </c>
    </row>
    <row r="4487" spans="1:16" ht="13.8" x14ac:dyDescent="0.3">
      <c r="A4487" s="7" t="s">
        <v>9374</v>
      </c>
      <c r="B4487" t="s">
        <v>9375</v>
      </c>
      <c r="C4487" t="s">
        <v>7801</v>
      </c>
      <c r="D4487" t="s">
        <v>18</v>
      </c>
      <c r="E4487" t="s">
        <v>606</v>
      </c>
      <c r="F4487" s="33" t="s">
        <v>269</v>
      </c>
      <c r="G4487" t="s">
        <v>3414</v>
      </c>
      <c r="H4487" t="s">
        <v>5220</v>
      </c>
      <c r="I4487" t="s">
        <v>607</v>
      </c>
      <c r="J4487">
        <v>112</v>
      </c>
      <c r="L4487">
        <v>147</v>
      </c>
      <c r="M4487">
        <v>14</v>
      </c>
      <c r="N4487">
        <v>11</v>
      </c>
      <c r="O4487" s="33">
        <v>125</v>
      </c>
      <c r="P4487" s="35">
        <v>3125.625</v>
      </c>
    </row>
    <row r="4488" spans="1:16" ht="13.8" x14ac:dyDescent="0.3">
      <c r="A4488" s="7" t="s">
        <v>9376</v>
      </c>
      <c r="B4488" t="s">
        <v>9377</v>
      </c>
      <c r="C4488" t="s">
        <v>7801</v>
      </c>
      <c r="D4488" t="s">
        <v>18</v>
      </c>
      <c r="E4488" t="s">
        <v>606</v>
      </c>
      <c r="F4488" s="33" t="s">
        <v>269</v>
      </c>
      <c r="G4488" t="s">
        <v>3414</v>
      </c>
      <c r="H4488" t="s">
        <v>5220</v>
      </c>
      <c r="I4488" t="s">
        <v>607</v>
      </c>
      <c r="J4488">
        <v>112</v>
      </c>
      <c r="L4488">
        <v>147</v>
      </c>
      <c r="M4488">
        <v>14</v>
      </c>
      <c r="N4488">
        <v>11</v>
      </c>
      <c r="O4488" s="33">
        <v>125</v>
      </c>
      <c r="P4488" s="35">
        <v>3412.3490000000002</v>
      </c>
    </row>
    <row r="4489" spans="1:16" ht="13.8" x14ac:dyDescent="0.3">
      <c r="A4489" s="7" t="s">
        <v>9378</v>
      </c>
      <c r="B4489" t="s">
        <v>9379</v>
      </c>
      <c r="C4489" t="s">
        <v>7801</v>
      </c>
      <c r="D4489" t="s">
        <v>18</v>
      </c>
      <c r="E4489" t="s">
        <v>606</v>
      </c>
      <c r="F4489" s="33" t="s">
        <v>269</v>
      </c>
      <c r="G4489" t="s">
        <v>3414</v>
      </c>
      <c r="H4489" t="s">
        <v>5220</v>
      </c>
      <c r="I4489" t="s">
        <v>607</v>
      </c>
      <c r="J4489">
        <v>112</v>
      </c>
      <c r="L4489">
        <v>147</v>
      </c>
      <c r="M4489">
        <v>14</v>
      </c>
      <c r="N4489">
        <v>11</v>
      </c>
      <c r="O4489" s="33">
        <v>125</v>
      </c>
      <c r="P4489" s="35">
        <v>3412.3490000000002</v>
      </c>
    </row>
    <row r="4490" spans="1:16" ht="13.8" x14ac:dyDescent="0.3">
      <c r="A4490" s="7" t="s">
        <v>9380</v>
      </c>
      <c r="B4490" t="s">
        <v>9381</v>
      </c>
      <c r="C4490" t="s">
        <v>7801</v>
      </c>
      <c r="D4490" t="s">
        <v>18</v>
      </c>
      <c r="E4490" t="s">
        <v>606</v>
      </c>
      <c r="F4490" s="33" t="s">
        <v>269</v>
      </c>
      <c r="G4490" t="s">
        <v>3464</v>
      </c>
      <c r="H4490" t="s">
        <v>5220</v>
      </c>
      <c r="I4490" t="s">
        <v>607</v>
      </c>
      <c r="J4490">
        <v>112</v>
      </c>
      <c r="L4490">
        <v>147</v>
      </c>
      <c r="M4490">
        <v>14</v>
      </c>
      <c r="N4490">
        <v>11</v>
      </c>
      <c r="O4490" s="33">
        <v>125</v>
      </c>
      <c r="P4490" s="35">
        <v>5870</v>
      </c>
    </row>
    <row r="4491" spans="1:16" ht="13.8" x14ac:dyDescent="0.3">
      <c r="A4491" s="7" t="s">
        <v>9382</v>
      </c>
      <c r="B4491" t="s">
        <v>9383</v>
      </c>
      <c r="C4491" t="s">
        <v>7801</v>
      </c>
      <c r="D4491" t="s">
        <v>18</v>
      </c>
      <c r="E4491" t="s">
        <v>606</v>
      </c>
      <c r="F4491" s="33" t="s">
        <v>269</v>
      </c>
      <c r="G4491" t="s">
        <v>3464</v>
      </c>
      <c r="H4491" t="s">
        <v>5220</v>
      </c>
      <c r="I4491" t="s">
        <v>607</v>
      </c>
      <c r="J4491">
        <v>112</v>
      </c>
      <c r="L4491">
        <v>147</v>
      </c>
      <c r="M4491">
        <v>14</v>
      </c>
      <c r="N4491">
        <v>11</v>
      </c>
      <c r="O4491" s="33">
        <v>125</v>
      </c>
      <c r="P4491" s="35">
        <v>6156.2309999999998</v>
      </c>
    </row>
    <row r="4492" spans="1:16" ht="13.8" x14ac:dyDescent="0.3">
      <c r="A4492" s="7" t="s">
        <v>9384</v>
      </c>
      <c r="B4492" t="s">
        <v>9385</v>
      </c>
      <c r="C4492" t="s">
        <v>7801</v>
      </c>
      <c r="D4492" t="s">
        <v>18</v>
      </c>
      <c r="E4492" t="s">
        <v>606</v>
      </c>
      <c r="F4492" s="33" t="s">
        <v>269</v>
      </c>
      <c r="G4492" t="s">
        <v>3464</v>
      </c>
      <c r="H4492" t="s">
        <v>5220</v>
      </c>
      <c r="I4492" t="s">
        <v>607</v>
      </c>
      <c r="J4492">
        <v>112</v>
      </c>
      <c r="L4492">
        <v>147</v>
      </c>
      <c r="M4492">
        <v>14</v>
      </c>
      <c r="N4492">
        <v>11</v>
      </c>
      <c r="O4492" s="33">
        <v>125</v>
      </c>
      <c r="P4492" s="35">
        <v>6061.2120000000004</v>
      </c>
    </row>
    <row r="4493" spans="1:16" ht="13.8" x14ac:dyDescent="0.3">
      <c r="A4493" s="7" t="s">
        <v>9386</v>
      </c>
      <c r="B4493" t="s">
        <v>9387</v>
      </c>
      <c r="C4493" t="s">
        <v>7801</v>
      </c>
      <c r="D4493" t="s">
        <v>18</v>
      </c>
      <c r="E4493" t="s">
        <v>606</v>
      </c>
      <c r="F4493" s="33" t="s">
        <v>269</v>
      </c>
      <c r="G4493" t="s">
        <v>3464</v>
      </c>
      <c r="H4493" t="s">
        <v>5220</v>
      </c>
      <c r="I4493" t="s">
        <v>607</v>
      </c>
      <c r="J4493">
        <v>112</v>
      </c>
      <c r="L4493">
        <v>147</v>
      </c>
      <c r="M4493">
        <v>14</v>
      </c>
      <c r="N4493">
        <v>11</v>
      </c>
      <c r="O4493" s="33">
        <v>125</v>
      </c>
      <c r="P4493" s="35">
        <v>6347.9359999999997</v>
      </c>
    </row>
    <row r="4494" spans="1:16" ht="13.8" x14ac:dyDescent="0.3">
      <c r="A4494" s="7" t="s">
        <v>9388</v>
      </c>
      <c r="B4494" t="s">
        <v>9389</v>
      </c>
      <c r="C4494" t="s">
        <v>7801</v>
      </c>
      <c r="D4494" t="s">
        <v>18</v>
      </c>
      <c r="E4494" t="s">
        <v>606</v>
      </c>
      <c r="F4494" s="33" t="s">
        <v>269</v>
      </c>
      <c r="G4494" t="s">
        <v>3464</v>
      </c>
      <c r="H4494" t="s">
        <v>5220</v>
      </c>
      <c r="I4494" t="s">
        <v>607</v>
      </c>
      <c r="J4494">
        <v>112</v>
      </c>
      <c r="L4494">
        <v>147</v>
      </c>
      <c r="M4494">
        <v>14</v>
      </c>
      <c r="N4494">
        <v>11</v>
      </c>
      <c r="O4494" s="33">
        <v>125</v>
      </c>
      <c r="P4494" s="35">
        <v>6347.9359999999997</v>
      </c>
    </row>
    <row r="4495" spans="1:16" ht="13.8" x14ac:dyDescent="0.3">
      <c r="A4495" s="7" t="s">
        <v>9390</v>
      </c>
      <c r="B4495" t="s">
        <v>9391</v>
      </c>
      <c r="C4495" t="s">
        <v>7801</v>
      </c>
      <c r="D4495" t="s">
        <v>18</v>
      </c>
      <c r="E4495" t="s">
        <v>606</v>
      </c>
      <c r="F4495" s="33" t="s">
        <v>269</v>
      </c>
      <c r="G4495" t="s">
        <v>3464</v>
      </c>
      <c r="H4495" t="s">
        <v>5220</v>
      </c>
      <c r="I4495" t="s">
        <v>607</v>
      </c>
      <c r="J4495">
        <v>112</v>
      </c>
      <c r="L4495">
        <v>147</v>
      </c>
      <c r="M4495">
        <v>14</v>
      </c>
      <c r="N4495">
        <v>11</v>
      </c>
      <c r="O4495" s="33">
        <v>125</v>
      </c>
      <c r="P4495" s="35">
        <v>6156.2309999999998</v>
      </c>
    </row>
    <row r="4496" spans="1:16" ht="13.8" x14ac:dyDescent="0.3">
      <c r="A4496" s="7" t="s">
        <v>9392</v>
      </c>
      <c r="B4496" t="s">
        <v>9393</v>
      </c>
      <c r="C4496" t="s">
        <v>7801</v>
      </c>
      <c r="D4496" t="s">
        <v>18</v>
      </c>
      <c r="E4496" t="s">
        <v>606</v>
      </c>
      <c r="F4496" s="33" t="s">
        <v>269</v>
      </c>
      <c r="G4496" t="s">
        <v>3481</v>
      </c>
      <c r="H4496" t="s">
        <v>5220</v>
      </c>
      <c r="I4496" t="s">
        <v>607</v>
      </c>
      <c r="J4496">
        <v>112</v>
      </c>
      <c r="L4496">
        <v>147</v>
      </c>
      <c r="M4496">
        <v>14</v>
      </c>
      <c r="N4496">
        <v>11</v>
      </c>
      <c r="O4496" s="33">
        <v>125</v>
      </c>
      <c r="P4496" s="35">
        <v>5870</v>
      </c>
    </row>
    <row r="4497" spans="1:16" ht="13.8" x14ac:dyDescent="0.3">
      <c r="A4497" s="7" t="s">
        <v>9394</v>
      </c>
      <c r="B4497" t="s">
        <v>9395</v>
      </c>
      <c r="C4497" t="s">
        <v>7801</v>
      </c>
      <c r="D4497" t="s">
        <v>18</v>
      </c>
      <c r="E4497" t="s">
        <v>606</v>
      </c>
      <c r="F4497" s="33" t="s">
        <v>269</v>
      </c>
      <c r="G4497" t="s">
        <v>3481</v>
      </c>
      <c r="H4497" t="s">
        <v>5220</v>
      </c>
      <c r="I4497" t="s">
        <v>607</v>
      </c>
      <c r="J4497">
        <v>112</v>
      </c>
      <c r="L4497">
        <v>147</v>
      </c>
      <c r="M4497">
        <v>14</v>
      </c>
      <c r="N4497">
        <v>11</v>
      </c>
      <c r="O4497" s="33">
        <v>125</v>
      </c>
      <c r="P4497" s="35">
        <v>6156.2309999999998</v>
      </c>
    </row>
    <row r="4498" spans="1:16" ht="13.8" x14ac:dyDescent="0.3">
      <c r="A4498" s="7" t="s">
        <v>9396</v>
      </c>
      <c r="B4498" t="s">
        <v>9397</v>
      </c>
      <c r="C4498" t="s">
        <v>7801</v>
      </c>
      <c r="D4498" t="s">
        <v>18</v>
      </c>
      <c r="E4498" t="s">
        <v>606</v>
      </c>
      <c r="F4498" s="33" t="s">
        <v>269</v>
      </c>
      <c r="G4498" t="s">
        <v>3481</v>
      </c>
      <c r="H4498" t="s">
        <v>5220</v>
      </c>
      <c r="I4498" t="s">
        <v>607</v>
      </c>
      <c r="J4498">
        <v>112</v>
      </c>
      <c r="L4498">
        <v>147</v>
      </c>
      <c r="M4498">
        <v>14</v>
      </c>
      <c r="N4498">
        <v>11</v>
      </c>
      <c r="O4498" s="33">
        <v>125</v>
      </c>
      <c r="P4498" s="35">
        <v>6061.2120000000004</v>
      </c>
    </row>
    <row r="4499" spans="1:16" ht="13.8" x14ac:dyDescent="0.3">
      <c r="A4499" s="7" t="s">
        <v>9398</v>
      </c>
      <c r="B4499" t="s">
        <v>9399</v>
      </c>
      <c r="C4499" t="s">
        <v>7801</v>
      </c>
      <c r="D4499" t="s">
        <v>18</v>
      </c>
      <c r="E4499" t="s">
        <v>606</v>
      </c>
      <c r="F4499" s="33" t="s">
        <v>269</v>
      </c>
      <c r="G4499" t="s">
        <v>3481</v>
      </c>
      <c r="H4499" t="s">
        <v>5220</v>
      </c>
      <c r="I4499" t="s">
        <v>607</v>
      </c>
      <c r="J4499">
        <v>112</v>
      </c>
      <c r="L4499">
        <v>147</v>
      </c>
      <c r="M4499">
        <v>14</v>
      </c>
      <c r="N4499">
        <v>11</v>
      </c>
      <c r="O4499" s="33">
        <v>125</v>
      </c>
      <c r="P4499" s="35">
        <v>6347.9359999999997</v>
      </c>
    </row>
    <row r="4500" spans="1:16" ht="13.8" x14ac:dyDescent="0.3">
      <c r="A4500" s="7" t="s">
        <v>9400</v>
      </c>
      <c r="B4500" t="s">
        <v>9401</v>
      </c>
      <c r="C4500" t="s">
        <v>7801</v>
      </c>
      <c r="D4500" t="s">
        <v>18</v>
      </c>
      <c r="E4500" t="s">
        <v>606</v>
      </c>
      <c r="F4500" s="33" t="s">
        <v>269</v>
      </c>
      <c r="G4500" t="s">
        <v>3481</v>
      </c>
      <c r="H4500" t="s">
        <v>5220</v>
      </c>
      <c r="I4500" t="s">
        <v>607</v>
      </c>
      <c r="J4500">
        <v>112</v>
      </c>
      <c r="L4500">
        <v>147</v>
      </c>
      <c r="M4500">
        <v>14</v>
      </c>
      <c r="N4500">
        <v>11</v>
      </c>
      <c r="O4500" s="33">
        <v>125</v>
      </c>
      <c r="P4500" s="35">
        <v>6347.9359999999997</v>
      </c>
    </row>
    <row r="4501" spans="1:16" ht="13.8" x14ac:dyDescent="0.3">
      <c r="A4501" s="7" t="s">
        <v>9402</v>
      </c>
      <c r="B4501" t="s">
        <v>9403</v>
      </c>
      <c r="C4501" t="s">
        <v>7801</v>
      </c>
      <c r="D4501" t="s">
        <v>18</v>
      </c>
      <c r="E4501" t="s">
        <v>606</v>
      </c>
      <c r="F4501" s="33" t="s">
        <v>269</v>
      </c>
      <c r="G4501" t="s">
        <v>3481</v>
      </c>
      <c r="H4501" t="s">
        <v>5220</v>
      </c>
      <c r="I4501" t="s">
        <v>607</v>
      </c>
      <c r="J4501">
        <v>112</v>
      </c>
      <c r="L4501">
        <v>147</v>
      </c>
      <c r="M4501">
        <v>14</v>
      </c>
      <c r="N4501">
        <v>11</v>
      </c>
      <c r="O4501" s="33">
        <v>125</v>
      </c>
      <c r="P4501" s="35">
        <v>6156.2309999999998</v>
      </c>
    </row>
    <row r="4502" spans="1:16" ht="13.8" x14ac:dyDescent="0.3">
      <c r="A4502" s="7" t="s">
        <v>9404</v>
      </c>
      <c r="B4502" t="s">
        <v>9405</v>
      </c>
      <c r="C4502" t="s">
        <v>7801</v>
      </c>
      <c r="D4502" t="s">
        <v>18</v>
      </c>
      <c r="E4502" t="s">
        <v>606</v>
      </c>
      <c r="F4502" s="34" t="s">
        <v>269</v>
      </c>
      <c r="G4502" t="s">
        <v>3414</v>
      </c>
      <c r="H4502" t="s">
        <v>5220</v>
      </c>
      <c r="I4502" t="s">
        <v>607</v>
      </c>
      <c r="J4502">
        <v>112</v>
      </c>
      <c r="L4502">
        <v>147</v>
      </c>
      <c r="M4502">
        <v>14</v>
      </c>
      <c r="N4502">
        <v>11</v>
      </c>
      <c r="O4502" s="33">
        <v>125</v>
      </c>
      <c r="P4502" s="35">
        <v>3220.6439999999998</v>
      </c>
    </row>
    <row r="4503" spans="1:16" ht="13.8" x14ac:dyDescent="0.3">
      <c r="A4503" s="7" t="s">
        <v>9406</v>
      </c>
      <c r="B4503" t="s">
        <v>9407</v>
      </c>
      <c r="C4503" t="s">
        <v>7801</v>
      </c>
      <c r="D4503" t="s">
        <v>18</v>
      </c>
      <c r="E4503" t="s">
        <v>1366</v>
      </c>
      <c r="F4503" s="34">
        <v>0.67361111111111105</v>
      </c>
      <c r="G4503" t="s">
        <v>3414</v>
      </c>
      <c r="H4503" t="s">
        <v>4262</v>
      </c>
      <c r="I4503" t="s">
        <v>1367</v>
      </c>
      <c r="J4503">
        <v>73</v>
      </c>
      <c r="K4503">
        <v>88</v>
      </c>
      <c r="L4503">
        <v>111</v>
      </c>
      <c r="M4503">
        <v>14</v>
      </c>
      <c r="N4503">
        <v>11</v>
      </c>
      <c r="O4503" s="33">
        <v>125</v>
      </c>
      <c r="P4503" s="35">
        <v>2821</v>
      </c>
    </row>
    <row r="4504" spans="1:16" ht="13.8" x14ac:dyDescent="0.3">
      <c r="A4504" s="7" t="s">
        <v>9408</v>
      </c>
      <c r="B4504" t="s">
        <v>9409</v>
      </c>
      <c r="C4504" t="s">
        <v>7801</v>
      </c>
      <c r="D4504" t="s">
        <v>18</v>
      </c>
      <c r="E4504" t="s">
        <v>1366</v>
      </c>
      <c r="F4504" s="34">
        <v>0.67361111111111105</v>
      </c>
      <c r="G4504" t="s">
        <v>3631</v>
      </c>
      <c r="H4504" t="s">
        <v>4262</v>
      </c>
      <c r="I4504" t="s">
        <v>1367</v>
      </c>
      <c r="J4504">
        <v>73</v>
      </c>
      <c r="K4504">
        <v>88</v>
      </c>
      <c r="L4504">
        <v>111</v>
      </c>
      <c r="M4504">
        <v>14</v>
      </c>
      <c r="N4504">
        <v>11</v>
      </c>
      <c r="O4504" s="33">
        <v>125</v>
      </c>
      <c r="P4504" s="35">
        <v>2821</v>
      </c>
    </row>
    <row r="4505" spans="1:16" ht="13.8" x14ac:dyDescent="0.3">
      <c r="A4505" s="7" t="s">
        <v>9410</v>
      </c>
      <c r="B4505" t="s">
        <v>9411</v>
      </c>
      <c r="C4505" t="s">
        <v>7801</v>
      </c>
      <c r="D4505" t="s">
        <v>18</v>
      </c>
      <c r="E4505" t="s">
        <v>1366</v>
      </c>
      <c r="F4505" s="34">
        <v>0.67361111111111105</v>
      </c>
      <c r="G4505" t="s">
        <v>3631</v>
      </c>
      <c r="H4505" t="s">
        <v>4262</v>
      </c>
      <c r="I4505" t="s">
        <v>1367</v>
      </c>
      <c r="J4505">
        <v>73</v>
      </c>
      <c r="K4505">
        <v>88</v>
      </c>
      <c r="L4505">
        <v>111</v>
      </c>
      <c r="M4505">
        <v>14</v>
      </c>
      <c r="N4505">
        <v>11</v>
      </c>
      <c r="O4505" s="33">
        <v>125</v>
      </c>
      <c r="P4505" s="35">
        <v>3107.288</v>
      </c>
    </row>
    <row r="4506" spans="1:16" ht="13.8" x14ac:dyDescent="0.3">
      <c r="A4506" s="7" t="s">
        <v>9412</v>
      </c>
      <c r="B4506" t="s">
        <v>9413</v>
      </c>
      <c r="C4506" t="s">
        <v>7801</v>
      </c>
      <c r="D4506" t="s">
        <v>18</v>
      </c>
      <c r="E4506" t="s">
        <v>1366</v>
      </c>
      <c r="F4506" s="34">
        <v>0.67361111111111105</v>
      </c>
      <c r="G4506" t="s">
        <v>3631</v>
      </c>
      <c r="H4506" t="s">
        <v>4262</v>
      </c>
      <c r="I4506" t="s">
        <v>1367</v>
      </c>
      <c r="J4506">
        <v>73</v>
      </c>
      <c r="K4506">
        <v>88</v>
      </c>
      <c r="L4506">
        <v>111</v>
      </c>
      <c r="M4506">
        <v>14</v>
      </c>
      <c r="N4506">
        <v>11</v>
      </c>
      <c r="O4506" s="33">
        <v>125</v>
      </c>
      <c r="P4506" s="35">
        <v>3012.2689999999998</v>
      </c>
    </row>
    <row r="4507" spans="1:16" ht="13.8" x14ac:dyDescent="0.3">
      <c r="A4507" s="7" t="s">
        <v>9414</v>
      </c>
      <c r="B4507" t="s">
        <v>9415</v>
      </c>
      <c r="C4507" t="s">
        <v>7801</v>
      </c>
      <c r="D4507" t="s">
        <v>18</v>
      </c>
      <c r="E4507" t="s">
        <v>1366</v>
      </c>
      <c r="F4507" s="34">
        <v>0.67361111111111105</v>
      </c>
      <c r="G4507" t="s">
        <v>3631</v>
      </c>
      <c r="H4507" t="s">
        <v>4262</v>
      </c>
      <c r="I4507" t="s">
        <v>1367</v>
      </c>
      <c r="J4507">
        <v>73</v>
      </c>
      <c r="K4507">
        <v>88</v>
      </c>
      <c r="L4507">
        <v>111</v>
      </c>
      <c r="M4507">
        <v>14</v>
      </c>
      <c r="N4507">
        <v>11</v>
      </c>
      <c r="O4507" s="33">
        <v>125</v>
      </c>
      <c r="P4507" s="35">
        <v>3298.9929999999999</v>
      </c>
    </row>
    <row r="4508" spans="1:16" ht="13.8" x14ac:dyDescent="0.3">
      <c r="A4508" s="7" t="s">
        <v>9416</v>
      </c>
      <c r="B4508" t="s">
        <v>9417</v>
      </c>
      <c r="C4508" t="s">
        <v>7801</v>
      </c>
      <c r="D4508" t="s">
        <v>18</v>
      </c>
      <c r="E4508" t="s">
        <v>1366</v>
      </c>
      <c r="F4508" s="34">
        <v>0.67361111111111105</v>
      </c>
      <c r="G4508" t="s">
        <v>3631</v>
      </c>
      <c r="H4508" t="s">
        <v>4262</v>
      </c>
      <c r="I4508" t="s">
        <v>1367</v>
      </c>
      <c r="J4508">
        <v>73</v>
      </c>
      <c r="K4508">
        <v>88</v>
      </c>
      <c r="L4508">
        <v>111</v>
      </c>
      <c r="M4508">
        <v>14</v>
      </c>
      <c r="N4508">
        <v>11</v>
      </c>
      <c r="O4508" s="33">
        <v>125</v>
      </c>
      <c r="P4508" s="35">
        <v>3298.9929999999999</v>
      </c>
    </row>
    <row r="4509" spans="1:16" ht="13.8" x14ac:dyDescent="0.3">
      <c r="A4509" s="7" t="s">
        <v>9418</v>
      </c>
      <c r="B4509" t="s">
        <v>9419</v>
      </c>
      <c r="C4509" t="s">
        <v>7801</v>
      </c>
      <c r="D4509" t="s">
        <v>18</v>
      </c>
      <c r="E4509" t="s">
        <v>1366</v>
      </c>
      <c r="F4509" s="34">
        <v>0.67361111111111105</v>
      </c>
      <c r="G4509" t="s">
        <v>3631</v>
      </c>
      <c r="H4509" t="s">
        <v>4262</v>
      </c>
      <c r="I4509" t="s">
        <v>1367</v>
      </c>
      <c r="J4509">
        <v>73</v>
      </c>
      <c r="K4509">
        <v>88</v>
      </c>
      <c r="L4509">
        <v>111</v>
      </c>
      <c r="M4509">
        <v>14</v>
      </c>
      <c r="N4509">
        <v>11</v>
      </c>
      <c r="O4509" s="33">
        <v>125</v>
      </c>
      <c r="P4509" s="35">
        <v>3107.288</v>
      </c>
    </row>
    <row r="4510" spans="1:16" ht="13.8" x14ac:dyDescent="0.3">
      <c r="A4510" s="7" t="s">
        <v>9420</v>
      </c>
      <c r="B4510" t="s">
        <v>9421</v>
      </c>
      <c r="C4510" t="s">
        <v>7801</v>
      </c>
      <c r="D4510" t="s">
        <v>18</v>
      </c>
      <c r="E4510" t="s">
        <v>1366</v>
      </c>
      <c r="F4510" s="34">
        <v>0.67361111111111105</v>
      </c>
      <c r="G4510" t="s">
        <v>3414</v>
      </c>
      <c r="H4510" t="s">
        <v>4262</v>
      </c>
      <c r="I4510" t="s">
        <v>1367</v>
      </c>
      <c r="J4510">
        <v>73</v>
      </c>
      <c r="K4510">
        <v>88</v>
      </c>
      <c r="L4510">
        <v>111</v>
      </c>
      <c r="M4510">
        <v>14</v>
      </c>
      <c r="N4510">
        <v>11</v>
      </c>
      <c r="O4510" s="33">
        <v>125</v>
      </c>
      <c r="P4510" s="35">
        <v>3107.288</v>
      </c>
    </row>
    <row r="4511" spans="1:16" ht="13.8" x14ac:dyDescent="0.3">
      <c r="A4511" s="7" t="s">
        <v>9422</v>
      </c>
      <c r="B4511" t="s">
        <v>9423</v>
      </c>
      <c r="C4511" t="s">
        <v>7801</v>
      </c>
      <c r="D4511" t="s">
        <v>18</v>
      </c>
      <c r="E4511" t="s">
        <v>1366</v>
      </c>
      <c r="F4511" s="34">
        <v>0.67361111111111105</v>
      </c>
      <c r="G4511" t="s">
        <v>3414</v>
      </c>
      <c r="H4511" t="s">
        <v>4262</v>
      </c>
      <c r="I4511" t="s">
        <v>1367</v>
      </c>
      <c r="J4511">
        <v>73</v>
      </c>
      <c r="K4511">
        <v>88</v>
      </c>
      <c r="L4511">
        <v>111</v>
      </c>
      <c r="M4511">
        <v>14</v>
      </c>
      <c r="N4511">
        <v>11</v>
      </c>
      <c r="O4511" s="33">
        <v>125</v>
      </c>
      <c r="P4511" s="35">
        <v>3012.2689999999998</v>
      </c>
    </row>
    <row r="4512" spans="1:16" ht="13.8" x14ac:dyDescent="0.3">
      <c r="A4512" s="7" t="s">
        <v>9424</v>
      </c>
      <c r="B4512" t="s">
        <v>9425</v>
      </c>
      <c r="C4512" t="s">
        <v>7801</v>
      </c>
      <c r="D4512" t="s">
        <v>18</v>
      </c>
      <c r="E4512" t="s">
        <v>1366</v>
      </c>
      <c r="F4512" s="34">
        <v>0.67361111111111105</v>
      </c>
      <c r="G4512" t="s">
        <v>3414</v>
      </c>
      <c r="H4512" t="s">
        <v>4262</v>
      </c>
      <c r="I4512" t="s">
        <v>1367</v>
      </c>
      <c r="J4512">
        <v>73</v>
      </c>
      <c r="K4512">
        <v>88</v>
      </c>
      <c r="L4512">
        <v>111</v>
      </c>
      <c r="M4512">
        <v>14</v>
      </c>
      <c r="N4512">
        <v>11</v>
      </c>
      <c r="O4512" s="33">
        <v>125</v>
      </c>
      <c r="P4512" s="35">
        <v>3298.9929999999999</v>
      </c>
    </row>
    <row r="4513" spans="1:16" ht="13.8" x14ac:dyDescent="0.3">
      <c r="A4513" s="7" t="s">
        <v>9426</v>
      </c>
      <c r="B4513" t="s">
        <v>9427</v>
      </c>
      <c r="C4513" t="s">
        <v>7801</v>
      </c>
      <c r="D4513" t="s">
        <v>18</v>
      </c>
      <c r="E4513" t="s">
        <v>1366</v>
      </c>
      <c r="F4513" s="34">
        <v>0.67361111111111105</v>
      </c>
      <c r="G4513" t="s">
        <v>3414</v>
      </c>
      <c r="H4513" t="s">
        <v>4262</v>
      </c>
      <c r="I4513" t="s">
        <v>1367</v>
      </c>
      <c r="J4513">
        <v>73</v>
      </c>
      <c r="K4513">
        <v>88</v>
      </c>
      <c r="L4513">
        <v>111</v>
      </c>
      <c r="M4513">
        <v>14</v>
      </c>
      <c r="N4513">
        <v>11</v>
      </c>
      <c r="O4513" s="33">
        <v>125</v>
      </c>
      <c r="P4513" s="35">
        <v>3298.9929999999999</v>
      </c>
    </row>
    <row r="4514" spans="1:16" ht="13.8" x14ac:dyDescent="0.3">
      <c r="A4514" s="7" t="s">
        <v>9428</v>
      </c>
      <c r="B4514" t="s">
        <v>9429</v>
      </c>
      <c r="C4514" t="s">
        <v>7801</v>
      </c>
      <c r="D4514" t="s">
        <v>18</v>
      </c>
      <c r="E4514" t="s">
        <v>1366</v>
      </c>
      <c r="F4514" s="34">
        <v>0.67361111111111105</v>
      </c>
      <c r="G4514" t="s">
        <v>3464</v>
      </c>
      <c r="H4514" t="s">
        <v>4262</v>
      </c>
      <c r="I4514" t="s">
        <v>1367</v>
      </c>
      <c r="J4514">
        <v>73</v>
      </c>
      <c r="K4514">
        <v>88</v>
      </c>
      <c r="L4514">
        <v>111</v>
      </c>
      <c r="M4514">
        <v>14</v>
      </c>
      <c r="N4514">
        <v>11</v>
      </c>
      <c r="O4514" s="33">
        <v>125</v>
      </c>
      <c r="P4514" s="35">
        <v>5643</v>
      </c>
    </row>
    <row r="4515" spans="1:16" ht="13.8" x14ac:dyDescent="0.3">
      <c r="A4515" s="7" t="s">
        <v>9430</v>
      </c>
      <c r="B4515" t="s">
        <v>9431</v>
      </c>
      <c r="C4515" t="s">
        <v>7801</v>
      </c>
      <c r="D4515" t="s">
        <v>18</v>
      </c>
      <c r="E4515" t="s">
        <v>1366</v>
      </c>
      <c r="F4515" s="34">
        <v>0.67361111111111105</v>
      </c>
      <c r="G4515" t="s">
        <v>3464</v>
      </c>
      <c r="H4515" t="s">
        <v>4262</v>
      </c>
      <c r="I4515" t="s">
        <v>1367</v>
      </c>
      <c r="J4515">
        <v>73</v>
      </c>
      <c r="K4515">
        <v>88</v>
      </c>
      <c r="L4515">
        <v>111</v>
      </c>
      <c r="M4515">
        <v>14</v>
      </c>
      <c r="N4515">
        <v>11</v>
      </c>
      <c r="O4515" s="33">
        <v>125</v>
      </c>
      <c r="P4515" s="35">
        <v>5929.5190000000002</v>
      </c>
    </row>
    <row r="4516" spans="1:16" ht="13.8" x14ac:dyDescent="0.3">
      <c r="A4516" s="7" t="s">
        <v>9432</v>
      </c>
      <c r="B4516" t="s">
        <v>9433</v>
      </c>
      <c r="C4516" t="s">
        <v>7801</v>
      </c>
      <c r="D4516" t="s">
        <v>18</v>
      </c>
      <c r="E4516" t="s">
        <v>1366</v>
      </c>
      <c r="F4516" s="34">
        <v>0.67361111111111105</v>
      </c>
      <c r="G4516" t="s">
        <v>3464</v>
      </c>
      <c r="H4516" t="s">
        <v>4262</v>
      </c>
      <c r="I4516" t="s">
        <v>1367</v>
      </c>
      <c r="J4516">
        <v>73</v>
      </c>
      <c r="K4516">
        <v>88</v>
      </c>
      <c r="L4516">
        <v>111</v>
      </c>
      <c r="M4516">
        <v>14</v>
      </c>
      <c r="N4516">
        <v>11</v>
      </c>
      <c r="O4516" s="33">
        <v>125</v>
      </c>
      <c r="P4516" s="35">
        <v>5834.5</v>
      </c>
    </row>
    <row r="4517" spans="1:16" ht="13.8" x14ac:dyDescent="0.3">
      <c r="A4517" s="7" t="s">
        <v>9434</v>
      </c>
      <c r="B4517" t="s">
        <v>9435</v>
      </c>
      <c r="C4517" t="s">
        <v>7801</v>
      </c>
      <c r="D4517" t="s">
        <v>18</v>
      </c>
      <c r="E4517" t="s">
        <v>1366</v>
      </c>
      <c r="F4517" s="34">
        <v>0.67361111111111105</v>
      </c>
      <c r="G4517" t="s">
        <v>3464</v>
      </c>
      <c r="H4517" t="s">
        <v>4262</v>
      </c>
      <c r="I4517" t="s">
        <v>1367</v>
      </c>
      <c r="J4517">
        <v>73</v>
      </c>
      <c r="K4517">
        <v>88</v>
      </c>
      <c r="L4517">
        <v>111</v>
      </c>
      <c r="M4517">
        <v>14</v>
      </c>
      <c r="N4517">
        <v>11</v>
      </c>
      <c r="O4517" s="33">
        <v>125</v>
      </c>
      <c r="P4517" s="35">
        <v>6121.2240000000002</v>
      </c>
    </row>
    <row r="4518" spans="1:16" ht="13.8" x14ac:dyDescent="0.3">
      <c r="A4518" s="7" t="s">
        <v>9436</v>
      </c>
      <c r="B4518" t="s">
        <v>9437</v>
      </c>
      <c r="C4518" t="s">
        <v>7801</v>
      </c>
      <c r="D4518" t="s">
        <v>18</v>
      </c>
      <c r="E4518" t="s">
        <v>1366</v>
      </c>
      <c r="F4518" s="34">
        <v>0.67361111111111105</v>
      </c>
      <c r="G4518" t="s">
        <v>3464</v>
      </c>
      <c r="H4518" t="s">
        <v>4262</v>
      </c>
      <c r="I4518" t="s">
        <v>1367</v>
      </c>
      <c r="J4518">
        <v>73</v>
      </c>
      <c r="K4518">
        <v>88</v>
      </c>
      <c r="L4518">
        <v>111</v>
      </c>
      <c r="M4518">
        <v>14</v>
      </c>
      <c r="N4518">
        <v>11</v>
      </c>
      <c r="O4518" s="33">
        <v>125</v>
      </c>
      <c r="P4518" s="35">
        <v>6121.2240000000002</v>
      </c>
    </row>
    <row r="4519" spans="1:16" ht="13.8" x14ac:dyDescent="0.3">
      <c r="A4519" s="7" t="s">
        <v>9438</v>
      </c>
      <c r="B4519" t="s">
        <v>9439</v>
      </c>
      <c r="C4519" t="s">
        <v>7801</v>
      </c>
      <c r="D4519" t="s">
        <v>18</v>
      </c>
      <c r="E4519" t="s">
        <v>1366</v>
      </c>
      <c r="F4519" s="34">
        <v>0.67361111111111105</v>
      </c>
      <c r="G4519" t="s">
        <v>3464</v>
      </c>
      <c r="H4519" t="s">
        <v>4262</v>
      </c>
      <c r="I4519" t="s">
        <v>1367</v>
      </c>
      <c r="J4519">
        <v>73</v>
      </c>
      <c r="K4519">
        <v>88</v>
      </c>
      <c r="L4519">
        <v>111</v>
      </c>
      <c r="M4519">
        <v>14</v>
      </c>
      <c r="N4519">
        <v>11</v>
      </c>
      <c r="O4519" s="33">
        <v>125</v>
      </c>
      <c r="P4519" s="35">
        <v>5929.5190000000002</v>
      </c>
    </row>
    <row r="4520" spans="1:16" ht="13.8" x14ac:dyDescent="0.3">
      <c r="A4520" s="7" t="s">
        <v>9440</v>
      </c>
      <c r="B4520" t="s">
        <v>9441</v>
      </c>
      <c r="C4520" t="s">
        <v>7801</v>
      </c>
      <c r="D4520" t="s">
        <v>18</v>
      </c>
      <c r="E4520" t="s">
        <v>1366</v>
      </c>
      <c r="F4520" s="34">
        <v>0.67361111111111105</v>
      </c>
      <c r="G4520" t="s">
        <v>3481</v>
      </c>
      <c r="H4520" t="s">
        <v>4262</v>
      </c>
      <c r="I4520" t="s">
        <v>1367</v>
      </c>
      <c r="J4520">
        <v>73</v>
      </c>
      <c r="K4520">
        <v>88</v>
      </c>
      <c r="L4520">
        <v>111</v>
      </c>
      <c r="M4520">
        <v>14</v>
      </c>
      <c r="N4520">
        <v>11</v>
      </c>
      <c r="O4520" s="33">
        <v>125</v>
      </c>
      <c r="P4520" s="35">
        <v>5643</v>
      </c>
    </row>
    <row r="4521" spans="1:16" ht="13.8" x14ac:dyDescent="0.3">
      <c r="A4521" s="7" t="s">
        <v>9442</v>
      </c>
      <c r="B4521" t="s">
        <v>9443</v>
      </c>
      <c r="C4521" t="s">
        <v>7801</v>
      </c>
      <c r="D4521" t="s">
        <v>18</v>
      </c>
      <c r="E4521" t="s">
        <v>1366</v>
      </c>
      <c r="F4521" s="34">
        <v>0.67361111111111105</v>
      </c>
      <c r="G4521" t="s">
        <v>3481</v>
      </c>
      <c r="H4521" t="s">
        <v>4262</v>
      </c>
      <c r="I4521" t="s">
        <v>1367</v>
      </c>
      <c r="J4521">
        <v>73</v>
      </c>
      <c r="K4521">
        <v>88</v>
      </c>
      <c r="L4521">
        <v>111</v>
      </c>
      <c r="M4521">
        <v>14</v>
      </c>
      <c r="N4521">
        <v>11</v>
      </c>
      <c r="O4521" s="33">
        <v>125</v>
      </c>
      <c r="P4521" s="35">
        <v>5929.5190000000002</v>
      </c>
    </row>
    <row r="4522" spans="1:16" ht="13.8" x14ac:dyDescent="0.3">
      <c r="A4522" s="7" t="s">
        <v>9444</v>
      </c>
      <c r="B4522" t="s">
        <v>9445</v>
      </c>
      <c r="C4522" t="s">
        <v>7801</v>
      </c>
      <c r="D4522" t="s">
        <v>18</v>
      </c>
      <c r="E4522" t="s">
        <v>1366</v>
      </c>
      <c r="F4522" s="34">
        <v>0.67361111111111105</v>
      </c>
      <c r="G4522" t="s">
        <v>3481</v>
      </c>
      <c r="H4522" t="s">
        <v>4262</v>
      </c>
      <c r="I4522" t="s">
        <v>1367</v>
      </c>
      <c r="J4522">
        <v>73</v>
      </c>
      <c r="K4522">
        <v>88</v>
      </c>
      <c r="L4522">
        <v>111</v>
      </c>
      <c r="M4522">
        <v>14</v>
      </c>
      <c r="N4522">
        <v>11</v>
      </c>
      <c r="O4522" s="33">
        <v>125</v>
      </c>
      <c r="P4522" s="35">
        <v>5834.5</v>
      </c>
    </row>
    <row r="4523" spans="1:16" ht="13.8" x14ac:dyDescent="0.3">
      <c r="A4523" s="7" t="s">
        <v>9446</v>
      </c>
      <c r="B4523" t="s">
        <v>9447</v>
      </c>
      <c r="C4523" t="s">
        <v>7801</v>
      </c>
      <c r="D4523" t="s">
        <v>18</v>
      </c>
      <c r="E4523" t="s">
        <v>1366</v>
      </c>
      <c r="F4523" s="34">
        <v>0.67361111111111105</v>
      </c>
      <c r="G4523" t="s">
        <v>3481</v>
      </c>
      <c r="H4523" t="s">
        <v>4262</v>
      </c>
      <c r="I4523" t="s">
        <v>1367</v>
      </c>
      <c r="J4523">
        <v>73</v>
      </c>
      <c r="K4523">
        <v>88</v>
      </c>
      <c r="L4523">
        <v>111</v>
      </c>
      <c r="M4523">
        <v>14</v>
      </c>
      <c r="N4523">
        <v>11</v>
      </c>
      <c r="O4523" s="33">
        <v>125</v>
      </c>
      <c r="P4523" s="35">
        <v>6121.2240000000002</v>
      </c>
    </row>
    <row r="4524" spans="1:16" ht="13.8" x14ac:dyDescent="0.3">
      <c r="A4524" s="7" t="s">
        <v>9448</v>
      </c>
      <c r="B4524" t="s">
        <v>9449</v>
      </c>
      <c r="C4524" t="s">
        <v>7801</v>
      </c>
      <c r="D4524" t="s">
        <v>18</v>
      </c>
      <c r="E4524" t="s">
        <v>1366</v>
      </c>
      <c r="F4524" s="34">
        <v>0.67361111111111105</v>
      </c>
      <c r="G4524" t="s">
        <v>3481</v>
      </c>
      <c r="H4524" t="s">
        <v>4262</v>
      </c>
      <c r="I4524" t="s">
        <v>1367</v>
      </c>
      <c r="J4524">
        <v>73</v>
      </c>
      <c r="K4524">
        <v>88</v>
      </c>
      <c r="L4524">
        <v>111</v>
      </c>
      <c r="M4524">
        <v>14</v>
      </c>
      <c r="N4524">
        <v>11</v>
      </c>
      <c r="O4524" s="33">
        <v>125</v>
      </c>
      <c r="P4524" s="35">
        <v>6121.2240000000002</v>
      </c>
    </row>
    <row r="4525" spans="1:16" ht="13.8" x14ac:dyDescent="0.3">
      <c r="A4525" s="7" t="s">
        <v>9450</v>
      </c>
      <c r="B4525" t="s">
        <v>9451</v>
      </c>
      <c r="C4525" t="s">
        <v>7801</v>
      </c>
      <c r="D4525" t="s">
        <v>18</v>
      </c>
      <c r="E4525" t="s">
        <v>1366</v>
      </c>
      <c r="F4525" s="34">
        <v>0.67361111111111105</v>
      </c>
      <c r="G4525" t="s">
        <v>3481</v>
      </c>
      <c r="H4525" t="s">
        <v>4262</v>
      </c>
      <c r="I4525" t="s">
        <v>1367</v>
      </c>
      <c r="J4525">
        <v>73</v>
      </c>
      <c r="K4525">
        <v>88</v>
      </c>
      <c r="L4525">
        <v>111</v>
      </c>
      <c r="M4525">
        <v>14</v>
      </c>
      <c r="N4525">
        <v>11</v>
      </c>
      <c r="O4525" s="33">
        <v>125</v>
      </c>
      <c r="P4525" s="35">
        <v>5929.5190000000002</v>
      </c>
    </row>
    <row r="4526" spans="1:16" ht="13.8" x14ac:dyDescent="0.3">
      <c r="A4526" s="7" t="s">
        <v>9452</v>
      </c>
      <c r="B4526" t="s">
        <v>9453</v>
      </c>
      <c r="C4526" t="s">
        <v>7801</v>
      </c>
      <c r="D4526" t="s">
        <v>18</v>
      </c>
      <c r="E4526" t="s">
        <v>1366</v>
      </c>
      <c r="F4526" s="34">
        <v>0.67361111111111105</v>
      </c>
      <c r="G4526" t="s">
        <v>3414</v>
      </c>
      <c r="H4526" t="s">
        <v>4262</v>
      </c>
      <c r="I4526" t="s">
        <v>1367</v>
      </c>
      <c r="J4526">
        <v>73</v>
      </c>
      <c r="K4526">
        <v>88</v>
      </c>
      <c r="L4526">
        <v>111</v>
      </c>
      <c r="M4526">
        <v>14</v>
      </c>
      <c r="N4526">
        <v>11</v>
      </c>
      <c r="O4526" s="33">
        <v>125</v>
      </c>
      <c r="P4526" s="35">
        <v>3107.288</v>
      </c>
    </row>
    <row r="4527" spans="1:16" ht="13.8" x14ac:dyDescent="0.3">
      <c r="A4527" s="7" t="s">
        <v>9454</v>
      </c>
      <c r="B4527" t="s">
        <v>9455</v>
      </c>
      <c r="C4527" t="s">
        <v>7801</v>
      </c>
      <c r="D4527" t="s">
        <v>18</v>
      </c>
      <c r="E4527" t="s">
        <v>1432</v>
      </c>
      <c r="F4527" s="34">
        <v>0.67361111111111105</v>
      </c>
      <c r="G4527" t="s">
        <v>3414</v>
      </c>
      <c r="H4527" t="s">
        <v>4343</v>
      </c>
      <c r="I4527" t="s">
        <v>1433</v>
      </c>
      <c r="J4527">
        <v>82</v>
      </c>
      <c r="L4527">
        <v>123</v>
      </c>
      <c r="M4527">
        <v>14</v>
      </c>
      <c r="N4527">
        <v>11</v>
      </c>
      <c r="O4527" s="33">
        <v>125</v>
      </c>
      <c r="P4527" s="35">
        <v>2857</v>
      </c>
    </row>
    <row r="4528" spans="1:16" ht="13.8" x14ac:dyDescent="0.3">
      <c r="A4528" s="7" t="s">
        <v>9456</v>
      </c>
      <c r="B4528" t="s">
        <v>9457</v>
      </c>
      <c r="C4528" t="s">
        <v>7801</v>
      </c>
      <c r="D4528" t="s">
        <v>18</v>
      </c>
      <c r="E4528" t="s">
        <v>1432</v>
      </c>
      <c r="F4528" s="34">
        <v>0.67361111111111105</v>
      </c>
      <c r="G4528" t="s">
        <v>3631</v>
      </c>
      <c r="H4528" t="s">
        <v>4343</v>
      </c>
      <c r="I4528" t="s">
        <v>1433</v>
      </c>
      <c r="J4528">
        <v>82</v>
      </c>
      <c r="L4528">
        <v>123</v>
      </c>
      <c r="M4528">
        <v>14</v>
      </c>
      <c r="N4528">
        <v>11</v>
      </c>
      <c r="O4528" s="33">
        <v>125</v>
      </c>
      <c r="P4528" s="35">
        <v>2857</v>
      </c>
    </row>
    <row r="4529" spans="1:16" ht="13.8" x14ac:dyDescent="0.3">
      <c r="A4529" s="7" t="s">
        <v>9458</v>
      </c>
      <c r="B4529" t="s">
        <v>9459</v>
      </c>
      <c r="C4529" t="s">
        <v>7801</v>
      </c>
      <c r="D4529" t="s">
        <v>18</v>
      </c>
      <c r="E4529" t="s">
        <v>1432</v>
      </c>
      <c r="F4529" s="34">
        <v>0.67361111111111105</v>
      </c>
      <c r="G4529" t="s">
        <v>3631</v>
      </c>
      <c r="H4529" t="s">
        <v>4343</v>
      </c>
      <c r="I4529" t="s">
        <v>1433</v>
      </c>
      <c r="J4529">
        <v>82</v>
      </c>
      <c r="L4529">
        <v>123</v>
      </c>
      <c r="M4529">
        <v>14</v>
      </c>
      <c r="N4529">
        <v>11</v>
      </c>
      <c r="O4529" s="33">
        <v>125</v>
      </c>
      <c r="P4529" s="35">
        <v>3143.962</v>
      </c>
    </row>
    <row r="4530" spans="1:16" ht="13.8" x14ac:dyDescent="0.3">
      <c r="A4530" s="7" t="s">
        <v>9460</v>
      </c>
      <c r="B4530" t="s">
        <v>9461</v>
      </c>
      <c r="C4530" t="s">
        <v>7801</v>
      </c>
      <c r="D4530" t="s">
        <v>18</v>
      </c>
      <c r="E4530" t="s">
        <v>1432</v>
      </c>
      <c r="F4530" s="34">
        <v>0.67361111111111105</v>
      </c>
      <c r="G4530" t="s">
        <v>3631</v>
      </c>
      <c r="H4530" t="s">
        <v>4343</v>
      </c>
      <c r="I4530" t="s">
        <v>1433</v>
      </c>
      <c r="J4530">
        <v>82</v>
      </c>
      <c r="L4530">
        <v>123</v>
      </c>
      <c r="M4530">
        <v>14</v>
      </c>
      <c r="N4530">
        <v>11</v>
      </c>
      <c r="O4530" s="33">
        <v>125</v>
      </c>
      <c r="P4530" s="35">
        <v>3048.9430000000002</v>
      </c>
    </row>
    <row r="4531" spans="1:16" ht="13.8" x14ac:dyDescent="0.3">
      <c r="A4531" s="7" t="s">
        <v>9462</v>
      </c>
      <c r="B4531" t="s">
        <v>9463</v>
      </c>
      <c r="C4531" t="s">
        <v>7801</v>
      </c>
      <c r="D4531" t="s">
        <v>18</v>
      </c>
      <c r="E4531" t="s">
        <v>1432</v>
      </c>
      <c r="F4531" s="34">
        <v>0.67361111111111105</v>
      </c>
      <c r="G4531" t="s">
        <v>3631</v>
      </c>
      <c r="H4531" t="s">
        <v>4343</v>
      </c>
      <c r="I4531" t="s">
        <v>1433</v>
      </c>
      <c r="J4531">
        <v>82</v>
      </c>
      <c r="L4531">
        <v>123</v>
      </c>
      <c r="M4531">
        <v>14</v>
      </c>
      <c r="N4531">
        <v>11</v>
      </c>
      <c r="O4531" s="33">
        <v>125</v>
      </c>
      <c r="P4531" s="35">
        <v>3335.6669999999999</v>
      </c>
    </row>
    <row r="4532" spans="1:16" ht="13.8" x14ac:dyDescent="0.3">
      <c r="A4532" s="7" t="s">
        <v>9464</v>
      </c>
      <c r="B4532" t="s">
        <v>9465</v>
      </c>
      <c r="C4532" t="s">
        <v>7801</v>
      </c>
      <c r="D4532" t="s">
        <v>18</v>
      </c>
      <c r="E4532" t="s">
        <v>1432</v>
      </c>
      <c r="F4532" s="34">
        <v>0.67361111111111105</v>
      </c>
      <c r="G4532" t="s">
        <v>3631</v>
      </c>
      <c r="H4532" t="s">
        <v>4343</v>
      </c>
      <c r="I4532" t="s">
        <v>1433</v>
      </c>
      <c r="J4532">
        <v>82</v>
      </c>
      <c r="L4532">
        <v>123</v>
      </c>
      <c r="M4532">
        <v>14</v>
      </c>
      <c r="N4532">
        <v>11</v>
      </c>
      <c r="O4532" s="33">
        <v>125</v>
      </c>
      <c r="P4532" s="35">
        <v>3335.6669999999999</v>
      </c>
    </row>
    <row r="4533" spans="1:16" ht="13.8" x14ac:dyDescent="0.3">
      <c r="A4533" s="7" t="s">
        <v>9466</v>
      </c>
      <c r="B4533" t="s">
        <v>9467</v>
      </c>
      <c r="C4533" t="s">
        <v>7801</v>
      </c>
      <c r="D4533" t="s">
        <v>18</v>
      </c>
      <c r="E4533" t="s">
        <v>1432</v>
      </c>
      <c r="F4533" s="34">
        <v>0.67361111111111105</v>
      </c>
      <c r="G4533" t="s">
        <v>3631</v>
      </c>
      <c r="H4533" t="s">
        <v>4343</v>
      </c>
      <c r="I4533" t="s">
        <v>1433</v>
      </c>
      <c r="J4533">
        <v>82</v>
      </c>
      <c r="L4533">
        <v>123</v>
      </c>
      <c r="M4533">
        <v>14</v>
      </c>
      <c r="N4533">
        <v>11</v>
      </c>
      <c r="O4533" s="33">
        <v>125</v>
      </c>
      <c r="P4533" s="35">
        <v>3143.962</v>
      </c>
    </row>
    <row r="4534" spans="1:16" ht="13.8" x14ac:dyDescent="0.3">
      <c r="A4534" s="7" t="s">
        <v>9468</v>
      </c>
      <c r="B4534" t="s">
        <v>9469</v>
      </c>
      <c r="C4534" t="s">
        <v>7801</v>
      </c>
      <c r="D4534" t="s">
        <v>18</v>
      </c>
      <c r="E4534" t="s">
        <v>1432</v>
      </c>
      <c r="F4534" s="34">
        <v>0.67361111111111105</v>
      </c>
      <c r="G4534" t="s">
        <v>3414</v>
      </c>
      <c r="H4534" t="s">
        <v>4343</v>
      </c>
      <c r="I4534" t="s">
        <v>1433</v>
      </c>
      <c r="J4534">
        <v>82</v>
      </c>
      <c r="L4534">
        <v>123</v>
      </c>
      <c r="M4534">
        <v>14</v>
      </c>
      <c r="N4534">
        <v>11</v>
      </c>
      <c r="O4534" s="33">
        <v>125</v>
      </c>
      <c r="P4534" s="35">
        <v>3143.962</v>
      </c>
    </row>
    <row r="4535" spans="1:16" ht="13.8" x14ac:dyDescent="0.3">
      <c r="A4535" s="7" t="s">
        <v>9470</v>
      </c>
      <c r="B4535" t="s">
        <v>9471</v>
      </c>
      <c r="C4535" t="s">
        <v>7801</v>
      </c>
      <c r="D4535" t="s">
        <v>18</v>
      </c>
      <c r="E4535" t="s">
        <v>1432</v>
      </c>
      <c r="F4535" s="34">
        <v>0.67361111111111105</v>
      </c>
      <c r="G4535" t="s">
        <v>3414</v>
      </c>
      <c r="H4535" t="s">
        <v>4343</v>
      </c>
      <c r="I4535" t="s">
        <v>1433</v>
      </c>
      <c r="J4535">
        <v>82</v>
      </c>
      <c r="L4535">
        <v>123</v>
      </c>
      <c r="M4535">
        <v>14</v>
      </c>
      <c r="N4535">
        <v>11</v>
      </c>
      <c r="O4535" s="33">
        <v>125</v>
      </c>
      <c r="P4535" s="35">
        <v>3048.9430000000002</v>
      </c>
    </row>
    <row r="4536" spans="1:16" ht="13.8" x14ac:dyDescent="0.3">
      <c r="A4536" s="7" t="s">
        <v>9472</v>
      </c>
      <c r="B4536" t="s">
        <v>9473</v>
      </c>
      <c r="C4536" t="s">
        <v>7801</v>
      </c>
      <c r="D4536" t="s">
        <v>18</v>
      </c>
      <c r="E4536" t="s">
        <v>1432</v>
      </c>
      <c r="F4536" s="34">
        <v>0.67361111111111105</v>
      </c>
      <c r="G4536" t="s">
        <v>3414</v>
      </c>
      <c r="H4536" t="s">
        <v>4343</v>
      </c>
      <c r="I4536" t="s">
        <v>1433</v>
      </c>
      <c r="J4536">
        <v>82</v>
      </c>
      <c r="L4536">
        <v>123</v>
      </c>
      <c r="M4536">
        <v>14</v>
      </c>
      <c r="N4536">
        <v>11</v>
      </c>
      <c r="O4536" s="33">
        <v>125</v>
      </c>
      <c r="P4536" s="35">
        <v>3335.6669999999999</v>
      </c>
    </row>
    <row r="4537" spans="1:16" ht="13.8" x14ac:dyDescent="0.3">
      <c r="A4537" s="7" t="s">
        <v>9474</v>
      </c>
      <c r="B4537" t="s">
        <v>9475</v>
      </c>
      <c r="C4537" t="s">
        <v>7801</v>
      </c>
      <c r="D4537" t="s">
        <v>18</v>
      </c>
      <c r="E4537" t="s">
        <v>1432</v>
      </c>
      <c r="F4537" s="34">
        <v>0.67361111111111105</v>
      </c>
      <c r="G4537" t="s">
        <v>3414</v>
      </c>
      <c r="H4537" t="s">
        <v>4343</v>
      </c>
      <c r="I4537" t="s">
        <v>1433</v>
      </c>
      <c r="J4537">
        <v>82</v>
      </c>
      <c r="L4537">
        <v>123</v>
      </c>
      <c r="M4537">
        <v>14</v>
      </c>
      <c r="N4537">
        <v>11</v>
      </c>
      <c r="O4537" s="33">
        <v>125</v>
      </c>
      <c r="P4537" s="35">
        <v>3335.6669999999999</v>
      </c>
    </row>
    <row r="4538" spans="1:16" ht="13.8" x14ac:dyDescent="0.3">
      <c r="A4538" s="7" t="s">
        <v>9476</v>
      </c>
      <c r="B4538" t="s">
        <v>9477</v>
      </c>
      <c r="C4538" t="s">
        <v>7801</v>
      </c>
      <c r="D4538" t="s">
        <v>18</v>
      </c>
      <c r="E4538" t="s">
        <v>1432</v>
      </c>
      <c r="F4538" s="34">
        <v>0.67361111111111105</v>
      </c>
      <c r="G4538" t="s">
        <v>3464</v>
      </c>
      <c r="H4538" t="s">
        <v>4343</v>
      </c>
      <c r="I4538" t="s">
        <v>1433</v>
      </c>
      <c r="J4538">
        <v>82</v>
      </c>
      <c r="L4538">
        <v>123</v>
      </c>
      <c r="M4538">
        <v>14</v>
      </c>
      <c r="N4538">
        <v>11</v>
      </c>
      <c r="O4538" s="33">
        <v>125</v>
      </c>
      <c r="P4538" s="35">
        <v>5716</v>
      </c>
    </row>
    <row r="4539" spans="1:16" ht="13.8" x14ac:dyDescent="0.3">
      <c r="A4539" s="7" t="s">
        <v>9478</v>
      </c>
      <c r="B4539" t="s">
        <v>9479</v>
      </c>
      <c r="C4539" t="s">
        <v>7801</v>
      </c>
      <c r="D4539" t="s">
        <v>18</v>
      </c>
      <c r="E4539" t="s">
        <v>1432</v>
      </c>
      <c r="F4539" s="34">
        <v>0.67361111111111105</v>
      </c>
      <c r="G4539" t="s">
        <v>3464</v>
      </c>
      <c r="H4539" t="s">
        <v>4343</v>
      </c>
      <c r="I4539" t="s">
        <v>1433</v>
      </c>
      <c r="J4539">
        <v>82</v>
      </c>
      <c r="L4539">
        <v>123</v>
      </c>
      <c r="M4539">
        <v>14</v>
      </c>
      <c r="N4539">
        <v>11</v>
      </c>
      <c r="O4539" s="33">
        <v>125</v>
      </c>
      <c r="P4539" s="35">
        <v>6002.8670000000002</v>
      </c>
    </row>
    <row r="4540" spans="1:16" ht="13.8" x14ac:dyDescent="0.3">
      <c r="A4540" s="7" t="s">
        <v>9480</v>
      </c>
      <c r="B4540" t="s">
        <v>9481</v>
      </c>
      <c r="C4540" t="s">
        <v>7801</v>
      </c>
      <c r="D4540" t="s">
        <v>18</v>
      </c>
      <c r="E4540" t="s">
        <v>1432</v>
      </c>
      <c r="F4540" s="34">
        <v>0.67361111111111105</v>
      </c>
      <c r="G4540" t="s">
        <v>3464</v>
      </c>
      <c r="H4540" t="s">
        <v>4343</v>
      </c>
      <c r="I4540" t="s">
        <v>1433</v>
      </c>
      <c r="J4540">
        <v>82</v>
      </c>
      <c r="L4540">
        <v>123</v>
      </c>
      <c r="M4540">
        <v>14</v>
      </c>
      <c r="N4540">
        <v>11</v>
      </c>
      <c r="O4540" s="33">
        <v>125</v>
      </c>
      <c r="P4540" s="35">
        <v>5907.848</v>
      </c>
    </row>
    <row r="4541" spans="1:16" ht="13.8" x14ac:dyDescent="0.3">
      <c r="A4541" s="7" t="s">
        <v>9482</v>
      </c>
      <c r="B4541" t="s">
        <v>9483</v>
      </c>
      <c r="C4541" t="s">
        <v>7801</v>
      </c>
      <c r="D4541" t="s">
        <v>18</v>
      </c>
      <c r="E4541" t="s">
        <v>1432</v>
      </c>
      <c r="F4541" s="34">
        <v>0.67361111111111105</v>
      </c>
      <c r="G4541" t="s">
        <v>3464</v>
      </c>
      <c r="H4541" t="s">
        <v>4343</v>
      </c>
      <c r="I4541" t="s">
        <v>1433</v>
      </c>
      <c r="J4541">
        <v>82</v>
      </c>
      <c r="L4541">
        <v>123</v>
      </c>
      <c r="M4541">
        <v>14</v>
      </c>
      <c r="N4541">
        <v>11</v>
      </c>
      <c r="O4541" s="33">
        <v>125</v>
      </c>
      <c r="P4541" s="35">
        <v>6194.5720000000001</v>
      </c>
    </row>
    <row r="4542" spans="1:16" ht="13.8" x14ac:dyDescent="0.3">
      <c r="A4542" s="7" t="s">
        <v>9484</v>
      </c>
      <c r="B4542" t="s">
        <v>9485</v>
      </c>
      <c r="C4542" t="s">
        <v>7801</v>
      </c>
      <c r="D4542" t="s">
        <v>18</v>
      </c>
      <c r="E4542" t="s">
        <v>1432</v>
      </c>
      <c r="F4542" s="34">
        <v>0.67361111111111105</v>
      </c>
      <c r="G4542" t="s">
        <v>3464</v>
      </c>
      <c r="H4542" t="s">
        <v>4343</v>
      </c>
      <c r="I4542" t="s">
        <v>1433</v>
      </c>
      <c r="J4542">
        <v>82</v>
      </c>
      <c r="L4542">
        <v>123</v>
      </c>
      <c r="M4542">
        <v>14</v>
      </c>
      <c r="N4542">
        <v>11</v>
      </c>
      <c r="O4542" s="33">
        <v>125</v>
      </c>
      <c r="P4542" s="35">
        <v>6194.5720000000001</v>
      </c>
    </row>
    <row r="4543" spans="1:16" ht="13.8" x14ac:dyDescent="0.3">
      <c r="A4543" s="7" t="s">
        <v>9486</v>
      </c>
      <c r="B4543" t="s">
        <v>9487</v>
      </c>
      <c r="C4543" t="s">
        <v>7801</v>
      </c>
      <c r="D4543" t="s">
        <v>18</v>
      </c>
      <c r="E4543" t="s">
        <v>1432</v>
      </c>
      <c r="F4543" s="34">
        <v>0.67361111111111105</v>
      </c>
      <c r="G4543" t="s">
        <v>3464</v>
      </c>
      <c r="H4543" t="s">
        <v>4343</v>
      </c>
      <c r="I4543" t="s">
        <v>1433</v>
      </c>
      <c r="J4543">
        <v>82</v>
      </c>
      <c r="L4543">
        <v>123</v>
      </c>
      <c r="M4543">
        <v>14</v>
      </c>
      <c r="N4543">
        <v>11</v>
      </c>
      <c r="O4543" s="33">
        <v>125</v>
      </c>
      <c r="P4543" s="35">
        <v>6002.8670000000002</v>
      </c>
    </row>
    <row r="4544" spans="1:16" ht="13.8" x14ac:dyDescent="0.3">
      <c r="A4544" s="7" t="s">
        <v>9488</v>
      </c>
      <c r="B4544" t="s">
        <v>9489</v>
      </c>
      <c r="C4544" t="s">
        <v>7801</v>
      </c>
      <c r="D4544" t="s">
        <v>18</v>
      </c>
      <c r="E4544" t="s">
        <v>1432</v>
      </c>
      <c r="F4544" s="34">
        <v>0.67361111111111105</v>
      </c>
      <c r="G4544" t="s">
        <v>3481</v>
      </c>
      <c r="H4544" t="s">
        <v>4343</v>
      </c>
      <c r="I4544" t="s">
        <v>1433</v>
      </c>
      <c r="J4544">
        <v>82</v>
      </c>
      <c r="L4544">
        <v>123</v>
      </c>
      <c r="M4544">
        <v>14</v>
      </c>
      <c r="N4544">
        <v>11</v>
      </c>
      <c r="O4544" s="33">
        <v>125</v>
      </c>
      <c r="P4544" s="35">
        <v>5716</v>
      </c>
    </row>
    <row r="4545" spans="1:16" ht="13.8" x14ac:dyDescent="0.3">
      <c r="A4545" s="7" t="s">
        <v>9490</v>
      </c>
      <c r="B4545" t="s">
        <v>9491</v>
      </c>
      <c r="C4545" t="s">
        <v>7801</v>
      </c>
      <c r="D4545" t="s">
        <v>18</v>
      </c>
      <c r="E4545" t="s">
        <v>1432</v>
      </c>
      <c r="F4545" s="34">
        <v>0.67361111111111105</v>
      </c>
      <c r="G4545" t="s">
        <v>3481</v>
      </c>
      <c r="H4545" t="s">
        <v>4343</v>
      </c>
      <c r="I4545" t="s">
        <v>1433</v>
      </c>
      <c r="J4545">
        <v>82</v>
      </c>
      <c r="L4545">
        <v>123</v>
      </c>
      <c r="M4545">
        <v>14</v>
      </c>
      <c r="N4545">
        <v>11</v>
      </c>
      <c r="O4545" s="33">
        <v>125</v>
      </c>
      <c r="P4545" s="35">
        <v>6002.8670000000002</v>
      </c>
    </row>
    <row r="4546" spans="1:16" ht="13.8" x14ac:dyDescent="0.3">
      <c r="A4546" s="7" t="s">
        <v>9492</v>
      </c>
      <c r="B4546" t="s">
        <v>9493</v>
      </c>
      <c r="C4546" t="s">
        <v>7801</v>
      </c>
      <c r="D4546" t="s">
        <v>18</v>
      </c>
      <c r="E4546" t="s">
        <v>1432</v>
      </c>
      <c r="F4546" s="34">
        <v>0.67361111111111105</v>
      </c>
      <c r="G4546" t="s">
        <v>3481</v>
      </c>
      <c r="H4546" t="s">
        <v>4343</v>
      </c>
      <c r="I4546" t="s">
        <v>1433</v>
      </c>
      <c r="J4546">
        <v>82</v>
      </c>
      <c r="L4546">
        <v>123</v>
      </c>
      <c r="M4546">
        <v>14</v>
      </c>
      <c r="N4546">
        <v>11</v>
      </c>
      <c r="O4546" s="33">
        <v>125</v>
      </c>
      <c r="P4546" s="35">
        <v>5907.848</v>
      </c>
    </row>
    <row r="4547" spans="1:16" ht="13.8" x14ac:dyDescent="0.3">
      <c r="A4547" s="7" t="s">
        <v>9494</v>
      </c>
      <c r="B4547" t="s">
        <v>9495</v>
      </c>
      <c r="C4547" t="s">
        <v>7801</v>
      </c>
      <c r="D4547" t="s">
        <v>18</v>
      </c>
      <c r="E4547" t="s">
        <v>1432</v>
      </c>
      <c r="F4547" s="34">
        <v>0.67361111111111105</v>
      </c>
      <c r="G4547" t="s">
        <v>3481</v>
      </c>
      <c r="H4547" t="s">
        <v>4343</v>
      </c>
      <c r="I4547" t="s">
        <v>1433</v>
      </c>
      <c r="J4547">
        <v>82</v>
      </c>
      <c r="L4547">
        <v>123</v>
      </c>
      <c r="M4547">
        <v>14</v>
      </c>
      <c r="N4547">
        <v>11</v>
      </c>
      <c r="O4547" s="33">
        <v>125</v>
      </c>
      <c r="P4547" s="35">
        <v>6194.5720000000001</v>
      </c>
    </row>
    <row r="4548" spans="1:16" ht="13.8" x14ac:dyDescent="0.3">
      <c r="A4548" s="7" t="s">
        <v>9496</v>
      </c>
      <c r="B4548" t="s">
        <v>9497</v>
      </c>
      <c r="C4548" t="s">
        <v>7801</v>
      </c>
      <c r="D4548" t="s">
        <v>18</v>
      </c>
      <c r="E4548" t="s">
        <v>1432</v>
      </c>
      <c r="F4548" s="34">
        <v>0.67361111111111105</v>
      </c>
      <c r="G4548" t="s">
        <v>3481</v>
      </c>
      <c r="H4548" t="s">
        <v>4343</v>
      </c>
      <c r="I4548" t="s">
        <v>1433</v>
      </c>
      <c r="J4548">
        <v>82</v>
      </c>
      <c r="L4548">
        <v>123</v>
      </c>
      <c r="M4548">
        <v>14</v>
      </c>
      <c r="N4548">
        <v>11</v>
      </c>
      <c r="O4548" s="33">
        <v>125</v>
      </c>
      <c r="P4548" s="35">
        <v>6194.5720000000001</v>
      </c>
    </row>
    <row r="4549" spans="1:16" ht="13.8" x14ac:dyDescent="0.3">
      <c r="A4549" s="7" t="s">
        <v>9498</v>
      </c>
      <c r="B4549" t="s">
        <v>9499</v>
      </c>
      <c r="C4549" t="s">
        <v>7801</v>
      </c>
      <c r="D4549" t="s">
        <v>18</v>
      </c>
      <c r="E4549" t="s">
        <v>1432</v>
      </c>
      <c r="F4549" s="34">
        <v>0.67361111111111105</v>
      </c>
      <c r="G4549" t="s">
        <v>3481</v>
      </c>
      <c r="H4549" t="s">
        <v>4343</v>
      </c>
      <c r="I4549" t="s">
        <v>1433</v>
      </c>
      <c r="J4549">
        <v>82</v>
      </c>
      <c r="L4549">
        <v>123</v>
      </c>
      <c r="M4549">
        <v>14</v>
      </c>
      <c r="N4549">
        <v>11</v>
      </c>
      <c r="O4549" s="33">
        <v>125</v>
      </c>
      <c r="P4549" s="35">
        <v>6002.8670000000002</v>
      </c>
    </row>
    <row r="4550" spans="1:16" ht="13.8" x14ac:dyDescent="0.3">
      <c r="A4550" s="7" t="s">
        <v>9500</v>
      </c>
      <c r="B4550" t="s">
        <v>9501</v>
      </c>
      <c r="C4550" t="s">
        <v>7801</v>
      </c>
      <c r="D4550" t="s">
        <v>18</v>
      </c>
      <c r="E4550" t="s">
        <v>1432</v>
      </c>
      <c r="F4550" s="34">
        <v>0.67361111111111105</v>
      </c>
      <c r="G4550" t="s">
        <v>3414</v>
      </c>
      <c r="H4550" t="s">
        <v>4343</v>
      </c>
      <c r="I4550" t="s">
        <v>1433</v>
      </c>
      <c r="J4550">
        <v>82</v>
      </c>
      <c r="L4550">
        <v>123</v>
      </c>
      <c r="M4550">
        <v>14</v>
      </c>
      <c r="N4550">
        <v>11</v>
      </c>
      <c r="O4550" s="33">
        <v>125</v>
      </c>
      <c r="P4550" s="35">
        <v>3143.962</v>
      </c>
    </row>
    <row r="4551" spans="1:16" ht="13.8" x14ac:dyDescent="0.3">
      <c r="A4551" s="7" t="s">
        <v>9502</v>
      </c>
      <c r="B4551" t="s">
        <v>9503</v>
      </c>
      <c r="C4551" t="s">
        <v>7801</v>
      </c>
      <c r="D4551" t="s">
        <v>18</v>
      </c>
      <c r="E4551" t="s">
        <v>2091</v>
      </c>
      <c r="F4551" s="34">
        <v>0.67361111111111105</v>
      </c>
      <c r="G4551" t="s">
        <v>3414</v>
      </c>
      <c r="H4551" t="s">
        <v>4681</v>
      </c>
      <c r="I4551" t="s">
        <v>2092</v>
      </c>
      <c r="J4551">
        <v>85</v>
      </c>
      <c r="L4551">
        <v>125</v>
      </c>
      <c r="M4551">
        <v>14</v>
      </c>
      <c r="N4551">
        <v>11</v>
      </c>
      <c r="O4551" s="33">
        <v>125</v>
      </c>
      <c r="P4551" s="35">
        <v>2887</v>
      </c>
    </row>
    <row r="4552" spans="1:16" ht="13.8" x14ac:dyDescent="0.3">
      <c r="A4552" s="7" t="s">
        <v>9504</v>
      </c>
      <c r="B4552" t="s">
        <v>9505</v>
      </c>
      <c r="C4552" t="s">
        <v>7801</v>
      </c>
      <c r="D4552" t="s">
        <v>18</v>
      </c>
      <c r="E4552" t="s">
        <v>2091</v>
      </c>
      <c r="F4552" s="34">
        <v>0.67361111111111105</v>
      </c>
      <c r="G4552" t="s">
        <v>3631</v>
      </c>
      <c r="H4552" t="s">
        <v>4681</v>
      </c>
      <c r="I4552" t="s">
        <v>2092</v>
      </c>
      <c r="J4552">
        <v>85</v>
      </c>
      <c r="L4552">
        <v>125</v>
      </c>
      <c r="M4552">
        <v>14</v>
      </c>
      <c r="N4552">
        <v>11</v>
      </c>
      <c r="O4552" s="33">
        <v>125</v>
      </c>
      <c r="P4552" s="35">
        <v>2887</v>
      </c>
    </row>
    <row r="4553" spans="1:16" ht="13.8" x14ac:dyDescent="0.3">
      <c r="A4553" s="7" t="s">
        <v>9506</v>
      </c>
      <c r="B4553" t="s">
        <v>9507</v>
      </c>
      <c r="C4553" t="s">
        <v>7801</v>
      </c>
      <c r="D4553" t="s">
        <v>18</v>
      </c>
      <c r="E4553" t="s">
        <v>2091</v>
      </c>
      <c r="F4553" s="34">
        <v>0.67361111111111105</v>
      </c>
      <c r="G4553" t="s">
        <v>3631</v>
      </c>
      <c r="H4553" t="s">
        <v>4681</v>
      </c>
      <c r="I4553" t="s">
        <v>2092</v>
      </c>
      <c r="J4553">
        <v>85</v>
      </c>
      <c r="L4553">
        <v>125</v>
      </c>
      <c r="M4553">
        <v>14</v>
      </c>
      <c r="N4553">
        <v>11</v>
      </c>
      <c r="O4553" s="33">
        <v>125</v>
      </c>
      <c r="P4553" s="35">
        <v>3173.9679999999998</v>
      </c>
    </row>
    <row r="4554" spans="1:16" ht="13.8" x14ac:dyDescent="0.3">
      <c r="A4554" s="7" t="s">
        <v>9508</v>
      </c>
      <c r="B4554" t="s">
        <v>9509</v>
      </c>
      <c r="C4554" t="s">
        <v>7801</v>
      </c>
      <c r="D4554" t="s">
        <v>18</v>
      </c>
      <c r="E4554" t="s">
        <v>2091</v>
      </c>
      <c r="F4554" s="34">
        <v>0.67361111111111105</v>
      </c>
      <c r="G4554" t="s">
        <v>3631</v>
      </c>
      <c r="H4554" t="s">
        <v>4681</v>
      </c>
      <c r="I4554" t="s">
        <v>2092</v>
      </c>
      <c r="J4554">
        <v>85</v>
      </c>
      <c r="L4554">
        <v>125</v>
      </c>
      <c r="M4554">
        <v>14</v>
      </c>
      <c r="N4554">
        <v>11</v>
      </c>
      <c r="O4554" s="33">
        <v>125</v>
      </c>
      <c r="P4554" s="35">
        <v>3078.9490000000001</v>
      </c>
    </row>
    <row r="4555" spans="1:16" ht="13.8" x14ac:dyDescent="0.3">
      <c r="A4555" s="7" t="s">
        <v>9510</v>
      </c>
      <c r="B4555" t="s">
        <v>9511</v>
      </c>
      <c r="C4555" t="s">
        <v>7801</v>
      </c>
      <c r="D4555" t="s">
        <v>18</v>
      </c>
      <c r="E4555" t="s">
        <v>2091</v>
      </c>
      <c r="F4555" s="34">
        <v>0.67361111111111105</v>
      </c>
      <c r="G4555" t="s">
        <v>3631</v>
      </c>
      <c r="H4555" t="s">
        <v>4681</v>
      </c>
      <c r="I4555" t="s">
        <v>2092</v>
      </c>
      <c r="J4555">
        <v>85</v>
      </c>
      <c r="L4555">
        <v>125</v>
      </c>
      <c r="M4555">
        <v>14</v>
      </c>
      <c r="N4555">
        <v>11</v>
      </c>
      <c r="O4555" s="33">
        <v>125</v>
      </c>
      <c r="P4555" s="35">
        <v>3365.6729999999998</v>
      </c>
    </row>
    <row r="4556" spans="1:16" ht="13.8" x14ac:dyDescent="0.3">
      <c r="A4556" s="7" t="s">
        <v>9512</v>
      </c>
      <c r="B4556" t="s">
        <v>9513</v>
      </c>
      <c r="C4556" t="s">
        <v>7801</v>
      </c>
      <c r="D4556" t="s">
        <v>18</v>
      </c>
      <c r="E4556" t="s">
        <v>2091</v>
      </c>
      <c r="F4556" s="34">
        <v>0.67361111111111105</v>
      </c>
      <c r="G4556" t="s">
        <v>3631</v>
      </c>
      <c r="H4556" t="s">
        <v>4681</v>
      </c>
      <c r="I4556" t="s">
        <v>2092</v>
      </c>
      <c r="J4556">
        <v>85</v>
      </c>
      <c r="L4556">
        <v>125</v>
      </c>
      <c r="M4556">
        <v>14</v>
      </c>
      <c r="N4556">
        <v>11</v>
      </c>
      <c r="O4556" s="33">
        <v>125</v>
      </c>
      <c r="P4556" s="35">
        <v>3365.6729999999998</v>
      </c>
    </row>
    <row r="4557" spans="1:16" ht="13.8" x14ac:dyDescent="0.3">
      <c r="A4557" s="7" t="s">
        <v>9514</v>
      </c>
      <c r="B4557" t="s">
        <v>9515</v>
      </c>
      <c r="C4557" t="s">
        <v>7801</v>
      </c>
      <c r="D4557" t="s">
        <v>18</v>
      </c>
      <c r="E4557" t="s">
        <v>2091</v>
      </c>
      <c r="F4557" s="34">
        <v>0.67361111111111105</v>
      </c>
      <c r="G4557" t="s">
        <v>3631</v>
      </c>
      <c r="H4557" t="s">
        <v>4681</v>
      </c>
      <c r="I4557" t="s">
        <v>2092</v>
      </c>
      <c r="J4557">
        <v>85</v>
      </c>
      <c r="L4557">
        <v>125</v>
      </c>
      <c r="M4557">
        <v>14</v>
      </c>
      <c r="N4557">
        <v>11</v>
      </c>
      <c r="O4557" s="33">
        <v>125</v>
      </c>
      <c r="P4557" s="35">
        <v>3173.9679999999998</v>
      </c>
    </row>
    <row r="4558" spans="1:16" ht="13.8" x14ac:dyDescent="0.3">
      <c r="A4558" s="7" t="s">
        <v>9516</v>
      </c>
      <c r="B4558" t="s">
        <v>9517</v>
      </c>
      <c r="C4558" t="s">
        <v>7801</v>
      </c>
      <c r="D4558" t="s">
        <v>18</v>
      </c>
      <c r="E4558" t="s">
        <v>2091</v>
      </c>
      <c r="F4558" s="34">
        <v>0.67361111111111105</v>
      </c>
      <c r="G4558" t="s">
        <v>3414</v>
      </c>
      <c r="H4558" t="s">
        <v>4681</v>
      </c>
      <c r="I4558" t="s">
        <v>2092</v>
      </c>
      <c r="J4558">
        <v>85</v>
      </c>
      <c r="L4558">
        <v>125</v>
      </c>
      <c r="M4558">
        <v>14</v>
      </c>
      <c r="N4558">
        <v>11</v>
      </c>
      <c r="O4558" s="33">
        <v>125</v>
      </c>
      <c r="P4558" s="35">
        <v>3173.9679999999998</v>
      </c>
    </row>
    <row r="4559" spans="1:16" ht="13.8" x14ac:dyDescent="0.3">
      <c r="A4559" s="7" t="s">
        <v>9518</v>
      </c>
      <c r="B4559" t="s">
        <v>9519</v>
      </c>
      <c r="C4559" t="s">
        <v>7801</v>
      </c>
      <c r="D4559" t="s">
        <v>18</v>
      </c>
      <c r="E4559" t="s">
        <v>2091</v>
      </c>
      <c r="F4559" s="34">
        <v>0.67361111111111105</v>
      </c>
      <c r="G4559" t="s">
        <v>3414</v>
      </c>
      <c r="H4559" t="s">
        <v>4681</v>
      </c>
      <c r="I4559" t="s">
        <v>2092</v>
      </c>
      <c r="J4559">
        <v>85</v>
      </c>
      <c r="L4559">
        <v>125</v>
      </c>
      <c r="M4559">
        <v>14</v>
      </c>
      <c r="N4559">
        <v>11</v>
      </c>
      <c r="O4559" s="33">
        <v>125</v>
      </c>
      <c r="P4559" s="35">
        <v>3078.9490000000001</v>
      </c>
    </row>
    <row r="4560" spans="1:16" ht="13.8" x14ac:dyDescent="0.3">
      <c r="A4560" s="7" t="s">
        <v>9520</v>
      </c>
      <c r="B4560" t="s">
        <v>9521</v>
      </c>
      <c r="C4560" t="s">
        <v>7801</v>
      </c>
      <c r="D4560" t="s">
        <v>18</v>
      </c>
      <c r="E4560" t="s">
        <v>2091</v>
      </c>
      <c r="F4560" s="34">
        <v>0.67361111111111105</v>
      </c>
      <c r="G4560" t="s">
        <v>3414</v>
      </c>
      <c r="H4560" t="s">
        <v>4681</v>
      </c>
      <c r="I4560" t="s">
        <v>2092</v>
      </c>
      <c r="J4560">
        <v>85</v>
      </c>
      <c r="L4560">
        <v>125</v>
      </c>
      <c r="M4560">
        <v>14</v>
      </c>
      <c r="N4560">
        <v>11</v>
      </c>
      <c r="O4560" s="33">
        <v>125</v>
      </c>
      <c r="P4560" s="35">
        <v>3365.6729999999998</v>
      </c>
    </row>
    <row r="4561" spans="1:16" ht="13.8" x14ac:dyDescent="0.3">
      <c r="A4561" s="7" t="s">
        <v>9522</v>
      </c>
      <c r="B4561" t="s">
        <v>9523</v>
      </c>
      <c r="C4561" t="s">
        <v>7801</v>
      </c>
      <c r="D4561" t="s">
        <v>18</v>
      </c>
      <c r="E4561" t="s">
        <v>2091</v>
      </c>
      <c r="F4561" s="34">
        <v>0.67361111111111105</v>
      </c>
      <c r="G4561" t="s">
        <v>3414</v>
      </c>
      <c r="H4561" t="s">
        <v>4681</v>
      </c>
      <c r="I4561" t="s">
        <v>2092</v>
      </c>
      <c r="J4561">
        <v>85</v>
      </c>
      <c r="L4561">
        <v>125</v>
      </c>
      <c r="M4561">
        <v>14</v>
      </c>
      <c r="N4561">
        <v>11</v>
      </c>
      <c r="O4561" s="33">
        <v>125</v>
      </c>
      <c r="P4561" s="35">
        <v>3365.6729999999998</v>
      </c>
    </row>
    <row r="4562" spans="1:16" ht="13.8" x14ac:dyDescent="0.3">
      <c r="A4562" s="7" t="s">
        <v>9524</v>
      </c>
      <c r="B4562" t="s">
        <v>9525</v>
      </c>
      <c r="C4562" t="s">
        <v>7801</v>
      </c>
      <c r="D4562" t="s">
        <v>18</v>
      </c>
      <c r="E4562" t="s">
        <v>2091</v>
      </c>
      <c r="F4562" s="34">
        <v>0.67361111111111105</v>
      </c>
      <c r="G4562" t="s">
        <v>3464</v>
      </c>
      <c r="H4562" t="s">
        <v>4681</v>
      </c>
      <c r="I4562" t="s">
        <v>2092</v>
      </c>
      <c r="J4562">
        <v>85</v>
      </c>
      <c r="L4562">
        <v>125</v>
      </c>
      <c r="M4562">
        <v>14</v>
      </c>
      <c r="N4562">
        <v>11</v>
      </c>
      <c r="O4562" s="33">
        <v>125</v>
      </c>
      <c r="P4562" s="35">
        <v>5776</v>
      </c>
    </row>
    <row r="4563" spans="1:16" ht="13.8" x14ac:dyDescent="0.3">
      <c r="A4563" s="7" t="s">
        <v>9526</v>
      </c>
      <c r="B4563" t="s">
        <v>9527</v>
      </c>
      <c r="C4563" t="s">
        <v>7801</v>
      </c>
      <c r="D4563" t="s">
        <v>18</v>
      </c>
      <c r="E4563" t="s">
        <v>2091</v>
      </c>
      <c r="F4563" s="34">
        <v>0.67361111111111105</v>
      </c>
      <c r="G4563" t="s">
        <v>3464</v>
      </c>
      <c r="H4563" t="s">
        <v>4681</v>
      </c>
      <c r="I4563" t="s">
        <v>2092</v>
      </c>
      <c r="J4563">
        <v>85</v>
      </c>
      <c r="L4563">
        <v>125</v>
      </c>
      <c r="M4563">
        <v>14</v>
      </c>
      <c r="N4563">
        <v>11</v>
      </c>
      <c r="O4563" s="33">
        <v>125</v>
      </c>
      <c r="P4563" s="35">
        <v>6062.8789999999999</v>
      </c>
    </row>
    <row r="4564" spans="1:16" ht="13.8" x14ac:dyDescent="0.3">
      <c r="A4564" s="7" t="s">
        <v>9528</v>
      </c>
      <c r="B4564" t="s">
        <v>9529</v>
      </c>
      <c r="C4564" t="s">
        <v>7801</v>
      </c>
      <c r="D4564" t="s">
        <v>18</v>
      </c>
      <c r="E4564" t="s">
        <v>2091</v>
      </c>
      <c r="F4564" s="34">
        <v>0.67361111111111105</v>
      </c>
      <c r="G4564" t="s">
        <v>3464</v>
      </c>
      <c r="H4564" t="s">
        <v>4681</v>
      </c>
      <c r="I4564" t="s">
        <v>2092</v>
      </c>
      <c r="J4564">
        <v>85</v>
      </c>
      <c r="L4564">
        <v>125</v>
      </c>
      <c r="M4564">
        <v>14</v>
      </c>
      <c r="N4564">
        <v>11</v>
      </c>
      <c r="O4564" s="33">
        <v>125</v>
      </c>
      <c r="P4564" s="35">
        <v>5967.86</v>
      </c>
    </row>
    <row r="4565" spans="1:16" ht="13.8" x14ac:dyDescent="0.3">
      <c r="A4565" s="7" t="s">
        <v>9530</v>
      </c>
      <c r="B4565" t="s">
        <v>9531</v>
      </c>
      <c r="C4565" t="s">
        <v>7801</v>
      </c>
      <c r="D4565" t="s">
        <v>18</v>
      </c>
      <c r="E4565" t="s">
        <v>2091</v>
      </c>
      <c r="F4565" s="34">
        <v>0.67361111111111105</v>
      </c>
      <c r="G4565" t="s">
        <v>3464</v>
      </c>
      <c r="H4565" t="s">
        <v>4681</v>
      </c>
      <c r="I4565" t="s">
        <v>2092</v>
      </c>
      <c r="J4565">
        <v>85</v>
      </c>
      <c r="L4565">
        <v>125</v>
      </c>
      <c r="M4565">
        <v>14</v>
      </c>
      <c r="N4565">
        <v>11</v>
      </c>
      <c r="O4565" s="33">
        <v>125</v>
      </c>
      <c r="P4565" s="35">
        <v>6254.5839999999998</v>
      </c>
    </row>
    <row r="4566" spans="1:16" ht="13.8" x14ac:dyDescent="0.3">
      <c r="A4566" s="7" t="s">
        <v>9532</v>
      </c>
      <c r="B4566" t="s">
        <v>9533</v>
      </c>
      <c r="C4566" t="s">
        <v>7801</v>
      </c>
      <c r="D4566" t="s">
        <v>18</v>
      </c>
      <c r="E4566" t="s">
        <v>2091</v>
      </c>
      <c r="F4566" s="34">
        <v>0.67361111111111105</v>
      </c>
      <c r="G4566" t="s">
        <v>3464</v>
      </c>
      <c r="H4566" t="s">
        <v>4681</v>
      </c>
      <c r="I4566" t="s">
        <v>2092</v>
      </c>
      <c r="J4566">
        <v>85</v>
      </c>
      <c r="L4566">
        <v>125</v>
      </c>
      <c r="M4566">
        <v>14</v>
      </c>
      <c r="N4566">
        <v>11</v>
      </c>
      <c r="O4566" s="33">
        <v>125</v>
      </c>
      <c r="P4566" s="35">
        <v>6254.5839999999998</v>
      </c>
    </row>
    <row r="4567" spans="1:16" ht="13.8" x14ac:dyDescent="0.3">
      <c r="A4567" s="7" t="s">
        <v>9534</v>
      </c>
      <c r="B4567" t="s">
        <v>9535</v>
      </c>
      <c r="C4567" t="s">
        <v>7801</v>
      </c>
      <c r="D4567" t="s">
        <v>18</v>
      </c>
      <c r="E4567" t="s">
        <v>2091</v>
      </c>
      <c r="F4567" s="34">
        <v>0.67361111111111105</v>
      </c>
      <c r="G4567" t="s">
        <v>3464</v>
      </c>
      <c r="H4567" t="s">
        <v>4681</v>
      </c>
      <c r="I4567" t="s">
        <v>2092</v>
      </c>
      <c r="J4567">
        <v>85</v>
      </c>
      <c r="L4567">
        <v>125</v>
      </c>
      <c r="M4567">
        <v>14</v>
      </c>
      <c r="N4567">
        <v>11</v>
      </c>
      <c r="O4567" s="33">
        <v>125</v>
      </c>
      <c r="P4567" s="35">
        <v>6062.8789999999999</v>
      </c>
    </row>
    <row r="4568" spans="1:16" ht="13.8" x14ac:dyDescent="0.3">
      <c r="A4568" s="7" t="s">
        <v>9536</v>
      </c>
      <c r="B4568" t="s">
        <v>9537</v>
      </c>
      <c r="C4568" t="s">
        <v>7801</v>
      </c>
      <c r="D4568" t="s">
        <v>18</v>
      </c>
      <c r="E4568" t="s">
        <v>2091</v>
      </c>
      <c r="F4568" s="34">
        <v>0.67361111111111105</v>
      </c>
      <c r="G4568" t="s">
        <v>3481</v>
      </c>
      <c r="H4568" t="s">
        <v>4681</v>
      </c>
      <c r="I4568" t="s">
        <v>2092</v>
      </c>
      <c r="J4568">
        <v>85</v>
      </c>
      <c r="L4568">
        <v>125</v>
      </c>
      <c r="M4568">
        <v>14</v>
      </c>
      <c r="N4568">
        <v>11</v>
      </c>
      <c r="O4568" s="33">
        <v>125</v>
      </c>
      <c r="P4568" s="35">
        <v>5776</v>
      </c>
    </row>
    <row r="4569" spans="1:16" ht="13.8" x14ac:dyDescent="0.3">
      <c r="A4569" s="7" t="s">
        <v>9538</v>
      </c>
      <c r="B4569" t="s">
        <v>9539</v>
      </c>
      <c r="C4569" t="s">
        <v>7801</v>
      </c>
      <c r="D4569" t="s">
        <v>18</v>
      </c>
      <c r="E4569" t="s">
        <v>2091</v>
      </c>
      <c r="F4569" s="34">
        <v>0.67361111111111105</v>
      </c>
      <c r="G4569" t="s">
        <v>3481</v>
      </c>
      <c r="H4569" t="s">
        <v>4681</v>
      </c>
      <c r="I4569" t="s">
        <v>2092</v>
      </c>
      <c r="J4569">
        <v>85</v>
      </c>
      <c r="L4569">
        <v>125</v>
      </c>
      <c r="M4569">
        <v>14</v>
      </c>
      <c r="N4569">
        <v>11</v>
      </c>
      <c r="O4569" s="33">
        <v>125</v>
      </c>
      <c r="P4569" s="35">
        <v>6062.8789999999999</v>
      </c>
    </row>
    <row r="4570" spans="1:16" ht="13.8" x14ac:dyDescent="0.3">
      <c r="A4570" s="7" t="s">
        <v>9540</v>
      </c>
      <c r="B4570" t="s">
        <v>9541</v>
      </c>
      <c r="C4570" t="s">
        <v>7801</v>
      </c>
      <c r="D4570" t="s">
        <v>18</v>
      </c>
      <c r="E4570" t="s">
        <v>2091</v>
      </c>
      <c r="F4570" s="34">
        <v>0.67361111111111105</v>
      </c>
      <c r="G4570" t="s">
        <v>3481</v>
      </c>
      <c r="H4570" t="s">
        <v>4681</v>
      </c>
      <c r="I4570" t="s">
        <v>2092</v>
      </c>
      <c r="J4570">
        <v>85</v>
      </c>
      <c r="L4570">
        <v>125</v>
      </c>
      <c r="M4570">
        <v>14</v>
      </c>
      <c r="N4570">
        <v>11</v>
      </c>
      <c r="O4570" s="33">
        <v>125</v>
      </c>
      <c r="P4570" s="35">
        <v>5967.86</v>
      </c>
    </row>
    <row r="4571" spans="1:16" ht="13.8" x14ac:dyDescent="0.3">
      <c r="A4571" s="7" t="s">
        <v>9542</v>
      </c>
      <c r="B4571" t="s">
        <v>9543</v>
      </c>
      <c r="C4571" t="s">
        <v>7801</v>
      </c>
      <c r="D4571" t="s">
        <v>18</v>
      </c>
      <c r="E4571" t="s">
        <v>2091</v>
      </c>
      <c r="F4571" s="34">
        <v>0.67361111111111105</v>
      </c>
      <c r="G4571" t="s">
        <v>3481</v>
      </c>
      <c r="H4571" t="s">
        <v>4681</v>
      </c>
      <c r="I4571" t="s">
        <v>2092</v>
      </c>
      <c r="J4571">
        <v>85</v>
      </c>
      <c r="L4571">
        <v>125</v>
      </c>
      <c r="M4571">
        <v>14</v>
      </c>
      <c r="N4571">
        <v>11</v>
      </c>
      <c r="O4571" s="33">
        <v>125</v>
      </c>
      <c r="P4571" s="35">
        <v>6254.5839999999998</v>
      </c>
    </row>
    <row r="4572" spans="1:16" ht="13.8" x14ac:dyDescent="0.3">
      <c r="A4572" s="7" t="s">
        <v>9544</v>
      </c>
      <c r="B4572" t="s">
        <v>9545</v>
      </c>
      <c r="C4572" t="s">
        <v>7801</v>
      </c>
      <c r="D4572" t="s">
        <v>18</v>
      </c>
      <c r="E4572" t="s">
        <v>2091</v>
      </c>
      <c r="F4572" s="34">
        <v>0.67361111111111105</v>
      </c>
      <c r="G4572" t="s">
        <v>3481</v>
      </c>
      <c r="H4572" t="s">
        <v>4681</v>
      </c>
      <c r="I4572" t="s">
        <v>2092</v>
      </c>
      <c r="J4572">
        <v>85</v>
      </c>
      <c r="L4572">
        <v>125</v>
      </c>
      <c r="M4572">
        <v>14</v>
      </c>
      <c r="N4572">
        <v>11</v>
      </c>
      <c r="O4572" s="33">
        <v>125</v>
      </c>
      <c r="P4572" s="35">
        <v>6254.5839999999998</v>
      </c>
    </row>
    <row r="4573" spans="1:16" ht="13.8" x14ac:dyDescent="0.3">
      <c r="A4573" s="7" t="s">
        <v>9546</v>
      </c>
      <c r="B4573" t="s">
        <v>9547</v>
      </c>
      <c r="C4573" t="s">
        <v>7801</v>
      </c>
      <c r="D4573" t="s">
        <v>18</v>
      </c>
      <c r="E4573" t="s">
        <v>2091</v>
      </c>
      <c r="F4573" s="34">
        <v>0.67361111111111105</v>
      </c>
      <c r="G4573" t="s">
        <v>3481</v>
      </c>
      <c r="H4573" t="s">
        <v>4681</v>
      </c>
      <c r="I4573" t="s">
        <v>2092</v>
      </c>
      <c r="J4573">
        <v>85</v>
      </c>
      <c r="L4573">
        <v>125</v>
      </c>
      <c r="M4573">
        <v>14</v>
      </c>
      <c r="N4573">
        <v>11</v>
      </c>
      <c r="O4573" s="33">
        <v>125</v>
      </c>
      <c r="P4573" s="35">
        <v>6062.8789999999999</v>
      </c>
    </row>
    <row r="4574" spans="1:16" ht="13.8" x14ac:dyDescent="0.3">
      <c r="A4574" s="7" t="s">
        <v>9548</v>
      </c>
      <c r="B4574" t="s">
        <v>9549</v>
      </c>
      <c r="C4574" t="s">
        <v>7801</v>
      </c>
      <c r="D4574" t="s">
        <v>18</v>
      </c>
      <c r="E4574" t="s">
        <v>2091</v>
      </c>
      <c r="F4574" s="34">
        <v>0.67361111111111105</v>
      </c>
      <c r="G4574" t="s">
        <v>3414</v>
      </c>
      <c r="H4574" t="s">
        <v>4681</v>
      </c>
      <c r="I4574" t="s">
        <v>2092</v>
      </c>
      <c r="J4574">
        <v>85</v>
      </c>
      <c r="L4574">
        <v>125</v>
      </c>
      <c r="M4574">
        <v>14</v>
      </c>
      <c r="N4574">
        <v>11</v>
      </c>
      <c r="O4574" s="33">
        <v>125</v>
      </c>
      <c r="P4574" s="35">
        <v>3173.9679999999998</v>
      </c>
    </row>
    <row r="4575" spans="1:16" ht="13.8" x14ac:dyDescent="0.3">
      <c r="A4575" s="7" t="s">
        <v>9550</v>
      </c>
      <c r="B4575" t="s">
        <v>9551</v>
      </c>
      <c r="C4575" t="s">
        <v>7801</v>
      </c>
      <c r="D4575" t="s">
        <v>18</v>
      </c>
      <c r="E4575" t="s">
        <v>1498</v>
      </c>
      <c r="F4575" s="34">
        <v>0.67361111111111105</v>
      </c>
      <c r="G4575" t="s">
        <v>3414</v>
      </c>
      <c r="H4575" t="s">
        <v>6362</v>
      </c>
      <c r="I4575" t="s">
        <v>1499</v>
      </c>
      <c r="J4575">
        <v>92</v>
      </c>
      <c r="L4575">
        <v>135</v>
      </c>
      <c r="M4575">
        <v>11</v>
      </c>
      <c r="N4575">
        <v>14</v>
      </c>
      <c r="O4575" s="33">
        <v>125</v>
      </c>
      <c r="P4575" s="35">
        <v>2899</v>
      </c>
    </row>
    <row r="4576" spans="1:16" ht="13.8" x14ac:dyDescent="0.3">
      <c r="A4576" s="7" t="s">
        <v>9552</v>
      </c>
      <c r="B4576" t="s">
        <v>9553</v>
      </c>
      <c r="C4576" t="s">
        <v>7801</v>
      </c>
      <c r="D4576" t="s">
        <v>18</v>
      </c>
      <c r="E4576" t="s">
        <v>1498</v>
      </c>
      <c r="F4576" s="34">
        <v>0.67361111111111105</v>
      </c>
      <c r="G4576" t="s">
        <v>3631</v>
      </c>
      <c r="H4576" t="s">
        <v>6362</v>
      </c>
      <c r="I4576" t="s">
        <v>1499</v>
      </c>
      <c r="J4576">
        <v>92</v>
      </c>
      <c r="L4576">
        <v>135</v>
      </c>
      <c r="M4576">
        <v>11</v>
      </c>
      <c r="N4576">
        <v>14</v>
      </c>
      <c r="O4576" s="33">
        <v>125</v>
      </c>
      <c r="P4576" s="35">
        <v>2899</v>
      </c>
    </row>
    <row r="4577" spans="1:16" ht="13.8" x14ac:dyDescent="0.3">
      <c r="A4577" s="7" t="s">
        <v>9554</v>
      </c>
      <c r="B4577" t="s">
        <v>9555</v>
      </c>
      <c r="C4577" t="s">
        <v>7801</v>
      </c>
      <c r="D4577" t="s">
        <v>18</v>
      </c>
      <c r="E4577" t="s">
        <v>1498</v>
      </c>
      <c r="F4577" s="34">
        <v>0.67361111111111105</v>
      </c>
      <c r="G4577" t="s">
        <v>3631</v>
      </c>
      <c r="H4577" t="s">
        <v>6362</v>
      </c>
      <c r="I4577" t="s">
        <v>1499</v>
      </c>
      <c r="J4577">
        <v>92</v>
      </c>
      <c r="L4577">
        <v>135</v>
      </c>
      <c r="M4577">
        <v>11</v>
      </c>
      <c r="N4577">
        <v>14</v>
      </c>
      <c r="O4577" s="33">
        <v>125</v>
      </c>
      <c r="P4577" s="35">
        <v>3185.6370000000002</v>
      </c>
    </row>
    <row r="4578" spans="1:16" ht="13.8" x14ac:dyDescent="0.3">
      <c r="A4578" s="7" t="s">
        <v>9556</v>
      </c>
      <c r="B4578" t="s">
        <v>9557</v>
      </c>
      <c r="C4578" t="s">
        <v>7801</v>
      </c>
      <c r="D4578" t="s">
        <v>18</v>
      </c>
      <c r="E4578" t="s">
        <v>1498</v>
      </c>
      <c r="F4578" s="34">
        <v>0.67361111111111105</v>
      </c>
      <c r="G4578" t="s">
        <v>3631</v>
      </c>
      <c r="H4578" t="s">
        <v>6362</v>
      </c>
      <c r="I4578" t="s">
        <v>1499</v>
      </c>
      <c r="J4578">
        <v>92</v>
      </c>
      <c r="L4578">
        <v>135</v>
      </c>
      <c r="M4578">
        <v>11</v>
      </c>
      <c r="N4578">
        <v>14</v>
      </c>
      <c r="O4578" s="33">
        <v>125</v>
      </c>
      <c r="P4578" s="35">
        <v>3090.6179999999999</v>
      </c>
    </row>
    <row r="4579" spans="1:16" ht="13.8" x14ac:dyDescent="0.3">
      <c r="A4579" s="7" t="s">
        <v>9558</v>
      </c>
      <c r="B4579" t="s">
        <v>9559</v>
      </c>
      <c r="C4579" t="s">
        <v>7801</v>
      </c>
      <c r="D4579" t="s">
        <v>18</v>
      </c>
      <c r="E4579" t="s">
        <v>1498</v>
      </c>
      <c r="F4579" s="34">
        <v>0.67361111111111105</v>
      </c>
      <c r="G4579" t="s">
        <v>3631</v>
      </c>
      <c r="H4579" t="s">
        <v>6362</v>
      </c>
      <c r="I4579" t="s">
        <v>1499</v>
      </c>
      <c r="J4579">
        <v>92</v>
      </c>
      <c r="L4579">
        <v>135</v>
      </c>
      <c r="M4579">
        <v>11</v>
      </c>
      <c r="N4579">
        <v>14</v>
      </c>
      <c r="O4579" s="33">
        <v>125</v>
      </c>
      <c r="P4579" s="35">
        <v>3377.3420000000001</v>
      </c>
    </row>
    <row r="4580" spans="1:16" ht="13.8" x14ac:dyDescent="0.3">
      <c r="A4580" s="7" t="s">
        <v>9560</v>
      </c>
      <c r="B4580" t="s">
        <v>9561</v>
      </c>
      <c r="C4580" t="s">
        <v>7801</v>
      </c>
      <c r="D4580" t="s">
        <v>18</v>
      </c>
      <c r="E4580" t="s">
        <v>1498</v>
      </c>
      <c r="F4580" s="34">
        <v>0.67361111111111105</v>
      </c>
      <c r="G4580" t="s">
        <v>3631</v>
      </c>
      <c r="H4580" t="s">
        <v>6362</v>
      </c>
      <c r="I4580" t="s">
        <v>1499</v>
      </c>
      <c r="J4580">
        <v>92</v>
      </c>
      <c r="L4580">
        <v>135</v>
      </c>
      <c r="M4580">
        <v>11</v>
      </c>
      <c r="N4580">
        <v>14</v>
      </c>
      <c r="O4580" s="33">
        <v>125</v>
      </c>
      <c r="P4580" s="35">
        <v>3377.3420000000001</v>
      </c>
    </row>
    <row r="4581" spans="1:16" ht="13.8" x14ac:dyDescent="0.3">
      <c r="A4581" s="7" t="s">
        <v>9562</v>
      </c>
      <c r="B4581" t="s">
        <v>9563</v>
      </c>
      <c r="C4581" t="s">
        <v>7801</v>
      </c>
      <c r="D4581" t="s">
        <v>18</v>
      </c>
      <c r="E4581" t="s">
        <v>1498</v>
      </c>
      <c r="F4581" s="34">
        <v>0.67361111111111105</v>
      </c>
      <c r="G4581" t="s">
        <v>3631</v>
      </c>
      <c r="H4581" t="s">
        <v>6362</v>
      </c>
      <c r="I4581" t="s">
        <v>1499</v>
      </c>
      <c r="J4581">
        <v>92</v>
      </c>
      <c r="L4581">
        <v>135</v>
      </c>
      <c r="M4581">
        <v>11</v>
      </c>
      <c r="N4581">
        <v>14</v>
      </c>
      <c r="O4581" s="33">
        <v>125</v>
      </c>
      <c r="P4581" s="35">
        <v>3185.6370000000002</v>
      </c>
    </row>
    <row r="4582" spans="1:16" ht="13.8" x14ac:dyDescent="0.3">
      <c r="A4582" s="7" t="s">
        <v>9564</v>
      </c>
      <c r="B4582" t="s">
        <v>9565</v>
      </c>
      <c r="C4582" t="s">
        <v>7801</v>
      </c>
      <c r="D4582" t="s">
        <v>18</v>
      </c>
      <c r="E4582" t="s">
        <v>1498</v>
      </c>
      <c r="F4582" s="34">
        <v>0.67361111111111105</v>
      </c>
      <c r="G4582" t="s">
        <v>3414</v>
      </c>
      <c r="H4582" t="s">
        <v>6362</v>
      </c>
      <c r="I4582" t="s">
        <v>1499</v>
      </c>
      <c r="J4582">
        <v>92</v>
      </c>
      <c r="L4582">
        <v>135</v>
      </c>
      <c r="M4582">
        <v>11</v>
      </c>
      <c r="N4582">
        <v>14</v>
      </c>
      <c r="O4582" s="33">
        <v>125</v>
      </c>
      <c r="P4582" s="35">
        <v>3185.6370000000002</v>
      </c>
    </row>
    <row r="4583" spans="1:16" ht="13.8" x14ac:dyDescent="0.3">
      <c r="A4583" s="7" t="s">
        <v>9566</v>
      </c>
      <c r="B4583" t="s">
        <v>9567</v>
      </c>
      <c r="C4583" t="s">
        <v>7801</v>
      </c>
      <c r="D4583" t="s">
        <v>18</v>
      </c>
      <c r="E4583" t="s">
        <v>1498</v>
      </c>
      <c r="F4583" s="34">
        <v>0.67361111111111105</v>
      </c>
      <c r="G4583" t="s">
        <v>3414</v>
      </c>
      <c r="H4583" t="s">
        <v>6362</v>
      </c>
      <c r="I4583" t="s">
        <v>1499</v>
      </c>
      <c r="J4583">
        <v>92</v>
      </c>
      <c r="L4583">
        <v>135</v>
      </c>
      <c r="M4583">
        <v>11</v>
      </c>
      <c r="N4583">
        <v>14</v>
      </c>
      <c r="O4583" s="33">
        <v>125</v>
      </c>
      <c r="P4583" s="35">
        <v>3090.6179999999999</v>
      </c>
    </row>
    <row r="4584" spans="1:16" ht="13.8" x14ac:dyDescent="0.3">
      <c r="A4584" s="7" t="s">
        <v>9568</v>
      </c>
      <c r="B4584" t="s">
        <v>9569</v>
      </c>
      <c r="C4584" t="s">
        <v>7801</v>
      </c>
      <c r="D4584" t="s">
        <v>18</v>
      </c>
      <c r="E4584" t="s">
        <v>1498</v>
      </c>
      <c r="F4584" s="34">
        <v>0.67361111111111105</v>
      </c>
      <c r="G4584" t="s">
        <v>3414</v>
      </c>
      <c r="H4584" t="s">
        <v>6362</v>
      </c>
      <c r="I4584" t="s">
        <v>1499</v>
      </c>
      <c r="J4584">
        <v>92</v>
      </c>
      <c r="L4584">
        <v>135</v>
      </c>
      <c r="M4584">
        <v>11</v>
      </c>
      <c r="N4584">
        <v>14</v>
      </c>
      <c r="O4584" s="33">
        <v>125</v>
      </c>
      <c r="P4584" s="35">
        <v>3377.3420000000001</v>
      </c>
    </row>
    <row r="4585" spans="1:16" ht="13.8" x14ac:dyDescent="0.3">
      <c r="A4585" s="7" t="s">
        <v>9570</v>
      </c>
      <c r="B4585" t="s">
        <v>9571</v>
      </c>
      <c r="C4585" t="s">
        <v>7801</v>
      </c>
      <c r="D4585" t="s">
        <v>18</v>
      </c>
      <c r="E4585" t="s">
        <v>1498</v>
      </c>
      <c r="F4585" s="34">
        <v>0.67361111111111105</v>
      </c>
      <c r="G4585" t="s">
        <v>3414</v>
      </c>
      <c r="H4585" t="s">
        <v>6362</v>
      </c>
      <c r="I4585" t="s">
        <v>1499</v>
      </c>
      <c r="J4585">
        <v>92</v>
      </c>
      <c r="L4585">
        <v>135</v>
      </c>
      <c r="M4585">
        <v>11</v>
      </c>
      <c r="N4585">
        <v>14</v>
      </c>
      <c r="O4585" s="33">
        <v>125</v>
      </c>
      <c r="P4585" s="35">
        <v>3377.3420000000001</v>
      </c>
    </row>
    <row r="4586" spans="1:16" ht="13.8" x14ac:dyDescent="0.3">
      <c r="A4586" s="7" t="s">
        <v>9572</v>
      </c>
      <c r="B4586" t="s">
        <v>9573</v>
      </c>
      <c r="C4586" t="s">
        <v>7801</v>
      </c>
      <c r="D4586" t="s">
        <v>18</v>
      </c>
      <c r="E4586" t="s">
        <v>1498</v>
      </c>
      <c r="F4586" s="34">
        <v>0.67361111111111105</v>
      </c>
      <c r="G4586" t="s">
        <v>3464</v>
      </c>
      <c r="H4586" t="s">
        <v>6362</v>
      </c>
      <c r="I4586" t="s">
        <v>1499</v>
      </c>
      <c r="J4586">
        <v>92</v>
      </c>
      <c r="L4586">
        <v>135</v>
      </c>
      <c r="M4586">
        <v>11</v>
      </c>
      <c r="N4586">
        <v>14</v>
      </c>
      <c r="O4586" s="33">
        <v>125</v>
      </c>
      <c r="P4586" s="35">
        <v>5796</v>
      </c>
    </row>
    <row r="4587" spans="1:16" ht="13.8" x14ac:dyDescent="0.3">
      <c r="A4587" s="7" t="s">
        <v>9574</v>
      </c>
      <c r="B4587" t="s">
        <v>9575</v>
      </c>
      <c r="C4587" t="s">
        <v>7801</v>
      </c>
      <c r="D4587" t="s">
        <v>18</v>
      </c>
      <c r="E4587" t="s">
        <v>1498</v>
      </c>
      <c r="F4587" s="34">
        <v>0.67361111111111105</v>
      </c>
      <c r="G4587" t="s">
        <v>3464</v>
      </c>
      <c r="H4587" t="s">
        <v>6362</v>
      </c>
      <c r="I4587" t="s">
        <v>1499</v>
      </c>
      <c r="J4587">
        <v>92</v>
      </c>
      <c r="L4587">
        <v>135</v>
      </c>
      <c r="M4587">
        <v>11</v>
      </c>
      <c r="N4587">
        <v>14</v>
      </c>
      <c r="O4587" s="33">
        <v>125</v>
      </c>
      <c r="P4587" s="35">
        <v>6082.8829999999998</v>
      </c>
    </row>
    <row r="4588" spans="1:16" ht="13.8" x14ac:dyDescent="0.3">
      <c r="A4588" s="7" t="s">
        <v>9576</v>
      </c>
      <c r="B4588" t="s">
        <v>9577</v>
      </c>
      <c r="C4588" t="s">
        <v>7801</v>
      </c>
      <c r="D4588" t="s">
        <v>18</v>
      </c>
      <c r="E4588" t="s">
        <v>1498</v>
      </c>
      <c r="F4588" s="34">
        <v>0.67361111111111105</v>
      </c>
      <c r="G4588" t="s">
        <v>3464</v>
      </c>
      <c r="H4588" t="s">
        <v>6362</v>
      </c>
      <c r="I4588" t="s">
        <v>1499</v>
      </c>
      <c r="J4588">
        <v>92</v>
      </c>
      <c r="L4588">
        <v>135</v>
      </c>
      <c r="M4588">
        <v>11</v>
      </c>
      <c r="N4588">
        <v>14</v>
      </c>
      <c r="O4588" s="33">
        <v>125</v>
      </c>
      <c r="P4588" s="35">
        <v>5987.8639999999996</v>
      </c>
    </row>
    <row r="4589" spans="1:16" ht="13.8" x14ac:dyDescent="0.3">
      <c r="A4589" s="7" t="s">
        <v>9578</v>
      </c>
      <c r="B4589" t="s">
        <v>9579</v>
      </c>
      <c r="C4589" t="s">
        <v>7801</v>
      </c>
      <c r="D4589" t="s">
        <v>18</v>
      </c>
      <c r="E4589" t="s">
        <v>1498</v>
      </c>
      <c r="F4589" s="34">
        <v>0.67361111111111105</v>
      </c>
      <c r="G4589" t="s">
        <v>3464</v>
      </c>
      <c r="H4589" t="s">
        <v>6362</v>
      </c>
      <c r="I4589" t="s">
        <v>1499</v>
      </c>
      <c r="J4589">
        <v>92</v>
      </c>
      <c r="L4589">
        <v>135</v>
      </c>
      <c r="M4589">
        <v>11</v>
      </c>
      <c r="N4589">
        <v>14</v>
      </c>
      <c r="O4589" s="33">
        <v>125</v>
      </c>
      <c r="P4589" s="35">
        <v>6274.5879999999997</v>
      </c>
    </row>
    <row r="4590" spans="1:16" ht="13.8" x14ac:dyDescent="0.3">
      <c r="A4590" s="7" t="s">
        <v>9580</v>
      </c>
      <c r="B4590" t="s">
        <v>9581</v>
      </c>
      <c r="C4590" t="s">
        <v>7801</v>
      </c>
      <c r="D4590" t="s">
        <v>18</v>
      </c>
      <c r="E4590" t="s">
        <v>1498</v>
      </c>
      <c r="F4590" s="34">
        <v>0.67361111111111105</v>
      </c>
      <c r="G4590" t="s">
        <v>3464</v>
      </c>
      <c r="H4590" t="s">
        <v>6362</v>
      </c>
      <c r="I4590" t="s">
        <v>1499</v>
      </c>
      <c r="J4590">
        <v>92</v>
      </c>
      <c r="L4590">
        <v>135</v>
      </c>
      <c r="M4590">
        <v>11</v>
      </c>
      <c r="N4590">
        <v>14</v>
      </c>
      <c r="O4590" s="33">
        <v>125</v>
      </c>
      <c r="P4590" s="35">
        <v>6274.5879999999997</v>
      </c>
    </row>
    <row r="4591" spans="1:16" ht="13.8" x14ac:dyDescent="0.3">
      <c r="A4591" s="7" t="s">
        <v>9582</v>
      </c>
      <c r="B4591" t="s">
        <v>9583</v>
      </c>
      <c r="C4591" t="s">
        <v>7801</v>
      </c>
      <c r="D4591" t="s">
        <v>18</v>
      </c>
      <c r="E4591" t="s">
        <v>1498</v>
      </c>
      <c r="F4591" s="34">
        <v>0.67361111111111105</v>
      </c>
      <c r="G4591" t="s">
        <v>3464</v>
      </c>
      <c r="H4591" t="s">
        <v>6362</v>
      </c>
      <c r="I4591" t="s">
        <v>1499</v>
      </c>
      <c r="J4591">
        <v>92</v>
      </c>
      <c r="L4591">
        <v>135</v>
      </c>
      <c r="M4591">
        <v>11</v>
      </c>
      <c r="N4591">
        <v>14</v>
      </c>
      <c r="O4591" s="33">
        <v>125</v>
      </c>
      <c r="P4591" s="35">
        <v>6082.8829999999998</v>
      </c>
    </row>
    <row r="4592" spans="1:16" ht="13.8" x14ac:dyDescent="0.3">
      <c r="A4592" s="7" t="s">
        <v>9584</v>
      </c>
      <c r="B4592" t="s">
        <v>9585</v>
      </c>
      <c r="C4592" t="s">
        <v>7801</v>
      </c>
      <c r="D4592" t="s">
        <v>18</v>
      </c>
      <c r="E4592" t="s">
        <v>1498</v>
      </c>
      <c r="F4592" s="34">
        <v>0.67361111111111105</v>
      </c>
      <c r="G4592" t="s">
        <v>3481</v>
      </c>
      <c r="H4592" t="s">
        <v>6362</v>
      </c>
      <c r="I4592" t="s">
        <v>1499</v>
      </c>
      <c r="J4592">
        <v>92</v>
      </c>
      <c r="L4592">
        <v>135</v>
      </c>
      <c r="M4592">
        <v>11</v>
      </c>
      <c r="N4592">
        <v>14</v>
      </c>
      <c r="O4592" s="33">
        <v>125</v>
      </c>
      <c r="P4592" s="35">
        <v>5796</v>
      </c>
    </row>
    <row r="4593" spans="1:16" ht="13.8" x14ac:dyDescent="0.3">
      <c r="A4593" s="7" t="s">
        <v>9586</v>
      </c>
      <c r="B4593" t="s">
        <v>9587</v>
      </c>
      <c r="C4593" t="s">
        <v>7801</v>
      </c>
      <c r="D4593" t="s">
        <v>18</v>
      </c>
      <c r="E4593" t="s">
        <v>1498</v>
      </c>
      <c r="F4593" s="34">
        <v>0.67361111111111105</v>
      </c>
      <c r="G4593" t="s">
        <v>3481</v>
      </c>
      <c r="H4593" t="s">
        <v>6362</v>
      </c>
      <c r="I4593" t="s">
        <v>1499</v>
      </c>
      <c r="J4593">
        <v>92</v>
      </c>
      <c r="L4593">
        <v>135</v>
      </c>
      <c r="M4593">
        <v>11</v>
      </c>
      <c r="N4593">
        <v>14</v>
      </c>
      <c r="O4593" s="33">
        <v>125</v>
      </c>
      <c r="P4593" s="35">
        <v>6082.8829999999998</v>
      </c>
    </row>
    <row r="4594" spans="1:16" ht="13.8" x14ac:dyDescent="0.3">
      <c r="A4594" s="7" t="s">
        <v>9588</v>
      </c>
      <c r="B4594" t="s">
        <v>9589</v>
      </c>
      <c r="C4594" t="s">
        <v>7801</v>
      </c>
      <c r="D4594" t="s">
        <v>18</v>
      </c>
      <c r="E4594" t="s">
        <v>1498</v>
      </c>
      <c r="F4594" s="34">
        <v>0.67361111111111105</v>
      </c>
      <c r="G4594" t="s">
        <v>3481</v>
      </c>
      <c r="H4594" t="s">
        <v>6362</v>
      </c>
      <c r="I4594" t="s">
        <v>1499</v>
      </c>
      <c r="J4594">
        <v>92</v>
      </c>
      <c r="L4594">
        <v>135</v>
      </c>
      <c r="M4594">
        <v>11</v>
      </c>
      <c r="N4594">
        <v>14</v>
      </c>
      <c r="O4594" s="33">
        <v>125</v>
      </c>
      <c r="P4594" s="35">
        <v>5987.8639999999996</v>
      </c>
    </row>
    <row r="4595" spans="1:16" ht="13.8" x14ac:dyDescent="0.3">
      <c r="A4595" s="7" t="s">
        <v>9590</v>
      </c>
      <c r="B4595" t="s">
        <v>9591</v>
      </c>
      <c r="C4595" t="s">
        <v>7801</v>
      </c>
      <c r="D4595" t="s">
        <v>18</v>
      </c>
      <c r="E4595" t="s">
        <v>1498</v>
      </c>
      <c r="F4595" s="34">
        <v>0.67361111111111105</v>
      </c>
      <c r="G4595" t="s">
        <v>3481</v>
      </c>
      <c r="H4595" t="s">
        <v>6362</v>
      </c>
      <c r="I4595" t="s">
        <v>1499</v>
      </c>
      <c r="J4595">
        <v>92</v>
      </c>
      <c r="L4595">
        <v>135</v>
      </c>
      <c r="M4595">
        <v>11</v>
      </c>
      <c r="N4595">
        <v>14</v>
      </c>
      <c r="O4595" s="33">
        <v>125</v>
      </c>
      <c r="P4595" s="35">
        <v>6274.5879999999997</v>
      </c>
    </row>
    <row r="4596" spans="1:16" ht="13.8" x14ac:dyDescent="0.3">
      <c r="A4596" s="7" t="s">
        <v>9592</v>
      </c>
      <c r="B4596" t="s">
        <v>9593</v>
      </c>
      <c r="C4596" t="s">
        <v>7801</v>
      </c>
      <c r="D4596" t="s">
        <v>18</v>
      </c>
      <c r="E4596" t="s">
        <v>1498</v>
      </c>
      <c r="F4596" s="34">
        <v>0.67361111111111105</v>
      </c>
      <c r="G4596" t="s">
        <v>3481</v>
      </c>
      <c r="H4596" t="s">
        <v>6362</v>
      </c>
      <c r="I4596" t="s">
        <v>1499</v>
      </c>
      <c r="J4596">
        <v>92</v>
      </c>
      <c r="L4596">
        <v>135</v>
      </c>
      <c r="M4596">
        <v>11</v>
      </c>
      <c r="N4596">
        <v>14</v>
      </c>
      <c r="O4596" s="33">
        <v>125</v>
      </c>
      <c r="P4596" s="35">
        <v>6274.5879999999997</v>
      </c>
    </row>
    <row r="4597" spans="1:16" ht="13.8" x14ac:dyDescent="0.3">
      <c r="A4597" s="7" t="s">
        <v>9594</v>
      </c>
      <c r="B4597" t="s">
        <v>9595</v>
      </c>
      <c r="C4597" t="s">
        <v>7801</v>
      </c>
      <c r="D4597" t="s">
        <v>18</v>
      </c>
      <c r="E4597" t="s">
        <v>1498</v>
      </c>
      <c r="F4597" s="34">
        <v>0.67361111111111105</v>
      </c>
      <c r="G4597" t="s">
        <v>3481</v>
      </c>
      <c r="H4597" t="s">
        <v>6362</v>
      </c>
      <c r="I4597" t="s">
        <v>1499</v>
      </c>
      <c r="J4597">
        <v>92</v>
      </c>
      <c r="L4597">
        <v>135</v>
      </c>
      <c r="M4597">
        <v>11</v>
      </c>
      <c r="N4597">
        <v>14</v>
      </c>
      <c r="O4597" s="33">
        <v>125</v>
      </c>
      <c r="P4597" s="35">
        <v>6082.8829999999998</v>
      </c>
    </row>
    <row r="4598" spans="1:16" ht="13.8" x14ac:dyDescent="0.3">
      <c r="A4598" s="7" t="s">
        <v>9596</v>
      </c>
      <c r="B4598" t="s">
        <v>9597</v>
      </c>
      <c r="C4598" t="s">
        <v>7801</v>
      </c>
      <c r="D4598" t="s">
        <v>18</v>
      </c>
      <c r="E4598" t="s">
        <v>1498</v>
      </c>
      <c r="F4598" s="34">
        <v>0.67361111111111105</v>
      </c>
      <c r="G4598" t="s">
        <v>3414</v>
      </c>
      <c r="H4598" t="s">
        <v>6362</v>
      </c>
      <c r="I4598" t="s">
        <v>1499</v>
      </c>
      <c r="J4598">
        <v>92</v>
      </c>
      <c r="L4598">
        <v>135</v>
      </c>
      <c r="M4598">
        <v>11</v>
      </c>
      <c r="N4598">
        <v>14</v>
      </c>
      <c r="O4598" s="33">
        <v>125</v>
      </c>
      <c r="P4598" s="35">
        <v>3185.6370000000002</v>
      </c>
    </row>
    <row r="4599" spans="1:16" ht="13.8" x14ac:dyDescent="0.3">
      <c r="A4599" s="7" t="s">
        <v>9598</v>
      </c>
      <c r="B4599" t="s">
        <v>9599</v>
      </c>
      <c r="C4599" t="s">
        <v>7801</v>
      </c>
      <c r="D4599" t="s">
        <v>18</v>
      </c>
      <c r="E4599" t="s">
        <v>1564</v>
      </c>
      <c r="F4599" s="34">
        <v>0.67361111111111105</v>
      </c>
      <c r="G4599" t="s">
        <v>3414</v>
      </c>
      <c r="H4599" t="s">
        <v>6443</v>
      </c>
      <c r="I4599" t="s">
        <v>1565</v>
      </c>
      <c r="J4599">
        <v>98</v>
      </c>
      <c r="L4599">
        <v>147</v>
      </c>
      <c r="M4599">
        <v>14</v>
      </c>
      <c r="N4599">
        <v>11</v>
      </c>
      <c r="O4599" s="33">
        <v>125</v>
      </c>
      <c r="P4599" s="35">
        <v>2934</v>
      </c>
    </row>
    <row r="4600" spans="1:16" ht="13.8" x14ac:dyDescent="0.3">
      <c r="A4600" s="7" t="s">
        <v>9600</v>
      </c>
      <c r="B4600" t="s">
        <v>9601</v>
      </c>
      <c r="C4600" t="s">
        <v>7801</v>
      </c>
      <c r="D4600" t="s">
        <v>18</v>
      </c>
      <c r="E4600" t="s">
        <v>1564</v>
      </c>
      <c r="F4600" s="34">
        <v>0.67361111111111105</v>
      </c>
      <c r="G4600" t="s">
        <v>3631</v>
      </c>
      <c r="H4600" t="s">
        <v>6443</v>
      </c>
      <c r="I4600" t="s">
        <v>1565</v>
      </c>
      <c r="J4600">
        <v>98</v>
      </c>
      <c r="L4600">
        <v>147</v>
      </c>
      <c r="M4600">
        <v>14</v>
      </c>
      <c r="N4600">
        <v>11</v>
      </c>
      <c r="O4600" s="33">
        <v>125</v>
      </c>
      <c r="P4600" s="35">
        <v>2934</v>
      </c>
    </row>
    <row r="4601" spans="1:16" ht="13.8" x14ac:dyDescent="0.3">
      <c r="A4601" s="7" t="s">
        <v>9602</v>
      </c>
      <c r="B4601" t="s">
        <v>9603</v>
      </c>
      <c r="C4601" t="s">
        <v>7801</v>
      </c>
      <c r="D4601" t="s">
        <v>18</v>
      </c>
      <c r="E4601" t="s">
        <v>1564</v>
      </c>
      <c r="F4601" s="34">
        <v>0.67361111111111105</v>
      </c>
      <c r="G4601" t="s">
        <v>3631</v>
      </c>
      <c r="H4601" t="s">
        <v>6443</v>
      </c>
      <c r="I4601" t="s">
        <v>1565</v>
      </c>
      <c r="J4601">
        <v>98</v>
      </c>
      <c r="L4601">
        <v>147</v>
      </c>
      <c r="M4601">
        <v>14</v>
      </c>
      <c r="N4601">
        <v>11</v>
      </c>
      <c r="O4601" s="33">
        <v>125</v>
      </c>
      <c r="P4601" s="35">
        <v>3220.6439999999998</v>
      </c>
    </row>
    <row r="4602" spans="1:16" ht="13.8" x14ac:dyDescent="0.3">
      <c r="A4602" s="7" t="s">
        <v>9604</v>
      </c>
      <c r="B4602" t="s">
        <v>9605</v>
      </c>
      <c r="C4602" t="s">
        <v>7801</v>
      </c>
      <c r="D4602" t="s">
        <v>18</v>
      </c>
      <c r="E4602" t="s">
        <v>1564</v>
      </c>
      <c r="F4602" s="34">
        <v>0.67361111111111105</v>
      </c>
      <c r="G4602" t="s">
        <v>3631</v>
      </c>
      <c r="H4602" t="s">
        <v>6443</v>
      </c>
      <c r="I4602" t="s">
        <v>1565</v>
      </c>
      <c r="J4602">
        <v>98</v>
      </c>
      <c r="L4602">
        <v>147</v>
      </c>
      <c r="M4602">
        <v>14</v>
      </c>
      <c r="N4602">
        <v>11</v>
      </c>
      <c r="O4602" s="33">
        <v>125</v>
      </c>
      <c r="P4602" s="35">
        <v>3125.625</v>
      </c>
    </row>
    <row r="4603" spans="1:16" ht="13.8" x14ac:dyDescent="0.3">
      <c r="A4603" s="7" t="s">
        <v>9606</v>
      </c>
      <c r="B4603" t="s">
        <v>9607</v>
      </c>
      <c r="C4603" t="s">
        <v>7801</v>
      </c>
      <c r="D4603" t="s">
        <v>18</v>
      </c>
      <c r="E4603" t="s">
        <v>1564</v>
      </c>
      <c r="F4603" s="34">
        <v>0.67361111111111105</v>
      </c>
      <c r="G4603" t="s">
        <v>3631</v>
      </c>
      <c r="H4603" t="s">
        <v>6443</v>
      </c>
      <c r="I4603" t="s">
        <v>1565</v>
      </c>
      <c r="J4603">
        <v>98</v>
      </c>
      <c r="L4603">
        <v>147</v>
      </c>
      <c r="M4603">
        <v>14</v>
      </c>
      <c r="N4603">
        <v>11</v>
      </c>
      <c r="O4603" s="33">
        <v>125</v>
      </c>
      <c r="P4603" s="35">
        <v>3412.3490000000002</v>
      </c>
    </row>
    <row r="4604" spans="1:16" ht="13.8" x14ac:dyDescent="0.3">
      <c r="A4604" s="7" t="s">
        <v>9608</v>
      </c>
      <c r="B4604" t="s">
        <v>9609</v>
      </c>
      <c r="C4604" t="s">
        <v>7801</v>
      </c>
      <c r="D4604" t="s">
        <v>18</v>
      </c>
      <c r="E4604" t="s">
        <v>1564</v>
      </c>
      <c r="F4604" s="34">
        <v>0.67361111111111105</v>
      </c>
      <c r="G4604" t="s">
        <v>3631</v>
      </c>
      <c r="H4604" t="s">
        <v>6443</v>
      </c>
      <c r="I4604" t="s">
        <v>1565</v>
      </c>
      <c r="J4604">
        <v>98</v>
      </c>
      <c r="L4604">
        <v>147</v>
      </c>
      <c r="M4604">
        <v>14</v>
      </c>
      <c r="N4604">
        <v>11</v>
      </c>
      <c r="O4604" s="33">
        <v>125</v>
      </c>
      <c r="P4604" s="35">
        <v>3412.3490000000002</v>
      </c>
    </row>
    <row r="4605" spans="1:16" ht="13.8" x14ac:dyDescent="0.3">
      <c r="A4605" s="7" t="s">
        <v>9610</v>
      </c>
      <c r="B4605" t="s">
        <v>9611</v>
      </c>
      <c r="C4605" t="s">
        <v>7801</v>
      </c>
      <c r="D4605" t="s">
        <v>18</v>
      </c>
      <c r="E4605" t="s">
        <v>1564</v>
      </c>
      <c r="F4605" s="34">
        <v>0.67361111111111105</v>
      </c>
      <c r="G4605" t="s">
        <v>3631</v>
      </c>
      <c r="H4605" t="s">
        <v>6443</v>
      </c>
      <c r="I4605" t="s">
        <v>1565</v>
      </c>
      <c r="J4605">
        <v>98</v>
      </c>
      <c r="L4605">
        <v>147</v>
      </c>
      <c r="M4605">
        <v>14</v>
      </c>
      <c r="N4605">
        <v>11</v>
      </c>
      <c r="O4605" s="33">
        <v>125</v>
      </c>
      <c r="P4605" s="35">
        <v>3220.6439999999998</v>
      </c>
    </row>
    <row r="4606" spans="1:16" ht="13.8" x14ac:dyDescent="0.3">
      <c r="A4606" s="7" t="s">
        <v>9612</v>
      </c>
      <c r="B4606" t="s">
        <v>9613</v>
      </c>
      <c r="C4606" t="s">
        <v>7801</v>
      </c>
      <c r="D4606" t="s">
        <v>18</v>
      </c>
      <c r="E4606" t="s">
        <v>1564</v>
      </c>
      <c r="F4606" s="34">
        <v>0.67361111111111105</v>
      </c>
      <c r="G4606" t="s">
        <v>3414</v>
      </c>
      <c r="H4606" t="s">
        <v>6443</v>
      </c>
      <c r="I4606" t="s">
        <v>1565</v>
      </c>
      <c r="J4606">
        <v>98</v>
      </c>
      <c r="L4606">
        <v>147</v>
      </c>
      <c r="M4606">
        <v>14</v>
      </c>
      <c r="N4606">
        <v>11</v>
      </c>
      <c r="O4606" s="33">
        <v>125</v>
      </c>
      <c r="P4606" s="35">
        <v>3220.6439999999998</v>
      </c>
    </row>
    <row r="4607" spans="1:16" ht="13.8" x14ac:dyDescent="0.3">
      <c r="A4607" s="7" t="s">
        <v>9614</v>
      </c>
      <c r="B4607" t="s">
        <v>9615</v>
      </c>
      <c r="C4607" t="s">
        <v>7801</v>
      </c>
      <c r="D4607" t="s">
        <v>18</v>
      </c>
      <c r="E4607" t="s">
        <v>1564</v>
      </c>
      <c r="F4607" s="34">
        <v>0.67361111111111105</v>
      </c>
      <c r="G4607" t="s">
        <v>3414</v>
      </c>
      <c r="H4607" t="s">
        <v>6443</v>
      </c>
      <c r="I4607" t="s">
        <v>1565</v>
      </c>
      <c r="J4607">
        <v>98</v>
      </c>
      <c r="L4607">
        <v>147</v>
      </c>
      <c r="M4607">
        <v>14</v>
      </c>
      <c r="N4607">
        <v>11</v>
      </c>
      <c r="O4607" s="33">
        <v>125</v>
      </c>
      <c r="P4607" s="35">
        <v>3125.625</v>
      </c>
    </row>
    <row r="4608" spans="1:16" ht="13.8" x14ac:dyDescent="0.3">
      <c r="A4608" s="7" t="s">
        <v>9616</v>
      </c>
      <c r="B4608" t="s">
        <v>9617</v>
      </c>
      <c r="C4608" t="s">
        <v>7801</v>
      </c>
      <c r="D4608" t="s">
        <v>18</v>
      </c>
      <c r="E4608" t="s">
        <v>1564</v>
      </c>
      <c r="F4608" s="34">
        <v>0.67361111111111105</v>
      </c>
      <c r="G4608" t="s">
        <v>3414</v>
      </c>
      <c r="H4608" t="s">
        <v>6443</v>
      </c>
      <c r="I4608" t="s">
        <v>1565</v>
      </c>
      <c r="J4608">
        <v>98</v>
      </c>
      <c r="L4608">
        <v>147</v>
      </c>
      <c r="M4608">
        <v>14</v>
      </c>
      <c r="N4608">
        <v>11</v>
      </c>
      <c r="O4608" s="33">
        <v>125</v>
      </c>
      <c r="P4608" s="35">
        <v>3412.3490000000002</v>
      </c>
    </row>
    <row r="4609" spans="1:16" ht="13.8" x14ac:dyDescent="0.3">
      <c r="A4609" s="7" t="s">
        <v>9618</v>
      </c>
      <c r="B4609" t="s">
        <v>9619</v>
      </c>
      <c r="C4609" t="s">
        <v>7801</v>
      </c>
      <c r="D4609" t="s">
        <v>18</v>
      </c>
      <c r="E4609" t="s">
        <v>1564</v>
      </c>
      <c r="F4609" s="34">
        <v>0.67361111111111105</v>
      </c>
      <c r="G4609" t="s">
        <v>3414</v>
      </c>
      <c r="H4609" t="s">
        <v>6443</v>
      </c>
      <c r="I4609" t="s">
        <v>1565</v>
      </c>
      <c r="J4609">
        <v>98</v>
      </c>
      <c r="L4609">
        <v>147</v>
      </c>
      <c r="M4609">
        <v>14</v>
      </c>
      <c r="N4609">
        <v>11</v>
      </c>
      <c r="O4609" s="33">
        <v>125</v>
      </c>
      <c r="P4609" s="35">
        <v>3412.3490000000002</v>
      </c>
    </row>
    <row r="4610" spans="1:16" ht="13.8" x14ac:dyDescent="0.3">
      <c r="A4610" s="7" t="s">
        <v>9620</v>
      </c>
      <c r="B4610" t="s">
        <v>9621</v>
      </c>
      <c r="C4610" t="s">
        <v>7801</v>
      </c>
      <c r="D4610" t="s">
        <v>18</v>
      </c>
      <c r="E4610" t="s">
        <v>1564</v>
      </c>
      <c r="F4610" s="34">
        <v>0.67361111111111105</v>
      </c>
      <c r="G4610" t="s">
        <v>3464</v>
      </c>
      <c r="H4610" t="s">
        <v>6443</v>
      </c>
      <c r="I4610" t="s">
        <v>1565</v>
      </c>
      <c r="J4610">
        <v>98</v>
      </c>
      <c r="L4610">
        <v>147</v>
      </c>
      <c r="M4610">
        <v>14</v>
      </c>
      <c r="N4610">
        <v>11</v>
      </c>
      <c r="O4610" s="33">
        <v>125</v>
      </c>
      <c r="P4610" s="35">
        <v>5870</v>
      </c>
    </row>
    <row r="4611" spans="1:16" ht="13.8" x14ac:dyDescent="0.3">
      <c r="A4611" s="7" t="s">
        <v>9622</v>
      </c>
      <c r="B4611" t="s">
        <v>9623</v>
      </c>
      <c r="C4611" t="s">
        <v>7801</v>
      </c>
      <c r="D4611" t="s">
        <v>18</v>
      </c>
      <c r="E4611" t="s">
        <v>1564</v>
      </c>
      <c r="F4611" s="34">
        <v>0.67361111111111105</v>
      </c>
      <c r="G4611" t="s">
        <v>3464</v>
      </c>
      <c r="H4611" t="s">
        <v>6443</v>
      </c>
      <c r="I4611" t="s">
        <v>1565</v>
      </c>
      <c r="J4611">
        <v>98</v>
      </c>
      <c r="L4611">
        <v>147</v>
      </c>
      <c r="M4611">
        <v>14</v>
      </c>
      <c r="N4611">
        <v>11</v>
      </c>
      <c r="O4611" s="33">
        <v>125</v>
      </c>
      <c r="P4611" s="35">
        <v>6156.2309999999998</v>
      </c>
    </row>
    <row r="4612" spans="1:16" ht="13.8" x14ac:dyDescent="0.3">
      <c r="A4612" s="7" t="s">
        <v>9624</v>
      </c>
      <c r="B4612" t="s">
        <v>9625</v>
      </c>
      <c r="C4612" t="s">
        <v>7801</v>
      </c>
      <c r="D4612" t="s">
        <v>18</v>
      </c>
      <c r="E4612" t="s">
        <v>1564</v>
      </c>
      <c r="F4612" s="34">
        <v>0.67361111111111105</v>
      </c>
      <c r="G4612" t="s">
        <v>3464</v>
      </c>
      <c r="H4612" t="s">
        <v>6443</v>
      </c>
      <c r="I4612" t="s">
        <v>1565</v>
      </c>
      <c r="J4612">
        <v>98</v>
      </c>
      <c r="L4612">
        <v>147</v>
      </c>
      <c r="M4612">
        <v>14</v>
      </c>
      <c r="N4612">
        <v>11</v>
      </c>
      <c r="O4612" s="33">
        <v>125</v>
      </c>
      <c r="P4612" s="35">
        <v>6061.2120000000004</v>
      </c>
    </row>
    <row r="4613" spans="1:16" ht="13.8" x14ac:dyDescent="0.3">
      <c r="A4613" s="7" t="s">
        <v>9626</v>
      </c>
      <c r="B4613" t="s">
        <v>9627</v>
      </c>
      <c r="C4613" t="s">
        <v>7801</v>
      </c>
      <c r="D4613" t="s">
        <v>18</v>
      </c>
      <c r="E4613" t="s">
        <v>1564</v>
      </c>
      <c r="F4613" s="34">
        <v>0.67361111111111105</v>
      </c>
      <c r="G4613" t="s">
        <v>3464</v>
      </c>
      <c r="H4613" t="s">
        <v>6443</v>
      </c>
      <c r="I4613" t="s">
        <v>1565</v>
      </c>
      <c r="J4613">
        <v>98</v>
      </c>
      <c r="L4613">
        <v>147</v>
      </c>
      <c r="M4613">
        <v>14</v>
      </c>
      <c r="N4613">
        <v>11</v>
      </c>
      <c r="O4613" s="33">
        <v>125</v>
      </c>
      <c r="P4613" s="35">
        <v>6347.9359999999997</v>
      </c>
    </row>
    <row r="4614" spans="1:16" ht="13.8" x14ac:dyDescent="0.3">
      <c r="A4614" s="7" t="s">
        <v>9628</v>
      </c>
      <c r="B4614" t="s">
        <v>9629</v>
      </c>
      <c r="C4614" t="s">
        <v>7801</v>
      </c>
      <c r="D4614" t="s">
        <v>18</v>
      </c>
      <c r="E4614" t="s">
        <v>1564</v>
      </c>
      <c r="F4614" s="34">
        <v>0.67361111111111105</v>
      </c>
      <c r="G4614" t="s">
        <v>3464</v>
      </c>
      <c r="H4614" t="s">
        <v>6443</v>
      </c>
      <c r="I4614" t="s">
        <v>1565</v>
      </c>
      <c r="J4614">
        <v>98</v>
      </c>
      <c r="L4614">
        <v>147</v>
      </c>
      <c r="M4614">
        <v>14</v>
      </c>
      <c r="N4614">
        <v>11</v>
      </c>
      <c r="O4614" s="33">
        <v>125</v>
      </c>
      <c r="P4614" s="35">
        <v>6347.9359999999997</v>
      </c>
    </row>
    <row r="4615" spans="1:16" ht="13.8" x14ac:dyDescent="0.3">
      <c r="A4615" s="7" t="s">
        <v>9630</v>
      </c>
      <c r="B4615" t="s">
        <v>9631</v>
      </c>
      <c r="C4615" t="s">
        <v>7801</v>
      </c>
      <c r="D4615" t="s">
        <v>18</v>
      </c>
      <c r="E4615" t="s">
        <v>1564</v>
      </c>
      <c r="F4615" s="34">
        <v>0.67361111111111105</v>
      </c>
      <c r="G4615" t="s">
        <v>3464</v>
      </c>
      <c r="H4615" t="s">
        <v>6443</v>
      </c>
      <c r="I4615" t="s">
        <v>1565</v>
      </c>
      <c r="J4615">
        <v>98</v>
      </c>
      <c r="L4615">
        <v>147</v>
      </c>
      <c r="M4615">
        <v>14</v>
      </c>
      <c r="N4615">
        <v>11</v>
      </c>
      <c r="O4615" s="33">
        <v>125</v>
      </c>
      <c r="P4615" s="35">
        <v>6156.2309999999998</v>
      </c>
    </row>
    <row r="4616" spans="1:16" ht="13.8" x14ac:dyDescent="0.3">
      <c r="A4616" s="7" t="s">
        <v>9632</v>
      </c>
      <c r="B4616" t="s">
        <v>9633</v>
      </c>
      <c r="C4616" t="s">
        <v>7801</v>
      </c>
      <c r="D4616" t="s">
        <v>18</v>
      </c>
      <c r="E4616" t="s">
        <v>1564</v>
      </c>
      <c r="F4616" s="34">
        <v>0.67361111111111105</v>
      </c>
      <c r="G4616" t="s">
        <v>3481</v>
      </c>
      <c r="H4616" t="s">
        <v>6443</v>
      </c>
      <c r="I4616" t="s">
        <v>1565</v>
      </c>
      <c r="J4616">
        <v>98</v>
      </c>
      <c r="L4616">
        <v>147</v>
      </c>
      <c r="M4616">
        <v>14</v>
      </c>
      <c r="N4616">
        <v>11</v>
      </c>
      <c r="O4616" s="33">
        <v>125</v>
      </c>
      <c r="P4616" s="35">
        <v>5870</v>
      </c>
    </row>
    <row r="4617" spans="1:16" ht="13.8" x14ac:dyDescent="0.3">
      <c r="A4617" s="7" t="s">
        <v>9634</v>
      </c>
      <c r="B4617" t="s">
        <v>9635</v>
      </c>
      <c r="C4617" t="s">
        <v>7801</v>
      </c>
      <c r="D4617" t="s">
        <v>18</v>
      </c>
      <c r="E4617" t="s">
        <v>1564</v>
      </c>
      <c r="F4617" s="34">
        <v>0.67361111111111105</v>
      </c>
      <c r="G4617" t="s">
        <v>3481</v>
      </c>
      <c r="H4617" t="s">
        <v>6443</v>
      </c>
      <c r="I4617" t="s">
        <v>1565</v>
      </c>
      <c r="J4617">
        <v>98</v>
      </c>
      <c r="L4617">
        <v>147</v>
      </c>
      <c r="M4617">
        <v>14</v>
      </c>
      <c r="N4617">
        <v>11</v>
      </c>
      <c r="O4617" s="33">
        <v>125</v>
      </c>
      <c r="P4617" s="35">
        <v>6156.2309999999998</v>
      </c>
    </row>
    <row r="4618" spans="1:16" ht="13.8" x14ac:dyDescent="0.3">
      <c r="A4618" s="7" t="s">
        <v>9636</v>
      </c>
      <c r="B4618" t="s">
        <v>9637</v>
      </c>
      <c r="C4618" t="s">
        <v>7801</v>
      </c>
      <c r="D4618" t="s">
        <v>18</v>
      </c>
      <c r="E4618" t="s">
        <v>1564</v>
      </c>
      <c r="F4618" s="34">
        <v>0.67361111111111105</v>
      </c>
      <c r="G4618" t="s">
        <v>3481</v>
      </c>
      <c r="H4618" t="s">
        <v>6443</v>
      </c>
      <c r="I4618" t="s">
        <v>1565</v>
      </c>
      <c r="J4618">
        <v>98</v>
      </c>
      <c r="L4618">
        <v>147</v>
      </c>
      <c r="M4618">
        <v>14</v>
      </c>
      <c r="N4618">
        <v>11</v>
      </c>
      <c r="O4618" s="33">
        <v>125</v>
      </c>
      <c r="P4618" s="35">
        <v>6061.2120000000004</v>
      </c>
    </row>
    <row r="4619" spans="1:16" ht="13.8" x14ac:dyDescent="0.3">
      <c r="A4619" s="7" t="s">
        <v>9638</v>
      </c>
      <c r="B4619" t="s">
        <v>9639</v>
      </c>
      <c r="C4619" t="s">
        <v>7801</v>
      </c>
      <c r="D4619" t="s">
        <v>18</v>
      </c>
      <c r="E4619" t="s">
        <v>1564</v>
      </c>
      <c r="F4619" s="34">
        <v>0.67361111111111105</v>
      </c>
      <c r="G4619" t="s">
        <v>3481</v>
      </c>
      <c r="H4619" t="s">
        <v>6443</v>
      </c>
      <c r="I4619" t="s">
        <v>1565</v>
      </c>
      <c r="J4619">
        <v>98</v>
      </c>
      <c r="L4619">
        <v>147</v>
      </c>
      <c r="M4619">
        <v>14</v>
      </c>
      <c r="N4619">
        <v>11</v>
      </c>
      <c r="O4619" s="33">
        <v>125</v>
      </c>
      <c r="P4619" s="35">
        <v>6347.9359999999997</v>
      </c>
    </row>
    <row r="4620" spans="1:16" ht="13.8" x14ac:dyDescent="0.3">
      <c r="A4620" s="7" t="s">
        <v>9640</v>
      </c>
      <c r="B4620" t="s">
        <v>9641</v>
      </c>
      <c r="C4620" t="s">
        <v>7801</v>
      </c>
      <c r="D4620" t="s">
        <v>18</v>
      </c>
      <c r="E4620" t="s">
        <v>1564</v>
      </c>
      <c r="F4620" s="34">
        <v>0.67361111111111105</v>
      </c>
      <c r="G4620" t="s">
        <v>3481</v>
      </c>
      <c r="H4620" t="s">
        <v>6443</v>
      </c>
      <c r="I4620" t="s">
        <v>1565</v>
      </c>
      <c r="J4620">
        <v>98</v>
      </c>
      <c r="L4620">
        <v>147</v>
      </c>
      <c r="M4620">
        <v>14</v>
      </c>
      <c r="N4620">
        <v>11</v>
      </c>
      <c r="O4620" s="33">
        <v>125</v>
      </c>
      <c r="P4620" s="35">
        <v>6347.9359999999997</v>
      </c>
    </row>
    <row r="4621" spans="1:16" ht="13.8" x14ac:dyDescent="0.3">
      <c r="A4621" s="7" t="s">
        <v>9642</v>
      </c>
      <c r="B4621" t="s">
        <v>9643</v>
      </c>
      <c r="C4621" t="s">
        <v>7801</v>
      </c>
      <c r="D4621" t="s">
        <v>18</v>
      </c>
      <c r="E4621" t="s">
        <v>1564</v>
      </c>
      <c r="F4621" s="34">
        <v>0.67361111111111105</v>
      </c>
      <c r="G4621" t="s">
        <v>3481</v>
      </c>
      <c r="H4621" t="s">
        <v>6443</v>
      </c>
      <c r="I4621" t="s">
        <v>1565</v>
      </c>
      <c r="J4621">
        <v>98</v>
      </c>
      <c r="L4621">
        <v>147</v>
      </c>
      <c r="M4621">
        <v>14</v>
      </c>
      <c r="N4621">
        <v>11</v>
      </c>
      <c r="O4621" s="33">
        <v>125</v>
      </c>
      <c r="P4621" s="35">
        <v>6156.2309999999998</v>
      </c>
    </row>
    <row r="4622" spans="1:16" ht="13.8" x14ac:dyDescent="0.3">
      <c r="A4622" s="7" t="s">
        <v>9644</v>
      </c>
      <c r="B4622" t="s">
        <v>9645</v>
      </c>
      <c r="C4622" t="s">
        <v>7801</v>
      </c>
      <c r="D4622" t="s">
        <v>18</v>
      </c>
      <c r="E4622" t="s">
        <v>1564</v>
      </c>
      <c r="F4622" s="34">
        <v>0.67361111111111105</v>
      </c>
      <c r="G4622" t="s">
        <v>3414</v>
      </c>
      <c r="H4622" t="s">
        <v>6443</v>
      </c>
      <c r="I4622" t="s">
        <v>1565</v>
      </c>
      <c r="J4622">
        <v>98</v>
      </c>
      <c r="L4622">
        <v>147</v>
      </c>
      <c r="M4622">
        <v>14</v>
      </c>
      <c r="N4622">
        <v>11</v>
      </c>
      <c r="O4622" s="33">
        <v>125</v>
      </c>
      <c r="P4622" s="35">
        <v>3220.6439999999998</v>
      </c>
    </row>
    <row r="4623" spans="1:16" ht="13.8" x14ac:dyDescent="0.3">
      <c r="A4623" s="7" t="s">
        <v>9646</v>
      </c>
      <c r="B4623" t="s">
        <v>9647</v>
      </c>
      <c r="C4623" t="s">
        <v>9648</v>
      </c>
      <c r="D4623" t="s">
        <v>22</v>
      </c>
      <c r="E4623" t="s">
        <v>431</v>
      </c>
      <c r="F4623" s="33" t="s">
        <v>131</v>
      </c>
      <c r="G4623" t="s">
        <v>132</v>
      </c>
      <c r="I4623" t="s">
        <v>432</v>
      </c>
      <c r="J4623">
        <v>79</v>
      </c>
      <c r="K4623">
        <v>60</v>
      </c>
      <c r="L4623">
        <v>102</v>
      </c>
      <c r="M4623">
        <v>11</v>
      </c>
      <c r="N4623">
        <v>9</v>
      </c>
      <c r="O4623" s="33" t="s">
        <v>433</v>
      </c>
      <c r="P4623" s="35">
        <v>3081</v>
      </c>
    </row>
    <row r="4624" spans="1:16" ht="13.8" x14ac:dyDescent="0.3">
      <c r="A4624" s="7" t="s">
        <v>9649</v>
      </c>
      <c r="B4624" t="s">
        <v>9650</v>
      </c>
      <c r="C4624" t="s">
        <v>9648</v>
      </c>
      <c r="D4624" t="s">
        <v>22</v>
      </c>
      <c r="E4624" t="s">
        <v>431</v>
      </c>
      <c r="F4624" s="33" t="s">
        <v>131</v>
      </c>
      <c r="G4624" t="s">
        <v>136</v>
      </c>
      <c r="I4624" t="s">
        <v>432</v>
      </c>
      <c r="J4624">
        <v>79</v>
      </c>
      <c r="K4624">
        <v>60</v>
      </c>
      <c r="L4624">
        <v>102</v>
      </c>
      <c r="M4624">
        <v>11</v>
      </c>
      <c r="N4624">
        <v>9</v>
      </c>
      <c r="O4624" s="33" t="s">
        <v>433</v>
      </c>
      <c r="P4624" s="35">
        <v>3389</v>
      </c>
    </row>
    <row r="4625" spans="1:16" ht="13.8" x14ac:dyDescent="0.3">
      <c r="A4625" s="7" t="s">
        <v>9651</v>
      </c>
      <c r="B4625" t="s">
        <v>9652</v>
      </c>
      <c r="C4625" t="s">
        <v>9648</v>
      </c>
      <c r="D4625" t="s">
        <v>22</v>
      </c>
      <c r="E4625" t="s">
        <v>431</v>
      </c>
      <c r="F4625" s="33" t="s">
        <v>131</v>
      </c>
      <c r="G4625" t="s">
        <v>136</v>
      </c>
      <c r="I4625" t="s">
        <v>432</v>
      </c>
      <c r="J4625">
        <v>79</v>
      </c>
      <c r="K4625">
        <v>60</v>
      </c>
      <c r="L4625">
        <v>102</v>
      </c>
      <c r="M4625">
        <v>11</v>
      </c>
      <c r="N4625">
        <v>9</v>
      </c>
      <c r="O4625" s="33" t="s">
        <v>433</v>
      </c>
      <c r="P4625" s="35">
        <v>3675.7350000000001</v>
      </c>
    </row>
    <row r="4626" spans="1:16" ht="13.8" x14ac:dyDescent="0.3">
      <c r="A4626" s="7" t="s">
        <v>9653</v>
      </c>
      <c r="B4626" t="s">
        <v>9654</v>
      </c>
      <c r="C4626" t="s">
        <v>9648</v>
      </c>
      <c r="D4626" t="s">
        <v>22</v>
      </c>
      <c r="E4626" t="s">
        <v>431</v>
      </c>
      <c r="F4626" s="33" t="s">
        <v>131</v>
      </c>
      <c r="G4626" t="s">
        <v>136</v>
      </c>
      <c r="I4626" t="s">
        <v>432</v>
      </c>
      <c r="J4626">
        <v>79</v>
      </c>
      <c r="K4626">
        <v>60</v>
      </c>
      <c r="L4626">
        <v>102</v>
      </c>
      <c r="M4626">
        <v>11</v>
      </c>
      <c r="N4626">
        <v>9</v>
      </c>
      <c r="O4626" s="33" t="s">
        <v>433</v>
      </c>
      <c r="P4626" s="35">
        <v>3580.7159999999999</v>
      </c>
    </row>
    <row r="4627" spans="1:16" ht="13.8" x14ac:dyDescent="0.3">
      <c r="A4627" s="7" t="s">
        <v>9655</v>
      </c>
      <c r="B4627" t="s">
        <v>9656</v>
      </c>
      <c r="C4627" t="s">
        <v>9648</v>
      </c>
      <c r="D4627" t="s">
        <v>22</v>
      </c>
      <c r="E4627" t="s">
        <v>431</v>
      </c>
      <c r="F4627" s="33" t="s">
        <v>131</v>
      </c>
      <c r="G4627" t="s">
        <v>136</v>
      </c>
      <c r="I4627" t="s">
        <v>432</v>
      </c>
      <c r="J4627">
        <v>79</v>
      </c>
      <c r="K4627">
        <v>60</v>
      </c>
      <c r="L4627">
        <v>102</v>
      </c>
      <c r="M4627">
        <v>11</v>
      </c>
      <c r="N4627">
        <v>9</v>
      </c>
      <c r="O4627" s="33" t="s">
        <v>433</v>
      </c>
      <c r="P4627" s="35">
        <v>3867.44</v>
      </c>
    </row>
    <row r="4628" spans="1:16" ht="13.8" x14ac:dyDescent="0.3">
      <c r="A4628" s="7" t="s">
        <v>9657</v>
      </c>
      <c r="B4628" t="s">
        <v>9658</v>
      </c>
      <c r="C4628" t="s">
        <v>9648</v>
      </c>
      <c r="D4628" t="s">
        <v>22</v>
      </c>
      <c r="E4628" t="s">
        <v>431</v>
      </c>
      <c r="F4628" s="33" t="s">
        <v>131</v>
      </c>
      <c r="G4628" t="s">
        <v>145</v>
      </c>
      <c r="I4628" t="s">
        <v>432</v>
      </c>
      <c r="J4628">
        <v>79</v>
      </c>
      <c r="K4628">
        <v>60</v>
      </c>
      <c r="L4628">
        <v>102</v>
      </c>
      <c r="M4628">
        <v>11</v>
      </c>
      <c r="N4628">
        <v>9</v>
      </c>
      <c r="O4628" s="33" t="s">
        <v>433</v>
      </c>
      <c r="P4628" s="35">
        <v>3389</v>
      </c>
    </row>
    <row r="4629" spans="1:16" ht="13.8" x14ac:dyDescent="0.3">
      <c r="A4629" s="7" t="s">
        <v>9659</v>
      </c>
      <c r="B4629" t="s">
        <v>9660</v>
      </c>
      <c r="C4629" t="s">
        <v>9648</v>
      </c>
      <c r="D4629" t="s">
        <v>22</v>
      </c>
      <c r="E4629" t="s">
        <v>431</v>
      </c>
      <c r="F4629" s="33" t="s">
        <v>131</v>
      </c>
      <c r="G4629" t="s">
        <v>145</v>
      </c>
      <c r="I4629" t="s">
        <v>432</v>
      </c>
      <c r="J4629">
        <v>79</v>
      </c>
      <c r="K4629">
        <v>60</v>
      </c>
      <c r="L4629">
        <v>102</v>
      </c>
      <c r="M4629">
        <v>11</v>
      </c>
      <c r="N4629">
        <v>9</v>
      </c>
      <c r="O4629" s="33" t="s">
        <v>433</v>
      </c>
      <c r="P4629" s="35">
        <v>3675.7350000000001</v>
      </c>
    </row>
    <row r="4630" spans="1:16" ht="13.8" x14ac:dyDescent="0.3">
      <c r="A4630" s="7" t="s">
        <v>9661</v>
      </c>
      <c r="B4630" t="s">
        <v>9662</v>
      </c>
      <c r="C4630" t="s">
        <v>9648</v>
      </c>
      <c r="D4630" t="s">
        <v>22</v>
      </c>
      <c r="E4630" t="s">
        <v>431</v>
      </c>
      <c r="F4630" s="33" t="s">
        <v>131</v>
      </c>
      <c r="G4630" t="s">
        <v>145</v>
      </c>
      <c r="I4630" t="s">
        <v>432</v>
      </c>
      <c r="J4630">
        <v>79</v>
      </c>
      <c r="K4630">
        <v>60</v>
      </c>
      <c r="L4630">
        <v>102</v>
      </c>
      <c r="M4630">
        <v>11</v>
      </c>
      <c r="N4630">
        <v>9</v>
      </c>
      <c r="O4630" s="33" t="s">
        <v>433</v>
      </c>
      <c r="P4630" s="35">
        <v>3580.7159999999999</v>
      </c>
    </row>
    <row r="4631" spans="1:16" ht="13.8" x14ac:dyDescent="0.3">
      <c r="A4631" s="7" t="s">
        <v>9663</v>
      </c>
      <c r="B4631" t="s">
        <v>9664</v>
      </c>
      <c r="C4631" t="s">
        <v>9648</v>
      </c>
      <c r="D4631" t="s">
        <v>22</v>
      </c>
      <c r="E4631" t="s">
        <v>431</v>
      </c>
      <c r="F4631" s="33" t="s">
        <v>131</v>
      </c>
      <c r="G4631" t="s">
        <v>145</v>
      </c>
      <c r="I4631" t="s">
        <v>432</v>
      </c>
      <c r="J4631">
        <v>79</v>
      </c>
      <c r="K4631">
        <v>60</v>
      </c>
      <c r="L4631">
        <v>102</v>
      </c>
      <c r="M4631">
        <v>11</v>
      </c>
      <c r="N4631">
        <v>9</v>
      </c>
      <c r="O4631" s="33" t="s">
        <v>433</v>
      </c>
      <c r="P4631" s="35">
        <v>3867.44</v>
      </c>
    </row>
    <row r="4632" spans="1:16" ht="13.8" x14ac:dyDescent="0.3">
      <c r="A4632" s="7" t="s">
        <v>9665</v>
      </c>
      <c r="B4632" t="s">
        <v>9666</v>
      </c>
      <c r="C4632" t="s">
        <v>9648</v>
      </c>
      <c r="D4632" t="s">
        <v>22</v>
      </c>
      <c r="E4632" t="s">
        <v>431</v>
      </c>
      <c r="F4632" s="33" t="s">
        <v>131</v>
      </c>
      <c r="G4632" t="s">
        <v>714</v>
      </c>
      <c r="I4632" t="s">
        <v>432</v>
      </c>
      <c r="J4632">
        <v>79</v>
      </c>
      <c r="K4632">
        <v>60</v>
      </c>
      <c r="L4632">
        <v>102</v>
      </c>
      <c r="M4632">
        <v>11</v>
      </c>
      <c r="N4632">
        <v>9</v>
      </c>
      <c r="O4632" s="33" t="s">
        <v>433</v>
      </c>
      <c r="P4632" s="35">
        <v>3542</v>
      </c>
    </row>
    <row r="4633" spans="1:16" ht="13.8" x14ac:dyDescent="0.3">
      <c r="A4633" s="7" t="s">
        <v>9667</v>
      </c>
      <c r="B4633" t="s">
        <v>9668</v>
      </c>
      <c r="C4633" t="s">
        <v>9648</v>
      </c>
      <c r="D4633" t="s">
        <v>22</v>
      </c>
      <c r="E4633" t="s">
        <v>431</v>
      </c>
      <c r="F4633" s="33" t="s">
        <v>131</v>
      </c>
      <c r="G4633" t="s">
        <v>714</v>
      </c>
      <c r="I4633" t="s">
        <v>432</v>
      </c>
      <c r="J4633">
        <v>79</v>
      </c>
      <c r="K4633">
        <v>60</v>
      </c>
      <c r="L4633">
        <v>102</v>
      </c>
      <c r="M4633">
        <v>11</v>
      </c>
      <c r="N4633">
        <v>9</v>
      </c>
      <c r="O4633" s="33" t="s">
        <v>433</v>
      </c>
      <c r="P4633" s="35">
        <v>3829.0990000000002</v>
      </c>
    </row>
    <row r="4634" spans="1:16" ht="13.8" x14ac:dyDescent="0.3">
      <c r="A4634" s="7" t="s">
        <v>9669</v>
      </c>
      <c r="B4634" t="s">
        <v>9670</v>
      </c>
      <c r="C4634" t="s">
        <v>9648</v>
      </c>
      <c r="D4634" t="s">
        <v>22</v>
      </c>
      <c r="E4634" t="s">
        <v>431</v>
      </c>
      <c r="F4634" s="33" t="s">
        <v>131</v>
      </c>
      <c r="G4634" t="s">
        <v>714</v>
      </c>
      <c r="I4634" t="s">
        <v>432</v>
      </c>
      <c r="J4634">
        <v>79</v>
      </c>
      <c r="K4634">
        <v>60</v>
      </c>
      <c r="L4634">
        <v>102</v>
      </c>
      <c r="M4634">
        <v>11</v>
      </c>
      <c r="N4634">
        <v>9</v>
      </c>
      <c r="O4634" s="33" t="s">
        <v>433</v>
      </c>
      <c r="P4634" s="35">
        <v>3734.08</v>
      </c>
    </row>
    <row r="4635" spans="1:16" ht="13.8" x14ac:dyDescent="0.3">
      <c r="A4635" s="7" t="s">
        <v>9671</v>
      </c>
      <c r="B4635" t="s">
        <v>9672</v>
      </c>
      <c r="C4635" t="s">
        <v>9648</v>
      </c>
      <c r="D4635" t="s">
        <v>22</v>
      </c>
      <c r="E4635" t="s">
        <v>431</v>
      </c>
      <c r="F4635" s="33" t="s">
        <v>131</v>
      </c>
      <c r="G4635" t="s">
        <v>714</v>
      </c>
      <c r="I4635" t="s">
        <v>432</v>
      </c>
      <c r="J4635">
        <v>79</v>
      </c>
      <c r="K4635">
        <v>60</v>
      </c>
      <c r="L4635">
        <v>102</v>
      </c>
      <c r="M4635">
        <v>11</v>
      </c>
      <c r="N4635">
        <v>9</v>
      </c>
      <c r="O4635" s="33" t="s">
        <v>433</v>
      </c>
      <c r="P4635" s="35">
        <v>4020.8040000000001</v>
      </c>
    </row>
    <row r="4636" spans="1:16" ht="13.8" x14ac:dyDescent="0.3">
      <c r="A4636" s="7" t="s">
        <v>9673</v>
      </c>
      <c r="B4636" t="s">
        <v>9674</v>
      </c>
      <c r="C4636" t="s">
        <v>9648</v>
      </c>
      <c r="D4636" t="s">
        <v>22</v>
      </c>
      <c r="E4636" t="s">
        <v>431</v>
      </c>
      <c r="F4636" s="33" t="s">
        <v>131</v>
      </c>
      <c r="G4636" t="s">
        <v>714</v>
      </c>
      <c r="I4636" t="s">
        <v>432</v>
      </c>
      <c r="J4636">
        <v>79</v>
      </c>
      <c r="K4636">
        <v>60</v>
      </c>
      <c r="L4636">
        <v>102</v>
      </c>
      <c r="M4636">
        <v>11</v>
      </c>
      <c r="N4636">
        <v>9</v>
      </c>
      <c r="O4636" s="33" t="s">
        <v>433</v>
      </c>
      <c r="P4636" s="35">
        <v>4020.8040000000001</v>
      </c>
    </row>
    <row r="4637" spans="1:16" ht="13.8" x14ac:dyDescent="0.3">
      <c r="A4637" s="7" t="s">
        <v>9675</v>
      </c>
      <c r="B4637" t="s">
        <v>9676</v>
      </c>
      <c r="C4637" t="s">
        <v>9648</v>
      </c>
      <c r="D4637" t="s">
        <v>22</v>
      </c>
      <c r="E4637" t="s">
        <v>431</v>
      </c>
      <c r="F4637" s="33" t="s">
        <v>131</v>
      </c>
      <c r="G4637" t="s">
        <v>714</v>
      </c>
      <c r="I4637" t="s">
        <v>432</v>
      </c>
      <c r="J4637">
        <v>79</v>
      </c>
      <c r="K4637">
        <v>60</v>
      </c>
      <c r="L4637">
        <v>102</v>
      </c>
      <c r="M4637">
        <v>11</v>
      </c>
      <c r="N4637">
        <v>9</v>
      </c>
      <c r="O4637" s="33" t="s">
        <v>433</v>
      </c>
      <c r="P4637" s="35">
        <v>3829.0990000000002</v>
      </c>
    </row>
    <row r="4638" spans="1:16" ht="13.8" x14ac:dyDescent="0.3">
      <c r="A4638" s="7" t="s">
        <v>9677</v>
      </c>
      <c r="B4638" t="s">
        <v>9678</v>
      </c>
      <c r="C4638" t="s">
        <v>9648</v>
      </c>
      <c r="D4638" t="s">
        <v>22</v>
      </c>
      <c r="E4638" t="s">
        <v>431</v>
      </c>
      <c r="F4638" s="33" t="s">
        <v>131</v>
      </c>
      <c r="G4638" t="s">
        <v>154</v>
      </c>
      <c r="I4638" t="s">
        <v>432</v>
      </c>
      <c r="J4638">
        <v>79</v>
      </c>
      <c r="K4638">
        <v>60</v>
      </c>
      <c r="L4638">
        <v>102</v>
      </c>
      <c r="M4638">
        <v>11</v>
      </c>
      <c r="N4638">
        <v>9</v>
      </c>
      <c r="O4638" s="33" t="s">
        <v>433</v>
      </c>
      <c r="P4638" s="35">
        <v>3542</v>
      </c>
    </row>
    <row r="4639" spans="1:16" ht="13.8" x14ac:dyDescent="0.3">
      <c r="A4639" s="7" t="s">
        <v>9679</v>
      </c>
      <c r="B4639" t="s">
        <v>9680</v>
      </c>
      <c r="C4639" t="s">
        <v>9648</v>
      </c>
      <c r="D4639" t="s">
        <v>22</v>
      </c>
      <c r="E4639" t="s">
        <v>431</v>
      </c>
      <c r="F4639" s="33" t="s">
        <v>131</v>
      </c>
      <c r="G4639" t="s">
        <v>154</v>
      </c>
      <c r="I4639" t="s">
        <v>432</v>
      </c>
      <c r="J4639">
        <v>79</v>
      </c>
      <c r="K4639">
        <v>60</v>
      </c>
      <c r="L4639">
        <v>102</v>
      </c>
      <c r="M4639">
        <v>11</v>
      </c>
      <c r="N4639">
        <v>9</v>
      </c>
      <c r="O4639" s="33" t="s">
        <v>433</v>
      </c>
      <c r="P4639" s="35">
        <v>3829.0990000000002</v>
      </c>
    </row>
    <row r="4640" spans="1:16" ht="13.8" x14ac:dyDescent="0.3">
      <c r="A4640" s="7" t="s">
        <v>9681</v>
      </c>
      <c r="B4640" t="s">
        <v>9682</v>
      </c>
      <c r="C4640" t="s">
        <v>9648</v>
      </c>
      <c r="D4640" t="s">
        <v>22</v>
      </c>
      <c r="E4640" t="s">
        <v>431</v>
      </c>
      <c r="F4640" s="33" t="s">
        <v>131</v>
      </c>
      <c r="G4640" t="s">
        <v>154</v>
      </c>
      <c r="I4640" t="s">
        <v>432</v>
      </c>
      <c r="J4640">
        <v>79</v>
      </c>
      <c r="K4640">
        <v>60</v>
      </c>
      <c r="L4640">
        <v>102</v>
      </c>
      <c r="M4640">
        <v>11</v>
      </c>
      <c r="N4640">
        <v>9</v>
      </c>
      <c r="O4640" s="33" t="s">
        <v>433</v>
      </c>
      <c r="P4640" s="35">
        <v>3734.08</v>
      </c>
    </row>
    <row r="4641" spans="1:16" ht="13.8" x14ac:dyDescent="0.3">
      <c r="A4641" s="7" t="s">
        <v>9683</v>
      </c>
      <c r="B4641" t="s">
        <v>9684</v>
      </c>
      <c r="C4641" t="s">
        <v>9648</v>
      </c>
      <c r="D4641" t="s">
        <v>22</v>
      </c>
      <c r="E4641" t="s">
        <v>431</v>
      </c>
      <c r="F4641" s="33" t="s">
        <v>131</v>
      </c>
      <c r="G4641" t="s">
        <v>154</v>
      </c>
      <c r="I4641" t="s">
        <v>432</v>
      </c>
      <c r="J4641">
        <v>79</v>
      </c>
      <c r="K4641">
        <v>60</v>
      </c>
      <c r="L4641">
        <v>102</v>
      </c>
      <c r="M4641">
        <v>11</v>
      </c>
      <c r="N4641">
        <v>9</v>
      </c>
      <c r="O4641" s="33" t="s">
        <v>433</v>
      </c>
      <c r="P4641" s="35">
        <v>4020.8040000000001</v>
      </c>
    </row>
    <row r="4642" spans="1:16" ht="13.8" x14ac:dyDescent="0.3">
      <c r="A4642" s="7" t="s">
        <v>9685</v>
      </c>
      <c r="B4642" t="s">
        <v>9686</v>
      </c>
      <c r="C4642" t="s">
        <v>9648</v>
      </c>
      <c r="D4642" t="s">
        <v>22</v>
      </c>
      <c r="E4642" t="s">
        <v>431</v>
      </c>
      <c r="F4642" s="33" t="s">
        <v>131</v>
      </c>
      <c r="G4642" t="s">
        <v>154</v>
      </c>
      <c r="I4642" t="s">
        <v>432</v>
      </c>
      <c r="J4642">
        <v>79</v>
      </c>
      <c r="K4642">
        <v>60</v>
      </c>
      <c r="L4642">
        <v>102</v>
      </c>
      <c r="M4642">
        <v>11</v>
      </c>
      <c r="N4642">
        <v>9</v>
      </c>
      <c r="O4642" s="33" t="s">
        <v>433</v>
      </c>
      <c r="P4642" s="35">
        <v>4020.8040000000001</v>
      </c>
    </row>
    <row r="4643" spans="1:16" ht="13.8" x14ac:dyDescent="0.3">
      <c r="A4643" s="7" t="s">
        <v>9687</v>
      </c>
      <c r="B4643" t="s">
        <v>9688</v>
      </c>
      <c r="C4643" t="s">
        <v>9648</v>
      </c>
      <c r="D4643" t="s">
        <v>22</v>
      </c>
      <c r="E4643" t="s">
        <v>431</v>
      </c>
      <c r="F4643" s="33" t="s">
        <v>131</v>
      </c>
      <c r="G4643" t="s">
        <v>154</v>
      </c>
      <c r="I4643" t="s">
        <v>432</v>
      </c>
      <c r="J4643">
        <v>79</v>
      </c>
      <c r="K4643">
        <v>60</v>
      </c>
      <c r="L4643">
        <v>102</v>
      </c>
      <c r="M4643">
        <v>11</v>
      </c>
      <c r="N4643">
        <v>9</v>
      </c>
      <c r="O4643" s="33" t="s">
        <v>433</v>
      </c>
      <c r="P4643" s="35">
        <v>3829.0990000000002</v>
      </c>
    </row>
    <row r="4644" spans="1:16" ht="13.8" x14ac:dyDescent="0.3">
      <c r="A4644" s="7" t="s">
        <v>9689</v>
      </c>
      <c r="B4644" t="s">
        <v>9690</v>
      </c>
      <c r="C4644" t="s">
        <v>9648</v>
      </c>
      <c r="D4644" t="s">
        <v>22</v>
      </c>
      <c r="E4644" t="s">
        <v>431</v>
      </c>
      <c r="F4644" s="33" t="s">
        <v>131</v>
      </c>
      <c r="G4644" t="s">
        <v>132</v>
      </c>
      <c r="I4644" t="s">
        <v>432</v>
      </c>
      <c r="J4644">
        <v>79</v>
      </c>
      <c r="K4644">
        <v>60</v>
      </c>
      <c r="L4644">
        <v>102</v>
      </c>
      <c r="M4644">
        <v>11</v>
      </c>
      <c r="N4644">
        <v>9</v>
      </c>
      <c r="O4644" s="33" t="s">
        <v>433</v>
      </c>
      <c r="P4644" s="35">
        <v>3367.34</v>
      </c>
    </row>
    <row r="4645" spans="1:16" ht="13.8" x14ac:dyDescent="0.3">
      <c r="A4645" s="7" t="s">
        <v>9691</v>
      </c>
      <c r="B4645" t="s">
        <v>9692</v>
      </c>
      <c r="C4645" t="s">
        <v>9648</v>
      </c>
      <c r="D4645" t="s">
        <v>22</v>
      </c>
      <c r="E4645" t="s">
        <v>431</v>
      </c>
      <c r="F4645" s="33" t="s">
        <v>131</v>
      </c>
      <c r="G4645" t="s">
        <v>132</v>
      </c>
      <c r="I4645" t="s">
        <v>432</v>
      </c>
      <c r="J4645">
        <v>79</v>
      </c>
      <c r="K4645">
        <v>60</v>
      </c>
      <c r="L4645">
        <v>102</v>
      </c>
      <c r="M4645">
        <v>11</v>
      </c>
      <c r="N4645">
        <v>9</v>
      </c>
      <c r="O4645" s="33" t="s">
        <v>433</v>
      </c>
      <c r="P4645" s="35">
        <v>3272.3209999999999</v>
      </c>
    </row>
    <row r="4646" spans="1:16" ht="13.8" x14ac:dyDescent="0.3">
      <c r="A4646" s="7" t="s">
        <v>9693</v>
      </c>
      <c r="B4646" t="s">
        <v>9694</v>
      </c>
      <c r="C4646" t="s">
        <v>9648</v>
      </c>
      <c r="D4646" t="s">
        <v>22</v>
      </c>
      <c r="E4646" t="s">
        <v>431</v>
      </c>
      <c r="F4646" s="33" t="s">
        <v>131</v>
      </c>
      <c r="G4646" t="s">
        <v>132</v>
      </c>
      <c r="I4646" t="s">
        <v>432</v>
      </c>
      <c r="J4646">
        <v>79</v>
      </c>
      <c r="K4646">
        <v>60</v>
      </c>
      <c r="L4646">
        <v>102</v>
      </c>
      <c r="M4646">
        <v>11</v>
      </c>
      <c r="N4646">
        <v>9</v>
      </c>
      <c r="O4646" s="33" t="s">
        <v>433</v>
      </c>
      <c r="P4646" s="35">
        <v>3559.0450000000001</v>
      </c>
    </row>
    <row r="4647" spans="1:16" ht="13.8" x14ac:dyDescent="0.3">
      <c r="A4647" s="7" t="s">
        <v>9695</v>
      </c>
      <c r="B4647" t="s">
        <v>9696</v>
      </c>
      <c r="C4647" t="s">
        <v>9648</v>
      </c>
      <c r="D4647" t="s">
        <v>22</v>
      </c>
      <c r="E4647" t="s">
        <v>431</v>
      </c>
      <c r="F4647" s="33" t="s">
        <v>131</v>
      </c>
      <c r="G4647" t="s">
        <v>132</v>
      </c>
      <c r="I4647" t="s">
        <v>432</v>
      </c>
      <c r="J4647">
        <v>79</v>
      </c>
      <c r="K4647">
        <v>60</v>
      </c>
      <c r="L4647">
        <v>102</v>
      </c>
      <c r="M4647">
        <v>11</v>
      </c>
      <c r="N4647">
        <v>9</v>
      </c>
      <c r="O4647" s="33" t="s">
        <v>433</v>
      </c>
      <c r="P4647" s="35">
        <v>3559.0450000000001</v>
      </c>
    </row>
    <row r="4648" spans="1:16" ht="13.8" x14ac:dyDescent="0.3">
      <c r="A4648" s="7" t="s">
        <v>9697</v>
      </c>
      <c r="B4648" t="s">
        <v>9698</v>
      </c>
      <c r="C4648" t="s">
        <v>9648</v>
      </c>
      <c r="D4648" t="s">
        <v>22</v>
      </c>
      <c r="E4648" t="s">
        <v>431</v>
      </c>
      <c r="F4648" s="33" t="s">
        <v>131</v>
      </c>
      <c r="G4648" t="s">
        <v>183</v>
      </c>
      <c r="I4648" t="s">
        <v>432</v>
      </c>
      <c r="J4648">
        <v>79</v>
      </c>
      <c r="K4648">
        <v>60</v>
      </c>
      <c r="L4648">
        <v>102</v>
      </c>
      <c r="M4648">
        <v>11</v>
      </c>
      <c r="N4648">
        <v>9</v>
      </c>
      <c r="O4648" s="33" t="s">
        <v>433</v>
      </c>
      <c r="P4648" s="35">
        <v>3851</v>
      </c>
    </row>
    <row r="4649" spans="1:16" ht="13.8" x14ac:dyDescent="0.3">
      <c r="A4649" s="7" t="s">
        <v>9699</v>
      </c>
      <c r="B4649" t="s">
        <v>9700</v>
      </c>
      <c r="C4649" t="s">
        <v>9648</v>
      </c>
      <c r="D4649" t="s">
        <v>22</v>
      </c>
      <c r="E4649" t="s">
        <v>431</v>
      </c>
      <c r="F4649" s="33" t="s">
        <v>131</v>
      </c>
      <c r="G4649" t="s">
        <v>183</v>
      </c>
      <c r="I4649" t="s">
        <v>432</v>
      </c>
      <c r="J4649">
        <v>79</v>
      </c>
      <c r="K4649">
        <v>60</v>
      </c>
      <c r="L4649">
        <v>102</v>
      </c>
      <c r="M4649">
        <v>11</v>
      </c>
      <c r="N4649">
        <v>9</v>
      </c>
      <c r="O4649" s="33" t="s">
        <v>433</v>
      </c>
      <c r="P4649" s="35">
        <v>4137.4939999999997</v>
      </c>
    </row>
    <row r="4650" spans="1:16" ht="13.8" x14ac:dyDescent="0.3">
      <c r="A4650" s="7" t="s">
        <v>9701</v>
      </c>
      <c r="B4650" t="s">
        <v>9702</v>
      </c>
      <c r="C4650" t="s">
        <v>9648</v>
      </c>
      <c r="D4650" t="s">
        <v>22</v>
      </c>
      <c r="E4650" t="s">
        <v>431</v>
      </c>
      <c r="F4650" s="33" t="s">
        <v>131</v>
      </c>
      <c r="G4650" t="s">
        <v>183</v>
      </c>
      <c r="I4650" t="s">
        <v>432</v>
      </c>
      <c r="J4650">
        <v>79</v>
      </c>
      <c r="K4650">
        <v>60</v>
      </c>
      <c r="L4650">
        <v>102</v>
      </c>
      <c r="M4650">
        <v>11</v>
      </c>
      <c r="N4650">
        <v>9</v>
      </c>
      <c r="O4650" s="33" t="s">
        <v>433</v>
      </c>
      <c r="P4650" s="35">
        <v>4042.4749999999999</v>
      </c>
    </row>
    <row r="4651" spans="1:16" ht="13.8" x14ac:dyDescent="0.3">
      <c r="A4651" s="7" t="s">
        <v>9703</v>
      </c>
      <c r="B4651" t="s">
        <v>9704</v>
      </c>
      <c r="C4651" t="s">
        <v>9648</v>
      </c>
      <c r="D4651" t="s">
        <v>22</v>
      </c>
      <c r="E4651" t="s">
        <v>431</v>
      </c>
      <c r="F4651" s="33" t="s">
        <v>131</v>
      </c>
      <c r="G4651" t="s">
        <v>183</v>
      </c>
      <c r="I4651" t="s">
        <v>432</v>
      </c>
      <c r="J4651">
        <v>79</v>
      </c>
      <c r="K4651">
        <v>60</v>
      </c>
      <c r="L4651">
        <v>102</v>
      </c>
      <c r="M4651">
        <v>11</v>
      </c>
      <c r="N4651">
        <v>9</v>
      </c>
      <c r="O4651" s="33" t="s">
        <v>433</v>
      </c>
      <c r="P4651" s="35">
        <v>4329.1989999999996</v>
      </c>
    </row>
    <row r="4652" spans="1:16" ht="13.8" x14ac:dyDescent="0.3">
      <c r="A4652" s="7" t="s">
        <v>9705</v>
      </c>
      <c r="B4652" t="s">
        <v>9706</v>
      </c>
      <c r="C4652" t="s">
        <v>9648</v>
      </c>
      <c r="D4652" t="s">
        <v>22</v>
      </c>
      <c r="E4652" t="s">
        <v>431</v>
      </c>
      <c r="F4652" s="33" t="s">
        <v>131</v>
      </c>
      <c r="G4652" t="s">
        <v>183</v>
      </c>
      <c r="I4652" t="s">
        <v>432</v>
      </c>
      <c r="J4652">
        <v>79</v>
      </c>
      <c r="K4652">
        <v>60</v>
      </c>
      <c r="L4652">
        <v>102</v>
      </c>
      <c r="M4652">
        <v>11</v>
      </c>
      <c r="N4652">
        <v>9</v>
      </c>
      <c r="O4652" s="33" t="s">
        <v>433</v>
      </c>
      <c r="P4652" s="35">
        <v>4329.1989999999996</v>
      </c>
    </row>
    <row r="4653" spans="1:16" ht="13.8" x14ac:dyDescent="0.3">
      <c r="A4653" s="7" t="s">
        <v>9707</v>
      </c>
      <c r="B4653" t="s">
        <v>9708</v>
      </c>
      <c r="C4653" t="s">
        <v>9648</v>
      </c>
      <c r="D4653" t="s">
        <v>22</v>
      </c>
      <c r="E4653" t="s">
        <v>431</v>
      </c>
      <c r="F4653" s="33" t="s">
        <v>131</v>
      </c>
      <c r="G4653" t="s">
        <v>183</v>
      </c>
      <c r="I4653" t="s">
        <v>432</v>
      </c>
      <c r="J4653">
        <v>79</v>
      </c>
      <c r="K4653">
        <v>60</v>
      </c>
      <c r="L4653">
        <v>102</v>
      </c>
      <c r="M4653">
        <v>11</v>
      </c>
      <c r="N4653">
        <v>9</v>
      </c>
      <c r="O4653" s="33" t="s">
        <v>433</v>
      </c>
      <c r="P4653" s="35">
        <v>4137.4939999999997</v>
      </c>
    </row>
    <row r="4654" spans="1:16" ht="13.8" x14ac:dyDescent="0.3">
      <c r="A4654" s="7" t="s">
        <v>9709</v>
      </c>
      <c r="B4654" t="s">
        <v>9710</v>
      </c>
      <c r="C4654" t="s">
        <v>9648</v>
      </c>
      <c r="D4654" t="s">
        <v>22</v>
      </c>
      <c r="E4654" t="s">
        <v>431</v>
      </c>
      <c r="F4654" s="33" t="s">
        <v>131</v>
      </c>
      <c r="G4654" t="s">
        <v>132</v>
      </c>
      <c r="I4654" t="s">
        <v>432</v>
      </c>
      <c r="J4654">
        <v>79</v>
      </c>
      <c r="K4654">
        <v>60</v>
      </c>
      <c r="L4654">
        <v>102</v>
      </c>
      <c r="M4654">
        <v>11</v>
      </c>
      <c r="N4654">
        <v>9</v>
      </c>
      <c r="O4654" s="33" t="s">
        <v>433</v>
      </c>
      <c r="P4654" s="35">
        <v>3367.34</v>
      </c>
    </row>
    <row r="4655" spans="1:16" ht="13.8" x14ac:dyDescent="0.3">
      <c r="A4655" s="7" t="s">
        <v>9711</v>
      </c>
      <c r="B4655" t="s">
        <v>9712</v>
      </c>
      <c r="C4655" t="s">
        <v>9648</v>
      </c>
      <c r="D4655" t="s">
        <v>22</v>
      </c>
      <c r="E4655" t="s">
        <v>130</v>
      </c>
      <c r="F4655" s="33" t="s">
        <v>131</v>
      </c>
      <c r="G4655" t="s">
        <v>132</v>
      </c>
      <c r="I4655" t="s">
        <v>133</v>
      </c>
      <c r="J4655">
        <v>95</v>
      </c>
      <c r="L4655">
        <v>125</v>
      </c>
      <c r="M4655">
        <v>11</v>
      </c>
      <c r="N4655">
        <v>9</v>
      </c>
      <c r="O4655" s="33">
        <v>125</v>
      </c>
      <c r="P4655" s="35">
        <v>3366</v>
      </c>
    </row>
    <row r="4656" spans="1:16" ht="13.8" x14ac:dyDescent="0.3">
      <c r="A4656" s="7" t="s">
        <v>9713</v>
      </c>
      <c r="B4656" t="s">
        <v>9714</v>
      </c>
      <c r="C4656" t="s">
        <v>9648</v>
      </c>
      <c r="D4656" t="s">
        <v>22</v>
      </c>
      <c r="E4656" t="s">
        <v>130</v>
      </c>
      <c r="F4656" s="33" t="s">
        <v>131</v>
      </c>
      <c r="G4656" t="s">
        <v>136</v>
      </c>
      <c r="I4656" t="s">
        <v>133</v>
      </c>
      <c r="J4656">
        <v>95</v>
      </c>
      <c r="L4656">
        <v>125</v>
      </c>
      <c r="M4656">
        <v>11</v>
      </c>
      <c r="N4656">
        <v>9</v>
      </c>
      <c r="O4656" s="33">
        <v>125</v>
      </c>
      <c r="P4656" s="35">
        <v>3702</v>
      </c>
    </row>
    <row r="4657" spans="1:16" ht="13.8" x14ac:dyDescent="0.3">
      <c r="A4657" s="7" t="s">
        <v>9715</v>
      </c>
      <c r="B4657" t="s">
        <v>9716</v>
      </c>
      <c r="C4657" t="s">
        <v>9648</v>
      </c>
      <c r="D4657" t="s">
        <v>22</v>
      </c>
      <c r="E4657" t="s">
        <v>130</v>
      </c>
      <c r="F4657" s="33" t="s">
        <v>131</v>
      </c>
      <c r="G4657" t="s">
        <v>136</v>
      </c>
      <c r="I4657" t="s">
        <v>133</v>
      </c>
      <c r="J4657">
        <v>95</v>
      </c>
      <c r="L4657">
        <v>125</v>
      </c>
      <c r="M4657">
        <v>11</v>
      </c>
      <c r="N4657">
        <v>9</v>
      </c>
      <c r="O4657" s="33">
        <v>125</v>
      </c>
      <c r="P4657" s="35">
        <v>3989.1309999999999</v>
      </c>
    </row>
    <row r="4658" spans="1:16" ht="13.8" x14ac:dyDescent="0.3">
      <c r="A4658" s="7" t="s">
        <v>9717</v>
      </c>
      <c r="B4658" t="s">
        <v>9718</v>
      </c>
      <c r="C4658" t="s">
        <v>9648</v>
      </c>
      <c r="D4658" t="s">
        <v>22</v>
      </c>
      <c r="E4658" t="s">
        <v>130</v>
      </c>
      <c r="F4658" s="33" t="s">
        <v>131</v>
      </c>
      <c r="G4658" t="s">
        <v>136</v>
      </c>
      <c r="I4658" t="s">
        <v>133</v>
      </c>
      <c r="J4658">
        <v>95</v>
      </c>
      <c r="L4658">
        <v>125</v>
      </c>
      <c r="M4658">
        <v>11</v>
      </c>
      <c r="N4658">
        <v>9</v>
      </c>
      <c r="O4658" s="33">
        <v>125</v>
      </c>
      <c r="P4658" s="35">
        <v>3894.1120000000001</v>
      </c>
    </row>
    <row r="4659" spans="1:16" ht="13.8" x14ac:dyDescent="0.3">
      <c r="A4659" s="7" t="s">
        <v>9719</v>
      </c>
      <c r="B4659" t="s">
        <v>9720</v>
      </c>
      <c r="C4659" t="s">
        <v>9648</v>
      </c>
      <c r="D4659" t="s">
        <v>22</v>
      </c>
      <c r="E4659" t="s">
        <v>130</v>
      </c>
      <c r="F4659" s="33" t="s">
        <v>131</v>
      </c>
      <c r="G4659" t="s">
        <v>136</v>
      </c>
      <c r="I4659" t="s">
        <v>133</v>
      </c>
      <c r="J4659">
        <v>95</v>
      </c>
      <c r="L4659">
        <v>125</v>
      </c>
      <c r="M4659">
        <v>11</v>
      </c>
      <c r="N4659">
        <v>9</v>
      </c>
      <c r="O4659" s="33">
        <v>125</v>
      </c>
      <c r="P4659" s="35">
        <v>4180.8360000000002</v>
      </c>
    </row>
    <row r="4660" spans="1:16" ht="13.8" x14ac:dyDescent="0.3">
      <c r="A4660" s="7" t="s">
        <v>9721</v>
      </c>
      <c r="B4660" t="s">
        <v>9722</v>
      </c>
      <c r="C4660" t="s">
        <v>9648</v>
      </c>
      <c r="D4660" t="s">
        <v>22</v>
      </c>
      <c r="E4660" t="s">
        <v>130</v>
      </c>
      <c r="F4660" s="33" t="s">
        <v>131</v>
      </c>
      <c r="G4660" t="s">
        <v>145</v>
      </c>
      <c r="I4660" t="s">
        <v>133</v>
      </c>
      <c r="J4660">
        <v>95</v>
      </c>
      <c r="L4660">
        <v>125</v>
      </c>
      <c r="M4660">
        <v>11</v>
      </c>
      <c r="N4660">
        <v>9</v>
      </c>
      <c r="O4660" s="33">
        <v>125</v>
      </c>
      <c r="P4660" s="35">
        <v>3702</v>
      </c>
    </row>
    <row r="4661" spans="1:16" ht="13.8" x14ac:dyDescent="0.3">
      <c r="A4661" s="7" t="s">
        <v>9723</v>
      </c>
      <c r="B4661" t="s">
        <v>9724</v>
      </c>
      <c r="C4661" t="s">
        <v>9648</v>
      </c>
      <c r="D4661" t="s">
        <v>22</v>
      </c>
      <c r="E4661" t="s">
        <v>130</v>
      </c>
      <c r="F4661" s="33" t="s">
        <v>131</v>
      </c>
      <c r="G4661" t="s">
        <v>145</v>
      </c>
      <c r="I4661" t="s">
        <v>133</v>
      </c>
      <c r="J4661">
        <v>95</v>
      </c>
      <c r="L4661">
        <v>125</v>
      </c>
      <c r="M4661">
        <v>11</v>
      </c>
      <c r="N4661">
        <v>9</v>
      </c>
      <c r="O4661" s="33">
        <v>125</v>
      </c>
      <c r="P4661" s="35">
        <v>3989.1309999999999</v>
      </c>
    </row>
    <row r="4662" spans="1:16" ht="13.8" x14ac:dyDescent="0.3">
      <c r="A4662" s="7" t="s">
        <v>9725</v>
      </c>
      <c r="B4662" t="s">
        <v>9726</v>
      </c>
      <c r="C4662" t="s">
        <v>9648</v>
      </c>
      <c r="D4662" t="s">
        <v>22</v>
      </c>
      <c r="E4662" t="s">
        <v>130</v>
      </c>
      <c r="F4662" s="33" t="s">
        <v>131</v>
      </c>
      <c r="G4662" t="s">
        <v>145</v>
      </c>
      <c r="I4662" t="s">
        <v>133</v>
      </c>
      <c r="J4662">
        <v>95</v>
      </c>
      <c r="L4662">
        <v>125</v>
      </c>
      <c r="M4662">
        <v>11</v>
      </c>
      <c r="N4662">
        <v>9</v>
      </c>
      <c r="O4662" s="33">
        <v>125</v>
      </c>
      <c r="P4662" s="35">
        <v>3894.1120000000001</v>
      </c>
    </row>
    <row r="4663" spans="1:16" ht="13.8" x14ac:dyDescent="0.3">
      <c r="A4663" s="7" t="s">
        <v>9727</v>
      </c>
      <c r="B4663" t="s">
        <v>9728</v>
      </c>
      <c r="C4663" t="s">
        <v>9648</v>
      </c>
      <c r="D4663" t="s">
        <v>22</v>
      </c>
      <c r="E4663" t="s">
        <v>130</v>
      </c>
      <c r="F4663" s="33" t="s">
        <v>131</v>
      </c>
      <c r="G4663" t="s">
        <v>145</v>
      </c>
      <c r="I4663" t="s">
        <v>133</v>
      </c>
      <c r="J4663">
        <v>95</v>
      </c>
      <c r="L4663">
        <v>125</v>
      </c>
      <c r="M4663">
        <v>11</v>
      </c>
      <c r="N4663">
        <v>9</v>
      </c>
      <c r="O4663" s="33">
        <v>125</v>
      </c>
      <c r="P4663" s="35">
        <v>4180.8360000000002</v>
      </c>
    </row>
    <row r="4664" spans="1:16" ht="13.8" x14ac:dyDescent="0.3">
      <c r="A4664" s="7" t="s">
        <v>9729</v>
      </c>
      <c r="B4664" t="s">
        <v>9730</v>
      </c>
      <c r="C4664" t="s">
        <v>9648</v>
      </c>
      <c r="D4664" t="s">
        <v>22</v>
      </c>
      <c r="E4664" t="s">
        <v>130</v>
      </c>
      <c r="F4664" s="33" t="s">
        <v>131</v>
      </c>
      <c r="G4664" t="s">
        <v>714</v>
      </c>
      <c r="I4664" t="s">
        <v>133</v>
      </c>
      <c r="J4664">
        <v>95</v>
      </c>
      <c r="L4664">
        <v>125</v>
      </c>
      <c r="M4664">
        <v>11</v>
      </c>
      <c r="N4664">
        <v>9</v>
      </c>
      <c r="O4664" s="33">
        <v>125</v>
      </c>
      <c r="P4664" s="35">
        <v>3871</v>
      </c>
    </row>
    <row r="4665" spans="1:16" ht="13.8" x14ac:dyDescent="0.3">
      <c r="A4665" s="7" t="s">
        <v>9731</v>
      </c>
      <c r="B4665" t="s">
        <v>9732</v>
      </c>
      <c r="C4665" t="s">
        <v>9648</v>
      </c>
      <c r="D4665" t="s">
        <v>22</v>
      </c>
      <c r="E4665" t="s">
        <v>130</v>
      </c>
      <c r="F4665" s="33" t="s">
        <v>131</v>
      </c>
      <c r="G4665" t="s">
        <v>714</v>
      </c>
      <c r="I4665" t="s">
        <v>133</v>
      </c>
      <c r="J4665">
        <v>95</v>
      </c>
      <c r="L4665">
        <v>125</v>
      </c>
      <c r="M4665">
        <v>11</v>
      </c>
      <c r="N4665">
        <v>9</v>
      </c>
      <c r="O4665" s="33">
        <v>125</v>
      </c>
      <c r="P4665" s="35">
        <v>4157.4979999999996</v>
      </c>
    </row>
    <row r="4666" spans="1:16" ht="13.8" x14ac:dyDescent="0.3">
      <c r="A4666" s="7" t="s">
        <v>9733</v>
      </c>
      <c r="B4666" t="s">
        <v>9734</v>
      </c>
      <c r="C4666" t="s">
        <v>9648</v>
      </c>
      <c r="D4666" t="s">
        <v>22</v>
      </c>
      <c r="E4666" t="s">
        <v>130</v>
      </c>
      <c r="F4666" s="33" t="s">
        <v>131</v>
      </c>
      <c r="G4666" t="s">
        <v>714</v>
      </c>
      <c r="I4666" t="s">
        <v>133</v>
      </c>
      <c r="J4666">
        <v>95</v>
      </c>
      <c r="L4666">
        <v>125</v>
      </c>
      <c r="M4666">
        <v>11</v>
      </c>
      <c r="N4666">
        <v>9</v>
      </c>
      <c r="O4666" s="33">
        <v>125</v>
      </c>
      <c r="P4666" s="35">
        <v>4062.4789999999998</v>
      </c>
    </row>
    <row r="4667" spans="1:16" ht="13.8" x14ac:dyDescent="0.3">
      <c r="A4667" s="7" t="s">
        <v>9735</v>
      </c>
      <c r="B4667" t="s">
        <v>9736</v>
      </c>
      <c r="C4667" t="s">
        <v>9648</v>
      </c>
      <c r="D4667" t="s">
        <v>22</v>
      </c>
      <c r="E4667" t="s">
        <v>130</v>
      </c>
      <c r="F4667" s="33" t="s">
        <v>131</v>
      </c>
      <c r="G4667" t="s">
        <v>714</v>
      </c>
      <c r="I4667" t="s">
        <v>133</v>
      </c>
      <c r="J4667">
        <v>95</v>
      </c>
      <c r="L4667">
        <v>125</v>
      </c>
      <c r="M4667">
        <v>11</v>
      </c>
      <c r="N4667">
        <v>9</v>
      </c>
      <c r="O4667" s="33">
        <v>125</v>
      </c>
      <c r="P4667" s="35">
        <v>4349.2030000000004</v>
      </c>
    </row>
    <row r="4668" spans="1:16" ht="13.8" x14ac:dyDescent="0.3">
      <c r="A4668" s="7" t="s">
        <v>9737</v>
      </c>
      <c r="B4668" t="s">
        <v>9738</v>
      </c>
      <c r="C4668" t="s">
        <v>9648</v>
      </c>
      <c r="D4668" t="s">
        <v>22</v>
      </c>
      <c r="E4668" t="s">
        <v>130</v>
      </c>
      <c r="F4668" s="33" t="s">
        <v>131</v>
      </c>
      <c r="G4668" t="s">
        <v>714</v>
      </c>
      <c r="I4668" t="s">
        <v>133</v>
      </c>
      <c r="J4668">
        <v>95</v>
      </c>
      <c r="L4668">
        <v>125</v>
      </c>
      <c r="M4668">
        <v>11</v>
      </c>
      <c r="N4668">
        <v>9</v>
      </c>
      <c r="O4668" s="33">
        <v>125</v>
      </c>
      <c r="P4668" s="35">
        <v>4349.2030000000004</v>
      </c>
    </row>
    <row r="4669" spans="1:16" ht="13.8" x14ac:dyDescent="0.3">
      <c r="A4669" s="7" t="s">
        <v>9739</v>
      </c>
      <c r="B4669" t="s">
        <v>9740</v>
      </c>
      <c r="C4669" t="s">
        <v>9648</v>
      </c>
      <c r="D4669" t="s">
        <v>22</v>
      </c>
      <c r="E4669" t="s">
        <v>130</v>
      </c>
      <c r="F4669" s="33" t="s">
        <v>131</v>
      </c>
      <c r="G4669" t="s">
        <v>714</v>
      </c>
      <c r="I4669" t="s">
        <v>133</v>
      </c>
      <c r="J4669">
        <v>95</v>
      </c>
      <c r="L4669">
        <v>125</v>
      </c>
      <c r="M4669">
        <v>11</v>
      </c>
      <c r="N4669">
        <v>9</v>
      </c>
      <c r="O4669" s="33">
        <v>125</v>
      </c>
      <c r="P4669" s="35">
        <v>4157.4979999999996</v>
      </c>
    </row>
    <row r="4670" spans="1:16" ht="13.8" x14ac:dyDescent="0.3">
      <c r="A4670" s="7" t="s">
        <v>9741</v>
      </c>
      <c r="B4670" t="s">
        <v>9742</v>
      </c>
      <c r="C4670" t="s">
        <v>9648</v>
      </c>
      <c r="D4670" t="s">
        <v>22</v>
      </c>
      <c r="E4670" t="s">
        <v>130</v>
      </c>
      <c r="F4670" s="33" t="s">
        <v>131</v>
      </c>
      <c r="G4670" t="s">
        <v>154</v>
      </c>
      <c r="I4670" t="s">
        <v>133</v>
      </c>
      <c r="J4670">
        <v>95</v>
      </c>
      <c r="L4670">
        <v>125</v>
      </c>
      <c r="M4670">
        <v>11</v>
      </c>
      <c r="N4670">
        <v>9</v>
      </c>
      <c r="O4670" s="33">
        <v>125</v>
      </c>
      <c r="P4670" s="35">
        <v>3871</v>
      </c>
    </row>
    <row r="4671" spans="1:16" ht="13.8" x14ac:dyDescent="0.3">
      <c r="A4671" s="7" t="s">
        <v>9743</v>
      </c>
      <c r="B4671" t="s">
        <v>9744</v>
      </c>
      <c r="C4671" t="s">
        <v>9648</v>
      </c>
      <c r="D4671" t="s">
        <v>22</v>
      </c>
      <c r="E4671" t="s">
        <v>130</v>
      </c>
      <c r="F4671" s="33" t="s">
        <v>131</v>
      </c>
      <c r="G4671" t="s">
        <v>154</v>
      </c>
      <c r="I4671" t="s">
        <v>133</v>
      </c>
      <c r="J4671">
        <v>95</v>
      </c>
      <c r="L4671">
        <v>125</v>
      </c>
      <c r="M4671">
        <v>11</v>
      </c>
      <c r="N4671">
        <v>9</v>
      </c>
      <c r="O4671" s="33">
        <v>125</v>
      </c>
      <c r="P4671" s="35">
        <v>4157.4979999999996</v>
      </c>
    </row>
    <row r="4672" spans="1:16" ht="13.8" x14ac:dyDescent="0.3">
      <c r="A4672" s="7" t="s">
        <v>9745</v>
      </c>
      <c r="B4672" t="s">
        <v>9746</v>
      </c>
      <c r="C4672" t="s">
        <v>9648</v>
      </c>
      <c r="D4672" t="s">
        <v>22</v>
      </c>
      <c r="E4672" t="s">
        <v>130</v>
      </c>
      <c r="F4672" s="33" t="s">
        <v>131</v>
      </c>
      <c r="G4672" t="s">
        <v>154</v>
      </c>
      <c r="I4672" t="s">
        <v>133</v>
      </c>
      <c r="J4672">
        <v>95</v>
      </c>
      <c r="L4672">
        <v>125</v>
      </c>
      <c r="M4672">
        <v>11</v>
      </c>
      <c r="N4672">
        <v>9</v>
      </c>
      <c r="O4672" s="33">
        <v>125</v>
      </c>
      <c r="P4672" s="35">
        <v>4062.4789999999998</v>
      </c>
    </row>
    <row r="4673" spans="1:16" ht="13.8" x14ac:dyDescent="0.3">
      <c r="A4673" s="7" t="s">
        <v>9747</v>
      </c>
      <c r="B4673" t="s">
        <v>9748</v>
      </c>
      <c r="C4673" t="s">
        <v>9648</v>
      </c>
      <c r="D4673" t="s">
        <v>22</v>
      </c>
      <c r="E4673" t="s">
        <v>130</v>
      </c>
      <c r="F4673" s="33" t="s">
        <v>131</v>
      </c>
      <c r="G4673" t="s">
        <v>154</v>
      </c>
      <c r="I4673" t="s">
        <v>133</v>
      </c>
      <c r="J4673">
        <v>95</v>
      </c>
      <c r="L4673">
        <v>125</v>
      </c>
      <c r="M4673">
        <v>11</v>
      </c>
      <c r="N4673">
        <v>9</v>
      </c>
      <c r="O4673" s="33">
        <v>125</v>
      </c>
      <c r="P4673" s="35">
        <v>4349.2030000000004</v>
      </c>
    </row>
    <row r="4674" spans="1:16" ht="13.8" x14ac:dyDescent="0.3">
      <c r="A4674" s="7" t="s">
        <v>9749</v>
      </c>
      <c r="B4674" t="s">
        <v>9750</v>
      </c>
      <c r="C4674" t="s">
        <v>9648</v>
      </c>
      <c r="D4674" t="s">
        <v>22</v>
      </c>
      <c r="E4674" t="s">
        <v>130</v>
      </c>
      <c r="F4674" s="33" t="s">
        <v>131</v>
      </c>
      <c r="G4674" t="s">
        <v>154</v>
      </c>
      <c r="I4674" t="s">
        <v>133</v>
      </c>
      <c r="J4674">
        <v>95</v>
      </c>
      <c r="L4674">
        <v>125</v>
      </c>
      <c r="M4674">
        <v>11</v>
      </c>
      <c r="N4674">
        <v>9</v>
      </c>
      <c r="O4674" s="33">
        <v>125</v>
      </c>
      <c r="P4674" s="35">
        <v>4349.2030000000004</v>
      </c>
    </row>
    <row r="4675" spans="1:16" ht="13.8" x14ac:dyDescent="0.3">
      <c r="A4675" s="7" t="s">
        <v>9751</v>
      </c>
      <c r="B4675" t="s">
        <v>9752</v>
      </c>
      <c r="C4675" t="s">
        <v>9648</v>
      </c>
      <c r="D4675" t="s">
        <v>22</v>
      </c>
      <c r="E4675" t="s">
        <v>130</v>
      </c>
      <c r="F4675" s="33" t="s">
        <v>131</v>
      </c>
      <c r="G4675" t="s">
        <v>154</v>
      </c>
      <c r="I4675" t="s">
        <v>133</v>
      </c>
      <c r="J4675">
        <v>95</v>
      </c>
      <c r="L4675">
        <v>125</v>
      </c>
      <c r="M4675">
        <v>11</v>
      </c>
      <c r="N4675">
        <v>9</v>
      </c>
      <c r="O4675" s="33">
        <v>125</v>
      </c>
      <c r="P4675" s="35">
        <v>4157.4979999999996</v>
      </c>
    </row>
    <row r="4676" spans="1:16" ht="13.8" x14ac:dyDescent="0.3">
      <c r="A4676" s="7" t="s">
        <v>9753</v>
      </c>
      <c r="B4676" t="s">
        <v>9754</v>
      </c>
      <c r="C4676" t="s">
        <v>9648</v>
      </c>
      <c r="D4676" t="s">
        <v>22</v>
      </c>
      <c r="E4676" t="s">
        <v>130</v>
      </c>
      <c r="F4676" s="33" t="s">
        <v>131</v>
      </c>
      <c r="G4676" t="s">
        <v>132</v>
      </c>
      <c r="I4676" t="s">
        <v>133</v>
      </c>
      <c r="J4676">
        <v>95</v>
      </c>
      <c r="L4676">
        <v>125</v>
      </c>
      <c r="M4676">
        <v>11</v>
      </c>
      <c r="N4676">
        <v>9</v>
      </c>
      <c r="O4676" s="33">
        <v>125</v>
      </c>
      <c r="P4676" s="35">
        <v>3652.3969999999999</v>
      </c>
    </row>
    <row r="4677" spans="1:16" ht="13.8" x14ac:dyDescent="0.3">
      <c r="A4677" s="7" t="s">
        <v>9755</v>
      </c>
      <c r="B4677" t="s">
        <v>9756</v>
      </c>
      <c r="C4677" t="s">
        <v>9648</v>
      </c>
      <c r="D4677" t="s">
        <v>22</v>
      </c>
      <c r="E4677" t="s">
        <v>130</v>
      </c>
      <c r="F4677" s="33" t="s">
        <v>131</v>
      </c>
      <c r="G4677" t="s">
        <v>132</v>
      </c>
      <c r="I4677" t="s">
        <v>133</v>
      </c>
      <c r="J4677">
        <v>95</v>
      </c>
      <c r="L4677">
        <v>125</v>
      </c>
      <c r="M4677">
        <v>11</v>
      </c>
      <c r="N4677">
        <v>9</v>
      </c>
      <c r="O4677" s="33">
        <v>125</v>
      </c>
      <c r="P4677" s="35">
        <v>3557.3780000000002</v>
      </c>
    </row>
    <row r="4678" spans="1:16" ht="13.8" x14ac:dyDescent="0.3">
      <c r="A4678" s="7" t="s">
        <v>9757</v>
      </c>
      <c r="B4678" t="s">
        <v>9758</v>
      </c>
      <c r="C4678" t="s">
        <v>9648</v>
      </c>
      <c r="D4678" t="s">
        <v>22</v>
      </c>
      <c r="E4678" t="s">
        <v>130</v>
      </c>
      <c r="F4678" s="33" t="s">
        <v>131</v>
      </c>
      <c r="G4678" t="s">
        <v>132</v>
      </c>
      <c r="I4678" t="s">
        <v>133</v>
      </c>
      <c r="J4678">
        <v>95</v>
      </c>
      <c r="L4678">
        <v>125</v>
      </c>
      <c r="M4678">
        <v>11</v>
      </c>
      <c r="N4678">
        <v>9</v>
      </c>
      <c r="O4678" s="33">
        <v>125</v>
      </c>
      <c r="P4678" s="35">
        <v>3844.1019999999999</v>
      </c>
    </row>
    <row r="4679" spans="1:16" ht="13.8" x14ac:dyDescent="0.3">
      <c r="A4679" s="7" t="s">
        <v>9759</v>
      </c>
      <c r="B4679" t="s">
        <v>9760</v>
      </c>
      <c r="C4679" t="s">
        <v>9648</v>
      </c>
      <c r="D4679" t="s">
        <v>22</v>
      </c>
      <c r="E4679" t="s">
        <v>130</v>
      </c>
      <c r="F4679" s="33" t="s">
        <v>131</v>
      </c>
      <c r="G4679" t="s">
        <v>132</v>
      </c>
      <c r="I4679" t="s">
        <v>133</v>
      </c>
      <c r="J4679">
        <v>95</v>
      </c>
      <c r="L4679">
        <v>125</v>
      </c>
      <c r="M4679">
        <v>11</v>
      </c>
      <c r="N4679">
        <v>9</v>
      </c>
      <c r="O4679" s="33">
        <v>125</v>
      </c>
      <c r="P4679" s="35">
        <v>3844.1019999999999</v>
      </c>
    </row>
    <row r="4680" spans="1:16" ht="13.8" x14ac:dyDescent="0.3">
      <c r="A4680" s="7" t="s">
        <v>9761</v>
      </c>
      <c r="B4680" t="s">
        <v>9762</v>
      </c>
      <c r="C4680" t="s">
        <v>9648</v>
      </c>
      <c r="D4680" t="s">
        <v>22</v>
      </c>
      <c r="E4680" t="s">
        <v>130</v>
      </c>
      <c r="F4680" s="33" t="s">
        <v>131</v>
      </c>
      <c r="G4680" t="s">
        <v>183</v>
      </c>
      <c r="I4680" t="s">
        <v>133</v>
      </c>
      <c r="J4680">
        <v>95</v>
      </c>
      <c r="L4680">
        <v>125</v>
      </c>
      <c r="M4680">
        <v>11</v>
      </c>
      <c r="N4680">
        <v>9</v>
      </c>
      <c r="O4680" s="33">
        <v>125</v>
      </c>
      <c r="P4680" s="35">
        <v>4208</v>
      </c>
    </row>
    <row r="4681" spans="1:16" ht="13.8" x14ac:dyDescent="0.3">
      <c r="A4681" s="7" t="s">
        <v>9763</v>
      </c>
      <c r="B4681" t="s">
        <v>9764</v>
      </c>
      <c r="C4681" t="s">
        <v>9648</v>
      </c>
      <c r="D4681" t="s">
        <v>22</v>
      </c>
      <c r="E4681" t="s">
        <v>130</v>
      </c>
      <c r="F4681" s="33" t="s">
        <v>131</v>
      </c>
      <c r="G4681" t="s">
        <v>183</v>
      </c>
      <c r="I4681" t="s">
        <v>133</v>
      </c>
      <c r="J4681">
        <v>95</v>
      </c>
      <c r="L4681">
        <v>125</v>
      </c>
      <c r="M4681">
        <v>11</v>
      </c>
      <c r="N4681">
        <v>9</v>
      </c>
      <c r="O4681" s="33">
        <v>125</v>
      </c>
      <c r="P4681" s="35">
        <v>4494.232</v>
      </c>
    </row>
    <row r="4682" spans="1:16" ht="13.8" x14ac:dyDescent="0.3">
      <c r="A4682" s="7" t="s">
        <v>9765</v>
      </c>
      <c r="B4682" t="s">
        <v>9766</v>
      </c>
      <c r="C4682" t="s">
        <v>9648</v>
      </c>
      <c r="D4682" t="s">
        <v>22</v>
      </c>
      <c r="E4682" t="s">
        <v>130</v>
      </c>
      <c r="F4682" s="33" t="s">
        <v>131</v>
      </c>
      <c r="G4682" t="s">
        <v>183</v>
      </c>
      <c r="I4682" t="s">
        <v>133</v>
      </c>
      <c r="J4682">
        <v>95</v>
      </c>
      <c r="L4682">
        <v>125</v>
      </c>
      <c r="M4682">
        <v>11</v>
      </c>
      <c r="N4682">
        <v>9</v>
      </c>
      <c r="O4682" s="33">
        <v>125</v>
      </c>
      <c r="P4682" s="35">
        <v>4399.2129999999997</v>
      </c>
    </row>
    <row r="4683" spans="1:16" ht="13.8" x14ac:dyDescent="0.3">
      <c r="A4683" s="7" t="s">
        <v>9767</v>
      </c>
      <c r="B4683" t="s">
        <v>9768</v>
      </c>
      <c r="C4683" t="s">
        <v>9648</v>
      </c>
      <c r="D4683" t="s">
        <v>22</v>
      </c>
      <c r="E4683" t="s">
        <v>130</v>
      </c>
      <c r="F4683" s="33" t="s">
        <v>131</v>
      </c>
      <c r="G4683" t="s">
        <v>183</v>
      </c>
      <c r="I4683" t="s">
        <v>133</v>
      </c>
      <c r="J4683">
        <v>95</v>
      </c>
      <c r="L4683">
        <v>125</v>
      </c>
      <c r="M4683">
        <v>11</v>
      </c>
      <c r="N4683">
        <v>9</v>
      </c>
      <c r="O4683" s="33">
        <v>125</v>
      </c>
      <c r="P4683" s="35">
        <v>4685.9369999999999</v>
      </c>
    </row>
    <row r="4684" spans="1:16" ht="13.8" x14ac:dyDescent="0.3">
      <c r="A4684" s="7" t="s">
        <v>9769</v>
      </c>
      <c r="B4684" t="s">
        <v>9770</v>
      </c>
      <c r="C4684" t="s">
        <v>9648</v>
      </c>
      <c r="D4684" t="s">
        <v>22</v>
      </c>
      <c r="E4684" t="s">
        <v>130</v>
      </c>
      <c r="F4684" s="33" t="s">
        <v>131</v>
      </c>
      <c r="G4684" t="s">
        <v>183</v>
      </c>
      <c r="I4684" t="s">
        <v>133</v>
      </c>
      <c r="J4684">
        <v>95</v>
      </c>
      <c r="L4684">
        <v>125</v>
      </c>
      <c r="M4684">
        <v>11</v>
      </c>
      <c r="N4684">
        <v>9</v>
      </c>
      <c r="O4684" s="33">
        <v>125</v>
      </c>
      <c r="P4684" s="35">
        <v>4685.9369999999999</v>
      </c>
    </row>
    <row r="4685" spans="1:16" ht="13.8" x14ac:dyDescent="0.3">
      <c r="A4685" s="7" t="s">
        <v>9771</v>
      </c>
      <c r="B4685" t="s">
        <v>9772</v>
      </c>
      <c r="C4685" t="s">
        <v>9648</v>
      </c>
      <c r="D4685" t="s">
        <v>22</v>
      </c>
      <c r="E4685" t="s">
        <v>130</v>
      </c>
      <c r="F4685" s="33" t="s">
        <v>131</v>
      </c>
      <c r="G4685" t="s">
        <v>183</v>
      </c>
      <c r="I4685" t="s">
        <v>133</v>
      </c>
      <c r="J4685">
        <v>95</v>
      </c>
      <c r="L4685">
        <v>125</v>
      </c>
      <c r="M4685">
        <v>11</v>
      </c>
      <c r="N4685">
        <v>9</v>
      </c>
      <c r="O4685" s="33">
        <v>125</v>
      </c>
      <c r="P4685" s="35">
        <v>4494.232</v>
      </c>
    </row>
    <row r="4686" spans="1:16" ht="13.8" x14ac:dyDescent="0.3">
      <c r="A4686" s="7" t="s">
        <v>9773</v>
      </c>
      <c r="B4686" t="s">
        <v>9774</v>
      </c>
      <c r="C4686" t="s">
        <v>9648</v>
      </c>
      <c r="D4686" t="s">
        <v>22</v>
      </c>
      <c r="E4686" t="s">
        <v>130</v>
      </c>
      <c r="F4686" s="33" t="s">
        <v>131</v>
      </c>
      <c r="G4686" t="s">
        <v>132</v>
      </c>
      <c r="I4686" t="s">
        <v>133</v>
      </c>
      <c r="J4686">
        <v>95</v>
      </c>
      <c r="L4686">
        <v>125</v>
      </c>
      <c r="M4686">
        <v>11</v>
      </c>
      <c r="N4686">
        <v>9</v>
      </c>
      <c r="O4686" s="33">
        <v>125</v>
      </c>
      <c r="P4686" s="35">
        <v>3652.3969999999999</v>
      </c>
    </row>
    <row r="4687" spans="1:16" ht="13.8" x14ac:dyDescent="0.3">
      <c r="A4687" s="7" t="s">
        <v>9775</v>
      </c>
      <c r="B4687" t="s">
        <v>9776</v>
      </c>
      <c r="C4687" t="s">
        <v>9648</v>
      </c>
      <c r="D4687" t="s">
        <v>22</v>
      </c>
      <c r="E4687" t="s">
        <v>202</v>
      </c>
      <c r="F4687" s="33" t="s">
        <v>131</v>
      </c>
      <c r="G4687" t="s">
        <v>132</v>
      </c>
      <c r="I4687" t="s">
        <v>203</v>
      </c>
      <c r="J4687">
        <v>109</v>
      </c>
      <c r="L4687">
        <v>139</v>
      </c>
      <c r="M4687">
        <v>11</v>
      </c>
      <c r="N4687">
        <v>9</v>
      </c>
      <c r="O4687" s="33">
        <v>125</v>
      </c>
      <c r="P4687" s="35">
        <v>3667</v>
      </c>
    </row>
    <row r="4688" spans="1:16" ht="13.8" x14ac:dyDescent="0.3">
      <c r="A4688" s="7" t="s">
        <v>9777</v>
      </c>
      <c r="B4688" t="s">
        <v>9778</v>
      </c>
      <c r="C4688" t="s">
        <v>9648</v>
      </c>
      <c r="D4688" t="s">
        <v>22</v>
      </c>
      <c r="E4688" t="s">
        <v>202</v>
      </c>
      <c r="F4688" s="33" t="s">
        <v>131</v>
      </c>
      <c r="G4688" t="s">
        <v>136</v>
      </c>
      <c r="I4688" t="s">
        <v>203</v>
      </c>
      <c r="J4688">
        <v>109</v>
      </c>
      <c r="L4688">
        <v>139</v>
      </c>
      <c r="M4688">
        <v>11</v>
      </c>
      <c r="N4688">
        <v>9</v>
      </c>
      <c r="O4688" s="33">
        <v>125</v>
      </c>
      <c r="P4688" s="35">
        <v>4034</v>
      </c>
    </row>
    <row r="4689" spans="1:16" ht="13.8" x14ac:dyDescent="0.3">
      <c r="A4689" s="7" t="s">
        <v>9779</v>
      </c>
      <c r="B4689" t="s">
        <v>9780</v>
      </c>
      <c r="C4689" t="s">
        <v>9648</v>
      </c>
      <c r="D4689" t="s">
        <v>22</v>
      </c>
      <c r="E4689" t="s">
        <v>202</v>
      </c>
      <c r="F4689" s="33" t="s">
        <v>131</v>
      </c>
      <c r="G4689" t="s">
        <v>136</v>
      </c>
      <c r="I4689" t="s">
        <v>203</v>
      </c>
      <c r="J4689">
        <v>109</v>
      </c>
      <c r="L4689">
        <v>139</v>
      </c>
      <c r="M4689">
        <v>11</v>
      </c>
      <c r="N4689">
        <v>9</v>
      </c>
      <c r="O4689" s="33">
        <v>125</v>
      </c>
      <c r="P4689" s="35">
        <v>4320.8639999999996</v>
      </c>
    </row>
    <row r="4690" spans="1:16" ht="13.8" x14ac:dyDescent="0.3">
      <c r="A4690" s="7" t="s">
        <v>9781</v>
      </c>
      <c r="B4690" t="s">
        <v>9782</v>
      </c>
      <c r="C4690" t="s">
        <v>9648</v>
      </c>
      <c r="D4690" t="s">
        <v>22</v>
      </c>
      <c r="E4690" t="s">
        <v>202</v>
      </c>
      <c r="F4690" s="33" t="s">
        <v>131</v>
      </c>
      <c r="G4690" t="s">
        <v>136</v>
      </c>
      <c r="I4690" t="s">
        <v>203</v>
      </c>
      <c r="J4690">
        <v>109</v>
      </c>
      <c r="L4690">
        <v>139</v>
      </c>
      <c r="M4690">
        <v>11</v>
      </c>
      <c r="N4690">
        <v>9</v>
      </c>
      <c r="O4690" s="33">
        <v>125</v>
      </c>
      <c r="P4690" s="35">
        <v>4225.8450000000003</v>
      </c>
    </row>
    <row r="4691" spans="1:16" ht="13.8" x14ac:dyDescent="0.3">
      <c r="A4691" s="7" t="s">
        <v>9783</v>
      </c>
      <c r="B4691" t="s">
        <v>9784</v>
      </c>
      <c r="C4691" t="s">
        <v>9648</v>
      </c>
      <c r="D4691" t="s">
        <v>22</v>
      </c>
      <c r="E4691" t="s">
        <v>202</v>
      </c>
      <c r="F4691" s="33" t="s">
        <v>131</v>
      </c>
      <c r="G4691" t="s">
        <v>136</v>
      </c>
      <c r="I4691" t="s">
        <v>203</v>
      </c>
      <c r="J4691">
        <v>109</v>
      </c>
      <c r="L4691">
        <v>139</v>
      </c>
      <c r="M4691">
        <v>11</v>
      </c>
      <c r="N4691">
        <v>9</v>
      </c>
      <c r="O4691" s="33">
        <v>125</v>
      </c>
      <c r="P4691" s="35">
        <v>4512.5690000000004</v>
      </c>
    </row>
    <row r="4692" spans="1:16" ht="13.8" x14ac:dyDescent="0.3">
      <c r="A4692" s="7" t="s">
        <v>9785</v>
      </c>
      <c r="B4692" t="s">
        <v>9786</v>
      </c>
      <c r="C4692" t="s">
        <v>9648</v>
      </c>
      <c r="D4692" t="s">
        <v>22</v>
      </c>
      <c r="E4692" t="s">
        <v>202</v>
      </c>
      <c r="F4692" s="33" t="s">
        <v>131</v>
      </c>
      <c r="G4692" t="s">
        <v>145</v>
      </c>
      <c r="I4692" t="s">
        <v>203</v>
      </c>
      <c r="J4692">
        <v>109</v>
      </c>
      <c r="L4692">
        <v>139</v>
      </c>
      <c r="M4692">
        <v>11</v>
      </c>
      <c r="N4692">
        <v>9</v>
      </c>
      <c r="O4692" s="33">
        <v>125</v>
      </c>
      <c r="P4692" s="35">
        <v>4034</v>
      </c>
    </row>
    <row r="4693" spans="1:16" ht="13.8" x14ac:dyDescent="0.3">
      <c r="A4693" s="7" t="s">
        <v>9787</v>
      </c>
      <c r="B4693" t="s">
        <v>9788</v>
      </c>
      <c r="C4693" t="s">
        <v>9648</v>
      </c>
      <c r="D4693" t="s">
        <v>22</v>
      </c>
      <c r="E4693" t="s">
        <v>202</v>
      </c>
      <c r="F4693" s="33" t="s">
        <v>131</v>
      </c>
      <c r="G4693" t="s">
        <v>145</v>
      </c>
      <c r="I4693" t="s">
        <v>203</v>
      </c>
      <c r="J4693">
        <v>109</v>
      </c>
      <c r="L4693">
        <v>139</v>
      </c>
      <c r="M4693">
        <v>11</v>
      </c>
      <c r="N4693">
        <v>9</v>
      </c>
      <c r="O4693" s="33">
        <v>125</v>
      </c>
      <c r="P4693" s="35">
        <v>4320.8639999999996</v>
      </c>
    </row>
    <row r="4694" spans="1:16" ht="13.8" x14ac:dyDescent="0.3">
      <c r="A4694" s="7" t="s">
        <v>9789</v>
      </c>
      <c r="B4694" t="s">
        <v>9790</v>
      </c>
      <c r="C4694" t="s">
        <v>9648</v>
      </c>
      <c r="D4694" t="s">
        <v>22</v>
      </c>
      <c r="E4694" t="s">
        <v>202</v>
      </c>
      <c r="F4694" s="33" t="s">
        <v>131</v>
      </c>
      <c r="G4694" t="s">
        <v>145</v>
      </c>
      <c r="I4694" t="s">
        <v>203</v>
      </c>
      <c r="J4694">
        <v>109</v>
      </c>
      <c r="L4694">
        <v>139</v>
      </c>
      <c r="M4694">
        <v>11</v>
      </c>
      <c r="N4694">
        <v>9</v>
      </c>
      <c r="O4694" s="33">
        <v>125</v>
      </c>
      <c r="P4694" s="35">
        <v>4225.8450000000003</v>
      </c>
    </row>
    <row r="4695" spans="1:16" ht="13.8" x14ac:dyDescent="0.3">
      <c r="A4695" s="7" t="s">
        <v>9791</v>
      </c>
      <c r="B4695" t="s">
        <v>9792</v>
      </c>
      <c r="C4695" t="s">
        <v>9648</v>
      </c>
      <c r="D4695" t="s">
        <v>22</v>
      </c>
      <c r="E4695" t="s">
        <v>202</v>
      </c>
      <c r="F4695" s="33" t="s">
        <v>131</v>
      </c>
      <c r="G4695" t="s">
        <v>145</v>
      </c>
      <c r="I4695" t="s">
        <v>203</v>
      </c>
      <c r="J4695">
        <v>109</v>
      </c>
      <c r="L4695">
        <v>139</v>
      </c>
      <c r="M4695">
        <v>11</v>
      </c>
      <c r="N4695">
        <v>9</v>
      </c>
      <c r="O4695" s="33">
        <v>125</v>
      </c>
      <c r="P4695" s="35">
        <v>4512.5690000000004</v>
      </c>
    </row>
    <row r="4696" spans="1:16" ht="13.8" x14ac:dyDescent="0.3">
      <c r="A4696" s="7" t="s">
        <v>9793</v>
      </c>
      <c r="B4696" t="s">
        <v>9794</v>
      </c>
      <c r="C4696" t="s">
        <v>9648</v>
      </c>
      <c r="D4696" t="s">
        <v>22</v>
      </c>
      <c r="E4696" t="s">
        <v>202</v>
      </c>
      <c r="F4696" s="33" t="s">
        <v>131</v>
      </c>
      <c r="G4696" t="s">
        <v>714</v>
      </c>
      <c r="I4696" t="s">
        <v>203</v>
      </c>
      <c r="J4696">
        <v>109</v>
      </c>
      <c r="L4696">
        <v>139</v>
      </c>
      <c r="M4696">
        <v>11</v>
      </c>
      <c r="N4696">
        <v>9</v>
      </c>
      <c r="O4696" s="33">
        <v>125</v>
      </c>
      <c r="P4696" s="35">
        <v>4218</v>
      </c>
    </row>
    <row r="4697" spans="1:16" ht="13.8" x14ac:dyDescent="0.3">
      <c r="A4697" s="7" t="s">
        <v>9795</v>
      </c>
      <c r="B4697" t="s">
        <v>9796</v>
      </c>
      <c r="C4697" t="s">
        <v>9648</v>
      </c>
      <c r="D4697" t="s">
        <v>22</v>
      </c>
      <c r="E4697" t="s">
        <v>202</v>
      </c>
      <c r="F4697" s="33" t="s">
        <v>131</v>
      </c>
      <c r="G4697" t="s">
        <v>714</v>
      </c>
      <c r="I4697" t="s">
        <v>203</v>
      </c>
      <c r="J4697">
        <v>109</v>
      </c>
      <c r="L4697">
        <v>139</v>
      </c>
      <c r="M4697">
        <v>11</v>
      </c>
      <c r="N4697">
        <v>9</v>
      </c>
      <c r="O4697" s="33">
        <v>125</v>
      </c>
      <c r="P4697" s="35">
        <v>4504.2340000000004</v>
      </c>
    </row>
    <row r="4698" spans="1:16" ht="13.8" x14ac:dyDescent="0.3">
      <c r="A4698" s="7" t="s">
        <v>9797</v>
      </c>
      <c r="B4698" t="s">
        <v>9798</v>
      </c>
      <c r="C4698" t="s">
        <v>9648</v>
      </c>
      <c r="D4698" t="s">
        <v>22</v>
      </c>
      <c r="E4698" t="s">
        <v>202</v>
      </c>
      <c r="F4698" s="33" t="s">
        <v>131</v>
      </c>
      <c r="G4698" t="s">
        <v>714</v>
      </c>
      <c r="I4698" t="s">
        <v>203</v>
      </c>
      <c r="J4698">
        <v>109</v>
      </c>
      <c r="L4698">
        <v>139</v>
      </c>
      <c r="M4698">
        <v>11</v>
      </c>
      <c r="N4698">
        <v>9</v>
      </c>
      <c r="O4698" s="33">
        <v>125</v>
      </c>
      <c r="P4698" s="35">
        <v>4409.2150000000001</v>
      </c>
    </row>
    <row r="4699" spans="1:16" ht="13.8" x14ac:dyDescent="0.3">
      <c r="A4699" s="7" t="s">
        <v>9799</v>
      </c>
      <c r="B4699" t="s">
        <v>9800</v>
      </c>
      <c r="C4699" t="s">
        <v>9648</v>
      </c>
      <c r="D4699" t="s">
        <v>22</v>
      </c>
      <c r="E4699" t="s">
        <v>202</v>
      </c>
      <c r="F4699" s="33" t="s">
        <v>131</v>
      </c>
      <c r="G4699" t="s">
        <v>714</v>
      </c>
      <c r="I4699" t="s">
        <v>203</v>
      </c>
      <c r="J4699">
        <v>109</v>
      </c>
      <c r="L4699">
        <v>139</v>
      </c>
      <c r="M4699">
        <v>11</v>
      </c>
      <c r="N4699">
        <v>9</v>
      </c>
      <c r="O4699" s="33">
        <v>125</v>
      </c>
      <c r="P4699" s="35">
        <v>4695.9390000000003</v>
      </c>
    </row>
    <row r="4700" spans="1:16" ht="13.8" x14ac:dyDescent="0.3">
      <c r="A4700" s="7" t="s">
        <v>9801</v>
      </c>
      <c r="B4700" t="s">
        <v>9802</v>
      </c>
      <c r="C4700" t="s">
        <v>9648</v>
      </c>
      <c r="D4700" t="s">
        <v>22</v>
      </c>
      <c r="E4700" t="s">
        <v>202</v>
      </c>
      <c r="F4700" s="33" t="s">
        <v>131</v>
      </c>
      <c r="G4700" t="s">
        <v>714</v>
      </c>
      <c r="I4700" t="s">
        <v>203</v>
      </c>
      <c r="J4700">
        <v>109</v>
      </c>
      <c r="L4700">
        <v>139</v>
      </c>
      <c r="M4700">
        <v>11</v>
      </c>
      <c r="N4700">
        <v>9</v>
      </c>
      <c r="O4700" s="33">
        <v>125</v>
      </c>
      <c r="P4700" s="35">
        <v>4695.9390000000003</v>
      </c>
    </row>
    <row r="4701" spans="1:16" ht="13.8" x14ac:dyDescent="0.3">
      <c r="A4701" s="7" t="s">
        <v>9803</v>
      </c>
      <c r="B4701" t="s">
        <v>9804</v>
      </c>
      <c r="C4701" t="s">
        <v>9648</v>
      </c>
      <c r="D4701" t="s">
        <v>22</v>
      </c>
      <c r="E4701" t="s">
        <v>202</v>
      </c>
      <c r="F4701" s="33" t="s">
        <v>131</v>
      </c>
      <c r="G4701" t="s">
        <v>714</v>
      </c>
      <c r="I4701" t="s">
        <v>203</v>
      </c>
      <c r="J4701">
        <v>109</v>
      </c>
      <c r="L4701">
        <v>139</v>
      </c>
      <c r="M4701">
        <v>11</v>
      </c>
      <c r="N4701">
        <v>9</v>
      </c>
      <c r="O4701" s="33">
        <v>125</v>
      </c>
      <c r="P4701" s="35">
        <v>4504.2340000000004</v>
      </c>
    </row>
    <row r="4702" spans="1:16" ht="13.8" x14ac:dyDescent="0.3">
      <c r="A4702" s="7" t="s">
        <v>9805</v>
      </c>
      <c r="B4702" t="s">
        <v>9806</v>
      </c>
      <c r="C4702" t="s">
        <v>9648</v>
      </c>
      <c r="D4702" t="s">
        <v>22</v>
      </c>
      <c r="E4702" t="s">
        <v>202</v>
      </c>
      <c r="F4702" s="33" t="s">
        <v>131</v>
      </c>
      <c r="G4702" t="s">
        <v>154</v>
      </c>
      <c r="I4702" t="s">
        <v>203</v>
      </c>
      <c r="J4702">
        <v>109</v>
      </c>
      <c r="L4702">
        <v>139</v>
      </c>
      <c r="M4702">
        <v>11</v>
      </c>
      <c r="N4702">
        <v>9</v>
      </c>
      <c r="O4702" s="33">
        <v>125</v>
      </c>
      <c r="P4702" s="35">
        <v>4218</v>
      </c>
    </row>
    <row r="4703" spans="1:16" ht="13.8" x14ac:dyDescent="0.3">
      <c r="A4703" s="7" t="s">
        <v>9807</v>
      </c>
      <c r="B4703" t="s">
        <v>9808</v>
      </c>
      <c r="C4703" t="s">
        <v>9648</v>
      </c>
      <c r="D4703" t="s">
        <v>22</v>
      </c>
      <c r="E4703" t="s">
        <v>202</v>
      </c>
      <c r="F4703" s="33" t="s">
        <v>131</v>
      </c>
      <c r="G4703" t="s">
        <v>154</v>
      </c>
      <c r="I4703" t="s">
        <v>203</v>
      </c>
      <c r="J4703">
        <v>109</v>
      </c>
      <c r="L4703">
        <v>139</v>
      </c>
      <c r="M4703">
        <v>11</v>
      </c>
      <c r="N4703">
        <v>9</v>
      </c>
      <c r="O4703" s="33">
        <v>125</v>
      </c>
      <c r="P4703" s="35">
        <v>4504.2340000000004</v>
      </c>
    </row>
    <row r="4704" spans="1:16" ht="13.8" x14ac:dyDescent="0.3">
      <c r="A4704" s="7" t="s">
        <v>9809</v>
      </c>
      <c r="B4704" t="s">
        <v>9810</v>
      </c>
      <c r="C4704" t="s">
        <v>9648</v>
      </c>
      <c r="D4704" t="s">
        <v>22</v>
      </c>
      <c r="E4704" t="s">
        <v>202</v>
      </c>
      <c r="F4704" s="33" t="s">
        <v>131</v>
      </c>
      <c r="G4704" t="s">
        <v>154</v>
      </c>
      <c r="I4704" t="s">
        <v>203</v>
      </c>
      <c r="J4704">
        <v>109</v>
      </c>
      <c r="L4704">
        <v>139</v>
      </c>
      <c r="M4704">
        <v>11</v>
      </c>
      <c r="N4704">
        <v>9</v>
      </c>
      <c r="O4704" s="33">
        <v>125</v>
      </c>
      <c r="P4704" s="35">
        <v>4409.2150000000001</v>
      </c>
    </row>
    <row r="4705" spans="1:16" ht="13.8" x14ac:dyDescent="0.3">
      <c r="A4705" s="7" t="s">
        <v>9811</v>
      </c>
      <c r="B4705" t="s">
        <v>9812</v>
      </c>
      <c r="C4705" t="s">
        <v>9648</v>
      </c>
      <c r="D4705" t="s">
        <v>22</v>
      </c>
      <c r="E4705" t="s">
        <v>202</v>
      </c>
      <c r="F4705" s="33" t="s">
        <v>131</v>
      </c>
      <c r="G4705" t="s">
        <v>154</v>
      </c>
      <c r="I4705" t="s">
        <v>203</v>
      </c>
      <c r="J4705">
        <v>109</v>
      </c>
      <c r="L4705">
        <v>139</v>
      </c>
      <c r="M4705">
        <v>11</v>
      </c>
      <c r="N4705">
        <v>9</v>
      </c>
      <c r="O4705" s="33">
        <v>125</v>
      </c>
      <c r="P4705" s="35">
        <v>4695.9390000000003</v>
      </c>
    </row>
    <row r="4706" spans="1:16" ht="13.8" x14ac:dyDescent="0.3">
      <c r="A4706" s="7" t="s">
        <v>9813</v>
      </c>
      <c r="B4706" t="s">
        <v>9814</v>
      </c>
      <c r="C4706" t="s">
        <v>9648</v>
      </c>
      <c r="D4706" t="s">
        <v>22</v>
      </c>
      <c r="E4706" t="s">
        <v>202</v>
      </c>
      <c r="F4706" s="33" t="s">
        <v>131</v>
      </c>
      <c r="G4706" t="s">
        <v>154</v>
      </c>
      <c r="I4706" t="s">
        <v>203</v>
      </c>
      <c r="J4706">
        <v>109</v>
      </c>
      <c r="L4706">
        <v>139</v>
      </c>
      <c r="M4706">
        <v>11</v>
      </c>
      <c r="N4706">
        <v>9</v>
      </c>
      <c r="O4706" s="33">
        <v>125</v>
      </c>
      <c r="P4706" s="35">
        <v>4695.9390000000003</v>
      </c>
    </row>
    <row r="4707" spans="1:16" ht="13.8" x14ac:dyDescent="0.3">
      <c r="A4707" s="7" t="s">
        <v>9815</v>
      </c>
      <c r="B4707" t="s">
        <v>9816</v>
      </c>
      <c r="C4707" t="s">
        <v>9648</v>
      </c>
      <c r="D4707" t="s">
        <v>22</v>
      </c>
      <c r="E4707" t="s">
        <v>202</v>
      </c>
      <c r="F4707" s="33" t="s">
        <v>131</v>
      </c>
      <c r="G4707" t="s">
        <v>154</v>
      </c>
      <c r="I4707" t="s">
        <v>203</v>
      </c>
      <c r="J4707">
        <v>109</v>
      </c>
      <c r="L4707">
        <v>139</v>
      </c>
      <c r="M4707">
        <v>11</v>
      </c>
      <c r="N4707">
        <v>9</v>
      </c>
      <c r="O4707" s="33">
        <v>125</v>
      </c>
      <c r="P4707" s="35">
        <v>4504.2340000000004</v>
      </c>
    </row>
    <row r="4708" spans="1:16" ht="13.8" x14ac:dyDescent="0.3">
      <c r="A4708" s="7" t="s">
        <v>9817</v>
      </c>
      <c r="B4708" t="s">
        <v>9818</v>
      </c>
      <c r="C4708" t="s">
        <v>9648</v>
      </c>
      <c r="D4708" t="s">
        <v>22</v>
      </c>
      <c r="E4708" t="s">
        <v>202</v>
      </c>
      <c r="F4708" s="33" t="s">
        <v>131</v>
      </c>
      <c r="G4708" t="s">
        <v>132</v>
      </c>
      <c r="I4708" t="s">
        <v>203</v>
      </c>
      <c r="J4708">
        <v>109</v>
      </c>
      <c r="L4708">
        <v>139</v>
      </c>
      <c r="M4708">
        <v>11</v>
      </c>
      <c r="N4708">
        <v>9</v>
      </c>
      <c r="O4708" s="33">
        <v>125</v>
      </c>
      <c r="P4708" s="35">
        <v>3954.1239999999998</v>
      </c>
    </row>
    <row r="4709" spans="1:16" ht="13.8" x14ac:dyDescent="0.3">
      <c r="A4709" s="7" t="s">
        <v>9819</v>
      </c>
      <c r="B4709" t="s">
        <v>9820</v>
      </c>
      <c r="C4709" t="s">
        <v>9648</v>
      </c>
      <c r="D4709" t="s">
        <v>22</v>
      </c>
      <c r="E4709" t="s">
        <v>202</v>
      </c>
      <c r="F4709" s="33" t="s">
        <v>131</v>
      </c>
      <c r="G4709" t="s">
        <v>132</v>
      </c>
      <c r="I4709" t="s">
        <v>203</v>
      </c>
      <c r="J4709">
        <v>109</v>
      </c>
      <c r="L4709">
        <v>139</v>
      </c>
      <c r="M4709">
        <v>11</v>
      </c>
      <c r="N4709">
        <v>9</v>
      </c>
      <c r="O4709" s="33">
        <v>125</v>
      </c>
      <c r="P4709" s="35">
        <v>3859.105</v>
      </c>
    </row>
    <row r="4710" spans="1:16" ht="13.8" x14ac:dyDescent="0.3">
      <c r="A4710" s="7" t="s">
        <v>9821</v>
      </c>
      <c r="B4710" t="s">
        <v>9822</v>
      </c>
      <c r="C4710" t="s">
        <v>9648</v>
      </c>
      <c r="D4710" t="s">
        <v>22</v>
      </c>
      <c r="E4710" t="s">
        <v>202</v>
      </c>
      <c r="F4710" s="33" t="s">
        <v>131</v>
      </c>
      <c r="G4710" t="s">
        <v>132</v>
      </c>
      <c r="I4710" t="s">
        <v>203</v>
      </c>
      <c r="J4710">
        <v>109</v>
      </c>
      <c r="L4710">
        <v>139</v>
      </c>
      <c r="M4710">
        <v>11</v>
      </c>
      <c r="N4710">
        <v>9</v>
      </c>
      <c r="O4710" s="33">
        <v>125</v>
      </c>
      <c r="P4710" s="35">
        <v>4145.8289999999997</v>
      </c>
    </row>
    <row r="4711" spans="1:16" ht="13.8" x14ac:dyDescent="0.3">
      <c r="A4711" s="7" t="s">
        <v>9823</v>
      </c>
      <c r="B4711" t="s">
        <v>9824</v>
      </c>
      <c r="C4711" t="s">
        <v>9648</v>
      </c>
      <c r="D4711" t="s">
        <v>22</v>
      </c>
      <c r="E4711" t="s">
        <v>202</v>
      </c>
      <c r="F4711" s="33" t="s">
        <v>131</v>
      </c>
      <c r="G4711" t="s">
        <v>132</v>
      </c>
      <c r="I4711" t="s">
        <v>203</v>
      </c>
      <c r="J4711">
        <v>109</v>
      </c>
      <c r="L4711">
        <v>139</v>
      </c>
      <c r="M4711">
        <v>11</v>
      </c>
      <c r="N4711">
        <v>9</v>
      </c>
      <c r="O4711" s="33">
        <v>125</v>
      </c>
      <c r="P4711" s="35">
        <v>4145.8289999999997</v>
      </c>
    </row>
    <row r="4712" spans="1:16" ht="13.8" x14ac:dyDescent="0.3">
      <c r="A4712" s="7" t="s">
        <v>9825</v>
      </c>
      <c r="B4712" t="s">
        <v>9826</v>
      </c>
      <c r="C4712" t="s">
        <v>9648</v>
      </c>
      <c r="D4712" t="s">
        <v>22</v>
      </c>
      <c r="E4712" t="s">
        <v>202</v>
      </c>
      <c r="F4712" s="33" t="s">
        <v>131</v>
      </c>
      <c r="G4712" t="s">
        <v>183</v>
      </c>
      <c r="I4712" t="s">
        <v>203</v>
      </c>
      <c r="J4712">
        <v>109</v>
      </c>
      <c r="L4712">
        <v>139</v>
      </c>
      <c r="M4712">
        <v>11</v>
      </c>
      <c r="N4712">
        <v>9</v>
      </c>
      <c r="O4712" s="33">
        <v>125</v>
      </c>
      <c r="P4712" s="35">
        <v>4584</v>
      </c>
    </row>
    <row r="4713" spans="1:16" ht="13.8" x14ac:dyDescent="0.3">
      <c r="A4713" s="7" t="s">
        <v>9827</v>
      </c>
      <c r="B4713" t="s">
        <v>9828</v>
      </c>
      <c r="C4713" t="s">
        <v>9648</v>
      </c>
      <c r="D4713" t="s">
        <v>22</v>
      </c>
      <c r="E4713" t="s">
        <v>202</v>
      </c>
      <c r="F4713" s="33" t="s">
        <v>131</v>
      </c>
      <c r="G4713" t="s">
        <v>183</v>
      </c>
      <c r="I4713" t="s">
        <v>203</v>
      </c>
      <c r="J4713">
        <v>109</v>
      </c>
      <c r="L4713">
        <v>139</v>
      </c>
      <c r="M4713">
        <v>11</v>
      </c>
      <c r="N4713">
        <v>9</v>
      </c>
      <c r="O4713" s="33">
        <v>125</v>
      </c>
      <c r="P4713" s="35">
        <v>4870.9740000000002</v>
      </c>
    </row>
    <row r="4714" spans="1:16" ht="13.8" x14ac:dyDescent="0.3">
      <c r="A4714" s="7" t="s">
        <v>9829</v>
      </c>
      <c r="B4714" t="s">
        <v>9830</v>
      </c>
      <c r="C4714" t="s">
        <v>9648</v>
      </c>
      <c r="D4714" t="s">
        <v>22</v>
      </c>
      <c r="E4714" t="s">
        <v>202</v>
      </c>
      <c r="F4714" s="33" t="s">
        <v>131</v>
      </c>
      <c r="G4714" t="s">
        <v>183</v>
      </c>
      <c r="I4714" t="s">
        <v>203</v>
      </c>
      <c r="J4714">
        <v>109</v>
      </c>
      <c r="L4714">
        <v>139</v>
      </c>
      <c r="M4714">
        <v>11</v>
      </c>
      <c r="N4714">
        <v>9</v>
      </c>
      <c r="O4714" s="33">
        <v>125</v>
      </c>
      <c r="P4714" s="35">
        <v>4775.9549999999999</v>
      </c>
    </row>
    <row r="4715" spans="1:16" ht="13.8" x14ac:dyDescent="0.3">
      <c r="A4715" s="7" t="s">
        <v>9831</v>
      </c>
      <c r="B4715" t="s">
        <v>9832</v>
      </c>
      <c r="C4715" t="s">
        <v>9648</v>
      </c>
      <c r="D4715" t="s">
        <v>22</v>
      </c>
      <c r="E4715" t="s">
        <v>202</v>
      </c>
      <c r="F4715" s="33" t="s">
        <v>131</v>
      </c>
      <c r="G4715" t="s">
        <v>183</v>
      </c>
      <c r="I4715" t="s">
        <v>203</v>
      </c>
      <c r="J4715">
        <v>109</v>
      </c>
      <c r="L4715">
        <v>139</v>
      </c>
      <c r="M4715">
        <v>11</v>
      </c>
      <c r="N4715">
        <v>9</v>
      </c>
      <c r="O4715" s="33">
        <v>125</v>
      </c>
      <c r="P4715" s="35">
        <v>5062.6790000000001</v>
      </c>
    </row>
    <row r="4716" spans="1:16" ht="13.8" x14ac:dyDescent="0.3">
      <c r="A4716" s="7" t="s">
        <v>9833</v>
      </c>
      <c r="B4716" t="s">
        <v>9834</v>
      </c>
      <c r="C4716" t="s">
        <v>9648</v>
      </c>
      <c r="D4716" t="s">
        <v>22</v>
      </c>
      <c r="E4716" t="s">
        <v>202</v>
      </c>
      <c r="F4716" s="33" t="s">
        <v>131</v>
      </c>
      <c r="G4716" t="s">
        <v>183</v>
      </c>
      <c r="I4716" t="s">
        <v>203</v>
      </c>
      <c r="J4716">
        <v>109</v>
      </c>
      <c r="L4716">
        <v>139</v>
      </c>
      <c r="M4716">
        <v>11</v>
      </c>
      <c r="N4716">
        <v>9</v>
      </c>
      <c r="O4716" s="33">
        <v>125</v>
      </c>
      <c r="P4716" s="35">
        <v>5062.6790000000001</v>
      </c>
    </row>
    <row r="4717" spans="1:16" ht="13.8" x14ac:dyDescent="0.3">
      <c r="A4717" s="7" t="s">
        <v>9835</v>
      </c>
      <c r="B4717" t="s">
        <v>9836</v>
      </c>
      <c r="C4717" t="s">
        <v>9648</v>
      </c>
      <c r="D4717" t="s">
        <v>22</v>
      </c>
      <c r="E4717" t="s">
        <v>202</v>
      </c>
      <c r="F4717" s="33" t="s">
        <v>131</v>
      </c>
      <c r="G4717" t="s">
        <v>183</v>
      </c>
      <c r="I4717" t="s">
        <v>203</v>
      </c>
      <c r="J4717">
        <v>109</v>
      </c>
      <c r="L4717">
        <v>139</v>
      </c>
      <c r="M4717">
        <v>11</v>
      </c>
      <c r="N4717">
        <v>9</v>
      </c>
      <c r="O4717" s="33">
        <v>125</v>
      </c>
      <c r="P4717" s="35">
        <v>4870.9740000000002</v>
      </c>
    </row>
    <row r="4718" spans="1:16" ht="13.8" x14ac:dyDescent="0.3">
      <c r="A4718" s="7" t="s">
        <v>9837</v>
      </c>
      <c r="B4718" t="s">
        <v>9838</v>
      </c>
      <c r="C4718" t="s">
        <v>9648</v>
      </c>
      <c r="D4718" t="s">
        <v>22</v>
      </c>
      <c r="E4718" t="s">
        <v>202</v>
      </c>
      <c r="F4718" s="33" t="s">
        <v>131</v>
      </c>
      <c r="G4718" t="s">
        <v>132</v>
      </c>
      <c r="I4718" t="s">
        <v>203</v>
      </c>
      <c r="J4718">
        <v>109</v>
      </c>
      <c r="L4718">
        <v>139</v>
      </c>
      <c r="M4718">
        <v>11</v>
      </c>
      <c r="N4718">
        <v>9</v>
      </c>
      <c r="O4718" s="33">
        <v>125</v>
      </c>
      <c r="P4718" s="35">
        <v>3954.1239999999998</v>
      </c>
    </row>
    <row r="4719" spans="1:16" ht="13.8" x14ac:dyDescent="0.3">
      <c r="A4719" s="7" t="s">
        <v>9839</v>
      </c>
      <c r="B4719" t="s">
        <v>9840</v>
      </c>
      <c r="C4719" t="s">
        <v>9648</v>
      </c>
      <c r="D4719" t="s">
        <v>22</v>
      </c>
      <c r="E4719" t="s">
        <v>498</v>
      </c>
      <c r="F4719" s="33" t="s">
        <v>131</v>
      </c>
      <c r="G4719" t="s">
        <v>132</v>
      </c>
      <c r="I4719" t="s">
        <v>499</v>
      </c>
      <c r="J4719">
        <v>109</v>
      </c>
      <c r="L4719">
        <v>142</v>
      </c>
      <c r="M4719">
        <v>11</v>
      </c>
      <c r="N4719">
        <v>9</v>
      </c>
      <c r="O4719" s="33">
        <v>125</v>
      </c>
      <c r="P4719" s="35">
        <v>4016</v>
      </c>
    </row>
    <row r="4720" spans="1:16" ht="13.8" x14ac:dyDescent="0.3">
      <c r="A4720" s="7" t="s">
        <v>9841</v>
      </c>
      <c r="B4720" t="s">
        <v>9842</v>
      </c>
      <c r="C4720" t="s">
        <v>9648</v>
      </c>
      <c r="D4720" t="s">
        <v>22</v>
      </c>
      <c r="E4720" t="s">
        <v>498</v>
      </c>
      <c r="F4720" s="33" t="s">
        <v>131</v>
      </c>
      <c r="G4720" t="s">
        <v>136</v>
      </c>
      <c r="I4720" t="s">
        <v>499</v>
      </c>
      <c r="J4720">
        <v>109</v>
      </c>
      <c r="L4720">
        <v>142</v>
      </c>
      <c r="M4720">
        <v>11</v>
      </c>
      <c r="N4720">
        <v>9</v>
      </c>
      <c r="O4720" s="33">
        <v>125</v>
      </c>
      <c r="P4720" s="35">
        <v>4418</v>
      </c>
    </row>
    <row r="4721" spans="1:16" ht="13.8" x14ac:dyDescent="0.3">
      <c r="A4721" s="7" t="s">
        <v>9843</v>
      </c>
      <c r="B4721" t="s">
        <v>9844</v>
      </c>
      <c r="C4721" t="s">
        <v>9648</v>
      </c>
      <c r="D4721" t="s">
        <v>22</v>
      </c>
      <c r="E4721" t="s">
        <v>498</v>
      </c>
      <c r="F4721" s="33" t="s">
        <v>131</v>
      </c>
      <c r="G4721" t="s">
        <v>136</v>
      </c>
      <c r="I4721" t="s">
        <v>499</v>
      </c>
      <c r="J4721">
        <v>109</v>
      </c>
      <c r="L4721">
        <v>142</v>
      </c>
      <c r="M4721">
        <v>11</v>
      </c>
      <c r="N4721">
        <v>9</v>
      </c>
      <c r="O4721" s="33">
        <v>125</v>
      </c>
      <c r="P4721" s="35">
        <v>4704.2740000000003</v>
      </c>
    </row>
    <row r="4722" spans="1:16" ht="13.8" x14ac:dyDescent="0.3">
      <c r="A4722" s="7" t="s">
        <v>9845</v>
      </c>
      <c r="B4722" t="s">
        <v>9846</v>
      </c>
      <c r="C4722" t="s">
        <v>9648</v>
      </c>
      <c r="D4722" t="s">
        <v>22</v>
      </c>
      <c r="E4722" t="s">
        <v>498</v>
      </c>
      <c r="F4722" s="33" t="s">
        <v>131</v>
      </c>
      <c r="G4722" t="s">
        <v>136</v>
      </c>
      <c r="I4722" t="s">
        <v>499</v>
      </c>
      <c r="J4722">
        <v>109</v>
      </c>
      <c r="L4722">
        <v>142</v>
      </c>
      <c r="M4722">
        <v>11</v>
      </c>
      <c r="N4722">
        <v>9</v>
      </c>
      <c r="O4722" s="33">
        <v>125</v>
      </c>
      <c r="P4722" s="35">
        <v>4609.2550000000001</v>
      </c>
    </row>
    <row r="4723" spans="1:16" ht="13.8" x14ac:dyDescent="0.3">
      <c r="A4723" s="7" t="s">
        <v>9847</v>
      </c>
      <c r="B4723" t="s">
        <v>9848</v>
      </c>
      <c r="C4723" t="s">
        <v>9648</v>
      </c>
      <c r="D4723" t="s">
        <v>22</v>
      </c>
      <c r="E4723" t="s">
        <v>498</v>
      </c>
      <c r="F4723" s="33" t="s">
        <v>131</v>
      </c>
      <c r="G4723" t="s">
        <v>136</v>
      </c>
      <c r="I4723" t="s">
        <v>499</v>
      </c>
      <c r="J4723">
        <v>109</v>
      </c>
      <c r="L4723">
        <v>142</v>
      </c>
      <c r="M4723">
        <v>11</v>
      </c>
      <c r="N4723">
        <v>9</v>
      </c>
      <c r="O4723" s="33">
        <v>125</v>
      </c>
      <c r="P4723" s="35">
        <v>4895.9790000000003</v>
      </c>
    </row>
    <row r="4724" spans="1:16" ht="13.8" x14ac:dyDescent="0.3">
      <c r="A4724" s="7" t="s">
        <v>9849</v>
      </c>
      <c r="B4724" t="s">
        <v>9850</v>
      </c>
      <c r="C4724" t="s">
        <v>9648</v>
      </c>
      <c r="D4724" t="s">
        <v>22</v>
      </c>
      <c r="E4724" t="s">
        <v>498</v>
      </c>
      <c r="F4724" s="33" t="s">
        <v>131</v>
      </c>
      <c r="G4724" t="s">
        <v>145</v>
      </c>
      <c r="I4724" t="s">
        <v>499</v>
      </c>
      <c r="J4724">
        <v>109</v>
      </c>
      <c r="L4724">
        <v>142</v>
      </c>
      <c r="M4724">
        <v>11</v>
      </c>
      <c r="N4724">
        <v>9</v>
      </c>
      <c r="O4724" s="33">
        <v>125</v>
      </c>
      <c r="P4724" s="35">
        <v>4418</v>
      </c>
    </row>
    <row r="4725" spans="1:16" ht="13.8" x14ac:dyDescent="0.3">
      <c r="A4725" s="7" t="s">
        <v>9851</v>
      </c>
      <c r="B4725" t="s">
        <v>9852</v>
      </c>
      <c r="C4725" t="s">
        <v>9648</v>
      </c>
      <c r="D4725" t="s">
        <v>22</v>
      </c>
      <c r="E4725" t="s">
        <v>498</v>
      </c>
      <c r="F4725" s="33" t="s">
        <v>131</v>
      </c>
      <c r="G4725" t="s">
        <v>145</v>
      </c>
      <c r="I4725" t="s">
        <v>499</v>
      </c>
      <c r="J4725">
        <v>109</v>
      </c>
      <c r="L4725">
        <v>142</v>
      </c>
      <c r="M4725">
        <v>11</v>
      </c>
      <c r="N4725">
        <v>9</v>
      </c>
      <c r="O4725" s="33">
        <v>125</v>
      </c>
      <c r="P4725" s="35">
        <v>4704.2740000000003</v>
      </c>
    </row>
    <row r="4726" spans="1:16" ht="13.8" x14ac:dyDescent="0.3">
      <c r="A4726" s="7" t="s">
        <v>9853</v>
      </c>
      <c r="B4726" t="s">
        <v>9854</v>
      </c>
      <c r="C4726" t="s">
        <v>9648</v>
      </c>
      <c r="D4726" t="s">
        <v>22</v>
      </c>
      <c r="E4726" t="s">
        <v>498</v>
      </c>
      <c r="F4726" s="33" t="s">
        <v>131</v>
      </c>
      <c r="G4726" t="s">
        <v>145</v>
      </c>
      <c r="I4726" t="s">
        <v>499</v>
      </c>
      <c r="J4726">
        <v>109</v>
      </c>
      <c r="L4726">
        <v>142</v>
      </c>
      <c r="M4726">
        <v>11</v>
      </c>
      <c r="N4726">
        <v>9</v>
      </c>
      <c r="O4726" s="33">
        <v>125</v>
      </c>
      <c r="P4726" s="35">
        <v>4609.2550000000001</v>
      </c>
    </row>
    <row r="4727" spans="1:16" ht="13.8" x14ac:dyDescent="0.3">
      <c r="A4727" s="7" t="s">
        <v>9855</v>
      </c>
      <c r="B4727" t="s">
        <v>9856</v>
      </c>
      <c r="C4727" t="s">
        <v>9648</v>
      </c>
      <c r="D4727" t="s">
        <v>22</v>
      </c>
      <c r="E4727" t="s">
        <v>498</v>
      </c>
      <c r="F4727" s="33" t="s">
        <v>131</v>
      </c>
      <c r="G4727" t="s">
        <v>145</v>
      </c>
      <c r="I4727" t="s">
        <v>499</v>
      </c>
      <c r="J4727">
        <v>109</v>
      </c>
      <c r="L4727">
        <v>142</v>
      </c>
      <c r="M4727">
        <v>11</v>
      </c>
      <c r="N4727">
        <v>9</v>
      </c>
      <c r="O4727" s="33">
        <v>125</v>
      </c>
      <c r="P4727" s="35">
        <v>4895.9790000000003</v>
      </c>
    </row>
    <row r="4728" spans="1:16" ht="13.8" x14ac:dyDescent="0.3">
      <c r="A4728" s="7" t="s">
        <v>9857</v>
      </c>
      <c r="B4728" t="s">
        <v>9858</v>
      </c>
      <c r="C4728" t="s">
        <v>9648</v>
      </c>
      <c r="D4728" t="s">
        <v>22</v>
      </c>
      <c r="E4728" t="s">
        <v>498</v>
      </c>
      <c r="F4728" s="33" t="s">
        <v>131</v>
      </c>
      <c r="G4728" t="s">
        <v>714</v>
      </c>
      <c r="I4728" t="s">
        <v>499</v>
      </c>
      <c r="J4728">
        <v>109</v>
      </c>
      <c r="L4728">
        <v>142</v>
      </c>
      <c r="M4728">
        <v>11</v>
      </c>
      <c r="N4728">
        <v>9</v>
      </c>
      <c r="O4728" s="33">
        <v>125</v>
      </c>
      <c r="P4728" s="35">
        <v>4618</v>
      </c>
    </row>
    <row r="4729" spans="1:16" ht="13.8" x14ac:dyDescent="0.3">
      <c r="A4729" s="7" t="s">
        <v>9859</v>
      </c>
      <c r="B4729" t="s">
        <v>9860</v>
      </c>
      <c r="C4729" t="s">
        <v>9648</v>
      </c>
      <c r="D4729" t="s">
        <v>22</v>
      </c>
      <c r="E4729" t="s">
        <v>498</v>
      </c>
      <c r="F4729" s="33" t="s">
        <v>131</v>
      </c>
      <c r="G4729" t="s">
        <v>714</v>
      </c>
      <c r="I4729" t="s">
        <v>499</v>
      </c>
      <c r="J4729">
        <v>109</v>
      </c>
      <c r="L4729">
        <v>142</v>
      </c>
      <c r="M4729">
        <v>11</v>
      </c>
      <c r="N4729">
        <v>9</v>
      </c>
      <c r="O4729" s="33">
        <v>125</v>
      </c>
      <c r="P4729" s="35">
        <v>4904.3140000000003</v>
      </c>
    </row>
    <row r="4730" spans="1:16" ht="13.8" x14ac:dyDescent="0.3">
      <c r="A4730" s="7" t="s">
        <v>9861</v>
      </c>
      <c r="B4730" t="s">
        <v>9862</v>
      </c>
      <c r="C4730" t="s">
        <v>9648</v>
      </c>
      <c r="D4730" t="s">
        <v>22</v>
      </c>
      <c r="E4730" t="s">
        <v>498</v>
      </c>
      <c r="F4730" s="33" t="s">
        <v>131</v>
      </c>
      <c r="G4730" t="s">
        <v>714</v>
      </c>
      <c r="I4730" t="s">
        <v>499</v>
      </c>
      <c r="J4730">
        <v>109</v>
      </c>
      <c r="L4730">
        <v>142</v>
      </c>
      <c r="M4730">
        <v>11</v>
      </c>
      <c r="N4730">
        <v>9</v>
      </c>
      <c r="O4730" s="33">
        <v>125</v>
      </c>
      <c r="P4730" s="35">
        <v>4809.2950000000001</v>
      </c>
    </row>
    <row r="4731" spans="1:16" ht="13.8" x14ac:dyDescent="0.3">
      <c r="A4731" s="7" t="s">
        <v>9863</v>
      </c>
      <c r="B4731" t="s">
        <v>9864</v>
      </c>
      <c r="C4731" t="s">
        <v>9648</v>
      </c>
      <c r="D4731" t="s">
        <v>22</v>
      </c>
      <c r="E4731" t="s">
        <v>498</v>
      </c>
      <c r="F4731" s="33" t="s">
        <v>131</v>
      </c>
      <c r="G4731" t="s">
        <v>714</v>
      </c>
      <c r="I4731" t="s">
        <v>499</v>
      </c>
      <c r="J4731">
        <v>109</v>
      </c>
      <c r="L4731">
        <v>142</v>
      </c>
      <c r="M4731">
        <v>11</v>
      </c>
      <c r="N4731">
        <v>9</v>
      </c>
      <c r="O4731" s="33">
        <v>125</v>
      </c>
      <c r="P4731" s="35">
        <v>5096.0190000000002</v>
      </c>
    </row>
    <row r="4732" spans="1:16" ht="13.8" x14ac:dyDescent="0.3">
      <c r="A4732" s="7" t="s">
        <v>9865</v>
      </c>
      <c r="B4732" t="s">
        <v>9866</v>
      </c>
      <c r="C4732" t="s">
        <v>9648</v>
      </c>
      <c r="D4732" t="s">
        <v>22</v>
      </c>
      <c r="E4732" t="s">
        <v>498</v>
      </c>
      <c r="F4732" s="33" t="s">
        <v>131</v>
      </c>
      <c r="G4732" t="s">
        <v>714</v>
      </c>
      <c r="I4732" t="s">
        <v>499</v>
      </c>
      <c r="J4732">
        <v>109</v>
      </c>
      <c r="L4732">
        <v>142</v>
      </c>
      <c r="M4732">
        <v>11</v>
      </c>
      <c r="N4732">
        <v>9</v>
      </c>
      <c r="O4732" s="33">
        <v>125</v>
      </c>
      <c r="P4732" s="35">
        <v>5096.0190000000002</v>
      </c>
    </row>
    <row r="4733" spans="1:16" ht="13.8" x14ac:dyDescent="0.3">
      <c r="A4733" s="7" t="s">
        <v>9867</v>
      </c>
      <c r="B4733" t="s">
        <v>9868</v>
      </c>
      <c r="C4733" t="s">
        <v>9648</v>
      </c>
      <c r="D4733" t="s">
        <v>22</v>
      </c>
      <c r="E4733" t="s">
        <v>498</v>
      </c>
      <c r="F4733" s="33" t="s">
        <v>131</v>
      </c>
      <c r="G4733" t="s">
        <v>714</v>
      </c>
      <c r="I4733" t="s">
        <v>499</v>
      </c>
      <c r="J4733">
        <v>109</v>
      </c>
      <c r="L4733">
        <v>142</v>
      </c>
      <c r="M4733">
        <v>11</v>
      </c>
      <c r="N4733">
        <v>9</v>
      </c>
      <c r="O4733" s="33">
        <v>125</v>
      </c>
      <c r="P4733" s="35">
        <v>4904.3140000000003</v>
      </c>
    </row>
    <row r="4734" spans="1:16" ht="13.8" x14ac:dyDescent="0.3">
      <c r="A4734" s="7" t="s">
        <v>9869</v>
      </c>
      <c r="B4734" t="s">
        <v>9870</v>
      </c>
      <c r="C4734" t="s">
        <v>9648</v>
      </c>
      <c r="D4734" t="s">
        <v>22</v>
      </c>
      <c r="E4734" t="s">
        <v>498</v>
      </c>
      <c r="F4734" s="33" t="s">
        <v>131</v>
      </c>
      <c r="G4734" t="s">
        <v>154</v>
      </c>
      <c r="I4734" t="s">
        <v>499</v>
      </c>
      <c r="J4734">
        <v>109</v>
      </c>
      <c r="L4734">
        <v>142</v>
      </c>
      <c r="M4734">
        <v>11</v>
      </c>
      <c r="N4734">
        <v>9</v>
      </c>
      <c r="O4734" s="33">
        <v>125</v>
      </c>
      <c r="P4734" s="35">
        <v>4618</v>
      </c>
    </row>
    <row r="4735" spans="1:16" ht="13.8" x14ac:dyDescent="0.3">
      <c r="A4735" s="7" t="s">
        <v>9871</v>
      </c>
      <c r="B4735" t="s">
        <v>9872</v>
      </c>
      <c r="C4735" t="s">
        <v>9648</v>
      </c>
      <c r="D4735" t="s">
        <v>22</v>
      </c>
      <c r="E4735" t="s">
        <v>498</v>
      </c>
      <c r="F4735" s="33" t="s">
        <v>131</v>
      </c>
      <c r="G4735" t="s">
        <v>154</v>
      </c>
      <c r="I4735" t="s">
        <v>499</v>
      </c>
      <c r="J4735">
        <v>109</v>
      </c>
      <c r="L4735">
        <v>142</v>
      </c>
      <c r="M4735">
        <v>11</v>
      </c>
      <c r="N4735">
        <v>9</v>
      </c>
      <c r="O4735" s="33">
        <v>125</v>
      </c>
      <c r="P4735" s="35">
        <v>4904.3140000000003</v>
      </c>
    </row>
    <row r="4736" spans="1:16" ht="13.8" x14ac:dyDescent="0.3">
      <c r="A4736" s="7" t="s">
        <v>9873</v>
      </c>
      <c r="B4736" t="s">
        <v>9874</v>
      </c>
      <c r="C4736" t="s">
        <v>9648</v>
      </c>
      <c r="D4736" t="s">
        <v>22</v>
      </c>
      <c r="E4736" t="s">
        <v>498</v>
      </c>
      <c r="F4736" s="33" t="s">
        <v>131</v>
      </c>
      <c r="G4736" t="s">
        <v>154</v>
      </c>
      <c r="I4736" t="s">
        <v>499</v>
      </c>
      <c r="J4736">
        <v>109</v>
      </c>
      <c r="L4736">
        <v>142</v>
      </c>
      <c r="M4736">
        <v>11</v>
      </c>
      <c r="N4736">
        <v>9</v>
      </c>
      <c r="O4736" s="33">
        <v>125</v>
      </c>
      <c r="P4736" s="35">
        <v>4809.2950000000001</v>
      </c>
    </row>
    <row r="4737" spans="1:16" ht="13.8" x14ac:dyDescent="0.3">
      <c r="A4737" s="7" t="s">
        <v>9875</v>
      </c>
      <c r="B4737" t="s">
        <v>9876</v>
      </c>
      <c r="C4737" t="s">
        <v>9648</v>
      </c>
      <c r="D4737" t="s">
        <v>22</v>
      </c>
      <c r="E4737" t="s">
        <v>498</v>
      </c>
      <c r="F4737" s="33" t="s">
        <v>131</v>
      </c>
      <c r="G4737" t="s">
        <v>154</v>
      </c>
      <c r="I4737" t="s">
        <v>499</v>
      </c>
      <c r="J4737">
        <v>109</v>
      </c>
      <c r="L4737">
        <v>142</v>
      </c>
      <c r="M4737">
        <v>11</v>
      </c>
      <c r="N4737">
        <v>9</v>
      </c>
      <c r="O4737" s="33">
        <v>125</v>
      </c>
      <c r="P4737" s="35">
        <v>5096.0190000000002</v>
      </c>
    </row>
    <row r="4738" spans="1:16" ht="13.8" x14ac:dyDescent="0.3">
      <c r="A4738" s="7" t="s">
        <v>9877</v>
      </c>
      <c r="B4738" t="s">
        <v>9878</v>
      </c>
      <c r="C4738" t="s">
        <v>9648</v>
      </c>
      <c r="D4738" t="s">
        <v>22</v>
      </c>
      <c r="E4738" t="s">
        <v>498</v>
      </c>
      <c r="F4738" s="33" t="s">
        <v>131</v>
      </c>
      <c r="G4738" t="s">
        <v>154</v>
      </c>
      <c r="I4738" t="s">
        <v>499</v>
      </c>
      <c r="J4738">
        <v>109</v>
      </c>
      <c r="L4738">
        <v>142</v>
      </c>
      <c r="M4738">
        <v>11</v>
      </c>
      <c r="N4738">
        <v>9</v>
      </c>
      <c r="O4738" s="33">
        <v>125</v>
      </c>
      <c r="P4738" s="35">
        <v>5096.0190000000002</v>
      </c>
    </row>
    <row r="4739" spans="1:16" ht="13.8" x14ac:dyDescent="0.3">
      <c r="A4739" s="7" t="s">
        <v>9879</v>
      </c>
      <c r="B4739" t="s">
        <v>9880</v>
      </c>
      <c r="C4739" t="s">
        <v>9648</v>
      </c>
      <c r="D4739" t="s">
        <v>22</v>
      </c>
      <c r="E4739" t="s">
        <v>498</v>
      </c>
      <c r="F4739" s="33" t="s">
        <v>131</v>
      </c>
      <c r="G4739" t="s">
        <v>154</v>
      </c>
      <c r="I4739" t="s">
        <v>499</v>
      </c>
      <c r="J4739">
        <v>109</v>
      </c>
      <c r="L4739">
        <v>142</v>
      </c>
      <c r="M4739">
        <v>11</v>
      </c>
      <c r="N4739">
        <v>9</v>
      </c>
      <c r="O4739" s="33">
        <v>125</v>
      </c>
      <c r="P4739" s="35">
        <v>4904.3140000000003</v>
      </c>
    </row>
    <row r="4740" spans="1:16" ht="13.8" x14ac:dyDescent="0.3">
      <c r="A4740" s="7" t="s">
        <v>9881</v>
      </c>
      <c r="B4740" t="s">
        <v>9882</v>
      </c>
      <c r="C4740" t="s">
        <v>9648</v>
      </c>
      <c r="D4740" t="s">
        <v>22</v>
      </c>
      <c r="E4740" t="s">
        <v>498</v>
      </c>
      <c r="F4740" s="33" t="s">
        <v>131</v>
      </c>
      <c r="G4740" t="s">
        <v>132</v>
      </c>
      <c r="I4740" t="s">
        <v>499</v>
      </c>
      <c r="J4740">
        <v>109</v>
      </c>
      <c r="L4740">
        <v>142</v>
      </c>
      <c r="M4740">
        <v>11</v>
      </c>
      <c r="N4740">
        <v>9</v>
      </c>
      <c r="O4740" s="33">
        <v>125</v>
      </c>
      <c r="P4740" s="35">
        <v>4302.527</v>
      </c>
    </row>
    <row r="4741" spans="1:16" ht="13.8" x14ac:dyDescent="0.3">
      <c r="A4741" s="7" t="s">
        <v>9883</v>
      </c>
      <c r="B4741" t="s">
        <v>9884</v>
      </c>
      <c r="C4741" t="s">
        <v>9648</v>
      </c>
      <c r="D4741" t="s">
        <v>22</v>
      </c>
      <c r="E4741" t="s">
        <v>498</v>
      </c>
      <c r="F4741" s="33" t="s">
        <v>131</v>
      </c>
      <c r="G4741" t="s">
        <v>132</v>
      </c>
      <c r="I4741" t="s">
        <v>499</v>
      </c>
      <c r="J4741">
        <v>109</v>
      </c>
      <c r="L4741">
        <v>142</v>
      </c>
      <c r="M4741">
        <v>11</v>
      </c>
      <c r="N4741">
        <v>9</v>
      </c>
      <c r="O4741" s="33">
        <v>125</v>
      </c>
      <c r="P4741" s="35">
        <v>4207.5079999999998</v>
      </c>
    </row>
    <row r="4742" spans="1:16" ht="13.8" x14ac:dyDescent="0.3">
      <c r="A4742" s="7" t="s">
        <v>9885</v>
      </c>
      <c r="B4742" t="s">
        <v>9886</v>
      </c>
      <c r="C4742" t="s">
        <v>9648</v>
      </c>
      <c r="D4742" t="s">
        <v>22</v>
      </c>
      <c r="E4742" t="s">
        <v>498</v>
      </c>
      <c r="F4742" s="33" t="s">
        <v>131</v>
      </c>
      <c r="G4742" t="s">
        <v>132</v>
      </c>
      <c r="I4742" t="s">
        <v>499</v>
      </c>
      <c r="J4742">
        <v>109</v>
      </c>
      <c r="L4742">
        <v>142</v>
      </c>
      <c r="M4742">
        <v>11</v>
      </c>
      <c r="N4742">
        <v>9</v>
      </c>
      <c r="O4742" s="33">
        <v>125</v>
      </c>
      <c r="P4742" s="35">
        <v>4494.232</v>
      </c>
    </row>
    <row r="4743" spans="1:16" ht="13.8" x14ac:dyDescent="0.3">
      <c r="A4743" s="7" t="s">
        <v>9887</v>
      </c>
      <c r="B4743" t="s">
        <v>9888</v>
      </c>
      <c r="C4743" t="s">
        <v>9648</v>
      </c>
      <c r="D4743" t="s">
        <v>22</v>
      </c>
      <c r="E4743" t="s">
        <v>498</v>
      </c>
      <c r="F4743" s="33" t="s">
        <v>131</v>
      </c>
      <c r="G4743" t="s">
        <v>132</v>
      </c>
      <c r="I4743" t="s">
        <v>499</v>
      </c>
      <c r="J4743">
        <v>109</v>
      </c>
      <c r="L4743">
        <v>142</v>
      </c>
      <c r="M4743">
        <v>11</v>
      </c>
      <c r="N4743">
        <v>9</v>
      </c>
      <c r="O4743" s="33">
        <v>125</v>
      </c>
      <c r="P4743" s="35">
        <v>4494.232</v>
      </c>
    </row>
    <row r="4744" spans="1:16" ht="13.8" x14ac:dyDescent="0.3">
      <c r="A4744" s="7" t="s">
        <v>9889</v>
      </c>
      <c r="B4744" t="s">
        <v>9890</v>
      </c>
      <c r="C4744" t="s">
        <v>9648</v>
      </c>
      <c r="D4744" t="s">
        <v>22</v>
      </c>
      <c r="E4744" t="s">
        <v>498</v>
      </c>
      <c r="F4744" s="33" t="s">
        <v>131</v>
      </c>
      <c r="G4744" t="s">
        <v>183</v>
      </c>
      <c r="I4744" t="s">
        <v>499</v>
      </c>
      <c r="J4744">
        <v>109</v>
      </c>
      <c r="L4744">
        <v>142</v>
      </c>
      <c r="M4744">
        <v>11</v>
      </c>
      <c r="N4744">
        <v>9</v>
      </c>
      <c r="O4744" s="33">
        <v>125</v>
      </c>
      <c r="P4744" s="35">
        <v>5019</v>
      </c>
    </row>
    <row r="4745" spans="1:16" ht="13.8" x14ac:dyDescent="0.3">
      <c r="A4745" s="7" t="s">
        <v>9891</v>
      </c>
      <c r="B4745" t="s">
        <v>9892</v>
      </c>
      <c r="C4745" t="s">
        <v>9648</v>
      </c>
      <c r="D4745" t="s">
        <v>22</v>
      </c>
      <c r="E4745" t="s">
        <v>498</v>
      </c>
      <c r="F4745" s="33" t="s">
        <v>131</v>
      </c>
      <c r="G4745" t="s">
        <v>183</v>
      </c>
      <c r="I4745" t="s">
        <v>499</v>
      </c>
      <c r="J4745">
        <v>109</v>
      </c>
      <c r="L4745">
        <v>142</v>
      </c>
      <c r="M4745">
        <v>11</v>
      </c>
      <c r="N4745">
        <v>9</v>
      </c>
      <c r="O4745" s="33">
        <v>125</v>
      </c>
      <c r="P4745" s="35">
        <v>5306.0609999999997</v>
      </c>
    </row>
    <row r="4746" spans="1:16" ht="13.8" x14ac:dyDescent="0.3">
      <c r="A4746" s="7" t="s">
        <v>9893</v>
      </c>
      <c r="B4746" t="s">
        <v>9894</v>
      </c>
      <c r="C4746" t="s">
        <v>9648</v>
      </c>
      <c r="D4746" t="s">
        <v>22</v>
      </c>
      <c r="E4746" t="s">
        <v>498</v>
      </c>
      <c r="F4746" s="33" t="s">
        <v>131</v>
      </c>
      <c r="G4746" t="s">
        <v>183</v>
      </c>
      <c r="I4746" t="s">
        <v>499</v>
      </c>
      <c r="J4746">
        <v>109</v>
      </c>
      <c r="L4746">
        <v>142</v>
      </c>
      <c r="M4746">
        <v>11</v>
      </c>
      <c r="N4746">
        <v>9</v>
      </c>
      <c r="O4746" s="33">
        <v>125</v>
      </c>
      <c r="P4746" s="35">
        <v>5211.0420000000004</v>
      </c>
    </row>
    <row r="4747" spans="1:16" ht="13.8" x14ac:dyDescent="0.3">
      <c r="A4747" s="7" t="s">
        <v>9895</v>
      </c>
      <c r="B4747" t="s">
        <v>9896</v>
      </c>
      <c r="C4747" t="s">
        <v>9648</v>
      </c>
      <c r="D4747" t="s">
        <v>22</v>
      </c>
      <c r="E4747" t="s">
        <v>498</v>
      </c>
      <c r="F4747" s="33" t="s">
        <v>131</v>
      </c>
      <c r="G4747" t="s">
        <v>183</v>
      </c>
      <c r="I4747" t="s">
        <v>499</v>
      </c>
      <c r="J4747">
        <v>109</v>
      </c>
      <c r="L4747">
        <v>142</v>
      </c>
      <c r="M4747">
        <v>11</v>
      </c>
      <c r="N4747">
        <v>9</v>
      </c>
      <c r="O4747" s="33">
        <v>125</v>
      </c>
      <c r="P4747" s="35">
        <v>5497.7659999999996</v>
      </c>
    </row>
    <row r="4748" spans="1:16" ht="13.8" x14ac:dyDescent="0.3">
      <c r="A4748" s="7" t="s">
        <v>9897</v>
      </c>
      <c r="B4748" t="s">
        <v>9898</v>
      </c>
      <c r="C4748" t="s">
        <v>9648</v>
      </c>
      <c r="D4748" t="s">
        <v>22</v>
      </c>
      <c r="E4748" t="s">
        <v>498</v>
      </c>
      <c r="F4748" s="33" t="s">
        <v>131</v>
      </c>
      <c r="G4748" t="s">
        <v>183</v>
      </c>
      <c r="I4748" t="s">
        <v>499</v>
      </c>
      <c r="J4748">
        <v>109</v>
      </c>
      <c r="L4748">
        <v>142</v>
      </c>
      <c r="M4748">
        <v>11</v>
      </c>
      <c r="N4748">
        <v>9</v>
      </c>
      <c r="O4748" s="33">
        <v>125</v>
      </c>
      <c r="P4748" s="35">
        <v>5497.7659999999996</v>
      </c>
    </row>
    <row r="4749" spans="1:16" ht="13.8" x14ac:dyDescent="0.3">
      <c r="A4749" s="7" t="s">
        <v>9899</v>
      </c>
      <c r="B4749" t="s">
        <v>9900</v>
      </c>
      <c r="C4749" t="s">
        <v>9648</v>
      </c>
      <c r="D4749" t="s">
        <v>22</v>
      </c>
      <c r="E4749" t="s">
        <v>498</v>
      </c>
      <c r="F4749" s="33" t="s">
        <v>131</v>
      </c>
      <c r="G4749" t="s">
        <v>183</v>
      </c>
      <c r="I4749" t="s">
        <v>499</v>
      </c>
      <c r="J4749">
        <v>109</v>
      </c>
      <c r="L4749">
        <v>142</v>
      </c>
      <c r="M4749">
        <v>11</v>
      </c>
      <c r="N4749">
        <v>9</v>
      </c>
      <c r="O4749" s="33">
        <v>125</v>
      </c>
      <c r="P4749" s="35">
        <v>5306.0609999999997</v>
      </c>
    </row>
    <row r="4750" spans="1:16" ht="13.8" x14ac:dyDescent="0.3">
      <c r="A4750" s="7" t="s">
        <v>9901</v>
      </c>
      <c r="B4750" t="s">
        <v>9902</v>
      </c>
      <c r="C4750" t="s">
        <v>9648</v>
      </c>
      <c r="D4750" t="s">
        <v>22</v>
      </c>
      <c r="E4750" t="s">
        <v>498</v>
      </c>
      <c r="F4750" s="33" t="s">
        <v>131</v>
      </c>
      <c r="G4750" t="s">
        <v>132</v>
      </c>
      <c r="I4750" t="s">
        <v>499</v>
      </c>
      <c r="J4750">
        <v>109</v>
      </c>
      <c r="L4750">
        <v>142</v>
      </c>
      <c r="M4750">
        <v>11</v>
      </c>
      <c r="N4750">
        <v>9</v>
      </c>
      <c r="O4750" s="33">
        <v>125</v>
      </c>
      <c r="P4750" s="35">
        <v>4302.527</v>
      </c>
    </row>
    <row r="4751" spans="1:16" ht="13.8" x14ac:dyDescent="0.3">
      <c r="A4751" s="7" t="s">
        <v>9903</v>
      </c>
      <c r="B4751" t="s">
        <v>9904</v>
      </c>
      <c r="C4751" t="s">
        <v>9905</v>
      </c>
      <c r="D4751" t="s">
        <v>25</v>
      </c>
      <c r="E4751" t="s">
        <v>552</v>
      </c>
      <c r="F4751" s="33" t="s">
        <v>131</v>
      </c>
      <c r="G4751" t="s">
        <v>132</v>
      </c>
      <c r="I4751" t="s">
        <v>553</v>
      </c>
      <c r="J4751">
        <v>125</v>
      </c>
      <c r="L4751">
        <v>153</v>
      </c>
      <c r="M4751">
        <v>12</v>
      </c>
      <c r="N4751">
        <v>11</v>
      </c>
      <c r="O4751" s="33">
        <v>125</v>
      </c>
      <c r="P4751" s="35">
        <v>4373</v>
      </c>
    </row>
    <row r="4752" spans="1:16" ht="13.8" x14ac:dyDescent="0.3">
      <c r="A4752" s="7" t="s">
        <v>9906</v>
      </c>
      <c r="B4752" t="s">
        <v>9907</v>
      </c>
      <c r="C4752" t="s">
        <v>9905</v>
      </c>
      <c r="D4752" t="s">
        <v>25</v>
      </c>
      <c r="E4752" t="s">
        <v>552</v>
      </c>
      <c r="F4752" s="33" t="s">
        <v>131</v>
      </c>
      <c r="G4752" t="s">
        <v>136</v>
      </c>
      <c r="I4752" t="s">
        <v>553</v>
      </c>
      <c r="J4752">
        <v>125</v>
      </c>
      <c r="L4752">
        <v>153</v>
      </c>
      <c r="M4752">
        <v>12</v>
      </c>
      <c r="N4752">
        <v>11</v>
      </c>
      <c r="O4752" s="33">
        <v>125</v>
      </c>
      <c r="P4752" s="35">
        <v>4809</v>
      </c>
    </row>
    <row r="4753" spans="1:16" ht="13.8" x14ac:dyDescent="0.3">
      <c r="A4753" s="7" t="s">
        <v>9908</v>
      </c>
      <c r="B4753" t="s">
        <v>9909</v>
      </c>
      <c r="C4753" t="s">
        <v>9905</v>
      </c>
      <c r="D4753" t="s">
        <v>25</v>
      </c>
      <c r="E4753" t="s">
        <v>552</v>
      </c>
      <c r="F4753" s="33" t="s">
        <v>131</v>
      </c>
      <c r="G4753" t="s">
        <v>136</v>
      </c>
      <c r="I4753" t="s">
        <v>553</v>
      </c>
      <c r="J4753">
        <v>125</v>
      </c>
      <c r="L4753">
        <v>153</v>
      </c>
      <c r="M4753">
        <v>12</v>
      </c>
      <c r="N4753">
        <v>11</v>
      </c>
      <c r="O4753" s="33">
        <v>125</v>
      </c>
      <c r="P4753" s="35">
        <v>5096.0190000000002</v>
      </c>
    </row>
    <row r="4754" spans="1:16" ht="13.8" x14ac:dyDescent="0.3">
      <c r="A4754" s="7" t="s">
        <v>9910</v>
      </c>
      <c r="B4754" t="s">
        <v>9911</v>
      </c>
      <c r="C4754" t="s">
        <v>9905</v>
      </c>
      <c r="D4754" t="s">
        <v>25</v>
      </c>
      <c r="E4754" t="s">
        <v>552</v>
      </c>
      <c r="F4754" s="33" t="s">
        <v>131</v>
      </c>
      <c r="G4754" t="s">
        <v>136</v>
      </c>
      <c r="I4754" t="s">
        <v>553</v>
      </c>
      <c r="J4754">
        <v>125</v>
      </c>
      <c r="L4754">
        <v>153</v>
      </c>
      <c r="M4754">
        <v>12</v>
      </c>
      <c r="N4754">
        <v>11</v>
      </c>
      <c r="O4754" s="33">
        <v>125</v>
      </c>
      <c r="P4754" s="35">
        <v>5001</v>
      </c>
    </row>
    <row r="4755" spans="1:16" ht="13.8" x14ac:dyDescent="0.3">
      <c r="A4755" s="7" t="s">
        <v>9912</v>
      </c>
      <c r="B4755" t="s">
        <v>9913</v>
      </c>
      <c r="C4755" t="s">
        <v>9905</v>
      </c>
      <c r="D4755" t="s">
        <v>25</v>
      </c>
      <c r="E4755" t="s">
        <v>552</v>
      </c>
      <c r="F4755" s="33" t="s">
        <v>131</v>
      </c>
      <c r="G4755" t="s">
        <v>136</v>
      </c>
      <c r="I4755" t="s">
        <v>553</v>
      </c>
      <c r="J4755">
        <v>125</v>
      </c>
      <c r="L4755">
        <v>153</v>
      </c>
      <c r="M4755">
        <v>12</v>
      </c>
      <c r="N4755">
        <v>11</v>
      </c>
      <c r="O4755" s="33">
        <v>125</v>
      </c>
      <c r="P4755" s="35">
        <v>5287.7240000000002</v>
      </c>
    </row>
    <row r="4756" spans="1:16" ht="13.8" x14ac:dyDescent="0.3">
      <c r="A4756" s="7" t="s">
        <v>9914</v>
      </c>
      <c r="B4756" t="s">
        <v>9915</v>
      </c>
      <c r="C4756" t="s">
        <v>9905</v>
      </c>
      <c r="D4756" t="s">
        <v>25</v>
      </c>
      <c r="E4756" t="s">
        <v>552</v>
      </c>
      <c r="F4756" s="33" t="s">
        <v>131</v>
      </c>
      <c r="G4756" t="s">
        <v>136</v>
      </c>
      <c r="I4756" t="s">
        <v>553</v>
      </c>
      <c r="J4756">
        <v>125</v>
      </c>
      <c r="L4756">
        <v>153</v>
      </c>
      <c r="M4756">
        <v>12</v>
      </c>
      <c r="N4756">
        <v>11</v>
      </c>
      <c r="O4756" s="33">
        <v>125</v>
      </c>
      <c r="P4756" s="35">
        <v>5096.0190000000002</v>
      </c>
    </row>
    <row r="4757" spans="1:16" ht="13.8" x14ac:dyDescent="0.3">
      <c r="A4757" s="7" t="s">
        <v>9916</v>
      </c>
      <c r="B4757" t="s">
        <v>9917</v>
      </c>
      <c r="C4757" t="s">
        <v>9905</v>
      </c>
      <c r="D4757" t="s">
        <v>25</v>
      </c>
      <c r="E4757" t="s">
        <v>552</v>
      </c>
      <c r="F4757" s="33" t="s">
        <v>131</v>
      </c>
      <c r="G4757" t="s">
        <v>145</v>
      </c>
      <c r="I4757" t="s">
        <v>553</v>
      </c>
      <c r="J4757">
        <v>125</v>
      </c>
      <c r="L4757">
        <v>153</v>
      </c>
      <c r="M4757">
        <v>12</v>
      </c>
      <c r="N4757">
        <v>11</v>
      </c>
      <c r="O4757" s="33">
        <v>125</v>
      </c>
      <c r="P4757" s="35">
        <v>4809</v>
      </c>
    </row>
    <row r="4758" spans="1:16" ht="13.8" x14ac:dyDescent="0.3">
      <c r="A4758" s="7" t="s">
        <v>9918</v>
      </c>
      <c r="B4758" t="s">
        <v>9919</v>
      </c>
      <c r="C4758" t="s">
        <v>9905</v>
      </c>
      <c r="D4758" t="s">
        <v>25</v>
      </c>
      <c r="E4758" t="s">
        <v>552</v>
      </c>
      <c r="F4758" s="33" t="s">
        <v>131</v>
      </c>
      <c r="G4758" t="s">
        <v>145</v>
      </c>
      <c r="I4758" t="s">
        <v>553</v>
      </c>
      <c r="J4758">
        <v>125</v>
      </c>
      <c r="L4758">
        <v>153</v>
      </c>
      <c r="M4758">
        <v>12</v>
      </c>
      <c r="N4758">
        <v>11</v>
      </c>
      <c r="O4758" s="33">
        <v>125</v>
      </c>
      <c r="P4758" s="35">
        <v>5096.0190000000002</v>
      </c>
    </row>
    <row r="4759" spans="1:16" ht="13.8" x14ac:dyDescent="0.3">
      <c r="A4759" s="7" t="s">
        <v>9920</v>
      </c>
      <c r="B4759" t="s">
        <v>9921</v>
      </c>
      <c r="C4759" t="s">
        <v>9905</v>
      </c>
      <c r="D4759" t="s">
        <v>25</v>
      </c>
      <c r="E4759" t="s">
        <v>552</v>
      </c>
      <c r="F4759" s="33" t="s">
        <v>131</v>
      </c>
      <c r="G4759" t="s">
        <v>145</v>
      </c>
      <c r="I4759" t="s">
        <v>553</v>
      </c>
      <c r="J4759">
        <v>125</v>
      </c>
      <c r="L4759">
        <v>153</v>
      </c>
      <c r="M4759">
        <v>12</v>
      </c>
      <c r="N4759">
        <v>11</v>
      </c>
      <c r="O4759" s="33">
        <v>125</v>
      </c>
      <c r="P4759" s="35">
        <v>5001</v>
      </c>
    </row>
    <row r="4760" spans="1:16" ht="13.8" x14ac:dyDescent="0.3">
      <c r="A4760" s="7" t="s">
        <v>9922</v>
      </c>
      <c r="B4760" t="s">
        <v>9923</v>
      </c>
      <c r="C4760" t="s">
        <v>9905</v>
      </c>
      <c r="D4760" t="s">
        <v>25</v>
      </c>
      <c r="E4760" t="s">
        <v>552</v>
      </c>
      <c r="F4760" s="33" t="s">
        <v>131</v>
      </c>
      <c r="G4760" t="s">
        <v>145</v>
      </c>
      <c r="I4760" t="s">
        <v>553</v>
      </c>
      <c r="J4760">
        <v>125</v>
      </c>
      <c r="L4760">
        <v>153</v>
      </c>
      <c r="M4760">
        <v>12</v>
      </c>
      <c r="N4760">
        <v>11</v>
      </c>
      <c r="O4760" s="33">
        <v>125</v>
      </c>
      <c r="P4760" s="35">
        <v>5287.7240000000002</v>
      </c>
    </row>
    <row r="4761" spans="1:16" ht="13.8" x14ac:dyDescent="0.3">
      <c r="A4761" s="7" t="s">
        <v>9924</v>
      </c>
      <c r="B4761" t="s">
        <v>9925</v>
      </c>
      <c r="C4761" t="s">
        <v>9905</v>
      </c>
      <c r="D4761" t="s">
        <v>25</v>
      </c>
      <c r="E4761" t="s">
        <v>552</v>
      </c>
      <c r="F4761" s="33" t="s">
        <v>131</v>
      </c>
      <c r="G4761" t="s">
        <v>145</v>
      </c>
      <c r="I4761" t="s">
        <v>553</v>
      </c>
      <c r="J4761">
        <v>125</v>
      </c>
      <c r="L4761">
        <v>153</v>
      </c>
      <c r="M4761">
        <v>12</v>
      </c>
      <c r="N4761">
        <v>11</v>
      </c>
      <c r="O4761" s="33">
        <v>125</v>
      </c>
      <c r="P4761" s="35">
        <v>5096.0190000000002</v>
      </c>
    </row>
    <row r="4762" spans="1:16" ht="13.8" x14ac:dyDescent="0.3">
      <c r="A4762" s="7" t="s">
        <v>9926</v>
      </c>
      <c r="B4762" t="s">
        <v>9927</v>
      </c>
      <c r="C4762" t="s">
        <v>9905</v>
      </c>
      <c r="D4762" t="s">
        <v>25</v>
      </c>
      <c r="E4762" t="s">
        <v>552</v>
      </c>
      <c r="F4762" s="33" t="s">
        <v>131</v>
      </c>
      <c r="G4762" t="s">
        <v>714</v>
      </c>
      <c r="I4762" t="s">
        <v>553</v>
      </c>
      <c r="J4762">
        <v>125</v>
      </c>
      <c r="L4762">
        <v>153</v>
      </c>
      <c r="M4762">
        <v>12</v>
      </c>
      <c r="N4762">
        <v>11</v>
      </c>
      <c r="O4762" s="33">
        <v>125</v>
      </c>
      <c r="P4762" s="35">
        <v>5028</v>
      </c>
    </row>
    <row r="4763" spans="1:16" ht="13.8" x14ac:dyDescent="0.3">
      <c r="A4763" s="7" t="s">
        <v>9928</v>
      </c>
      <c r="B4763" t="s">
        <v>9929</v>
      </c>
      <c r="C4763" t="s">
        <v>9905</v>
      </c>
      <c r="D4763" t="s">
        <v>25</v>
      </c>
      <c r="E4763" t="s">
        <v>552</v>
      </c>
      <c r="F4763" s="33" t="s">
        <v>131</v>
      </c>
      <c r="G4763" t="s">
        <v>714</v>
      </c>
      <c r="I4763" t="s">
        <v>553</v>
      </c>
      <c r="J4763">
        <v>125</v>
      </c>
      <c r="L4763">
        <v>153</v>
      </c>
      <c r="M4763">
        <v>12</v>
      </c>
      <c r="N4763">
        <v>11</v>
      </c>
      <c r="O4763" s="33">
        <v>125</v>
      </c>
      <c r="P4763" s="35">
        <v>5314.3959999999997</v>
      </c>
    </row>
    <row r="4764" spans="1:16" ht="13.8" x14ac:dyDescent="0.3">
      <c r="A4764" s="7" t="s">
        <v>9930</v>
      </c>
      <c r="B4764" t="s">
        <v>9931</v>
      </c>
      <c r="C4764" t="s">
        <v>9905</v>
      </c>
      <c r="D4764" t="s">
        <v>25</v>
      </c>
      <c r="E4764" t="s">
        <v>552</v>
      </c>
      <c r="F4764" s="33" t="s">
        <v>131</v>
      </c>
      <c r="G4764" t="s">
        <v>714</v>
      </c>
      <c r="I4764" t="s">
        <v>553</v>
      </c>
      <c r="J4764">
        <v>125</v>
      </c>
      <c r="L4764">
        <v>153</v>
      </c>
      <c r="M4764">
        <v>12</v>
      </c>
      <c r="N4764">
        <v>11</v>
      </c>
      <c r="O4764" s="33">
        <v>125</v>
      </c>
      <c r="P4764" s="35">
        <v>5219.3770000000004</v>
      </c>
    </row>
    <row r="4765" spans="1:16" ht="13.8" x14ac:dyDescent="0.3">
      <c r="A4765" s="7" t="s">
        <v>9932</v>
      </c>
      <c r="B4765" t="s">
        <v>9933</v>
      </c>
      <c r="C4765" t="s">
        <v>9905</v>
      </c>
      <c r="D4765" t="s">
        <v>25</v>
      </c>
      <c r="E4765" t="s">
        <v>552</v>
      </c>
      <c r="F4765" s="33" t="s">
        <v>131</v>
      </c>
      <c r="G4765" t="s">
        <v>714</v>
      </c>
      <c r="I4765" t="s">
        <v>553</v>
      </c>
      <c r="J4765">
        <v>125</v>
      </c>
      <c r="L4765">
        <v>153</v>
      </c>
      <c r="M4765">
        <v>12</v>
      </c>
      <c r="N4765">
        <v>11</v>
      </c>
      <c r="O4765" s="33">
        <v>125</v>
      </c>
      <c r="P4765" s="35">
        <v>5506.1009999999997</v>
      </c>
    </row>
    <row r="4766" spans="1:16" ht="13.8" x14ac:dyDescent="0.3">
      <c r="A4766" s="7" t="s">
        <v>9934</v>
      </c>
      <c r="B4766" t="s">
        <v>9935</v>
      </c>
      <c r="C4766" t="s">
        <v>9905</v>
      </c>
      <c r="D4766" t="s">
        <v>25</v>
      </c>
      <c r="E4766" t="s">
        <v>552</v>
      </c>
      <c r="F4766" s="33" t="s">
        <v>131</v>
      </c>
      <c r="G4766" t="s">
        <v>714</v>
      </c>
      <c r="I4766" t="s">
        <v>553</v>
      </c>
      <c r="J4766">
        <v>125</v>
      </c>
      <c r="L4766">
        <v>153</v>
      </c>
      <c r="M4766">
        <v>12</v>
      </c>
      <c r="N4766">
        <v>11</v>
      </c>
      <c r="O4766" s="33">
        <v>125</v>
      </c>
      <c r="P4766" s="35">
        <v>5314.3959999999997</v>
      </c>
    </row>
    <row r="4767" spans="1:16" ht="13.8" x14ac:dyDescent="0.3">
      <c r="A4767" s="7" t="s">
        <v>9936</v>
      </c>
      <c r="B4767" t="s">
        <v>9937</v>
      </c>
      <c r="C4767" t="s">
        <v>9905</v>
      </c>
      <c r="D4767" t="s">
        <v>25</v>
      </c>
      <c r="E4767" t="s">
        <v>552</v>
      </c>
      <c r="F4767" s="33" t="s">
        <v>131</v>
      </c>
      <c r="G4767" t="s">
        <v>154</v>
      </c>
      <c r="I4767" t="s">
        <v>553</v>
      </c>
      <c r="J4767">
        <v>125</v>
      </c>
      <c r="L4767">
        <v>153</v>
      </c>
      <c r="M4767">
        <v>12</v>
      </c>
      <c r="N4767">
        <v>11</v>
      </c>
      <c r="O4767" s="33">
        <v>125</v>
      </c>
      <c r="P4767" s="35">
        <v>5028</v>
      </c>
    </row>
    <row r="4768" spans="1:16" ht="13.8" x14ac:dyDescent="0.3">
      <c r="A4768" s="7" t="s">
        <v>9938</v>
      </c>
      <c r="B4768" t="s">
        <v>9939</v>
      </c>
      <c r="C4768" t="s">
        <v>9905</v>
      </c>
      <c r="D4768" t="s">
        <v>25</v>
      </c>
      <c r="E4768" t="s">
        <v>552</v>
      </c>
      <c r="F4768" s="33" t="s">
        <v>131</v>
      </c>
      <c r="G4768" t="s">
        <v>154</v>
      </c>
      <c r="I4768" t="s">
        <v>553</v>
      </c>
      <c r="J4768">
        <v>125</v>
      </c>
      <c r="L4768">
        <v>153</v>
      </c>
      <c r="M4768">
        <v>12</v>
      </c>
      <c r="N4768">
        <v>11</v>
      </c>
      <c r="O4768" s="33">
        <v>125</v>
      </c>
      <c r="P4768" s="35">
        <v>5314.3959999999997</v>
      </c>
    </row>
    <row r="4769" spans="1:16" ht="13.8" x14ac:dyDescent="0.3">
      <c r="A4769" s="7" t="s">
        <v>9940</v>
      </c>
      <c r="B4769" t="s">
        <v>9941</v>
      </c>
      <c r="C4769" t="s">
        <v>9905</v>
      </c>
      <c r="D4769" t="s">
        <v>25</v>
      </c>
      <c r="E4769" t="s">
        <v>552</v>
      </c>
      <c r="F4769" s="33" t="s">
        <v>131</v>
      </c>
      <c r="G4769" t="s">
        <v>154</v>
      </c>
      <c r="I4769" t="s">
        <v>553</v>
      </c>
      <c r="J4769">
        <v>125</v>
      </c>
      <c r="L4769">
        <v>153</v>
      </c>
      <c r="M4769">
        <v>12</v>
      </c>
      <c r="N4769">
        <v>11</v>
      </c>
      <c r="O4769" s="33">
        <v>125</v>
      </c>
      <c r="P4769" s="35">
        <v>5219.3770000000004</v>
      </c>
    </row>
    <row r="4770" spans="1:16" ht="13.8" x14ac:dyDescent="0.3">
      <c r="A4770" s="7" t="s">
        <v>9942</v>
      </c>
      <c r="B4770" t="s">
        <v>9943</v>
      </c>
      <c r="C4770" t="s">
        <v>9905</v>
      </c>
      <c r="D4770" t="s">
        <v>25</v>
      </c>
      <c r="E4770" t="s">
        <v>552</v>
      </c>
      <c r="F4770" s="33" t="s">
        <v>131</v>
      </c>
      <c r="G4770" t="s">
        <v>154</v>
      </c>
      <c r="I4770" t="s">
        <v>553</v>
      </c>
      <c r="J4770">
        <v>125</v>
      </c>
      <c r="L4770">
        <v>153</v>
      </c>
      <c r="M4770">
        <v>12</v>
      </c>
      <c r="N4770">
        <v>11</v>
      </c>
      <c r="O4770" s="33">
        <v>125</v>
      </c>
      <c r="P4770" s="35">
        <v>5506.1009999999997</v>
      </c>
    </row>
    <row r="4771" spans="1:16" ht="13.8" x14ac:dyDescent="0.3">
      <c r="A4771" s="7" t="s">
        <v>9944</v>
      </c>
      <c r="B4771" t="s">
        <v>9945</v>
      </c>
      <c r="C4771" t="s">
        <v>9905</v>
      </c>
      <c r="D4771" t="s">
        <v>25</v>
      </c>
      <c r="E4771" t="s">
        <v>552</v>
      </c>
      <c r="F4771" s="33" t="s">
        <v>131</v>
      </c>
      <c r="G4771" t="s">
        <v>154</v>
      </c>
      <c r="I4771" t="s">
        <v>553</v>
      </c>
      <c r="J4771">
        <v>125</v>
      </c>
      <c r="L4771">
        <v>153</v>
      </c>
      <c r="M4771">
        <v>12</v>
      </c>
      <c r="N4771">
        <v>11</v>
      </c>
      <c r="O4771" s="33">
        <v>125</v>
      </c>
      <c r="P4771" s="35">
        <v>5314.3959999999997</v>
      </c>
    </row>
    <row r="4772" spans="1:16" ht="13.8" x14ac:dyDescent="0.3">
      <c r="A4772" s="7" t="s">
        <v>9946</v>
      </c>
      <c r="B4772" t="s">
        <v>9947</v>
      </c>
      <c r="C4772" t="s">
        <v>9905</v>
      </c>
      <c r="D4772" t="s">
        <v>25</v>
      </c>
      <c r="E4772" t="s">
        <v>552</v>
      </c>
      <c r="F4772" s="33" t="s">
        <v>131</v>
      </c>
      <c r="G4772" t="s">
        <v>132</v>
      </c>
      <c r="I4772" t="s">
        <v>553</v>
      </c>
      <c r="J4772">
        <v>125</v>
      </c>
      <c r="L4772">
        <v>153</v>
      </c>
      <c r="M4772">
        <v>12</v>
      </c>
      <c r="N4772">
        <v>11</v>
      </c>
      <c r="O4772" s="33">
        <v>125</v>
      </c>
      <c r="P4772" s="35">
        <v>4659.2650000000003</v>
      </c>
    </row>
    <row r="4773" spans="1:16" ht="13.8" x14ac:dyDescent="0.3">
      <c r="A4773" s="7" t="s">
        <v>9948</v>
      </c>
      <c r="B4773" t="s">
        <v>9949</v>
      </c>
      <c r="C4773" t="s">
        <v>9905</v>
      </c>
      <c r="D4773" t="s">
        <v>25</v>
      </c>
      <c r="E4773" t="s">
        <v>552</v>
      </c>
      <c r="F4773" s="33" t="s">
        <v>131</v>
      </c>
      <c r="G4773" t="s">
        <v>132</v>
      </c>
      <c r="I4773" t="s">
        <v>553</v>
      </c>
      <c r="J4773">
        <v>125</v>
      </c>
      <c r="L4773">
        <v>153</v>
      </c>
      <c r="M4773">
        <v>12</v>
      </c>
      <c r="N4773">
        <v>11</v>
      </c>
      <c r="O4773" s="33">
        <v>125</v>
      </c>
      <c r="P4773" s="35">
        <v>4564.2460000000001</v>
      </c>
    </row>
    <row r="4774" spans="1:16" ht="13.8" x14ac:dyDescent="0.3">
      <c r="A4774" s="7" t="s">
        <v>9950</v>
      </c>
      <c r="B4774" t="s">
        <v>9951</v>
      </c>
      <c r="C4774" t="s">
        <v>9905</v>
      </c>
      <c r="D4774" t="s">
        <v>25</v>
      </c>
      <c r="E4774" t="s">
        <v>552</v>
      </c>
      <c r="F4774" s="33" t="s">
        <v>131</v>
      </c>
      <c r="G4774" t="s">
        <v>132</v>
      </c>
      <c r="I4774" t="s">
        <v>553</v>
      </c>
      <c r="J4774">
        <v>125</v>
      </c>
      <c r="L4774">
        <v>153</v>
      </c>
      <c r="M4774">
        <v>12</v>
      </c>
      <c r="N4774">
        <v>11</v>
      </c>
      <c r="O4774" s="33">
        <v>125</v>
      </c>
      <c r="P4774" s="35">
        <v>4850.97</v>
      </c>
    </row>
    <row r="4775" spans="1:16" ht="13.8" x14ac:dyDescent="0.3">
      <c r="A4775" s="7" t="s">
        <v>9952</v>
      </c>
      <c r="B4775" t="s">
        <v>9953</v>
      </c>
      <c r="C4775" t="s">
        <v>9905</v>
      </c>
      <c r="D4775" t="s">
        <v>25</v>
      </c>
      <c r="E4775" t="s">
        <v>552</v>
      </c>
      <c r="F4775" s="33" t="s">
        <v>131</v>
      </c>
      <c r="G4775" t="s">
        <v>183</v>
      </c>
      <c r="I4775" t="s">
        <v>553</v>
      </c>
      <c r="J4775">
        <v>125</v>
      </c>
      <c r="L4775">
        <v>153</v>
      </c>
      <c r="M4775">
        <v>12</v>
      </c>
      <c r="N4775">
        <v>11</v>
      </c>
      <c r="O4775" s="33">
        <v>125</v>
      </c>
      <c r="P4775" s="35">
        <v>5466</v>
      </c>
    </row>
    <row r="4776" spans="1:16" ht="13.8" x14ac:dyDescent="0.3">
      <c r="A4776" s="7" t="s">
        <v>9954</v>
      </c>
      <c r="B4776" t="s">
        <v>9955</v>
      </c>
      <c r="C4776" t="s">
        <v>9905</v>
      </c>
      <c r="D4776" t="s">
        <v>25</v>
      </c>
      <c r="E4776" t="s">
        <v>552</v>
      </c>
      <c r="F4776" s="33" t="s">
        <v>131</v>
      </c>
      <c r="G4776" t="s">
        <v>183</v>
      </c>
      <c r="I4776" t="s">
        <v>553</v>
      </c>
      <c r="J4776">
        <v>125</v>
      </c>
      <c r="L4776">
        <v>153</v>
      </c>
      <c r="M4776">
        <v>12</v>
      </c>
      <c r="N4776">
        <v>11</v>
      </c>
      <c r="O4776" s="33">
        <v>125</v>
      </c>
      <c r="P4776" s="35">
        <v>5752.817</v>
      </c>
    </row>
    <row r="4777" spans="1:16" ht="13.8" x14ac:dyDescent="0.3">
      <c r="A4777" s="7" t="s">
        <v>9956</v>
      </c>
      <c r="B4777" t="s">
        <v>9957</v>
      </c>
      <c r="C4777" t="s">
        <v>9905</v>
      </c>
      <c r="D4777" t="s">
        <v>25</v>
      </c>
      <c r="E4777" t="s">
        <v>552</v>
      </c>
      <c r="F4777" s="33" t="s">
        <v>131</v>
      </c>
      <c r="G4777" t="s">
        <v>183</v>
      </c>
      <c r="I4777" t="s">
        <v>553</v>
      </c>
      <c r="J4777">
        <v>125</v>
      </c>
      <c r="L4777">
        <v>153</v>
      </c>
      <c r="M4777">
        <v>12</v>
      </c>
      <c r="N4777">
        <v>11</v>
      </c>
      <c r="O4777" s="33">
        <v>125</v>
      </c>
      <c r="P4777" s="35">
        <v>5657.7979999999998</v>
      </c>
    </row>
    <row r="4778" spans="1:16" ht="13.8" x14ac:dyDescent="0.3">
      <c r="A4778" s="7" t="s">
        <v>9958</v>
      </c>
      <c r="B4778" t="s">
        <v>9959</v>
      </c>
      <c r="C4778" t="s">
        <v>9905</v>
      </c>
      <c r="D4778" t="s">
        <v>25</v>
      </c>
      <c r="E4778" t="s">
        <v>552</v>
      </c>
      <c r="F4778" s="33" t="s">
        <v>131</v>
      </c>
      <c r="G4778" t="s">
        <v>183</v>
      </c>
      <c r="I4778" t="s">
        <v>553</v>
      </c>
      <c r="J4778">
        <v>125</v>
      </c>
      <c r="L4778">
        <v>153</v>
      </c>
      <c r="M4778">
        <v>12</v>
      </c>
      <c r="N4778">
        <v>11</v>
      </c>
      <c r="O4778" s="33">
        <v>125</v>
      </c>
      <c r="P4778" s="35">
        <v>5944.5219999999999</v>
      </c>
    </row>
    <row r="4779" spans="1:16" ht="13.8" x14ac:dyDescent="0.3">
      <c r="A4779" s="7" t="s">
        <v>9960</v>
      </c>
      <c r="B4779" t="s">
        <v>9961</v>
      </c>
      <c r="C4779" t="s">
        <v>9905</v>
      </c>
      <c r="D4779" t="s">
        <v>25</v>
      </c>
      <c r="E4779" t="s">
        <v>552</v>
      </c>
      <c r="F4779" s="33" t="s">
        <v>131</v>
      </c>
      <c r="G4779" t="s">
        <v>183</v>
      </c>
      <c r="I4779" t="s">
        <v>553</v>
      </c>
      <c r="J4779">
        <v>125</v>
      </c>
      <c r="L4779">
        <v>153</v>
      </c>
      <c r="M4779">
        <v>12</v>
      </c>
      <c r="N4779">
        <v>11</v>
      </c>
      <c r="O4779" s="33">
        <v>125</v>
      </c>
      <c r="P4779" s="35">
        <v>5752.817</v>
      </c>
    </row>
    <row r="4780" spans="1:16" ht="13.8" x14ac:dyDescent="0.3">
      <c r="A4780" s="7" t="s">
        <v>9962</v>
      </c>
      <c r="B4780" t="s">
        <v>9963</v>
      </c>
      <c r="C4780" t="s">
        <v>9905</v>
      </c>
      <c r="D4780" t="s">
        <v>25</v>
      </c>
      <c r="E4780" t="s">
        <v>552</v>
      </c>
      <c r="F4780" s="33" t="s">
        <v>131</v>
      </c>
      <c r="G4780" t="s">
        <v>132</v>
      </c>
      <c r="I4780" t="s">
        <v>553</v>
      </c>
      <c r="J4780">
        <v>125</v>
      </c>
      <c r="L4780">
        <v>153</v>
      </c>
      <c r="M4780">
        <v>12</v>
      </c>
      <c r="N4780">
        <v>11</v>
      </c>
      <c r="O4780" s="33">
        <v>125</v>
      </c>
      <c r="P4780" s="35">
        <v>4659.2650000000003</v>
      </c>
    </row>
    <row r="4781" spans="1:16" ht="13.8" x14ac:dyDescent="0.3">
      <c r="A4781" s="7" t="s">
        <v>9964</v>
      </c>
      <c r="B4781" t="s">
        <v>9965</v>
      </c>
      <c r="C4781" t="s">
        <v>9905</v>
      </c>
      <c r="D4781" t="s">
        <v>25</v>
      </c>
      <c r="E4781" t="s">
        <v>401</v>
      </c>
      <c r="F4781" s="33" t="s">
        <v>131</v>
      </c>
      <c r="G4781" t="s">
        <v>132</v>
      </c>
      <c r="I4781" t="s">
        <v>402</v>
      </c>
      <c r="J4781">
        <v>159</v>
      </c>
      <c r="L4781">
        <v>182</v>
      </c>
      <c r="M4781">
        <v>12</v>
      </c>
      <c r="N4781">
        <v>11</v>
      </c>
      <c r="O4781" s="33">
        <v>125</v>
      </c>
      <c r="P4781" s="35">
        <v>5594</v>
      </c>
    </row>
    <row r="4782" spans="1:16" ht="13.8" x14ac:dyDescent="0.3">
      <c r="A4782" s="7" t="s">
        <v>9966</v>
      </c>
      <c r="B4782" t="s">
        <v>9967</v>
      </c>
      <c r="C4782" t="s">
        <v>9905</v>
      </c>
      <c r="D4782" t="s">
        <v>25</v>
      </c>
      <c r="E4782" t="s">
        <v>401</v>
      </c>
      <c r="F4782" s="33" t="s">
        <v>131</v>
      </c>
      <c r="G4782" t="s">
        <v>136</v>
      </c>
      <c r="I4782" t="s">
        <v>402</v>
      </c>
      <c r="J4782">
        <v>159</v>
      </c>
      <c r="L4782">
        <v>182</v>
      </c>
      <c r="M4782">
        <v>12</v>
      </c>
      <c r="N4782">
        <v>11</v>
      </c>
      <c r="O4782" s="33">
        <v>125</v>
      </c>
      <c r="P4782" s="35">
        <v>6155</v>
      </c>
    </row>
    <row r="4783" spans="1:16" ht="13.8" x14ac:dyDescent="0.3">
      <c r="A4783" s="7" t="s">
        <v>9968</v>
      </c>
      <c r="B4783" t="s">
        <v>9969</v>
      </c>
      <c r="C4783" t="s">
        <v>9905</v>
      </c>
      <c r="D4783" t="s">
        <v>25</v>
      </c>
      <c r="E4783" t="s">
        <v>401</v>
      </c>
      <c r="F4783" s="33" t="s">
        <v>131</v>
      </c>
      <c r="G4783" t="s">
        <v>136</v>
      </c>
      <c r="I4783" t="s">
        <v>402</v>
      </c>
      <c r="J4783">
        <v>159</v>
      </c>
      <c r="L4783">
        <v>182</v>
      </c>
      <c r="M4783">
        <v>12</v>
      </c>
      <c r="N4783">
        <v>11</v>
      </c>
      <c r="O4783" s="33">
        <v>125</v>
      </c>
      <c r="P4783" s="35">
        <v>6441.2879999999996</v>
      </c>
    </row>
    <row r="4784" spans="1:16" ht="13.8" x14ac:dyDescent="0.3">
      <c r="A4784" s="7" t="s">
        <v>9970</v>
      </c>
      <c r="B4784" t="s">
        <v>9971</v>
      </c>
      <c r="C4784" t="s">
        <v>9905</v>
      </c>
      <c r="D4784" t="s">
        <v>25</v>
      </c>
      <c r="E4784" t="s">
        <v>401</v>
      </c>
      <c r="F4784" s="33" t="s">
        <v>131</v>
      </c>
      <c r="G4784" t="s">
        <v>136</v>
      </c>
      <c r="I4784" t="s">
        <v>402</v>
      </c>
      <c r="J4784">
        <v>159</v>
      </c>
      <c r="L4784">
        <v>182</v>
      </c>
      <c r="M4784">
        <v>12</v>
      </c>
      <c r="N4784">
        <v>11</v>
      </c>
      <c r="O4784" s="33">
        <v>125</v>
      </c>
      <c r="P4784" s="35">
        <v>6441.2879999999996</v>
      </c>
    </row>
    <row r="4785" spans="1:16" ht="13.8" x14ac:dyDescent="0.3">
      <c r="A4785" s="7" t="s">
        <v>9972</v>
      </c>
      <c r="B4785" t="s">
        <v>9973</v>
      </c>
      <c r="C4785" t="s">
        <v>9905</v>
      </c>
      <c r="D4785" t="s">
        <v>25</v>
      </c>
      <c r="E4785" t="s">
        <v>401</v>
      </c>
      <c r="F4785" s="33" t="s">
        <v>131</v>
      </c>
      <c r="G4785" t="s">
        <v>145</v>
      </c>
      <c r="I4785" t="s">
        <v>402</v>
      </c>
      <c r="J4785">
        <v>159</v>
      </c>
      <c r="L4785">
        <v>182</v>
      </c>
      <c r="M4785">
        <v>12</v>
      </c>
      <c r="N4785">
        <v>11</v>
      </c>
      <c r="O4785" s="33">
        <v>125</v>
      </c>
      <c r="P4785" s="35">
        <v>6155</v>
      </c>
    </row>
    <row r="4786" spans="1:16" ht="13.8" x14ac:dyDescent="0.3">
      <c r="A4786" s="7" t="s">
        <v>9974</v>
      </c>
      <c r="B4786" t="s">
        <v>9975</v>
      </c>
      <c r="C4786" t="s">
        <v>9905</v>
      </c>
      <c r="D4786" t="s">
        <v>25</v>
      </c>
      <c r="E4786" t="s">
        <v>401</v>
      </c>
      <c r="F4786" s="33" t="s">
        <v>131</v>
      </c>
      <c r="G4786" t="s">
        <v>145</v>
      </c>
      <c r="I4786" t="s">
        <v>402</v>
      </c>
      <c r="J4786">
        <v>159</v>
      </c>
      <c r="L4786">
        <v>182</v>
      </c>
      <c r="M4786">
        <v>12</v>
      </c>
      <c r="N4786">
        <v>11</v>
      </c>
      <c r="O4786" s="33">
        <v>125</v>
      </c>
      <c r="P4786" s="35">
        <v>6441.2879999999996</v>
      </c>
    </row>
    <row r="4787" spans="1:16" ht="13.8" x14ac:dyDescent="0.3">
      <c r="A4787" s="7" t="s">
        <v>9976</v>
      </c>
      <c r="B4787" t="s">
        <v>9977</v>
      </c>
      <c r="C4787" t="s">
        <v>9905</v>
      </c>
      <c r="D4787" t="s">
        <v>25</v>
      </c>
      <c r="E4787" t="s">
        <v>401</v>
      </c>
      <c r="F4787" s="33" t="s">
        <v>131</v>
      </c>
      <c r="G4787" t="s">
        <v>145</v>
      </c>
      <c r="I4787" t="s">
        <v>402</v>
      </c>
      <c r="J4787">
        <v>159</v>
      </c>
      <c r="L4787">
        <v>182</v>
      </c>
      <c r="M4787">
        <v>12</v>
      </c>
      <c r="N4787">
        <v>11</v>
      </c>
      <c r="O4787" s="33">
        <v>125</v>
      </c>
      <c r="P4787" s="35">
        <v>6441.2879999999996</v>
      </c>
    </row>
    <row r="4788" spans="1:16" ht="13.8" x14ac:dyDescent="0.3">
      <c r="A4788" s="7" t="s">
        <v>9978</v>
      </c>
      <c r="B4788" t="s">
        <v>9979</v>
      </c>
      <c r="C4788" t="s">
        <v>9905</v>
      </c>
      <c r="D4788" t="s">
        <v>25</v>
      </c>
      <c r="E4788" t="s">
        <v>401</v>
      </c>
      <c r="F4788" s="33" t="s">
        <v>131</v>
      </c>
      <c r="G4788" t="s">
        <v>714</v>
      </c>
      <c r="I4788" t="s">
        <v>402</v>
      </c>
      <c r="J4788">
        <v>159</v>
      </c>
      <c r="L4788">
        <v>182</v>
      </c>
      <c r="M4788">
        <v>12</v>
      </c>
      <c r="N4788">
        <v>11</v>
      </c>
      <c r="O4788" s="33">
        <v>125</v>
      </c>
      <c r="P4788" s="35">
        <v>6433</v>
      </c>
    </row>
    <row r="4789" spans="1:16" ht="13.8" x14ac:dyDescent="0.3">
      <c r="A4789" s="7" t="s">
        <v>9980</v>
      </c>
      <c r="B4789" t="s">
        <v>9981</v>
      </c>
      <c r="C4789" t="s">
        <v>9905</v>
      </c>
      <c r="D4789" t="s">
        <v>25</v>
      </c>
      <c r="E4789" t="s">
        <v>401</v>
      </c>
      <c r="F4789" s="33" t="s">
        <v>131</v>
      </c>
      <c r="G4789" t="s">
        <v>714</v>
      </c>
      <c r="I4789" t="s">
        <v>402</v>
      </c>
      <c r="J4789">
        <v>159</v>
      </c>
      <c r="L4789">
        <v>182</v>
      </c>
      <c r="M4789">
        <v>12</v>
      </c>
      <c r="N4789">
        <v>11</v>
      </c>
      <c r="O4789" s="33">
        <v>125</v>
      </c>
      <c r="P4789" s="35">
        <v>6719.6769999999997</v>
      </c>
    </row>
    <row r="4790" spans="1:16" ht="13.8" x14ac:dyDescent="0.3">
      <c r="A4790" s="7" t="s">
        <v>9982</v>
      </c>
      <c r="B4790" t="s">
        <v>9983</v>
      </c>
      <c r="C4790" t="s">
        <v>9905</v>
      </c>
      <c r="D4790" t="s">
        <v>25</v>
      </c>
      <c r="E4790" t="s">
        <v>401</v>
      </c>
      <c r="F4790" s="33" t="s">
        <v>131</v>
      </c>
      <c r="G4790" t="s">
        <v>714</v>
      </c>
      <c r="I4790" t="s">
        <v>402</v>
      </c>
      <c r="J4790">
        <v>159</v>
      </c>
      <c r="L4790">
        <v>182</v>
      </c>
      <c r="M4790">
        <v>12</v>
      </c>
      <c r="N4790">
        <v>11</v>
      </c>
      <c r="O4790" s="33">
        <v>125</v>
      </c>
      <c r="P4790" s="35">
        <v>6719.6769999999997</v>
      </c>
    </row>
    <row r="4791" spans="1:16" ht="13.8" x14ac:dyDescent="0.3">
      <c r="A4791" s="7" t="s">
        <v>9984</v>
      </c>
      <c r="B4791" t="s">
        <v>9985</v>
      </c>
      <c r="C4791" t="s">
        <v>9905</v>
      </c>
      <c r="D4791" t="s">
        <v>25</v>
      </c>
      <c r="E4791" t="s">
        <v>401</v>
      </c>
      <c r="F4791" s="33" t="s">
        <v>131</v>
      </c>
      <c r="G4791" t="s">
        <v>154</v>
      </c>
      <c r="I4791" t="s">
        <v>402</v>
      </c>
      <c r="J4791">
        <v>159</v>
      </c>
      <c r="L4791">
        <v>182</v>
      </c>
      <c r="M4791">
        <v>12</v>
      </c>
      <c r="N4791">
        <v>11</v>
      </c>
      <c r="O4791" s="33">
        <v>125</v>
      </c>
      <c r="P4791" s="35">
        <v>6433</v>
      </c>
    </row>
    <row r="4792" spans="1:16" ht="13.8" x14ac:dyDescent="0.3">
      <c r="A4792" s="7" t="s">
        <v>9986</v>
      </c>
      <c r="B4792" t="s">
        <v>9987</v>
      </c>
      <c r="C4792" t="s">
        <v>9905</v>
      </c>
      <c r="D4792" t="s">
        <v>25</v>
      </c>
      <c r="E4792" t="s">
        <v>401</v>
      </c>
      <c r="F4792" s="33" t="s">
        <v>131</v>
      </c>
      <c r="G4792" t="s">
        <v>154</v>
      </c>
      <c r="I4792" t="s">
        <v>402</v>
      </c>
      <c r="J4792">
        <v>159</v>
      </c>
      <c r="L4792">
        <v>182</v>
      </c>
      <c r="M4792">
        <v>12</v>
      </c>
      <c r="N4792">
        <v>11</v>
      </c>
      <c r="O4792" s="33">
        <v>125</v>
      </c>
      <c r="P4792" s="35">
        <v>6719.6769999999997</v>
      </c>
    </row>
    <row r="4793" spans="1:16" ht="13.8" x14ac:dyDescent="0.3">
      <c r="A4793" s="7" t="s">
        <v>9988</v>
      </c>
      <c r="B4793" t="s">
        <v>9989</v>
      </c>
      <c r="C4793" t="s">
        <v>9905</v>
      </c>
      <c r="D4793" t="s">
        <v>25</v>
      </c>
      <c r="E4793" t="s">
        <v>401</v>
      </c>
      <c r="F4793" s="33" t="s">
        <v>131</v>
      </c>
      <c r="G4793" t="s">
        <v>154</v>
      </c>
      <c r="I4793" t="s">
        <v>402</v>
      </c>
      <c r="J4793">
        <v>159</v>
      </c>
      <c r="L4793">
        <v>182</v>
      </c>
      <c r="M4793">
        <v>12</v>
      </c>
      <c r="N4793">
        <v>11</v>
      </c>
      <c r="O4793" s="33">
        <v>125</v>
      </c>
      <c r="P4793" s="35">
        <v>6719.6769999999997</v>
      </c>
    </row>
    <row r="4794" spans="1:16" ht="13.8" x14ac:dyDescent="0.3">
      <c r="A4794" s="7" t="s">
        <v>9990</v>
      </c>
      <c r="B4794" t="s">
        <v>9991</v>
      </c>
      <c r="C4794" t="s">
        <v>9905</v>
      </c>
      <c r="D4794" t="s">
        <v>25</v>
      </c>
      <c r="E4794" t="s">
        <v>401</v>
      </c>
      <c r="F4794" s="33" t="s">
        <v>131</v>
      </c>
      <c r="G4794" t="s">
        <v>132</v>
      </c>
      <c r="I4794" t="s">
        <v>402</v>
      </c>
      <c r="J4794">
        <v>159</v>
      </c>
      <c r="L4794">
        <v>182</v>
      </c>
      <c r="M4794">
        <v>12</v>
      </c>
      <c r="N4794">
        <v>11</v>
      </c>
      <c r="O4794" s="33">
        <v>125</v>
      </c>
      <c r="P4794" s="35">
        <v>5881.1760000000004</v>
      </c>
    </row>
    <row r="4795" spans="1:16" ht="13.8" x14ac:dyDescent="0.3">
      <c r="A4795" s="7" t="s">
        <v>9992</v>
      </c>
      <c r="B4795" t="s">
        <v>9993</v>
      </c>
      <c r="C4795" t="s">
        <v>9905</v>
      </c>
      <c r="D4795" t="s">
        <v>25</v>
      </c>
      <c r="E4795" t="s">
        <v>401</v>
      </c>
      <c r="F4795" s="33" t="s">
        <v>131</v>
      </c>
      <c r="G4795" t="s">
        <v>132</v>
      </c>
      <c r="I4795" t="s">
        <v>402</v>
      </c>
      <c r="J4795">
        <v>159</v>
      </c>
      <c r="L4795">
        <v>182</v>
      </c>
      <c r="M4795">
        <v>12</v>
      </c>
      <c r="N4795">
        <v>11</v>
      </c>
      <c r="O4795" s="33">
        <v>125</v>
      </c>
      <c r="P4795" s="35">
        <v>5881.1760000000004</v>
      </c>
    </row>
    <row r="4796" spans="1:16" ht="13.8" x14ac:dyDescent="0.3">
      <c r="A4796" s="7" t="s">
        <v>9994</v>
      </c>
      <c r="B4796" t="s">
        <v>9995</v>
      </c>
      <c r="C4796" t="s">
        <v>9905</v>
      </c>
      <c r="D4796" t="s">
        <v>25</v>
      </c>
      <c r="E4796" t="s">
        <v>1776</v>
      </c>
      <c r="F4796" s="33" t="s">
        <v>131</v>
      </c>
      <c r="G4796" t="s">
        <v>132</v>
      </c>
      <c r="I4796" t="s">
        <v>1777</v>
      </c>
      <c r="J4796">
        <v>381</v>
      </c>
      <c r="L4796">
        <v>208</v>
      </c>
      <c r="M4796">
        <v>19</v>
      </c>
      <c r="N4796">
        <v>24</v>
      </c>
      <c r="O4796" s="33">
        <v>125</v>
      </c>
      <c r="P4796" s="35">
        <v>9449</v>
      </c>
    </row>
    <row r="4797" spans="1:16" ht="13.8" x14ac:dyDescent="0.3">
      <c r="A4797" s="7" t="s">
        <v>9996</v>
      </c>
      <c r="B4797" t="s">
        <v>9997</v>
      </c>
      <c r="C4797" t="s">
        <v>9905</v>
      </c>
      <c r="D4797" t="s">
        <v>25</v>
      </c>
      <c r="E4797" t="s">
        <v>1776</v>
      </c>
      <c r="F4797" s="33" t="s">
        <v>131</v>
      </c>
      <c r="G4797" t="s">
        <v>136</v>
      </c>
      <c r="I4797" t="s">
        <v>1777</v>
      </c>
      <c r="J4797">
        <v>637</v>
      </c>
      <c r="L4797">
        <v>208</v>
      </c>
      <c r="M4797">
        <v>19</v>
      </c>
      <c r="N4797">
        <v>24</v>
      </c>
      <c r="O4797" s="33">
        <v>125</v>
      </c>
      <c r="P4797" s="35">
        <v>10394</v>
      </c>
    </row>
    <row r="4798" spans="1:16" ht="13.8" x14ac:dyDescent="0.3">
      <c r="A4798" s="7" t="s">
        <v>9998</v>
      </c>
      <c r="B4798" t="s">
        <v>9999</v>
      </c>
      <c r="C4798" t="s">
        <v>9905</v>
      </c>
      <c r="D4798" t="s">
        <v>25</v>
      </c>
      <c r="E4798" t="s">
        <v>1776</v>
      </c>
      <c r="F4798" s="33" t="s">
        <v>131</v>
      </c>
      <c r="G4798" t="s">
        <v>136</v>
      </c>
      <c r="I4798" t="s">
        <v>1777</v>
      </c>
      <c r="J4798">
        <v>637</v>
      </c>
      <c r="L4798">
        <v>208</v>
      </c>
      <c r="M4798">
        <v>19</v>
      </c>
      <c r="N4798">
        <v>24</v>
      </c>
      <c r="O4798" s="33">
        <v>125</v>
      </c>
      <c r="P4798" s="35">
        <v>10680.468999999999</v>
      </c>
    </row>
    <row r="4799" spans="1:16" ht="13.8" x14ac:dyDescent="0.3">
      <c r="A4799" s="7" t="s">
        <v>10000</v>
      </c>
      <c r="B4799" t="s">
        <v>10001</v>
      </c>
      <c r="C4799" t="s">
        <v>9905</v>
      </c>
      <c r="D4799" t="s">
        <v>25</v>
      </c>
      <c r="E4799" t="s">
        <v>1776</v>
      </c>
      <c r="F4799" s="33" t="s">
        <v>131</v>
      </c>
      <c r="G4799" t="s">
        <v>136</v>
      </c>
      <c r="I4799" t="s">
        <v>1777</v>
      </c>
      <c r="J4799">
        <v>637</v>
      </c>
      <c r="L4799">
        <v>208</v>
      </c>
      <c r="M4799">
        <v>19</v>
      </c>
      <c r="N4799">
        <v>24</v>
      </c>
      <c r="O4799" s="33">
        <v>125</v>
      </c>
      <c r="P4799" s="35">
        <v>10680.468999999999</v>
      </c>
    </row>
    <row r="4800" spans="1:16" ht="13.8" x14ac:dyDescent="0.3">
      <c r="A4800" s="7" t="s">
        <v>10002</v>
      </c>
      <c r="B4800" t="s">
        <v>10003</v>
      </c>
      <c r="C4800" t="s">
        <v>9905</v>
      </c>
      <c r="D4800" t="s">
        <v>25</v>
      </c>
      <c r="E4800" t="s">
        <v>1776</v>
      </c>
      <c r="F4800" s="33" t="s">
        <v>131</v>
      </c>
      <c r="G4800" t="s">
        <v>145</v>
      </c>
      <c r="I4800" t="s">
        <v>1777</v>
      </c>
      <c r="J4800">
        <v>381</v>
      </c>
      <c r="L4800">
        <v>208</v>
      </c>
      <c r="M4800">
        <v>19</v>
      </c>
      <c r="N4800">
        <v>24</v>
      </c>
      <c r="O4800" s="33">
        <v>125</v>
      </c>
      <c r="P4800" s="35">
        <v>10394</v>
      </c>
    </row>
    <row r="4801" spans="1:16" ht="13.8" x14ac:dyDescent="0.3">
      <c r="A4801" s="7" t="s">
        <v>10004</v>
      </c>
      <c r="B4801" t="s">
        <v>10005</v>
      </c>
      <c r="C4801" t="s">
        <v>9905</v>
      </c>
      <c r="D4801" t="s">
        <v>25</v>
      </c>
      <c r="E4801" t="s">
        <v>1776</v>
      </c>
      <c r="F4801" s="33" t="s">
        <v>131</v>
      </c>
      <c r="G4801" t="s">
        <v>145</v>
      </c>
      <c r="I4801" t="s">
        <v>1777</v>
      </c>
      <c r="J4801">
        <v>381</v>
      </c>
      <c r="L4801">
        <v>208</v>
      </c>
      <c r="M4801">
        <v>19</v>
      </c>
      <c r="N4801">
        <v>24</v>
      </c>
      <c r="O4801" s="33">
        <v>125</v>
      </c>
      <c r="P4801" s="35">
        <v>10680.468999999999</v>
      </c>
    </row>
    <row r="4802" spans="1:16" ht="13.8" x14ac:dyDescent="0.3">
      <c r="A4802" s="7" t="s">
        <v>10006</v>
      </c>
      <c r="B4802" t="s">
        <v>10007</v>
      </c>
      <c r="C4802" t="s">
        <v>9905</v>
      </c>
      <c r="D4802" t="s">
        <v>25</v>
      </c>
      <c r="E4802" t="s">
        <v>1776</v>
      </c>
      <c r="F4802" s="33" t="s">
        <v>131</v>
      </c>
      <c r="G4802" t="s">
        <v>145</v>
      </c>
      <c r="I4802" t="s">
        <v>1777</v>
      </c>
      <c r="J4802">
        <v>381</v>
      </c>
      <c r="L4802">
        <v>208</v>
      </c>
      <c r="M4802">
        <v>19</v>
      </c>
      <c r="N4802">
        <v>24</v>
      </c>
      <c r="O4802" s="33">
        <v>125</v>
      </c>
      <c r="P4802" s="35">
        <v>10680.468999999999</v>
      </c>
    </row>
    <row r="4803" spans="1:16" ht="13.8" x14ac:dyDescent="0.3">
      <c r="A4803" s="7" t="s">
        <v>10008</v>
      </c>
      <c r="B4803" t="s">
        <v>10009</v>
      </c>
      <c r="C4803" t="s">
        <v>9905</v>
      </c>
      <c r="D4803" t="s">
        <v>25</v>
      </c>
      <c r="E4803" t="s">
        <v>1776</v>
      </c>
      <c r="F4803" s="33" t="s">
        <v>131</v>
      </c>
      <c r="G4803" t="s">
        <v>714</v>
      </c>
      <c r="I4803" t="s">
        <v>1777</v>
      </c>
      <c r="J4803">
        <v>637</v>
      </c>
      <c r="L4803">
        <v>208</v>
      </c>
      <c r="M4803">
        <v>19</v>
      </c>
      <c r="N4803">
        <v>24</v>
      </c>
      <c r="O4803" s="33">
        <v>125</v>
      </c>
      <c r="P4803" s="35">
        <v>10866</v>
      </c>
    </row>
    <row r="4804" spans="1:16" ht="13.8" x14ac:dyDescent="0.3">
      <c r="A4804" s="7" t="s">
        <v>10010</v>
      </c>
      <c r="B4804" t="s">
        <v>10011</v>
      </c>
      <c r="C4804" t="s">
        <v>9905</v>
      </c>
      <c r="D4804" t="s">
        <v>25</v>
      </c>
      <c r="E4804" t="s">
        <v>1776</v>
      </c>
      <c r="F4804" s="33" t="s">
        <v>131</v>
      </c>
      <c r="G4804" t="s">
        <v>714</v>
      </c>
      <c r="I4804" t="s">
        <v>1777</v>
      </c>
      <c r="J4804">
        <v>637</v>
      </c>
      <c r="L4804">
        <v>208</v>
      </c>
      <c r="M4804">
        <v>19</v>
      </c>
      <c r="N4804">
        <v>24</v>
      </c>
      <c r="O4804" s="33">
        <v>125</v>
      </c>
      <c r="P4804" s="35">
        <v>11152.23</v>
      </c>
    </row>
    <row r="4805" spans="1:16" ht="13.8" x14ac:dyDescent="0.3">
      <c r="A4805" s="7" t="s">
        <v>10012</v>
      </c>
      <c r="B4805" t="s">
        <v>10013</v>
      </c>
      <c r="C4805" t="s">
        <v>9905</v>
      </c>
      <c r="D4805" t="s">
        <v>25</v>
      </c>
      <c r="E4805" t="s">
        <v>1776</v>
      </c>
      <c r="F4805" s="33" t="s">
        <v>131</v>
      </c>
      <c r="G4805" t="s">
        <v>714</v>
      </c>
      <c r="I4805" t="s">
        <v>1777</v>
      </c>
      <c r="J4805">
        <v>637</v>
      </c>
      <c r="L4805">
        <v>208</v>
      </c>
      <c r="M4805">
        <v>19</v>
      </c>
      <c r="N4805">
        <v>24</v>
      </c>
      <c r="O4805" s="33">
        <v>125</v>
      </c>
      <c r="P4805" s="35">
        <v>11152.23</v>
      </c>
    </row>
    <row r="4806" spans="1:16" ht="13.8" x14ac:dyDescent="0.3">
      <c r="A4806" s="7" t="s">
        <v>10014</v>
      </c>
      <c r="B4806" t="s">
        <v>10015</v>
      </c>
      <c r="C4806" t="s">
        <v>9905</v>
      </c>
      <c r="D4806" t="s">
        <v>25</v>
      </c>
      <c r="E4806" t="s">
        <v>1776</v>
      </c>
      <c r="F4806" s="33" t="s">
        <v>131</v>
      </c>
      <c r="G4806" t="s">
        <v>154</v>
      </c>
      <c r="I4806" t="s">
        <v>1777</v>
      </c>
      <c r="J4806">
        <v>381</v>
      </c>
      <c r="L4806">
        <v>208</v>
      </c>
      <c r="M4806">
        <v>19</v>
      </c>
      <c r="N4806">
        <v>24</v>
      </c>
      <c r="O4806" s="33">
        <v>125</v>
      </c>
      <c r="P4806" s="35">
        <v>10866</v>
      </c>
    </row>
    <row r="4807" spans="1:16" ht="13.8" x14ac:dyDescent="0.3">
      <c r="A4807" s="7" t="s">
        <v>10016</v>
      </c>
      <c r="B4807" t="s">
        <v>10017</v>
      </c>
      <c r="C4807" t="s">
        <v>9905</v>
      </c>
      <c r="D4807" t="s">
        <v>25</v>
      </c>
      <c r="E4807" t="s">
        <v>1776</v>
      </c>
      <c r="F4807" s="33" t="s">
        <v>131</v>
      </c>
      <c r="G4807" t="s">
        <v>154</v>
      </c>
      <c r="I4807" t="s">
        <v>1777</v>
      </c>
      <c r="J4807">
        <v>381</v>
      </c>
      <c r="L4807">
        <v>208</v>
      </c>
      <c r="M4807">
        <v>19</v>
      </c>
      <c r="N4807">
        <v>24</v>
      </c>
      <c r="O4807" s="33">
        <v>125</v>
      </c>
      <c r="P4807" s="35">
        <v>11152.23</v>
      </c>
    </row>
    <row r="4808" spans="1:16" ht="13.8" x14ac:dyDescent="0.3">
      <c r="A4808" s="7" t="s">
        <v>10018</v>
      </c>
      <c r="B4808" t="s">
        <v>10019</v>
      </c>
      <c r="C4808" t="s">
        <v>9905</v>
      </c>
      <c r="D4808" t="s">
        <v>25</v>
      </c>
      <c r="E4808" t="s">
        <v>1776</v>
      </c>
      <c r="F4808" s="33" t="s">
        <v>131</v>
      </c>
      <c r="G4808" t="s">
        <v>154</v>
      </c>
      <c r="I4808" t="s">
        <v>1777</v>
      </c>
      <c r="J4808">
        <v>381</v>
      </c>
      <c r="L4808">
        <v>208</v>
      </c>
      <c r="M4808">
        <v>19</v>
      </c>
      <c r="N4808">
        <v>24</v>
      </c>
      <c r="O4808" s="33">
        <v>125</v>
      </c>
      <c r="P4808" s="35">
        <v>11152.23</v>
      </c>
    </row>
    <row r="4809" spans="1:16" ht="13.8" x14ac:dyDescent="0.3">
      <c r="A4809" s="7" t="s">
        <v>10020</v>
      </c>
      <c r="B4809" t="s">
        <v>10021</v>
      </c>
      <c r="C4809" t="s">
        <v>9905</v>
      </c>
      <c r="D4809" t="s">
        <v>25</v>
      </c>
      <c r="E4809" t="s">
        <v>1776</v>
      </c>
      <c r="F4809" s="33" t="s">
        <v>131</v>
      </c>
      <c r="G4809" t="s">
        <v>132</v>
      </c>
      <c r="I4809" t="s">
        <v>1777</v>
      </c>
      <c r="J4809">
        <v>381</v>
      </c>
      <c r="L4809">
        <v>208</v>
      </c>
      <c r="M4809">
        <v>19</v>
      </c>
      <c r="N4809">
        <v>24</v>
      </c>
      <c r="O4809" s="33">
        <v>125</v>
      </c>
      <c r="P4809" s="35">
        <v>9735.2800000000007</v>
      </c>
    </row>
    <row r="4810" spans="1:16" ht="13.8" x14ac:dyDescent="0.3">
      <c r="A4810" s="7" t="s">
        <v>10022</v>
      </c>
      <c r="B4810" t="s">
        <v>10023</v>
      </c>
      <c r="C4810" t="s">
        <v>9905</v>
      </c>
      <c r="D4810" t="s">
        <v>25</v>
      </c>
      <c r="E4810" t="s">
        <v>1776</v>
      </c>
      <c r="F4810" s="33" t="s">
        <v>131</v>
      </c>
      <c r="G4810" t="s">
        <v>132</v>
      </c>
      <c r="I4810" t="s">
        <v>1777</v>
      </c>
      <c r="J4810">
        <v>381</v>
      </c>
      <c r="L4810">
        <v>208</v>
      </c>
      <c r="M4810">
        <v>19</v>
      </c>
      <c r="N4810">
        <v>24</v>
      </c>
      <c r="O4810" s="33">
        <v>125</v>
      </c>
      <c r="P4810" s="35">
        <v>9735.2800000000007</v>
      </c>
    </row>
    <row r="4811" spans="1:16" ht="13.8" x14ac:dyDescent="0.3">
      <c r="A4811" s="7" t="s">
        <v>10024</v>
      </c>
      <c r="B4811" t="s">
        <v>10025</v>
      </c>
      <c r="C4811" t="s">
        <v>9905</v>
      </c>
      <c r="D4811" t="s">
        <v>25</v>
      </c>
      <c r="E4811" t="s">
        <v>1097</v>
      </c>
      <c r="F4811" s="33" t="s">
        <v>131</v>
      </c>
      <c r="G4811" t="s">
        <v>132</v>
      </c>
      <c r="I4811" t="s">
        <v>1098</v>
      </c>
      <c r="J4811">
        <v>665</v>
      </c>
      <c r="L4811">
        <v>216</v>
      </c>
      <c r="M4811">
        <v>19</v>
      </c>
      <c r="N4811">
        <v>24</v>
      </c>
      <c r="O4811" s="33">
        <v>125</v>
      </c>
      <c r="P4811" s="35">
        <v>9732</v>
      </c>
    </row>
    <row r="4812" spans="1:16" ht="13.8" x14ac:dyDescent="0.3">
      <c r="A4812" s="7" t="s">
        <v>10026</v>
      </c>
      <c r="B4812" t="s">
        <v>10027</v>
      </c>
      <c r="C4812" t="s">
        <v>9905</v>
      </c>
      <c r="D4812" t="s">
        <v>25</v>
      </c>
      <c r="E4812" t="s">
        <v>1097</v>
      </c>
      <c r="F4812" s="33" t="s">
        <v>131</v>
      </c>
      <c r="G4812" t="s">
        <v>136</v>
      </c>
      <c r="I4812" t="s">
        <v>1098</v>
      </c>
      <c r="J4812">
        <v>665</v>
      </c>
      <c r="L4812">
        <v>216</v>
      </c>
      <c r="M4812">
        <v>19</v>
      </c>
      <c r="N4812">
        <v>24</v>
      </c>
      <c r="O4812" s="33">
        <v>125</v>
      </c>
      <c r="P4812" s="35">
        <v>10705</v>
      </c>
    </row>
    <row r="4813" spans="1:16" ht="13.8" x14ac:dyDescent="0.3">
      <c r="A4813" s="7" t="s">
        <v>10028</v>
      </c>
      <c r="B4813" t="s">
        <v>10029</v>
      </c>
      <c r="C4813" t="s">
        <v>9905</v>
      </c>
      <c r="D4813" t="s">
        <v>25</v>
      </c>
      <c r="E4813" t="s">
        <v>1097</v>
      </c>
      <c r="F4813" s="33" t="s">
        <v>131</v>
      </c>
      <c r="G4813" t="s">
        <v>136</v>
      </c>
      <c r="I4813" t="s">
        <v>1098</v>
      </c>
      <c r="J4813">
        <v>665</v>
      </c>
      <c r="L4813">
        <v>216</v>
      </c>
      <c r="M4813">
        <v>19</v>
      </c>
      <c r="N4813">
        <v>24</v>
      </c>
      <c r="O4813" s="33">
        <v>125</v>
      </c>
      <c r="P4813" s="35">
        <v>10992.198</v>
      </c>
    </row>
    <row r="4814" spans="1:16" ht="13.8" x14ac:dyDescent="0.3">
      <c r="A4814" s="7" t="s">
        <v>10030</v>
      </c>
      <c r="B4814" t="s">
        <v>10031</v>
      </c>
      <c r="C4814" t="s">
        <v>9905</v>
      </c>
      <c r="D4814" t="s">
        <v>25</v>
      </c>
      <c r="E4814" t="s">
        <v>1097</v>
      </c>
      <c r="F4814" s="33" t="s">
        <v>131</v>
      </c>
      <c r="G4814" t="s">
        <v>136</v>
      </c>
      <c r="I4814" t="s">
        <v>1098</v>
      </c>
      <c r="J4814">
        <v>665</v>
      </c>
      <c r="L4814">
        <v>216</v>
      </c>
      <c r="M4814">
        <v>19</v>
      </c>
      <c r="N4814">
        <v>24</v>
      </c>
      <c r="O4814" s="33">
        <v>125</v>
      </c>
      <c r="P4814" s="35">
        <v>10992.198</v>
      </c>
    </row>
    <row r="4815" spans="1:16" ht="13.8" x14ac:dyDescent="0.3">
      <c r="A4815" s="7" t="s">
        <v>10032</v>
      </c>
      <c r="B4815" t="s">
        <v>10033</v>
      </c>
      <c r="C4815" t="s">
        <v>9905</v>
      </c>
      <c r="D4815" t="s">
        <v>25</v>
      </c>
      <c r="E4815" t="s">
        <v>1097</v>
      </c>
      <c r="F4815" s="33" t="s">
        <v>131</v>
      </c>
      <c r="G4815" t="s">
        <v>145</v>
      </c>
      <c r="I4815" t="s">
        <v>1098</v>
      </c>
      <c r="J4815">
        <v>665</v>
      </c>
      <c r="L4815">
        <v>216</v>
      </c>
      <c r="M4815">
        <v>19</v>
      </c>
      <c r="N4815">
        <v>24</v>
      </c>
      <c r="O4815" s="33">
        <v>125</v>
      </c>
      <c r="P4815" s="35">
        <v>10705</v>
      </c>
    </row>
    <row r="4816" spans="1:16" ht="13.8" x14ac:dyDescent="0.3">
      <c r="A4816" s="7" t="s">
        <v>10034</v>
      </c>
      <c r="B4816" t="s">
        <v>10035</v>
      </c>
      <c r="C4816" t="s">
        <v>9905</v>
      </c>
      <c r="D4816" t="s">
        <v>25</v>
      </c>
      <c r="E4816" t="s">
        <v>1097</v>
      </c>
      <c r="F4816" s="33" t="s">
        <v>131</v>
      </c>
      <c r="G4816" t="s">
        <v>145</v>
      </c>
      <c r="I4816" t="s">
        <v>1098</v>
      </c>
      <c r="J4816">
        <v>665</v>
      </c>
      <c r="L4816">
        <v>216</v>
      </c>
      <c r="M4816">
        <v>19</v>
      </c>
      <c r="N4816">
        <v>24</v>
      </c>
      <c r="O4816" s="33">
        <v>125</v>
      </c>
      <c r="P4816" s="35">
        <v>10992.198</v>
      </c>
    </row>
    <row r="4817" spans="1:16" ht="13.8" x14ac:dyDescent="0.3">
      <c r="A4817" s="7" t="s">
        <v>10036</v>
      </c>
      <c r="B4817" t="s">
        <v>10037</v>
      </c>
      <c r="C4817" t="s">
        <v>9905</v>
      </c>
      <c r="D4817" t="s">
        <v>25</v>
      </c>
      <c r="E4817" t="s">
        <v>1097</v>
      </c>
      <c r="F4817" s="33" t="s">
        <v>131</v>
      </c>
      <c r="G4817" t="s">
        <v>145</v>
      </c>
      <c r="I4817" t="s">
        <v>1098</v>
      </c>
      <c r="J4817">
        <v>665</v>
      </c>
      <c r="L4817">
        <v>216</v>
      </c>
      <c r="M4817">
        <v>19</v>
      </c>
      <c r="N4817">
        <v>24</v>
      </c>
      <c r="O4817" s="33">
        <v>125</v>
      </c>
      <c r="P4817" s="35">
        <v>10992.198</v>
      </c>
    </row>
    <row r="4818" spans="1:16" ht="13.8" x14ac:dyDescent="0.3">
      <c r="A4818" s="7" t="s">
        <v>10038</v>
      </c>
      <c r="B4818" t="s">
        <v>10039</v>
      </c>
      <c r="C4818" t="s">
        <v>9905</v>
      </c>
      <c r="D4818" t="s">
        <v>25</v>
      </c>
      <c r="E4818" t="s">
        <v>1097</v>
      </c>
      <c r="F4818" s="33" t="s">
        <v>131</v>
      </c>
      <c r="G4818" t="s">
        <v>714</v>
      </c>
      <c r="I4818" t="s">
        <v>1098</v>
      </c>
      <c r="J4818">
        <v>665</v>
      </c>
      <c r="L4818">
        <v>216</v>
      </c>
      <c r="M4818">
        <v>19</v>
      </c>
      <c r="N4818">
        <v>24</v>
      </c>
      <c r="O4818" s="33">
        <v>125</v>
      </c>
      <c r="P4818" s="35">
        <v>11192</v>
      </c>
    </row>
    <row r="4819" spans="1:16" ht="13.8" x14ac:dyDescent="0.3">
      <c r="A4819" s="7" t="s">
        <v>10040</v>
      </c>
      <c r="B4819" t="s">
        <v>10041</v>
      </c>
      <c r="C4819" t="s">
        <v>9905</v>
      </c>
      <c r="D4819" t="s">
        <v>25</v>
      </c>
      <c r="E4819" t="s">
        <v>1097</v>
      </c>
      <c r="F4819" s="33" t="s">
        <v>131</v>
      </c>
      <c r="G4819" t="s">
        <v>714</v>
      </c>
      <c r="I4819" t="s">
        <v>1098</v>
      </c>
      <c r="J4819">
        <v>665</v>
      </c>
      <c r="L4819">
        <v>216</v>
      </c>
      <c r="M4819">
        <v>19</v>
      </c>
      <c r="N4819">
        <v>24</v>
      </c>
      <c r="O4819" s="33">
        <v>125</v>
      </c>
      <c r="P4819" s="35">
        <v>11478.962</v>
      </c>
    </row>
    <row r="4820" spans="1:16" ht="13.8" x14ac:dyDescent="0.3">
      <c r="A4820" s="7" t="s">
        <v>10042</v>
      </c>
      <c r="B4820" t="s">
        <v>10043</v>
      </c>
      <c r="C4820" t="s">
        <v>9905</v>
      </c>
      <c r="D4820" t="s">
        <v>25</v>
      </c>
      <c r="E4820" t="s">
        <v>1097</v>
      </c>
      <c r="F4820" s="33" t="s">
        <v>131</v>
      </c>
      <c r="G4820" t="s">
        <v>714</v>
      </c>
      <c r="I4820" t="s">
        <v>1098</v>
      </c>
      <c r="J4820">
        <v>665</v>
      </c>
      <c r="L4820">
        <v>216</v>
      </c>
      <c r="M4820">
        <v>19</v>
      </c>
      <c r="N4820">
        <v>24</v>
      </c>
      <c r="O4820" s="33">
        <v>125</v>
      </c>
      <c r="P4820" s="35">
        <v>11478.962</v>
      </c>
    </row>
    <row r="4821" spans="1:16" ht="13.8" x14ac:dyDescent="0.3">
      <c r="A4821" s="7" t="s">
        <v>10044</v>
      </c>
      <c r="B4821" t="s">
        <v>10045</v>
      </c>
      <c r="C4821" t="s">
        <v>9905</v>
      </c>
      <c r="D4821" t="s">
        <v>25</v>
      </c>
      <c r="E4821" t="s">
        <v>1097</v>
      </c>
      <c r="F4821" s="33" t="s">
        <v>131</v>
      </c>
      <c r="G4821" t="s">
        <v>154</v>
      </c>
      <c r="I4821" t="s">
        <v>1098</v>
      </c>
      <c r="J4821">
        <v>665</v>
      </c>
      <c r="L4821">
        <v>216</v>
      </c>
      <c r="M4821">
        <v>19</v>
      </c>
      <c r="N4821">
        <v>24</v>
      </c>
      <c r="O4821" s="33">
        <v>125</v>
      </c>
      <c r="P4821" s="35">
        <v>11192</v>
      </c>
    </row>
    <row r="4822" spans="1:16" ht="13.8" x14ac:dyDescent="0.3">
      <c r="A4822" s="7" t="s">
        <v>10046</v>
      </c>
      <c r="B4822" t="s">
        <v>10047</v>
      </c>
      <c r="C4822" t="s">
        <v>9905</v>
      </c>
      <c r="D4822" t="s">
        <v>25</v>
      </c>
      <c r="E4822" t="s">
        <v>1097</v>
      </c>
      <c r="F4822" s="33" t="s">
        <v>131</v>
      </c>
      <c r="G4822" t="s">
        <v>154</v>
      </c>
      <c r="I4822" t="s">
        <v>1098</v>
      </c>
      <c r="J4822">
        <v>665</v>
      </c>
      <c r="L4822">
        <v>216</v>
      </c>
      <c r="M4822">
        <v>19</v>
      </c>
      <c r="N4822">
        <v>24</v>
      </c>
      <c r="O4822" s="33">
        <v>125</v>
      </c>
      <c r="P4822" s="35">
        <v>11478.962</v>
      </c>
    </row>
    <row r="4823" spans="1:16" ht="13.8" x14ac:dyDescent="0.3">
      <c r="A4823" s="7" t="s">
        <v>10048</v>
      </c>
      <c r="B4823" t="s">
        <v>10049</v>
      </c>
      <c r="C4823" t="s">
        <v>9905</v>
      </c>
      <c r="D4823" t="s">
        <v>25</v>
      </c>
      <c r="E4823" t="s">
        <v>1097</v>
      </c>
      <c r="F4823" s="33" t="s">
        <v>131</v>
      </c>
      <c r="G4823" t="s">
        <v>154</v>
      </c>
      <c r="I4823" t="s">
        <v>1098</v>
      </c>
      <c r="J4823">
        <v>665</v>
      </c>
      <c r="L4823">
        <v>216</v>
      </c>
      <c r="M4823">
        <v>19</v>
      </c>
      <c r="N4823">
        <v>24</v>
      </c>
      <c r="O4823" s="33">
        <v>125</v>
      </c>
      <c r="P4823" s="35">
        <v>11478.962</v>
      </c>
    </row>
    <row r="4824" spans="1:16" ht="13.8" x14ac:dyDescent="0.3">
      <c r="A4824" s="7" t="s">
        <v>10050</v>
      </c>
      <c r="B4824" t="s">
        <v>10051</v>
      </c>
      <c r="C4824" t="s">
        <v>9905</v>
      </c>
      <c r="D4824" t="s">
        <v>25</v>
      </c>
      <c r="E4824" t="s">
        <v>1097</v>
      </c>
      <c r="F4824" s="33" t="s">
        <v>131</v>
      </c>
      <c r="G4824" t="s">
        <v>132</v>
      </c>
      <c r="I4824" t="s">
        <v>1098</v>
      </c>
      <c r="J4824">
        <v>665</v>
      </c>
      <c r="L4824">
        <v>216</v>
      </c>
      <c r="M4824">
        <v>19</v>
      </c>
      <c r="N4824">
        <v>24</v>
      </c>
      <c r="O4824" s="33">
        <v>125</v>
      </c>
      <c r="P4824" s="35">
        <v>10018.67</v>
      </c>
    </row>
    <row r="4825" spans="1:16" ht="13.8" x14ac:dyDescent="0.3">
      <c r="A4825" s="7" t="s">
        <v>10052</v>
      </c>
      <c r="B4825" t="s">
        <v>10053</v>
      </c>
      <c r="C4825" t="s">
        <v>9905</v>
      </c>
      <c r="D4825" t="s">
        <v>25</v>
      </c>
      <c r="E4825" t="s">
        <v>1097</v>
      </c>
      <c r="F4825" s="33" t="s">
        <v>131</v>
      </c>
      <c r="G4825" t="s">
        <v>132</v>
      </c>
      <c r="I4825" t="s">
        <v>1098</v>
      </c>
      <c r="J4825">
        <v>665</v>
      </c>
      <c r="L4825">
        <v>216</v>
      </c>
      <c r="M4825">
        <v>19</v>
      </c>
      <c r="N4825">
        <v>24</v>
      </c>
      <c r="O4825" s="33">
        <v>125</v>
      </c>
      <c r="P4825" s="35">
        <v>10018.67</v>
      </c>
    </row>
    <row r="4826" spans="1:16" ht="13.8" x14ac:dyDescent="0.3">
      <c r="A4826" s="7" t="s">
        <v>10054</v>
      </c>
      <c r="B4826" t="s">
        <v>10055</v>
      </c>
      <c r="C4826" t="s">
        <v>9905</v>
      </c>
      <c r="D4826" t="s">
        <v>25</v>
      </c>
      <c r="E4826" t="s">
        <v>6012</v>
      </c>
      <c r="F4826" s="33" t="s">
        <v>131</v>
      </c>
      <c r="G4826" t="s">
        <v>132</v>
      </c>
      <c r="I4826" t="s">
        <v>1166</v>
      </c>
      <c r="J4826">
        <v>689</v>
      </c>
      <c r="L4826">
        <v>233</v>
      </c>
      <c r="M4826">
        <v>19</v>
      </c>
      <c r="N4826">
        <v>24</v>
      </c>
      <c r="O4826" s="33">
        <v>125</v>
      </c>
      <c r="P4826" s="35">
        <v>10019</v>
      </c>
    </row>
    <row r="4827" spans="1:16" ht="13.8" x14ac:dyDescent="0.3">
      <c r="A4827" s="7" t="s">
        <v>10056</v>
      </c>
      <c r="B4827" t="s">
        <v>10057</v>
      </c>
      <c r="C4827" t="s">
        <v>9905</v>
      </c>
      <c r="D4827" t="s">
        <v>25</v>
      </c>
      <c r="E4827" t="s">
        <v>6012</v>
      </c>
      <c r="F4827" s="33" t="s">
        <v>131</v>
      </c>
      <c r="G4827" t="s">
        <v>136</v>
      </c>
      <c r="I4827" t="s">
        <v>1166</v>
      </c>
      <c r="J4827">
        <v>689</v>
      </c>
      <c r="L4827">
        <v>233</v>
      </c>
      <c r="M4827">
        <v>19</v>
      </c>
      <c r="N4827">
        <v>24</v>
      </c>
      <c r="O4827" s="33">
        <v>125</v>
      </c>
      <c r="P4827" s="35">
        <v>11021</v>
      </c>
    </row>
    <row r="4828" spans="1:16" ht="13.8" x14ac:dyDescent="0.3">
      <c r="A4828" s="7" t="s">
        <v>10058</v>
      </c>
      <c r="B4828" t="s">
        <v>10059</v>
      </c>
      <c r="C4828" t="s">
        <v>9905</v>
      </c>
      <c r="D4828" t="s">
        <v>25</v>
      </c>
      <c r="E4828" t="s">
        <v>6012</v>
      </c>
      <c r="F4828" s="33" t="s">
        <v>131</v>
      </c>
      <c r="G4828" t="s">
        <v>136</v>
      </c>
      <c r="I4828" t="s">
        <v>1166</v>
      </c>
      <c r="J4828">
        <v>689</v>
      </c>
      <c r="L4828">
        <v>233</v>
      </c>
      <c r="M4828">
        <v>19</v>
      </c>
      <c r="N4828">
        <v>24</v>
      </c>
      <c r="O4828" s="33">
        <v>125</v>
      </c>
      <c r="P4828" s="35">
        <v>11307.261</v>
      </c>
    </row>
    <row r="4829" spans="1:16" ht="13.8" x14ac:dyDescent="0.3">
      <c r="A4829" s="7" t="s">
        <v>10060</v>
      </c>
      <c r="B4829" t="s">
        <v>10061</v>
      </c>
      <c r="C4829" t="s">
        <v>9905</v>
      </c>
      <c r="D4829" t="s">
        <v>25</v>
      </c>
      <c r="E4829" t="s">
        <v>6012</v>
      </c>
      <c r="F4829" s="33" t="s">
        <v>131</v>
      </c>
      <c r="G4829" t="s">
        <v>136</v>
      </c>
      <c r="I4829" t="s">
        <v>1166</v>
      </c>
      <c r="J4829">
        <v>689</v>
      </c>
      <c r="L4829">
        <v>233</v>
      </c>
      <c r="M4829">
        <v>19</v>
      </c>
      <c r="N4829">
        <v>24</v>
      </c>
      <c r="O4829" s="33">
        <v>125</v>
      </c>
      <c r="P4829" s="35">
        <v>11307.261</v>
      </c>
    </row>
    <row r="4830" spans="1:16" ht="13.8" x14ac:dyDescent="0.3">
      <c r="A4830" s="7" t="s">
        <v>10062</v>
      </c>
      <c r="B4830" t="s">
        <v>10063</v>
      </c>
      <c r="C4830" t="s">
        <v>9905</v>
      </c>
      <c r="D4830" t="s">
        <v>25</v>
      </c>
      <c r="E4830" t="s">
        <v>6012</v>
      </c>
      <c r="F4830" s="33" t="s">
        <v>131</v>
      </c>
      <c r="G4830" t="s">
        <v>145</v>
      </c>
      <c r="I4830" t="s">
        <v>1166</v>
      </c>
      <c r="J4830">
        <v>689</v>
      </c>
      <c r="L4830">
        <v>233</v>
      </c>
      <c r="M4830">
        <v>19</v>
      </c>
      <c r="N4830">
        <v>24</v>
      </c>
      <c r="O4830" s="33">
        <v>125</v>
      </c>
      <c r="P4830" s="35">
        <v>11021</v>
      </c>
    </row>
    <row r="4831" spans="1:16" ht="13.8" x14ac:dyDescent="0.3">
      <c r="A4831" s="7" t="s">
        <v>10064</v>
      </c>
      <c r="B4831" t="s">
        <v>10065</v>
      </c>
      <c r="C4831" t="s">
        <v>9905</v>
      </c>
      <c r="D4831" t="s">
        <v>25</v>
      </c>
      <c r="E4831" t="s">
        <v>6012</v>
      </c>
      <c r="F4831" s="33" t="s">
        <v>131</v>
      </c>
      <c r="G4831" t="s">
        <v>145</v>
      </c>
      <c r="I4831" t="s">
        <v>1166</v>
      </c>
      <c r="J4831">
        <v>689</v>
      </c>
      <c r="L4831">
        <v>233</v>
      </c>
      <c r="M4831">
        <v>19</v>
      </c>
      <c r="N4831">
        <v>24</v>
      </c>
      <c r="O4831" s="33">
        <v>125</v>
      </c>
      <c r="P4831" s="35">
        <v>11307.261</v>
      </c>
    </row>
    <row r="4832" spans="1:16" ht="13.8" x14ac:dyDescent="0.3">
      <c r="A4832" s="7" t="s">
        <v>10066</v>
      </c>
      <c r="B4832" t="s">
        <v>10067</v>
      </c>
      <c r="C4832" t="s">
        <v>9905</v>
      </c>
      <c r="D4832" t="s">
        <v>25</v>
      </c>
      <c r="E4832" t="s">
        <v>6012</v>
      </c>
      <c r="F4832" s="33" t="s">
        <v>131</v>
      </c>
      <c r="G4832" t="s">
        <v>145</v>
      </c>
      <c r="I4832" t="s">
        <v>1166</v>
      </c>
      <c r="J4832">
        <v>689</v>
      </c>
      <c r="L4832">
        <v>233</v>
      </c>
      <c r="M4832">
        <v>19</v>
      </c>
      <c r="N4832">
        <v>24</v>
      </c>
      <c r="O4832" s="33">
        <v>125</v>
      </c>
      <c r="P4832" s="35">
        <v>11307.261</v>
      </c>
    </row>
    <row r="4833" spans="1:16" ht="13.8" x14ac:dyDescent="0.3">
      <c r="A4833" s="7" t="s">
        <v>10068</v>
      </c>
      <c r="B4833" t="s">
        <v>10069</v>
      </c>
      <c r="C4833" t="s">
        <v>9905</v>
      </c>
      <c r="D4833" t="s">
        <v>25</v>
      </c>
      <c r="E4833" t="s">
        <v>6012</v>
      </c>
      <c r="F4833" s="33" t="s">
        <v>131</v>
      </c>
      <c r="G4833" t="s">
        <v>714</v>
      </c>
      <c r="I4833" t="s">
        <v>1166</v>
      </c>
      <c r="J4833">
        <v>689</v>
      </c>
      <c r="L4833">
        <v>233</v>
      </c>
      <c r="M4833">
        <v>19</v>
      </c>
      <c r="N4833">
        <v>24</v>
      </c>
      <c r="O4833" s="33">
        <v>125</v>
      </c>
      <c r="P4833" s="35">
        <v>11522</v>
      </c>
    </row>
    <row r="4834" spans="1:16" ht="13.8" x14ac:dyDescent="0.3">
      <c r="A4834" s="7" t="s">
        <v>10070</v>
      </c>
      <c r="B4834" t="s">
        <v>10071</v>
      </c>
      <c r="C4834" t="s">
        <v>9905</v>
      </c>
      <c r="D4834" t="s">
        <v>25</v>
      </c>
      <c r="E4834" t="s">
        <v>6012</v>
      </c>
      <c r="F4834" s="33" t="s">
        <v>131</v>
      </c>
      <c r="G4834" t="s">
        <v>714</v>
      </c>
      <c r="I4834" t="s">
        <v>1166</v>
      </c>
      <c r="J4834">
        <v>689</v>
      </c>
      <c r="L4834">
        <v>233</v>
      </c>
      <c r="M4834">
        <v>19</v>
      </c>
      <c r="N4834">
        <v>24</v>
      </c>
      <c r="O4834" s="33">
        <v>125</v>
      </c>
      <c r="P4834" s="35">
        <v>11809.028</v>
      </c>
    </row>
    <row r="4835" spans="1:16" ht="13.8" x14ac:dyDescent="0.3">
      <c r="A4835" s="7" t="s">
        <v>10072</v>
      </c>
      <c r="B4835" t="s">
        <v>10073</v>
      </c>
      <c r="C4835" t="s">
        <v>9905</v>
      </c>
      <c r="D4835" t="s">
        <v>25</v>
      </c>
      <c r="E4835" t="s">
        <v>6012</v>
      </c>
      <c r="F4835" s="33" t="s">
        <v>131</v>
      </c>
      <c r="G4835" t="s">
        <v>714</v>
      </c>
      <c r="I4835" t="s">
        <v>1166</v>
      </c>
      <c r="J4835">
        <v>689</v>
      </c>
      <c r="L4835">
        <v>233</v>
      </c>
      <c r="M4835">
        <v>19</v>
      </c>
      <c r="N4835">
        <v>24</v>
      </c>
      <c r="O4835" s="33">
        <v>125</v>
      </c>
      <c r="P4835" s="35">
        <v>11809.028</v>
      </c>
    </row>
    <row r="4836" spans="1:16" ht="13.8" x14ac:dyDescent="0.3">
      <c r="A4836" s="7" t="s">
        <v>10074</v>
      </c>
      <c r="B4836" t="s">
        <v>10075</v>
      </c>
      <c r="C4836" t="s">
        <v>9905</v>
      </c>
      <c r="D4836" t="s">
        <v>25</v>
      </c>
      <c r="E4836" t="s">
        <v>6012</v>
      </c>
      <c r="F4836" s="33" t="s">
        <v>131</v>
      </c>
      <c r="G4836" t="s">
        <v>154</v>
      </c>
      <c r="I4836" t="s">
        <v>1166</v>
      </c>
      <c r="J4836">
        <v>689</v>
      </c>
      <c r="L4836">
        <v>233</v>
      </c>
      <c r="M4836">
        <v>19</v>
      </c>
      <c r="N4836">
        <v>24</v>
      </c>
      <c r="O4836" s="33">
        <v>125</v>
      </c>
      <c r="P4836" s="35">
        <v>11522</v>
      </c>
    </row>
    <row r="4837" spans="1:16" ht="13.8" x14ac:dyDescent="0.3">
      <c r="A4837" s="7" t="s">
        <v>10076</v>
      </c>
      <c r="B4837" t="s">
        <v>10077</v>
      </c>
      <c r="C4837" t="s">
        <v>9905</v>
      </c>
      <c r="D4837" t="s">
        <v>25</v>
      </c>
      <c r="E4837" t="s">
        <v>6012</v>
      </c>
      <c r="F4837" s="33" t="s">
        <v>131</v>
      </c>
      <c r="G4837" t="s">
        <v>154</v>
      </c>
      <c r="I4837" t="s">
        <v>1166</v>
      </c>
      <c r="J4837">
        <v>689</v>
      </c>
      <c r="L4837">
        <v>233</v>
      </c>
      <c r="M4837">
        <v>19</v>
      </c>
      <c r="N4837">
        <v>24</v>
      </c>
      <c r="O4837" s="33">
        <v>125</v>
      </c>
      <c r="P4837" s="35">
        <v>11809.028</v>
      </c>
    </row>
    <row r="4838" spans="1:16" ht="13.8" x14ac:dyDescent="0.3">
      <c r="A4838" s="7" t="s">
        <v>10078</v>
      </c>
      <c r="B4838" t="s">
        <v>10079</v>
      </c>
      <c r="C4838" t="s">
        <v>9905</v>
      </c>
      <c r="D4838" t="s">
        <v>25</v>
      </c>
      <c r="E4838" t="s">
        <v>6012</v>
      </c>
      <c r="F4838" s="33" t="s">
        <v>131</v>
      </c>
      <c r="G4838" t="s">
        <v>154</v>
      </c>
      <c r="I4838" t="s">
        <v>1166</v>
      </c>
      <c r="J4838">
        <v>689</v>
      </c>
      <c r="L4838">
        <v>233</v>
      </c>
      <c r="M4838">
        <v>19</v>
      </c>
      <c r="N4838">
        <v>24</v>
      </c>
      <c r="O4838" s="33">
        <v>125</v>
      </c>
      <c r="P4838" s="35">
        <v>11809.028</v>
      </c>
    </row>
    <row r="4839" spans="1:16" ht="13.8" x14ac:dyDescent="0.3">
      <c r="A4839" s="7" t="s">
        <v>10080</v>
      </c>
      <c r="B4839" t="s">
        <v>10081</v>
      </c>
      <c r="C4839" t="s">
        <v>9905</v>
      </c>
      <c r="D4839" t="s">
        <v>25</v>
      </c>
      <c r="E4839" t="s">
        <v>6012</v>
      </c>
      <c r="F4839" s="33" t="s">
        <v>131</v>
      </c>
      <c r="G4839" t="s">
        <v>132</v>
      </c>
      <c r="I4839" t="s">
        <v>1166</v>
      </c>
      <c r="J4839">
        <v>689</v>
      </c>
      <c r="L4839">
        <v>233</v>
      </c>
      <c r="M4839">
        <v>19</v>
      </c>
      <c r="N4839">
        <v>24</v>
      </c>
      <c r="O4839" s="33">
        <v>125</v>
      </c>
      <c r="P4839" s="35">
        <v>10305.394</v>
      </c>
    </row>
    <row r="4840" spans="1:16" ht="13.8" x14ac:dyDescent="0.3">
      <c r="A4840" s="7" t="s">
        <v>10082</v>
      </c>
      <c r="B4840" t="s">
        <v>10083</v>
      </c>
      <c r="C4840" t="s">
        <v>9905</v>
      </c>
      <c r="D4840" t="s">
        <v>25</v>
      </c>
      <c r="E4840" t="s">
        <v>6012</v>
      </c>
      <c r="F4840" s="33" t="s">
        <v>131</v>
      </c>
      <c r="G4840" t="s">
        <v>132</v>
      </c>
      <c r="I4840" t="s">
        <v>1166</v>
      </c>
      <c r="J4840">
        <v>689</v>
      </c>
      <c r="L4840">
        <v>233</v>
      </c>
      <c r="M4840">
        <v>19</v>
      </c>
      <c r="N4840">
        <v>24</v>
      </c>
      <c r="O4840" s="33">
        <v>125</v>
      </c>
      <c r="P4840" s="35">
        <v>10305.394</v>
      </c>
    </row>
    <row r="4841" spans="1:16" ht="13.8" x14ac:dyDescent="0.3">
      <c r="A4841" s="7" t="s">
        <v>10084</v>
      </c>
      <c r="B4841" t="s">
        <v>10085</v>
      </c>
      <c r="C4841" t="s">
        <v>9648</v>
      </c>
      <c r="D4841" t="s">
        <v>22</v>
      </c>
      <c r="E4841" t="s">
        <v>268</v>
      </c>
      <c r="F4841" s="33" t="s">
        <v>269</v>
      </c>
      <c r="G4841" t="s">
        <v>132</v>
      </c>
      <c r="I4841" t="s">
        <v>270</v>
      </c>
      <c r="J4841">
        <v>91</v>
      </c>
      <c r="K4841">
        <v>60</v>
      </c>
      <c r="L4841">
        <v>119</v>
      </c>
      <c r="M4841">
        <v>11</v>
      </c>
      <c r="N4841">
        <v>9</v>
      </c>
      <c r="O4841" s="33">
        <v>125</v>
      </c>
      <c r="P4841" s="35">
        <v>3287</v>
      </c>
    </row>
    <row r="4842" spans="1:16" ht="13.8" x14ac:dyDescent="0.3">
      <c r="A4842" s="7" t="s">
        <v>10086</v>
      </c>
      <c r="B4842" t="s">
        <v>10087</v>
      </c>
      <c r="C4842" t="s">
        <v>9648</v>
      </c>
      <c r="D4842" t="s">
        <v>22</v>
      </c>
      <c r="E4842" t="s">
        <v>268</v>
      </c>
      <c r="F4842" s="33" t="s">
        <v>269</v>
      </c>
      <c r="G4842" t="s">
        <v>136</v>
      </c>
      <c r="I4842" t="s">
        <v>270</v>
      </c>
      <c r="J4842">
        <v>91</v>
      </c>
      <c r="K4842">
        <v>60</v>
      </c>
      <c r="L4842">
        <v>119</v>
      </c>
      <c r="M4842">
        <v>11</v>
      </c>
      <c r="N4842">
        <v>9</v>
      </c>
      <c r="O4842" s="33">
        <v>125</v>
      </c>
      <c r="P4842" s="35">
        <v>3616</v>
      </c>
    </row>
    <row r="4843" spans="1:16" ht="13.8" x14ac:dyDescent="0.3">
      <c r="A4843" s="7" t="s">
        <v>10088</v>
      </c>
      <c r="B4843" t="s">
        <v>10089</v>
      </c>
      <c r="C4843" t="s">
        <v>9648</v>
      </c>
      <c r="D4843" t="s">
        <v>22</v>
      </c>
      <c r="E4843" t="s">
        <v>268</v>
      </c>
      <c r="F4843" s="33" t="s">
        <v>269</v>
      </c>
      <c r="G4843" t="s">
        <v>136</v>
      </c>
      <c r="I4843" t="s">
        <v>270</v>
      </c>
      <c r="J4843">
        <v>91</v>
      </c>
      <c r="K4843">
        <v>60</v>
      </c>
      <c r="L4843">
        <v>119</v>
      </c>
      <c r="M4843">
        <v>11</v>
      </c>
      <c r="N4843">
        <v>9</v>
      </c>
      <c r="O4843" s="33">
        <v>125</v>
      </c>
      <c r="P4843" s="35">
        <v>3902.4470000000001</v>
      </c>
    </row>
    <row r="4844" spans="1:16" ht="13.8" x14ac:dyDescent="0.3">
      <c r="A4844" s="7" t="s">
        <v>10090</v>
      </c>
      <c r="B4844" t="s">
        <v>10091</v>
      </c>
      <c r="C4844" t="s">
        <v>9648</v>
      </c>
      <c r="D4844" t="s">
        <v>22</v>
      </c>
      <c r="E4844" t="s">
        <v>268</v>
      </c>
      <c r="F4844" s="33" t="s">
        <v>269</v>
      </c>
      <c r="G4844" t="s">
        <v>136</v>
      </c>
      <c r="I4844" t="s">
        <v>270</v>
      </c>
      <c r="J4844">
        <v>91</v>
      </c>
      <c r="K4844">
        <v>60</v>
      </c>
      <c r="L4844">
        <v>119</v>
      </c>
      <c r="M4844">
        <v>11</v>
      </c>
      <c r="N4844">
        <v>9</v>
      </c>
      <c r="O4844" s="33">
        <v>125</v>
      </c>
      <c r="P4844" s="35">
        <v>3807.4279999999999</v>
      </c>
    </row>
    <row r="4845" spans="1:16" ht="13.8" x14ac:dyDescent="0.3">
      <c r="A4845" s="7" t="s">
        <v>10092</v>
      </c>
      <c r="B4845" t="s">
        <v>10093</v>
      </c>
      <c r="C4845" t="s">
        <v>9648</v>
      </c>
      <c r="D4845" t="s">
        <v>22</v>
      </c>
      <c r="E4845" t="s">
        <v>268</v>
      </c>
      <c r="F4845" s="33" t="s">
        <v>269</v>
      </c>
      <c r="G4845" t="s">
        <v>136</v>
      </c>
      <c r="I4845" t="s">
        <v>270</v>
      </c>
      <c r="J4845">
        <v>91</v>
      </c>
      <c r="K4845">
        <v>60</v>
      </c>
      <c r="L4845">
        <v>119</v>
      </c>
      <c r="M4845">
        <v>11</v>
      </c>
      <c r="N4845">
        <v>9</v>
      </c>
      <c r="O4845" s="33">
        <v>125</v>
      </c>
      <c r="P4845" s="35">
        <v>4094.152</v>
      </c>
    </row>
    <row r="4846" spans="1:16" ht="13.8" x14ac:dyDescent="0.3">
      <c r="A4846" s="7" t="s">
        <v>10094</v>
      </c>
      <c r="B4846" t="s">
        <v>10095</v>
      </c>
      <c r="C4846" t="s">
        <v>9648</v>
      </c>
      <c r="D4846" t="s">
        <v>22</v>
      </c>
      <c r="E4846" t="s">
        <v>268</v>
      </c>
      <c r="F4846" s="33" t="s">
        <v>269</v>
      </c>
      <c r="G4846" t="s">
        <v>145</v>
      </c>
      <c r="I4846" t="s">
        <v>270</v>
      </c>
      <c r="J4846">
        <v>91</v>
      </c>
      <c r="K4846">
        <v>60</v>
      </c>
      <c r="L4846">
        <v>119</v>
      </c>
      <c r="M4846">
        <v>11</v>
      </c>
      <c r="N4846">
        <v>9</v>
      </c>
      <c r="O4846" s="33">
        <v>125</v>
      </c>
      <c r="P4846" s="35">
        <v>3616</v>
      </c>
    </row>
    <row r="4847" spans="1:16" ht="13.8" x14ac:dyDescent="0.3">
      <c r="A4847" s="7" t="s">
        <v>10096</v>
      </c>
      <c r="B4847" t="s">
        <v>10097</v>
      </c>
      <c r="C4847" t="s">
        <v>9648</v>
      </c>
      <c r="D4847" t="s">
        <v>22</v>
      </c>
      <c r="E4847" t="s">
        <v>268</v>
      </c>
      <c r="F4847" s="33" t="s">
        <v>269</v>
      </c>
      <c r="G4847" t="s">
        <v>145</v>
      </c>
      <c r="I4847" t="s">
        <v>270</v>
      </c>
      <c r="J4847">
        <v>91</v>
      </c>
      <c r="K4847">
        <v>60</v>
      </c>
      <c r="L4847">
        <v>119</v>
      </c>
      <c r="M4847">
        <v>11</v>
      </c>
      <c r="N4847">
        <v>9</v>
      </c>
      <c r="O4847" s="33">
        <v>125</v>
      </c>
      <c r="P4847" s="35">
        <v>3902.4470000000001</v>
      </c>
    </row>
    <row r="4848" spans="1:16" ht="13.8" x14ac:dyDescent="0.3">
      <c r="A4848" s="7" t="s">
        <v>10098</v>
      </c>
      <c r="B4848" t="s">
        <v>10099</v>
      </c>
      <c r="C4848" t="s">
        <v>9648</v>
      </c>
      <c r="D4848" t="s">
        <v>22</v>
      </c>
      <c r="E4848" t="s">
        <v>268</v>
      </c>
      <c r="F4848" s="33" t="s">
        <v>269</v>
      </c>
      <c r="G4848" t="s">
        <v>145</v>
      </c>
      <c r="I4848" t="s">
        <v>270</v>
      </c>
      <c r="J4848">
        <v>91</v>
      </c>
      <c r="K4848">
        <v>60</v>
      </c>
      <c r="L4848">
        <v>119</v>
      </c>
      <c r="M4848">
        <v>11</v>
      </c>
      <c r="N4848">
        <v>9</v>
      </c>
      <c r="O4848" s="33">
        <v>125</v>
      </c>
      <c r="P4848" s="35">
        <v>3807.4279999999999</v>
      </c>
    </row>
    <row r="4849" spans="1:16" ht="13.8" x14ac:dyDescent="0.3">
      <c r="A4849" s="7" t="s">
        <v>10100</v>
      </c>
      <c r="B4849" t="s">
        <v>10101</v>
      </c>
      <c r="C4849" t="s">
        <v>9648</v>
      </c>
      <c r="D4849" t="s">
        <v>22</v>
      </c>
      <c r="E4849" t="s">
        <v>268</v>
      </c>
      <c r="F4849" s="33" t="s">
        <v>269</v>
      </c>
      <c r="G4849" t="s">
        <v>145</v>
      </c>
      <c r="I4849" t="s">
        <v>270</v>
      </c>
      <c r="J4849">
        <v>91</v>
      </c>
      <c r="K4849">
        <v>60</v>
      </c>
      <c r="L4849">
        <v>119</v>
      </c>
      <c r="M4849">
        <v>11</v>
      </c>
      <c r="N4849">
        <v>9</v>
      </c>
      <c r="O4849" s="33">
        <v>125</v>
      </c>
      <c r="P4849" s="35">
        <v>4094.152</v>
      </c>
    </row>
    <row r="4850" spans="1:16" ht="13.8" x14ac:dyDescent="0.3">
      <c r="A4850" s="7" t="s">
        <v>10102</v>
      </c>
      <c r="B4850" t="s">
        <v>10103</v>
      </c>
      <c r="C4850" t="s">
        <v>9648</v>
      </c>
      <c r="D4850" t="s">
        <v>22</v>
      </c>
      <c r="E4850" t="s">
        <v>268</v>
      </c>
      <c r="F4850" s="33" t="s">
        <v>269</v>
      </c>
      <c r="G4850" t="s">
        <v>714</v>
      </c>
      <c r="I4850" t="s">
        <v>270</v>
      </c>
      <c r="J4850">
        <v>91</v>
      </c>
      <c r="K4850">
        <v>60</v>
      </c>
      <c r="L4850">
        <v>119</v>
      </c>
      <c r="M4850">
        <v>11</v>
      </c>
      <c r="N4850">
        <v>9</v>
      </c>
      <c r="O4850" s="33">
        <v>125</v>
      </c>
      <c r="P4850" s="35">
        <v>3781</v>
      </c>
    </row>
    <row r="4851" spans="1:16" ht="13.8" x14ac:dyDescent="0.3">
      <c r="A4851" s="7" t="s">
        <v>10104</v>
      </c>
      <c r="B4851" t="s">
        <v>10105</v>
      </c>
      <c r="C4851" t="s">
        <v>9648</v>
      </c>
      <c r="D4851" t="s">
        <v>22</v>
      </c>
      <c r="E4851" t="s">
        <v>268</v>
      </c>
      <c r="F4851" s="33" t="s">
        <v>269</v>
      </c>
      <c r="G4851" t="s">
        <v>714</v>
      </c>
      <c r="I4851" t="s">
        <v>270</v>
      </c>
      <c r="J4851">
        <v>91</v>
      </c>
      <c r="K4851">
        <v>60</v>
      </c>
      <c r="L4851">
        <v>119</v>
      </c>
      <c r="M4851">
        <v>11</v>
      </c>
      <c r="N4851">
        <v>9</v>
      </c>
      <c r="O4851" s="33">
        <v>125</v>
      </c>
      <c r="P4851" s="35">
        <v>4067.48</v>
      </c>
    </row>
    <row r="4852" spans="1:16" ht="13.8" x14ac:dyDescent="0.3">
      <c r="A4852" s="7" t="s">
        <v>10106</v>
      </c>
      <c r="B4852" t="s">
        <v>10107</v>
      </c>
      <c r="C4852" t="s">
        <v>9648</v>
      </c>
      <c r="D4852" t="s">
        <v>22</v>
      </c>
      <c r="E4852" t="s">
        <v>268</v>
      </c>
      <c r="F4852" s="33" t="s">
        <v>269</v>
      </c>
      <c r="G4852" t="s">
        <v>714</v>
      </c>
      <c r="I4852" t="s">
        <v>270</v>
      </c>
      <c r="J4852">
        <v>91</v>
      </c>
      <c r="K4852">
        <v>60</v>
      </c>
      <c r="L4852">
        <v>119</v>
      </c>
      <c r="M4852">
        <v>11</v>
      </c>
      <c r="N4852">
        <v>9</v>
      </c>
      <c r="O4852" s="33">
        <v>125</v>
      </c>
      <c r="P4852" s="35">
        <v>3972.4609999999998</v>
      </c>
    </row>
    <row r="4853" spans="1:16" ht="13.8" x14ac:dyDescent="0.3">
      <c r="A4853" s="7" t="s">
        <v>10108</v>
      </c>
      <c r="B4853" t="s">
        <v>10109</v>
      </c>
      <c r="C4853" t="s">
        <v>9648</v>
      </c>
      <c r="D4853" t="s">
        <v>22</v>
      </c>
      <c r="E4853" t="s">
        <v>268</v>
      </c>
      <c r="F4853" s="33" t="s">
        <v>269</v>
      </c>
      <c r="G4853" t="s">
        <v>714</v>
      </c>
      <c r="I4853" t="s">
        <v>270</v>
      </c>
      <c r="J4853">
        <v>91</v>
      </c>
      <c r="K4853">
        <v>60</v>
      </c>
      <c r="L4853">
        <v>119</v>
      </c>
      <c r="M4853">
        <v>11</v>
      </c>
      <c r="N4853">
        <v>9</v>
      </c>
      <c r="O4853" s="33">
        <v>125</v>
      </c>
      <c r="P4853" s="35">
        <v>4259.1850000000004</v>
      </c>
    </row>
    <row r="4854" spans="1:16" ht="13.8" x14ac:dyDescent="0.3">
      <c r="A4854" s="7" t="s">
        <v>10110</v>
      </c>
      <c r="B4854" t="s">
        <v>10111</v>
      </c>
      <c r="C4854" t="s">
        <v>9648</v>
      </c>
      <c r="D4854" t="s">
        <v>22</v>
      </c>
      <c r="E4854" t="s">
        <v>268</v>
      </c>
      <c r="F4854" s="33" t="s">
        <v>269</v>
      </c>
      <c r="G4854" t="s">
        <v>714</v>
      </c>
      <c r="I4854" t="s">
        <v>270</v>
      </c>
      <c r="J4854">
        <v>91</v>
      </c>
      <c r="K4854">
        <v>60</v>
      </c>
      <c r="L4854">
        <v>119</v>
      </c>
      <c r="M4854">
        <v>11</v>
      </c>
      <c r="N4854">
        <v>9</v>
      </c>
      <c r="O4854" s="33">
        <v>125</v>
      </c>
      <c r="P4854" s="35">
        <v>4259.1850000000004</v>
      </c>
    </row>
    <row r="4855" spans="1:16" ht="13.8" x14ac:dyDescent="0.3">
      <c r="A4855" s="7" t="s">
        <v>10112</v>
      </c>
      <c r="B4855" t="s">
        <v>10113</v>
      </c>
      <c r="C4855" t="s">
        <v>9648</v>
      </c>
      <c r="D4855" t="s">
        <v>22</v>
      </c>
      <c r="E4855" t="s">
        <v>268</v>
      </c>
      <c r="F4855" s="33" t="s">
        <v>269</v>
      </c>
      <c r="G4855" t="s">
        <v>714</v>
      </c>
      <c r="I4855" t="s">
        <v>270</v>
      </c>
      <c r="J4855">
        <v>91</v>
      </c>
      <c r="K4855">
        <v>60</v>
      </c>
      <c r="L4855">
        <v>119</v>
      </c>
      <c r="M4855">
        <v>11</v>
      </c>
      <c r="N4855">
        <v>9</v>
      </c>
      <c r="O4855" s="33">
        <v>125</v>
      </c>
      <c r="P4855" s="35">
        <v>4067.48</v>
      </c>
    </row>
    <row r="4856" spans="1:16" ht="13.8" x14ac:dyDescent="0.3">
      <c r="A4856" s="7" t="s">
        <v>10114</v>
      </c>
      <c r="B4856" t="s">
        <v>10115</v>
      </c>
      <c r="C4856" t="s">
        <v>9648</v>
      </c>
      <c r="D4856" t="s">
        <v>22</v>
      </c>
      <c r="E4856" t="s">
        <v>268</v>
      </c>
      <c r="F4856" s="33" t="s">
        <v>269</v>
      </c>
      <c r="G4856" t="s">
        <v>154</v>
      </c>
      <c r="I4856" t="s">
        <v>270</v>
      </c>
      <c r="J4856">
        <v>91</v>
      </c>
      <c r="K4856">
        <v>60</v>
      </c>
      <c r="L4856">
        <v>119</v>
      </c>
      <c r="M4856">
        <v>11</v>
      </c>
      <c r="N4856">
        <v>9</v>
      </c>
      <c r="O4856" s="33">
        <v>125</v>
      </c>
      <c r="P4856" s="35">
        <v>3781</v>
      </c>
    </row>
    <row r="4857" spans="1:16" ht="13.8" x14ac:dyDescent="0.3">
      <c r="A4857" s="7" t="s">
        <v>10116</v>
      </c>
      <c r="B4857" t="s">
        <v>10117</v>
      </c>
      <c r="C4857" t="s">
        <v>9648</v>
      </c>
      <c r="D4857" t="s">
        <v>22</v>
      </c>
      <c r="E4857" t="s">
        <v>268</v>
      </c>
      <c r="F4857" s="33" t="s">
        <v>269</v>
      </c>
      <c r="G4857" t="s">
        <v>154</v>
      </c>
      <c r="I4857" t="s">
        <v>270</v>
      </c>
      <c r="J4857">
        <v>91</v>
      </c>
      <c r="K4857">
        <v>60</v>
      </c>
      <c r="L4857">
        <v>119</v>
      </c>
      <c r="M4857">
        <v>11</v>
      </c>
      <c r="N4857">
        <v>9</v>
      </c>
      <c r="O4857" s="33">
        <v>125</v>
      </c>
      <c r="P4857" s="35">
        <v>4067.48</v>
      </c>
    </row>
    <row r="4858" spans="1:16" ht="13.8" x14ac:dyDescent="0.3">
      <c r="A4858" s="7" t="s">
        <v>10118</v>
      </c>
      <c r="B4858" t="s">
        <v>10119</v>
      </c>
      <c r="C4858" t="s">
        <v>9648</v>
      </c>
      <c r="D4858" t="s">
        <v>22</v>
      </c>
      <c r="E4858" t="s">
        <v>268</v>
      </c>
      <c r="F4858" s="33" t="s">
        <v>269</v>
      </c>
      <c r="G4858" t="s">
        <v>154</v>
      </c>
      <c r="I4858" t="s">
        <v>270</v>
      </c>
      <c r="J4858">
        <v>91</v>
      </c>
      <c r="K4858">
        <v>60</v>
      </c>
      <c r="L4858">
        <v>119</v>
      </c>
      <c r="M4858">
        <v>11</v>
      </c>
      <c r="N4858">
        <v>9</v>
      </c>
      <c r="O4858" s="33">
        <v>125</v>
      </c>
      <c r="P4858" s="35">
        <v>3972.4609999999998</v>
      </c>
    </row>
    <row r="4859" spans="1:16" ht="13.8" x14ac:dyDescent="0.3">
      <c r="A4859" s="7" t="s">
        <v>10120</v>
      </c>
      <c r="B4859" t="s">
        <v>10121</v>
      </c>
      <c r="C4859" t="s">
        <v>9648</v>
      </c>
      <c r="D4859" t="s">
        <v>22</v>
      </c>
      <c r="E4859" t="s">
        <v>268</v>
      </c>
      <c r="F4859" s="33" t="s">
        <v>269</v>
      </c>
      <c r="G4859" t="s">
        <v>154</v>
      </c>
      <c r="I4859" t="s">
        <v>270</v>
      </c>
      <c r="J4859">
        <v>91</v>
      </c>
      <c r="K4859">
        <v>60</v>
      </c>
      <c r="L4859">
        <v>119</v>
      </c>
      <c r="M4859">
        <v>11</v>
      </c>
      <c r="N4859">
        <v>9</v>
      </c>
      <c r="O4859" s="33">
        <v>125</v>
      </c>
      <c r="P4859" s="35">
        <v>4259.1850000000004</v>
      </c>
    </row>
    <row r="4860" spans="1:16" ht="13.8" x14ac:dyDescent="0.3">
      <c r="A4860" s="7" t="s">
        <v>10122</v>
      </c>
      <c r="B4860" t="s">
        <v>10123</v>
      </c>
      <c r="C4860" t="s">
        <v>9648</v>
      </c>
      <c r="D4860" t="s">
        <v>22</v>
      </c>
      <c r="E4860" t="s">
        <v>268</v>
      </c>
      <c r="F4860" s="33" t="s">
        <v>269</v>
      </c>
      <c r="G4860" t="s">
        <v>154</v>
      </c>
      <c r="I4860" t="s">
        <v>270</v>
      </c>
      <c r="J4860">
        <v>91</v>
      </c>
      <c r="K4860">
        <v>60</v>
      </c>
      <c r="L4860">
        <v>119</v>
      </c>
      <c r="M4860">
        <v>11</v>
      </c>
      <c r="N4860">
        <v>9</v>
      </c>
      <c r="O4860" s="33">
        <v>125</v>
      </c>
      <c r="P4860" s="35">
        <v>4259.1850000000004</v>
      </c>
    </row>
    <row r="4861" spans="1:16" ht="13.8" x14ac:dyDescent="0.3">
      <c r="A4861" s="7" t="s">
        <v>10124</v>
      </c>
      <c r="B4861" t="s">
        <v>10125</v>
      </c>
      <c r="C4861" t="s">
        <v>9648</v>
      </c>
      <c r="D4861" t="s">
        <v>22</v>
      </c>
      <c r="E4861" t="s">
        <v>268</v>
      </c>
      <c r="F4861" s="33" t="s">
        <v>269</v>
      </c>
      <c r="G4861" t="s">
        <v>154</v>
      </c>
      <c r="I4861" t="s">
        <v>270</v>
      </c>
      <c r="J4861">
        <v>91</v>
      </c>
      <c r="K4861">
        <v>60</v>
      </c>
      <c r="L4861">
        <v>119</v>
      </c>
      <c r="M4861">
        <v>11</v>
      </c>
      <c r="N4861">
        <v>9</v>
      </c>
      <c r="O4861" s="33">
        <v>125</v>
      </c>
      <c r="P4861" s="35">
        <v>4067.48</v>
      </c>
    </row>
    <row r="4862" spans="1:16" ht="13.8" x14ac:dyDescent="0.3">
      <c r="A4862" s="7" t="s">
        <v>10126</v>
      </c>
      <c r="B4862" t="s">
        <v>10127</v>
      </c>
      <c r="C4862" t="s">
        <v>9648</v>
      </c>
      <c r="D4862" t="s">
        <v>22</v>
      </c>
      <c r="E4862" t="s">
        <v>268</v>
      </c>
      <c r="F4862" s="33" t="s">
        <v>269</v>
      </c>
      <c r="G4862" t="s">
        <v>132</v>
      </c>
      <c r="I4862" t="s">
        <v>270</v>
      </c>
      <c r="J4862">
        <v>91</v>
      </c>
      <c r="K4862">
        <v>60</v>
      </c>
      <c r="L4862">
        <v>119</v>
      </c>
      <c r="M4862">
        <v>11</v>
      </c>
      <c r="N4862">
        <v>9</v>
      </c>
      <c r="O4862" s="33">
        <v>125</v>
      </c>
      <c r="P4862" s="35">
        <v>3574.0479999999998</v>
      </c>
    </row>
    <row r="4863" spans="1:16" ht="13.8" x14ac:dyDescent="0.3">
      <c r="A4863" s="7" t="s">
        <v>10128</v>
      </c>
      <c r="B4863" t="s">
        <v>10129</v>
      </c>
      <c r="C4863" t="s">
        <v>9648</v>
      </c>
      <c r="D4863" t="s">
        <v>22</v>
      </c>
      <c r="E4863" t="s">
        <v>268</v>
      </c>
      <c r="F4863" s="33" t="s">
        <v>269</v>
      </c>
      <c r="G4863" t="s">
        <v>132</v>
      </c>
      <c r="I4863" t="s">
        <v>270</v>
      </c>
      <c r="J4863">
        <v>91</v>
      </c>
      <c r="K4863">
        <v>60</v>
      </c>
      <c r="L4863">
        <v>119</v>
      </c>
      <c r="M4863">
        <v>11</v>
      </c>
      <c r="N4863">
        <v>9</v>
      </c>
      <c r="O4863" s="33">
        <v>125</v>
      </c>
      <c r="P4863" s="35">
        <v>3479.029</v>
      </c>
    </row>
    <row r="4864" spans="1:16" ht="13.8" x14ac:dyDescent="0.3">
      <c r="A4864" s="7" t="s">
        <v>10130</v>
      </c>
      <c r="B4864" t="s">
        <v>10131</v>
      </c>
      <c r="C4864" t="s">
        <v>9648</v>
      </c>
      <c r="D4864" t="s">
        <v>22</v>
      </c>
      <c r="E4864" t="s">
        <v>268</v>
      </c>
      <c r="F4864" s="33" t="s">
        <v>269</v>
      </c>
      <c r="G4864" t="s">
        <v>132</v>
      </c>
      <c r="I4864" t="s">
        <v>270</v>
      </c>
      <c r="J4864">
        <v>91</v>
      </c>
      <c r="K4864">
        <v>60</v>
      </c>
      <c r="L4864">
        <v>119</v>
      </c>
      <c r="M4864">
        <v>11</v>
      </c>
      <c r="N4864">
        <v>9</v>
      </c>
      <c r="O4864" s="33">
        <v>125</v>
      </c>
      <c r="P4864" s="35">
        <v>3765.7530000000002</v>
      </c>
    </row>
    <row r="4865" spans="1:16" ht="13.8" x14ac:dyDescent="0.3">
      <c r="A4865" s="7" t="s">
        <v>10132</v>
      </c>
      <c r="B4865" t="s">
        <v>10133</v>
      </c>
      <c r="C4865" t="s">
        <v>9648</v>
      </c>
      <c r="D4865" t="s">
        <v>22</v>
      </c>
      <c r="E4865" t="s">
        <v>268</v>
      </c>
      <c r="F4865" s="33" t="s">
        <v>269</v>
      </c>
      <c r="G4865" t="s">
        <v>132</v>
      </c>
      <c r="I4865" t="s">
        <v>270</v>
      </c>
      <c r="J4865">
        <v>91</v>
      </c>
      <c r="K4865">
        <v>60</v>
      </c>
      <c r="L4865">
        <v>119</v>
      </c>
      <c r="M4865">
        <v>11</v>
      </c>
      <c r="N4865">
        <v>9</v>
      </c>
      <c r="O4865" s="33">
        <v>125</v>
      </c>
      <c r="P4865" s="35">
        <v>3765.7530000000002</v>
      </c>
    </row>
    <row r="4866" spans="1:16" ht="13.8" x14ac:dyDescent="0.3">
      <c r="A4866" s="7" t="s">
        <v>10134</v>
      </c>
      <c r="B4866" t="s">
        <v>10135</v>
      </c>
      <c r="C4866" t="s">
        <v>9648</v>
      </c>
      <c r="D4866" t="s">
        <v>22</v>
      </c>
      <c r="E4866" t="s">
        <v>268</v>
      </c>
      <c r="F4866" s="33" t="s">
        <v>269</v>
      </c>
      <c r="G4866" t="s">
        <v>183</v>
      </c>
      <c r="I4866" t="s">
        <v>270</v>
      </c>
      <c r="J4866">
        <v>91</v>
      </c>
      <c r="K4866">
        <v>60</v>
      </c>
      <c r="L4866">
        <v>119</v>
      </c>
      <c r="M4866">
        <v>11</v>
      </c>
      <c r="N4866">
        <v>9</v>
      </c>
      <c r="O4866" s="33">
        <v>125</v>
      </c>
      <c r="P4866" s="35">
        <v>4109</v>
      </c>
    </row>
    <row r="4867" spans="1:16" ht="13.8" x14ac:dyDescent="0.3">
      <c r="A4867" s="7" t="s">
        <v>10136</v>
      </c>
      <c r="B4867" t="s">
        <v>10137</v>
      </c>
      <c r="C4867" t="s">
        <v>9648</v>
      </c>
      <c r="D4867" t="s">
        <v>22</v>
      </c>
      <c r="E4867" t="s">
        <v>268</v>
      </c>
      <c r="F4867" s="33" t="s">
        <v>269</v>
      </c>
      <c r="G4867" t="s">
        <v>183</v>
      </c>
      <c r="I4867" t="s">
        <v>270</v>
      </c>
      <c r="J4867">
        <v>91</v>
      </c>
      <c r="K4867">
        <v>60</v>
      </c>
      <c r="L4867">
        <v>119</v>
      </c>
      <c r="M4867">
        <v>11</v>
      </c>
      <c r="N4867">
        <v>9</v>
      </c>
      <c r="O4867" s="33">
        <v>125</v>
      </c>
      <c r="P4867" s="35">
        <v>4395.8789999999999</v>
      </c>
    </row>
    <row r="4868" spans="1:16" ht="13.8" x14ac:dyDescent="0.3">
      <c r="A4868" s="7" t="s">
        <v>10138</v>
      </c>
      <c r="B4868" t="s">
        <v>10139</v>
      </c>
      <c r="C4868" t="s">
        <v>9648</v>
      </c>
      <c r="D4868" t="s">
        <v>22</v>
      </c>
      <c r="E4868" t="s">
        <v>268</v>
      </c>
      <c r="F4868" s="33" t="s">
        <v>269</v>
      </c>
      <c r="G4868" t="s">
        <v>183</v>
      </c>
      <c r="I4868" t="s">
        <v>270</v>
      </c>
      <c r="J4868">
        <v>91</v>
      </c>
      <c r="K4868">
        <v>60</v>
      </c>
      <c r="L4868">
        <v>119</v>
      </c>
      <c r="M4868">
        <v>11</v>
      </c>
      <c r="N4868">
        <v>9</v>
      </c>
      <c r="O4868" s="33">
        <v>125</v>
      </c>
      <c r="P4868" s="35">
        <v>4300.8599999999997</v>
      </c>
    </row>
    <row r="4869" spans="1:16" ht="13.8" x14ac:dyDescent="0.3">
      <c r="A4869" s="7" t="s">
        <v>10140</v>
      </c>
      <c r="B4869" t="s">
        <v>10141</v>
      </c>
      <c r="C4869" t="s">
        <v>9648</v>
      </c>
      <c r="D4869" t="s">
        <v>22</v>
      </c>
      <c r="E4869" t="s">
        <v>268</v>
      </c>
      <c r="F4869" s="33" t="s">
        <v>269</v>
      </c>
      <c r="G4869" t="s">
        <v>183</v>
      </c>
      <c r="I4869" t="s">
        <v>270</v>
      </c>
      <c r="J4869">
        <v>91</v>
      </c>
      <c r="K4869">
        <v>60</v>
      </c>
      <c r="L4869">
        <v>119</v>
      </c>
      <c r="M4869">
        <v>11</v>
      </c>
      <c r="N4869">
        <v>9</v>
      </c>
      <c r="O4869" s="33">
        <v>125</v>
      </c>
      <c r="P4869" s="35">
        <v>4587.5839999999998</v>
      </c>
    </row>
    <row r="4870" spans="1:16" ht="13.8" x14ac:dyDescent="0.3">
      <c r="A4870" s="7" t="s">
        <v>10142</v>
      </c>
      <c r="B4870" t="s">
        <v>10143</v>
      </c>
      <c r="C4870" t="s">
        <v>9648</v>
      </c>
      <c r="D4870" t="s">
        <v>22</v>
      </c>
      <c r="E4870" t="s">
        <v>268</v>
      </c>
      <c r="F4870" s="33" t="s">
        <v>269</v>
      </c>
      <c r="G4870" t="s">
        <v>183</v>
      </c>
      <c r="I4870" t="s">
        <v>270</v>
      </c>
      <c r="J4870">
        <v>91</v>
      </c>
      <c r="K4870">
        <v>60</v>
      </c>
      <c r="L4870">
        <v>119</v>
      </c>
      <c r="M4870">
        <v>11</v>
      </c>
      <c r="N4870">
        <v>9</v>
      </c>
      <c r="O4870" s="33">
        <v>125</v>
      </c>
      <c r="P4870" s="35">
        <v>4587.5839999999998</v>
      </c>
    </row>
    <row r="4871" spans="1:16" ht="13.8" x14ac:dyDescent="0.3">
      <c r="A4871" s="7" t="s">
        <v>10144</v>
      </c>
      <c r="B4871" t="s">
        <v>10145</v>
      </c>
      <c r="C4871" t="s">
        <v>9648</v>
      </c>
      <c r="D4871" t="s">
        <v>22</v>
      </c>
      <c r="E4871" t="s">
        <v>268</v>
      </c>
      <c r="F4871" s="33" t="s">
        <v>269</v>
      </c>
      <c r="G4871" t="s">
        <v>183</v>
      </c>
      <c r="I4871" t="s">
        <v>270</v>
      </c>
      <c r="J4871">
        <v>91</v>
      </c>
      <c r="K4871">
        <v>60</v>
      </c>
      <c r="L4871">
        <v>119</v>
      </c>
      <c r="M4871">
        <v>11</v>
      </c>
      <c r="N4871">
        <v>9</v>
      </c>
      <c r="O4871" s="33">
        <v>125</v>
      </c>
      <c r="P4871" s="35">
        <v>4395.8789999999999</v>
      </c>
    </row>
    <row r="4872" spans="1:16" ht="13.8" x14ac:dyDescent="0.3">
      <c r="A4872" s="7" t="s">
        <v>10146</v>
      </c>
      <c r="B4872" t="s">
        <v>10147</v>
      </c>
      <c r="C4872" t="s">
        <v>9648</v>
      </c>
      <c r="D4872" t="s">
        <v>22</v>
      </c>
      <c r="E4872" t="s">
        <v>268</v>
      </c>
      <c r="F4872" s="33" t="s">
        <v>269</v>
      </c>
      <c r="G4872" t="s">
        <v>132</v>
      </c>
      <c r="I4872" t="s">
        <v>270</v>
      </c>
      <c r="J4872">
        <v>91</v>
      </c>
      <c r="K4872">
        <v>60</v>
      </c>
      <c r="L4872">
        <v>119</v>
      </c>
      <c r="M4872">
        <v>11</v>
      </c>
      <c r="N4872">
        <v>9</v>
      </c>
      <c r="O4872" s="33">
        <v>125</v>
      </c>
      <c r="P4872" s="35">
        <v>3574.0479999999998</v>
      </c>
    </row>
    <row r="4873" spans="1:16" ht="13.8" x14ac:dyDescent="0.3">
      <c r="A4873" s="7" t="s">
        <v>10148</v>
      </c>
      <c r="B4873" t="s">
        <v>10149</v>
      </c>
      <c r="C4873" t="s">
        <v>9648</v>
      </c>
      <c r="D4873" t="s">
        <v>22</v>
      </c>
      <c r="E4873" t="s">
        <v>130</v>
      </c>
      <c r="F4873" s="33" t="s">
        <v>269</v>
      </c>
      <c r="G4873" t="s">
        <v>132</v>
      </c>
      <c r="I4873" t="s">
        <v>1852</v>
      </c>
      <c r="J4873">
        <v>101</v>
      </c>
      <c r="L4873">
        <v>125</v>
      </c>
      <c r="M4873">
        <v>11</v>
      </c>
      <c r="N4873">
        <v>9</v>
      </c>
      <c r="O4873" s="33">
        <v>125</v>
      </c>
      <c r="P4873" s="35">
        <v>3476</v>
      </c>
    </row>
    <row r="4874" spans="1:16" ht="13.8" x14ac:dyDescent="0.3">
      <c r="A4874" s="7" t="s">
        <v>10150</v>
      </c>
      <c r="B4874" t="s">
        <v>10151</v>
      </c>
      <c r="C4874" t="s">
        <v>9648</v>
      </c>
      <c r="D4874" t="s">
        <v>22</v>
      </c>
      <c r="E4874" t="s">
        <v>130</v>
      </c>
      <c r="F4874" s="33" t="s">
        <v>269</v>
      </c>
      <c r="G4874" t="s">
        <v>136</v>
      </c>
      <c r="I4874" t="s">
        <v>1852</v>
      </c>
      <c r="J4874">
        <v>101</v>
      </c>
      <c r="L4874">
        <v>125</v>
      </c>
      <c r="M4874">
        <v>11</v>
      </c>
      <c r="N4874">
        <v>9</v>
      </c>
      <c r="O4874" s="33">
        <v>125</v>
      </c>
      <c r="P4874" s="35">
        <v>3824</v>
      </c>
    </row>
    <row r="4875" spans="1:16" ht="13.8" x14ac:dyDescent="0.3">
      <c r="A4875" s="7" t="s">
        <v>10152</v>
      </c>
      <c r="B4875" t="s">
        <v>10153</v>
      </c>
      <c r="C4875" t="s">
        <v>9648</v>
      </c>
      <c r="D4875" t="s">
        <v>22</v>
      </c>
      <c r="E4875" t="s">
        <v>130</v>
      </c>
      <c r="F4875" s="33" t="s">
        <v>269</v>
      </c>
      <c r="G4875" t="s">
        <v>136</v>
      </c>
      <c r="I4875" t="s">
        <v>1852</v>
      </c>
      <c r="J4875">
        <v>101</v>
      </c>
      <c r="L4875">
        <v>125</v>
      </c>
      <c r="M4875">
        <v>11</v>
      </c>
      <c r="N4875">
        <v>9</v>
      </c>
      <c r="O4875" s="33">
        <v>125</v>
      </c>
      <c r="P4875" s="35">
        <v>4110.8220000000001</v>
      </c>
    </row>
    <row r="4876" spans="1:16" ht="13.8" x14ac:dyDescent="0.3">
      <c r="A4876" s="7" t="s">
        <v>10154</v>
      </c>
      <c r="B4876" t="s">
        <v>10155</v>
      </c>
      <c r="C4876" t="s">
        <v>9648</v>
      </c>
      <c r="D4876" t="s">
        <v>22</v>
      </c>
      <c r="E4876" t="s">
        <v>130</v>
      </c>
      <c r="F4876" s="33" t="s">
        <v>269</v>
      </c>
      <c r="G4876" t="s">
        <v>136</v>
      </c>
      <c r="I4876" t="s">
        <v>1852</v>
      </c>
      <c r="J4876">
        <v>101</v>
      </c>
      <c r="L4876">
        <v>125</v>
      </c>
      <c r="M4876">
        <v>11</v>
      </c>
      <c r="N4876">
        <v>9</v>
      </c>
      <c r="O4876" s="33">
        <v>125</v>
      </c>
      <c r="P4876" s="35">
        <v>4015.8029999999999</v>
      </c>
    </row>
    <row r="4877" spans="1:16" ht="13.8" x14ac:dyDescent="0.3">
      <c r="A4877" s="7" t="s">
        <v>10156</v>
      </c>
      <c r="B4877" t="s">
        <v>10157</v>
      </c>
      <c r="C4877" t="s">
        <v>9648</v>
      </c>
      <c r="D4877" t="s">
        <v>22</v>
      </c>
      <c r="E4877" t="s">
        <v>130</v>
      </c>
      <c r="F4877" s="33" t="s">
        <v>269</v>
      </c>
      <c r="G4877" t="s">
        <v>136</v>
      </c>
      <c r="I4877" t="s">
        <v>1852</v>
      </c>
      <c r="J4877">
        <v>101</v>
      </c>
      <c r="L4877">
        <v>125</v>
      </c>
      <c r="M4877">
        <v>11</v>
      </c>
      <c r="N4877">
        <v>9</v>
      </c>
      <c r="O4877" s="33">
        <v>125</v>
      </c>
      <c r="P4877" s="35">
        <v>4302.527</v>
      </c>
    </row>
    <row r="4878" spans="1:16" ht="13.8" x14ac:dyDescent="0.3">
      <c r="A4878" s="7" t="s">
        <v>10158</v>
      </c>
      <c r="B4878" t="s">
        <v>10159</v>
      </c>
      <c r="C4878" t="s">
        <v>9648</v>
      </c>
      <c r="D4878" t="s">
        <v>22</v>
      </c>
      <c r="E4878" t="s">
        <v>130</v>
      </c>
      <c r="F4878" s="33" t="s">
        <v>269</v>
      </c>
      <c r="G4878" t="s">
        <v>145</v>
      </c>
      <c r="I4878" t="s">
        <v>1852</v>
      </c>
      <c r="J4878">
        <v>101</v>
      </c>
      <c r="L4878">
        <v>125</v>
      </c>
      <c r="M4878">
        <v>11</v>
      </c>
      <c r="N4878">
        <v>9</v>
      </c>
      <c r="O4878" s="33">
        <v>125</v>
      </c>
      <c r="P4878" s="35">
        <v>3824</v>
      </c>
    </row>
    <row r="4879" spans="1:16" ht="13.8" x14ac:dyDescent="0.3">
      <c r="A4879" s="7" t="s">
        <v>10160</v>
      </c>
      <c r="B4879" t="s">
        <v>10161</v>
      </c>
      <c r="C4879" t="s">
        <v>9648</v>
      </c>
      <c r="D4879" t="s">
        <v>22</v>
      </c>
      <c r="E4879" t="s">
        <v>130</v>
      </c>
      <c r="F4879" s="33" t="s">
        <v>269</v>
      </c>
      <c r="G4879" t="s">
        <v>145</v>
      </c>
      <c r="I4879" t="s">
        <v>1852</v>
      </c>
      <c r="J4879">
        <v>101</v>
      </c>
      <c r="L4879">
        <v>125</v>
      </c>
      <c r="M4879">
        <v>11</v>
      </c>
      <c r="N4879">
        <v>9</v>
      </c>
      <c r="O4879" s="33">
        <v>125</v>
      </c>
      <c r="P4879" s="35">
        <v>4110.8220000000001</v>
      </c>
    </row>
    <row r="4880" spans="1:16" ht="13.8" x14ac:dyDescent="0.3">
      <c r="A4880" s="7" t="s">
        <v>10162</v>
      </c>
      <c r="B4880" t="s">
        <v>10163</v>
      </c>
      <c r="C4880" t="s">
        <v>9648</v>
      </c>
      <c r="D4880" t="s">
        <v>22</v>
      </c>
      <c r="E4880" t="s">
        <v>130</v>
      </c>
      <c r="F4880" s="33" t="s">
        <v>269</v>
      </c>
      <c r="G4880" t="s">
        <v>145</v>
      </c>
      <c r="I4880" t="s">
        <v>1852</v>
      </c>
      <c r="J4880">
        <v>101</v>
      </c>
      <c r="L4880">
        <v>125</v>
      </c>
      <c r="M4880">
        <v>11</v>
      </c>
      <c r="N4880">
        <v>9</v>
      </c>
      <c r="O4880" s="33">
        <v>125</v>
      </c>
      <c r="P4880" s="35">
        <v>4015.8029999999999</v>
      </c>
    </row>
    <row r="4881" spans="1:16" ht="13.8" x14ac:dyDescent="0.3">
      <c r="A4881" s="7" t="s">
        <v>10164</v>
      </c>
      <c r="B4881" t="s">
        <v>10165</v>
      </c>
      <c r="C4881" t="s">
        <v>9648</v>
      </c>
      <c r="D4881" t="s">
        <v>22</v>
      </c>
      <c r="E4881" t="s">
        <v>130</v>
      </c>
      <c r="F4881" s="33" t="s">
        <v>269</v>
      </c>
      <c r="G4881" t="s">
        <v>145</v>
      </c>
      <c r="I4881" t="s">
        <v>1852</v>
      </c>
      <c r="J4881">
        <v>101</v>
      </c>
      <c r="L4881">
        <v>125</v>
      </c>
      <c r="M4881">
        <v>11</v>
      </c>
      <c r="N4881">
        <v>9</v>
      </c>
      <c r="O4881" s="33">
        <v>125</v>
      </c>
      <c r="P4881" s="35">
        <v>4302.527</v>
      </c>
    </row>
    <row r="4882" spans="1:16" ht="13.8" x14ac:dyDescent="0.3">
      <c r="A4882" s="7" t="s">
        <v>10166</v>
      </c>
      <c r="B4882" t="s">
        <v>10167</v>
      </c>
      <c r="C4882" t="s">
        <v>9648</v>
      </c>
      <c r="D4882" t="s">
        <v>22</v>
      </c>
      <c r="E4882" t="s">
        <v>130</v>
      </c>
      <c r="F4882" s="33" t="s">
        <v>269</v>
      </c>
      <c r="G4882" t="s">
        <v>714</v>
      </c>
      <c r="I4882" t="s">
        <v>1852</v>
      </c>
      <c r="J4882">
        <v>101</v>
      </c>
      <c r="L4882">
        <v>125</v>
      </c>
      <c r="M4882">
        <v>11</v>
      </c>
      <c r="N4882">
        <v>9</v>
      </c>
      <c r="O4882" s="33">
        <v>125</v>
      </c>
      <c r="P4882" s="35">
        <v>3997</v>
      </c>
    </row>
    <row r="4883" spans="1:16" ht="13.8" x14ac:dyDescent="0.3">
      <c r="A4883" s="7" t="s">
        <v>10168</v>
      </c>
      <c r="B4883" t="s">
        <v>10169</v>
      </c>
      <c r="C4883" t="s">
        <v>9648</v>
      </c>
      <c r="D4883" t="s">
        <v>22</v>
      </c>
      <c r="E4883" t="s">
        <v>130</v>
      </c>
      <c r="F4883" s="33" t="s">
        <v>269</v>
      </c>
      <c r="G4883" t="s">
        <v>714</v>
      </c>
      <c r="I4883" t="s">
        <v>1852</v>
      </c>
      <c r="J4883">
        <v>101</v>
      </c>
      <c r="L4883">
        <v>125</v>
      </c>
      <c r="M4883">
        <v>11</v>
      </c>
      <c r="N4883">
        <v>9</v>
      </c>
      <c r="O4883" s="33">
        <v>125</v>
      </c>
      <c r="P4883" s="35">
        <v>4284.1899999999996</v>
      </c>
    </row>
    <row r="4884" spans="1:16" ht="13.8" x14ac:dyDescent="0.3">
      <c r="A4884" s="7" t="s">
        <v>10170</v>
      </c>
      <c r="B4884" t="s">
        <v>10171</v>
      </c>
      <c r="C4884" t="s">
        <v>9648</v>
      </c>
      <c r="D4884" t="s">
        <v>22</v>
      </c>
      <c r="E4884" t="s">
        <v>130</v>
      </c>
      <c r="F4884" s="33" t="s">
        <v>269</v>
      </c>
      <c r="G4884" t="s">
        <v>714</v>
      </c>
      <c r="I4884" t="s">
        <v>1852</v>
      </c>
      <c r="J4884">
        <v>101</v>
      </c>
      <c r="L4884">
        <v>125</v>
      </c>
      <c r="M4884">
        <v>11</v>
      </c>
      <c r="N4884">
        <v>9</v>
      </c>
      <c r="O4884" s="33">
        <v>125</v>
      </c>
      <c r="P4884" s="35">
        <v>4189.1710000000003</v>
      </c>
    </row>
    <row r="4885" spans="1:16" ht="13.8" x14ac:dyDescent="0.3">
      <c r="A4885" s="7" t="s">
        <v>10172</v>
      </c>
      <c r="B4885" t="s">
        <v>10173</v>
      </c>
      <c r="C4885" t="s">
        <v>9648</v>
      </c>
      <c r="D4885" t="s">
        <v>22</v>
      </c>
      <c r="E4885" t="s">
        <v>130</v>
      </c>
      <c r="F4885" s="33" t="s">
        <v>269</v>
      </c>
      <c r="G4885" t="s">
        <v>714</v>
      </c>
      <c r="I4885" t="s">
        <v>1852</v>
      </c>
      <c r="J4885">
        <v>101</v>
      </c>
      <c r="L4885">
        <v>125</v>
      </c>
      <c r="M4885">
        <v>11</v>
      </c>
      <c r="N4885">
        <v>9</v>
      </c>
      <c r="O4885" s="33">
        <v>125</v>
      </c>
      <c r="P4885" s="35">
        <v>4475.8950000000004</v>
      </c>
    </row>
    <row r="4886" spans="1:16" ht="13.8" x14ac:dyDescent="0.3">
      <c r="A4886" s="7" t="s">
        <v>10174</v>
      </c>
      <c r="B4886" t="s">
        <v>10175</v>
      </c>
      <c r="C4886" t="s">
        <v>9648</v>
      </c>
      <c r="D4886" t="s">
        <v>22</v>
      </c>
      <c r="E4886" t="s">
        <v>130</v>
      </c>
      <c r="F4886" s="33" t="s">
        <v>269</v>
      </c>
      <c r="G4886" t="s">
        <v>714</v>
      </c>
      <c r="I4886" t="s">
        <v>1852</v>
      </c>
      <c r="J4886">
        <v>101</v>
      </c>
      <c r="L4886">
        <v>125</v>
      </c>
      <c r="M4886">
        <v>11</v>
      </c>
      <c r="N4886">
        <v>9</v>
      </c>
      <c r="O4886" s="33">
        <v>125</v>
      </c>
      <c r="P4886" s="35">
        <v>4475.8950000000004</v>
      </c>
    </row>
    <row r="4887" spans="1:16" ht="13.8" x14ac:dyDescent="0.3">
      <c r="A4887" s="7" t="s">
        <v>10176</v>
      </c>
      <c r="B4887" t="s">
        <v>10177</v>
      </c>
      <c r="C4887" t="s">
        <v>9648</v>
      </c>
      <c r="D4887" t="s">
        <v>22</v>
      </c>
      <c r="E4887" t="s">
        <v>130</v>
      </c>
      <c r="F4887" s="33" t="s">
        <v>269</v>
      </c>
      <c r="G4887" t="s">
        <v>714</v>
      </c>
      <c r="I4887" t="s">
        <v>1852</v>
      </c>
      <c r="J4887">
        <v>101</v>
      </c>
      <c r="L4887">
        <v>125</v>
      </c>
      <c r="M4887">
        <v>11</v>
      </c>
      <c r="N4887">
        <v>9</v>
      </c>
      <c r="O4887" s="33">
        <v>125</v>
      </c>
      <c r="P4887" s="35">
        <v>4284.1899999999996</v>
      </c>
    </row>
    <row r="4888" spans="1:16" ht="13.8" x14ac:dyDescent="0.3">
      <c r="A4888" s="7" t="s">
        <v>10178</v>
      </c>
      <c r="B4888" t="s">
        <v>10179</v>
      </c>
      <c r="C4888" t="s">
        <v>9648</v>
      </c>
      <c r="D4888" t="s">
        <v>22</v>
      </c>
      <c r="E4888" t="s">
        <v>130</v>
      </c>
      <c r="F4888" s="33" t="s">
        <v>269</v>
      </c>
      <c r="G4888" t="s">
        <v>154</v>
      </c>
      <c r="I4888" t="s">
        <v>1852</v>
      </c>
      <c r="J4888">
        <v>101</v>
      </c>
      <c r="L4888">
        <v>125</v>
      </c>
      <c r="M4888">
        <v>11</v>
      </c>
      <c r="N4888">
        <v>9</v>
      </c>
      <c r="O4888" s="33">
        <v>125</v>
      </c>
      <c r="P4888" s="35">
        <v>3997</v>
      </c>
    </row>
    <row r="4889" spans="1:16" ht="13.8" x14ac:dyDescent="0.3">
      <c r="A4889" s="7" t="s">
        <v>10180</v>
      </c>
      <c r="B4889" t="s">
        <v>10181</v>
      </c>
      <c r="C4889" t="s">
        <v>9648</v>
      </c>
      <c r="D4889" t="s">
        <v>22</v>
      </c>
      <c r="E4889" t="s">
        <v>130</v>
      </c>
      <c r="F4889" s="33" t="s">
        <v>269</v>
      </c>
      <c r="G4889" t="s">
        <v>154</v>
      </c>
      <c r="I4889" t="s">
        <v>1852</v>
      </c>
      <c r="J4889">
        <v>101</v>
      </c>
      <c r="L4889">
        <v>125</v>
      </c>
      <c r="M4889">
        <v>11</v>
      </c>
      <c r="N4889">
        <v>9</v>
      </c>
      <c r="O4889" s="33">
        <v>125</v>
      </c>
      <c r="P4889" s="35">
        <v>4284.1899999999996</v>
      </c>
    </row>
    <row r="4890" spans="1:16" ht="13.8" x14ac:dyDescent="0.3">
      <c r="A4890" s="7" t="s">
        <v>10182</v>
      </c>
      <c r="B4890" t="s">
        <v>10183</v>
      </c>
      <c r="C4890" t="s">
        <v>9648</v>
      </c>
      <c r="D4890" t="s">
        <v>22</v>
      </c>
      <c r="E4890" t="s">
        <v>130</v>
      </c>
      <c r="F4890" s="33" t="s">
        <v>269</v>
      </c>
      <c r="G4890" t="s">
        <v>154</v>
      </c>
      <c r="I4890" t="s">
        <v>1852</v>
      </c>
      <c r="J4890">
        <v>101</v>
      </c>
      <c r="L4890">
        <v>125</v>
      </c>
      <c r="M4890">
        <v>11</v>
      </c>
      <c r="N4890">
        <v>9</v>
      </c>
      <c r="O4890" s="33">
        <v>125</v>
      </c>
      <c r="P4890" s="35">
        <v>4189.1710000000003</v>
      </c>
    </row>
    <row r="4891" spans="1:16" ht="13.8" x14ac:dyDescent="0.3">
      <c r="A4891" s="7" t="s">
        <v>10184</v>
      </c>
      <c r="B4891" t="s">
        <v>10185</v>
      </c>
      <c r="C4891" t="s">
        <v>9648</v>
      </c>
      <c r="D4891" t="s">
        <v>22</v>
      </c>
      <c r="E4891" t="s">
        <v>130</v>
      </c>
      <c r="F4891" s="33" t="s">
        <v>269</v>
      </c>
      <c r="G4891" t="s">
        <v>154</v>
      </c>
      <c r="I4891" t="s">
        <v>1852</v>
      </c>
      <c r="J4891">
        <v>101</v>
      </c>
      <c r="L4891">
        <v>125</v>
      </c>
      <c r="M4891">
        <v>11</v>
      </c>
      <c r="N4891">
        <v>9</v>
      </c>
      <c r="O4891" s="33">
        <v>125</v>
      </c>
      <c r="P4891" s="35">
        <v>4475.8950000000004</v>
      </c>
    </row>
    <row r="4892" spans="1:16" ht="13.8" x14ac:dyDescent="0.3">
      <c r="A4892" s="7" t="s">
        <v>10186</v>
      </c>
      <c r="B4892" t="s">
        <v>10187</v>
      </c>
      <c r="C4892" t="s">
        <v>9648</v>
      </c>
      <c r="D4892" t="s">
        <v>22</v>
      </c>
      <c r="E4892" t="s">
        <v>130</v>
      </c>
      <c r="F4892" s="33" t="s">
        <v>269</v>
      </c>
      <c r="G4892" t="s">
        <v>154</v>
      </c>
      <c r="I4892" t="s">
        <v>1852</v>
      </c>
      <c r="J4892">
        <v>101</v>
      </c>
      <c r="L4892">
        <v>125</v>
      </c>
      <c r="M4892">
        <v>11</v>
      </c>
      <c r="N4892">
        <v>9</v>
      </c>
      <c r="O4892" s="33">
        <v>125</v>
      </c>
      <c r="P4892" s="35">
        <v>4475.8950000000004</v>
      </c>
    </row>
    <row r="4893" spans="1:16" ht="13.8" x14ac:dyDescent="0.3">
      <c r="A4893" s="7" t="s">
        <v>10188</v>
      </c>
      <c r="B4893" t="s">
        <v>10189</v>
      </c>
      <c r="C4893" t="s">
        <v>9648</v>
      </c>
      <c r="D4893" t="s">
        <v>22</v>
      </c>
      <c r="E4893" t="s">
        <v>130</v>
      </c>
      <c r="F4893" s="33" t="s">
        <v>269</v>
      </c>
      <c r="G4893" t="s">
        <v>154</v>
      </c>
      <c r="I4893" t="s">
        <v>1852</v>
      </c>
      <c r="J4893">
        <v>101</v>
      </c>
      <c r="L4893">
        <v>125</v>
      </c>
      <c r="M4893">
        <v>11</v>
      </c>
      <c r="N4893">
        <v>9</v>
      </c>
      <c r="O4893" s="33">
        <v>125</v>
      </c>
      <c r="P4893" s="35">
        <v>4284.1899999999996</v>
      </c>
    </row>
    <row r="4894" spans="1:16" ht="13.8" x14ac:dyDescent="0.3">
      <c r="A4894" s="7" t="s">
        <v>10190</v>
      </c>
      <c r="B4894" t="s">
        <v>10191</v>
      </c>
      <c r="C4894" t="s">
        <v>9648</v>
      </c>
      <c r="D4894" t="s">
        <v>22</v>
      </c>
      <c r="E4894" t="s">
        <v>130</v>
      </c>
      <c r="F4894" s="33" t="s">
        <v>269</v>
      </c>
      <c r="G4894" t="s">
        <v>132</v>
      </c>
      <c r="I4894" t="s">
        <v>1852</v>
      </c>
      <c r="J4894">
        <v>101</v>
      </c>
      <c r="L4894">
        <v>125</v>
      </c>
      <c r="M4894">
        <v>11</v>
      </c>
      <c r="N4894">
        <v>9</v>
      </c>
      <c r="O4894" s="33">
        <v>125</v>
      </c>
      <c r="P4894" s="35">
        <v>3762.4189999999999</v>
      </c>
    </row>
    <row r="4895" spans="1:16" ht="13.8" x14ac:dyDescent="0.3">
      <c r="A4895" s="7" t="s">
        <v>10192</v>
      </c>
      <c r="B4895" t="s">
        <v>10193</v>
      </c>
      <c r="C4895" t="s">
        <v>9648</v>
      </c>
      <c r="D4895" t="s">
        <v>22</v>
      </c>
      <c r="E4895" t="s">
        <v>130</v>
      </c>
      <c r="F4895" s="33" t="s">
        <v>269</v>
      </c>
      <c r="G4895" t="s">
        <v>132</v>
      </c>
      <c r="I4895" t="s">
        <v>1852</v>
      </c>
      <c r="J4895">
        <v>101</v>
      </c>
      <c r="L4895">
        <v>125</v>
      </c>
      <c r="M4895">
        <v>11</v>
      </c>
      <c r="N4895">
        <v>9</v>
      </c>
      <c r="O4895" s="33">
        <v>125</v>
      </c>
      <c r="P4895" s="35">
        <v>3667.4</v>
      </c>
    </row>
    <row r="4896" spans="1:16" ht="13.8" x14ac:dyDescent="0.3">
      <c r="A4896" s="7" t="s">
        <v>10194</v>
      </c>
      <c r="B4896" t="s">
        <v>10195</v>
      </c>
      <c r="C4896" t="s">
        <v>9648</v>
      </c>
      <c r="D4896" t="s">
        <v>22</v>
      </c>
      <c r="E4896" t="s">
        <v>130</v>
      </c>
      <c r="F4896" s="33" t="s">
        <v>269</v>
      </c>
      <c r="G4896" t="s">
        <v>132</v>
      </c>
      <c r="I4896" t="s">
        <v>1852</v>
      </c>
      <c r="J4896">
        <v>101</v>
      </c>
      <c r="L4896">
        <v>125</v>
      </c>
      <c r="M4896">
        <v>11</v>
      </c>
      <c r="N4896">
        <v>9</v>
      </c>
      <c r="O4896" s="33">
        <v>125</v>
      </c>
      <c r="P4896" s="35">
        <v>3954.1239999999998</v>
      </c>
    </row>
    <row r="4897" spans="1:16" ht="13.8" x14ac:dyDescent="0.3">
      <c r="A4897" s="7" t="s">
        <v>10196</v>
      </c>
      <c r="B4897" t="s">
        <v>10197</v>
      </c>
      <c r="C4897" t="s">
        <v>9648</v>
      </c>
      <c r="D4897" t="s">
        <v>22</v>
      </c>
      <c r="E4897" t="s">
        <v>130</v>
      </c>
      <c r="F4897" s="33" t="s">
        <v>269</v>
      </c>
      <c r="G4897" t="s">
        <v>132</v>
      </c>
      <c r="I4897" t="s">
        <v>1852</v>
      </c>
      <c r="J4897">
        <v>101</v>
      </c>
      <c r="L4897">
        <v>125</v>
      </c>
      <c r="M4897">
        <v>11</v>
      </c>
      <c r="N4897">
        <v>9</v>
      </c>
      <c r="O4897" s="33">
        <v>125</v>
      </c>
      <c r="P4897" s="35">
        <v>3954.1239999999998</v>
      </c>
    </row>
    <row r="4898" spans="1:16" ht="13.8" x14ac:dyDescent="0.3">
      <c r="A4898" s="7" t="s">
        <v>10198</v>
      </c>
      <c r="B4898" t="s">
        <v>10199</v>
      </c>
      <c r="C4898" t="s">
        <v>9648</v>
      </c>
      <c r="D4898" t="s">
        <v>22</v>
      </c>
      <c r="E4898" t="s">
        <v>130</v>
      </c>
      <c r="F4898" s="33" t="s">
        <v>269</v>
      </c>
      <c r="G4898" t="s">
        <v>183</v>
      </c>
      <c r="I4898" t="s">
        <v>1852</v>
      </c>
      <c r="J4898">
        <v>101</v>
      </c>
      <c r="L4898">
        <v>125</v>
      </c>
      <c r="M4898">
        <v>11</v>
      </c>
      <c r="N4898">
        <v>9</v>
      </c>
      <c r="O4898" s="33">
        <v>125</v>
      </c>
      <c r="P4898" s="35">
        <v>4344</v>
      </c>
    </row>
    <row r="4899" spans="1:16" ht="13.8" x14ac:dyDescent="0.3">
      <c r="A4899" s="7" t="s">
        <v>10200</v>
      </c>
      <c r="B4899" t="s">
        <v>10201</v>
      </c>
      <c r="C4899" t="s">
        <v>9648</v>
      </c>
      <c r="D4899" t="s">
        <v>22</v>
      </c>
      <c r="E4899" t="s">
        <v>130</v>
      </c>
      <c r="F4899" s="33" t="s">
        <v>269</v>
      </c>
      <c r="G4899" t="s">
        <v>183</v>
      </c>
      <c r="I4899" t="s">
        <v>1852</v>
      </c>
      <c r="J4899">
        <v>101</v>
      </c>
      <c r="L4899">
        <v>125</v>
      </c>
      <c r="M4899">
        <v>11</v>
      </c>
      <c r="N4899">
        <v>9</v>
      </c>
      <c r="O4899" s="33">
        <v>125</v>
      </c>
      <c r="P4899" s="35">
        <v>4630.9260000000004</v>
      </c>
    </row>
    <row r="4900" spans="1:16" ht="13.8" x14ac:dyDescent="0.3">
      <c r="A4900" s="7" t="s">
        <v>10202</v>
      </c>
      <c r="B4900" t="s">
        <v>10203</v>
      </c>
      <c r="C4900" t="s">
        <v>9648</v>
      </c>
      <c r="D4900" t="s">
        <v>22</v>
      </c>
      <c r="E4900" t="s">
        <v>130</v>
      </c>
      <c r="F4900" s="33" t="s">
        <v>269</v>
      </c>
      <c r="G4900" t="s">
        <v>183</v>
      </c>
      <c r="I4900" t="s">
        <v>1852</v>
      </c>
      <c r="J4900">
        <v>101</v>
      </c>
      <c r="L4900">
        <v>125</v>
      </c>
      <c r="M4900">
        <v>11</v>
      </c>
      <c r="N4900">
        <v>9</v>
      </c>
      <c r="O4900" s="33">
        <v>125</v>
      </c>
      <c r="P4900" s="35">
        <v>4535.9070000000002</v>
      </c>
    </row>
    <row r="4901" spans="1:16" ht="13.8" x14ac:dyDescent="0.3">
      <c r="A4901" s="7" t="s">
        <v>10204</v>
      </c>
      <c r="B4901" t="s">
        <v>10205</v>
      </c>
      <c r="C4901" t="s">
        <v>9648</v>
      </c>
      <c r="D4901" t="s">
        <v>22</v>
      </c>
      <c r="E4901" t="s">
        <v>130</v>
      </c>
      <c r="F4901" s="33" t="s">
        <v>269</v>
      </c>
      <c r="G4901" t="s">
        <v>183</v>
      </c>
      <c r="I4901" t="s">
        <v>1852</v>
      </c>
      <c r="J4901">
        <v>101</v>
      </c>
      <c r="L4901">
        <v>125</v>
      </c>
      <c r="M4901">
        <v>11</v>
      </c>
      <c r="N4901">
        <v>9</v>
      </c>
      <c r="O4901" s="33">
        <v>125</v>
      </c>
      <c r="P4901" s="35">
        <v>4822.6310000000003</v>
      </c>
    </row>
    <row r="4902" spans="1:16" ht="13.8" x14ac:dyDescent="0.3">
      <c r="A4902" s="7" t="s">
        <v>10206</v>
      </c>
      <c r="B4902" t="s">
        <v>10207</v>
      </c>
      <c r="C4902" t="s">
        <v>9648</v>
      </c>
      <c r="D4902" t="s">
        <v>22</v>
      </c>
      <c r="E4902" t="s">
        <v>130</v>
      </c>
      <c r="F4902" s="33" t="s">
        <v>269</v>
      </c>
      <c r="G4902" t="s">
        <v>183</v>
      </c>
      <c r="I4902" t="s">
        <v>1852</v>
      </c>
      <c r="J4902">
        <v>101</v>
      </c>
      <c r="L4902">
        <v>125</v>
      </c>
      <c r="M4902">
        <v>11</v>
      </c>
      <c r="N4902">
        <v>9</v>
      </c>
      <c r="O4902" s="33">
        <v>125</v>
      </c>
      <c r="P4902" s="35">
        <v>4822.6310000000003</v>
      </c>
    </row>
    <row r="4903" spans="1:16" ht="13.8" x14ac:dyDescent="0.3">
      <c r="A4903" s="7" t="s">
        <v>10208</v>
      </c>
      <c r="B4903" t="s">
        <v>10209</v>
      </c>
      <c r="C4903" t="s">
        <v>9648</v>
      </c>
      <c r="D4903" t="s">
        <v>22</v>
      </c>
      <c r="E4903" t="s">
        <v>130</v>
      </c>
      <c r="F4903" s="33" t="s">
        <v>269</v>
      </c>
      <c r="G4903" t="s">
        <v>183</v>
      </c>
      <c r="I4903" t="s">
        <v>1852</v>
      </c>
      <c r="J4903">
        <v>101</v>
      </c>
      <c r="L4903">
        <v>125</v>
      </c>
      <c r="M4903">
        <v>11</v>
      </c>
      <c r="N4903">
        <v>9</v>
      </c>
      <c r="O4903" s="33">
        <v>125</v>
      </c>
      <c r="P4903" s="35">
        <v>4630.9260000000004</v>
      </c>
    </row>
    <row r="4904" spans="1:16" ht="13.8" x14ac:dyDescent="0.3">
      <c r="A4904" s="7" t="s">
        <v>10210</v>
      </c>
      <c r="B4904" t="s">
        <v>10211</v>
      </c>
      <c r="C4904" t="s">
        <v>9648</v>
      </c>
      <c r="D4904" t="s">
        <v>22</v>
      </c>
      <c r="E4904" t="s">
        <v>130</v>
      </c>
      <c r="F4904" s="33" t="s">
        <v>269</v>
      </c>
      <c r="G4904" t="s">
        <v>132</v>
      </c>
      <c r="I4904" t="s">
        <v>1852</v>
      </c>
      <c r="J4904">
        <v>101</v>
      </c>
      <c r="L4904">
        <v>125</v>
      </c>
      <c r="M4904">
        <v>11</v>
      </c>
      <c r="N4904">
        <v>9</v>
      </c>
      <c r="O4904" s="33">
        <v>125</v>
      </c>
      <c r="P4904" s="35">
        <v>3762.4189999999999</v>
      </c>
    </row>
    <row r="4905" spans="1:16" ht="13.8" x14ac:dyDescent="0.3">
      <c r="A4905" s="7" t="s">
        <v>10212</v>
      </c>
      <c r="B4905" t="s">
        <v>10213</v>
      </c>
      <c r="C4905" t="s">
        <v>9648</v>
      </c>
      <c r="D4905" t="s">
        <v>22</v>
      </c>
      <c r="E4905" t="s">
        <v>335</v>
      </c>
      <c r="F4905" s="33" t="s">
        <v>269</v>
      </c>
      <c r="G4905" t="s">
        <v>132</v>
      </c>
      <c r="I4905" t="s">
        <v>336</v>
      </c>
      <c r="J4905">
        <v>104</v>
      </c>
      <c r="L4905">
        <v>129</v>
      </c>
      <c r="M4905">
        <v>11</v>
      </c>
      <c r="N4905">
        <v>9</v>
      </c>
      <c r="O4905" s="33">
        <v>125</v>
      </c>
      <c r="P4905" s="35">
        <v>3594</v>
      </c>
    </row>
    <row r="4906" spans="1:16" ht="13.8" x14ac:dyDescent="0.3">
      <c r="A4906" s="7" t="s">
        <v>10214</v>
      </c>
      <c r="B4906" t="s">
        <v>10215</v>
      </c>
      <c r="C4906" t="s">
        <v>9648</v>
      </c>
      <c r="D4906" t="s">
        <v>22</v>
      </c>
      <c r="E4906" t="s">
        <v>335</v>
      </c>
      <c r="F4906" s="33" t="s">
        <v>269</v>
      </c>
      <c r="G4906" t="s">
        <v>136</v>
      </c>
      <c r="I4906" t="s">
        <v>336</v>
      </c>
      <c r="J4906">
        <v>104</v>
      </c>
      <c r="L4906">
        <v>129</v>
      </c>
      <c r="M4906">
        <v>11</v>
      </c>
      <c r="N4906">
        <v>9</v>
      </c>
      <c r="O4906" s="33">
        <v>125</v>
      </c>
      <c r="P4906" s="35">
        <v>3954</v>
      </c>
    </row>
    <row r="4907" spans="1:16" ht="13.8" x14ac:dyDescent="0.3">
      <c r="A4907" s="7" t="s">
        <v>10216</v>
      </c>
      <c r="B4907" t="s">
        <v>10217</v>
      </c>
      <c r="C4907" t="s">
        <v>9648</v>
      </c>
      <c r="D4907" t="s">
        <v>22</v>
      </c>
      <c r="E4907" t="s">
        <v>335</v>
      </c>
      <c r="F4907" s="33" t="s">
        <v>269</v>
      </c>
      <c r="G4907" t="s">
        <v>136</v>
      </c>
      <c r="I4907" t="s">
        <v>336</v>
      </c>
      <c r="J4907">
        <v>104</v>
      </c>
      <c r="L4907">
        <v>129</v>
      </c>
      <c r="M4907">
        <v>11</v>
      </c>
      <c r="N4907">
        <v>9</v>
      </c>
      <c r="O4907" s="33">
        <v>125</v>
      </c>
      <c r="P4907" s="35">
        <v>4240.848</v>
      </c>
    </row>
    <row r="4908" spans="1:16" ht="13.8" x14ac:dyDescent="0.3">
      <c r="A4908" s="7" t="s">
        <v>10218</v>
      </c>
      <c r="B4908" t="s">
        <v>10219</v>
      </c>
      <c r="C4908" t="s">
        <v>9648</v>
      </c>
      <c r="D4908" t="s">
        <v>22</v>
      </c>
      <c r="E4908" t="s">
        <v>335</v>
      </c>
      <c r="F4908" s="33" t="s">
        <v>269</v>
      </c>
      <c r="G4908" t="s">
        <v>136</v>
      </c>
      <c r="I4908" t="s">
        <v>336</v>
      </c>
      <c r="J4908">
        <v>104</v>
      </c>
      <c r="L4908">
        <v>129</v>
      </c>
      <c r="M4908">
        <v>11</v>
      </c>
      <c r="N4908">
        <v>9</v>
      </c>
      <c r="O4908" s="33">
        <v>125</v>
      </c>
      <c r="P4908" s="35">
        <v>4145.8289999999997</v>
      </c>
    </row>
    <row r="4909" spans="1:16" ht="13.8" x14ac:dyDescent="0.3">
      <c r="A4909" s="7" t="s">
        <v>10220</v>
      </c>
      <c r="B4909" t="s">
        <v>10221</v>
      </c>
      <c r="C4909" t="s">
        <v>9648</v>
      </c>
      <c r="D4909" t="s">
        <v>22</v>
      </c>
      <c r="E4909" t="s">
        <v>335</v>
      </c>
      <c r="F4909" s="33" t="s">
        <v>269</v>
      </c>
      <c r="G4909" t="s">
        <v>136</v>
      </c>
      <c r="I4909" t="s">
        <v>336</v>
      </c>
      <c r="J4909">
        <v>104</v>
      </c>
      <c r="L4909">
        <v>129</v>
      </c>
      <c r="M4909">
        <v>11</v>
      </c>
      <c r="N4909">
        <v>9</v>
      </c>
      <c r="O4909" s="33">
        <v>125</v>
      </c>
      <c r="P4909" s="35">
        <v>4432.5529999999999</v>
      </c>
    </row>
    <row r="4910" spans="1:16" ht="13.8" x14ac:dyDescent="0.3">
      <c r="A4910" s="7" t="s">
        <v>10222</v>
      </c>
      <c r="B4910" t="s">
        <v>10223</v>
      </c>
      <c r="C4910" t="s">
        <v>9648</v>
      </c>
      <c r="D4910" t="s">
        <v>22</v>
      </c>
      <c r="E4910" t="s">
        <v>335</v>
      </c>
      <c r="F4910" s="33" t="s">
        <v>269</v>
      </c>
      <c r="G4910" t="s">
        <v>145</v>
      </c>
      <c r="I4910" t="s">
        <v>336</v>
      </c>
      <c r="J4910">
        <v>104</v>
      </c>
      <c r="L4910">
        <v>129</v>
      </c>
      <c r="M4910">
        <v>11</v>
      </c>
      <c r="N4910">
        <v>9</v>
      </c>
      <c r="O4910" s="33">
        <v>125</v>
      </c>
      <c r="P4910" s="35">
        <v>3954</v>
      </c>
    </row>
    <row r="4911" spans="1:16" ht="13.8" x14ac:dyDescent="0.3">
      <c r="A4911" s="7" t="s">
        <v>10224</v>
      </c>
      <c r="B4911" t="s">
        <v>10225</v>
      </c>
      <c r="C4911" t="s">
        <v>9648</v>
      </c>
      <c r="D4911" t="s">
        <v>22</v>
      </c>
      <c r="E4911" t="s">
        <v>335</v>
      </c>
      <c r="F4911" s="33" t="s">
        <v>269</v>
      </c>
      <c r="G4911" t="s">
        <v>145</v>
      </c>
      <c r="I4911" t="s">
        <v>336</v>
      </c>
      <c r="J4911">
        <v>104</v>
      </c>
      <c r="L4911">
        <v>129</v>
      </c>
      <c r="M4911">
        <v>11</v>
      </c>
      <c r="N4911">
        <v>9</v>
      </c>
      <c r="O4911" s="33">
        <v>125</v>
      </c>
      <c r="P4911" s="35">
        <v>4240.848</v>
      </c>
    </row>
    <row r="4912" spans="1:16" ht="13.8" x14ac:dyDescent="0.3">
      <c r="A4912" s="7" t="s">
        <v>10226</v>
      </c>
      <c r="B4912" t="s">
        <v>10227</v>
      </c>
      <c r="C4912" t="s">
        <v>9648</v>
      </c>
      <c r="D4912" t="s">
        <v>22</v>
      </c>
      <c r="E4912" t="s">
        <v>335</v>
      </c>
      <c r="F4912" s="33" t="s">
        <v>269</v>
      </c>
      <c r="G4912" t="s">
        <v>145</v>
      </c>
      <c r="I4912" t="s">
        <v>336</v>
      </c>
      <c r="J4912">
        <v>104</v>
      </c>
      <c r="L4912">
        <v>129</v>
      </c>
      <c r="M4912">
        <v>11</v>
      </c>
      <c r="N4912">
        <v>9</v>
      </c>
      <c r="O4912" s="33">
        <v>125</v>
      </c>
      <c r="P4912" s="35">
        <v>4145.8289999999997</v>
      </c>
    </row>
    <row r="4913" spans="1:16" ht="13.8" x14ac:dyDescent="0.3">
      <c r="A4913" s="7" t="s">
        <v>10228</v>
      </c>
      <c r="B4913" t="s">
        <v>10229</v>
      </c>
      <c r="C4913" t="s">
        <v>9648</v>
      </c>
      <c r="D4913" t="s">
        <v>22</v>
      </c>
      <c r="E4913" t="s">
        <v>335</v>
      </c>
      <c r="F4913" s="33" t="s">
        <v>269</v>
      </c>
      <c r="G4913" t="s">
        <v>145</v>
      </c>
      <c r="I4913" t="s">
        <v>336</v>
      </c>
      <c r="J4913">
        <v>104</v>
      </c>
      <c r="L4913">
        <v>129</v>
      </c>
      <c r="M4913">
        <v>11</v>
      </c>
      <c r="N4913">
        <v>9</v>
      </c>
      <c r="O4913" s="33">
        <v>125</v>
      </c>
      <c r="P4913" s="35">
        <v>4432.5529999999999</v>
      </c>
    </row>
    <row r="4914" spans="1:16" ht="13.8" x14ac:dyDescent="0.3">
      <c r="A4914" s="7" t="s">
        <v>10230</v>
      </c>
      <c r="B4914" t="s">
        <v>10231</v>
      </c>
      <c r="C4914" t="s">
        <v>9648</v>
      </c>
      <c r="D4914" t="s">
        <v>22</v>
      </c>
      <c r="E4914" t="s">
        <v>335</v>
      </c>
      <c r="F4914" s="33" t="s">
        <v>269</v>
      </c>
      <c r="G4914" t="s">
        <v>714</v>
      </c>
      <c r="I4914" t="s">
        <v>336</v>
      </c>
      <c r="J4914">
        <v>104</v>
      </c>
      <c r="L4914">
        <v>129</v>
      </c>
      <c r="M4914">
        <v>11</v>
      </c>
      <c r="N4914">
        <v>9</v>
      </c>
      <c r="O4914" s="33">
        <v>125</v>
      </c>
      <c r="P4914" s="35">
        <v>4132</v>
      </c>
    </row>
    <row r="4915" spans="1:16" ht="13.8" x14ac:dyDescent="0.3">
      <c r="A4915" s="7" t="s">
        <v>10232</v>
      </c>
      <c r="B4915" t="s">
        <v>10233</v>
      </c>
      <c r="C4915" t="s">
        <v>9648</v>
      </c>
      <c r="D4915" t="s">
        <v>22</v>
      </c>
      <c r="E4915" t="s">
        <v>335</v>
      </c>
      <c r="F4915" s="33" t="s">
        <v>269</v>
      </c>
      <c r="G4915" t="s">
        <v>714</v>
      </c>
      <c r="I4915" t="s">
        <v>336</v>
      </c>
      <c r="J4915">
        <v>104</v>
      </c>
      <c r="L4915">
        <v>129</v>
      </c>
      <c r="M4915">
        <v>11</v>
      </c>
      <c r="N4915">
        <v>9</v>
      </c>
      <c r="O4915" s="33">
        <v>125</v>
      </c>
      <c r="P4915" s="35">
        <v>4419.2169999999996</v>
      </c>
    </row>
    <row r="4916" spans="1:16" ht="13.8" x14ac:dyDescent="0.3">
      <c r="A4916" s="7" t="s">
        <v>10234</v>
      </c>
      <c r="B4916" t="s">
        <v>10235</v>
      </c>
      <c r="C4916" t="s">
        <v>9648</v>
      </c>
      <c r="D4916" t="s">
        <v>22</v>
      </c>
      <c r="E4916" t="s">
        <v>335</v>
      </c>
      <c r="F4916" s="33" t="s">
        <v>269</v>
      </c>
      <c r="G4916" t="s">
        <v>714</v>
      </c>
      <c r="I4916" t="s">
        <v>336</v>
      </c>
      <c r="J4916">
        <v>104</v>
      </c>
      <c r="L4916">
        <v>129</v>
      </c>
      <c r="M4916">
        <v>11</v>
      </c>
      <c r="N4916">
        <v>9</v>
      </c>
      <c r="O4916" s="33">
        <v>125</v>
      </c>
      <c r="P4916" s="35">
        <v>4324.1980000000003</v>
      </c>
    </row>
    <row r="4917" spans="1:16" ht="13.8" x14ac:dyDescent="0.3">
      <c r="A4917" s="7" t="s">
        <v>10236</v>
      </c>
      <c r="B4917" t="s">
        <v>10237</v>
      </c>
      <c r="C4917" t="s">
        <v>9648</v>
      </c>
      <c r="D4917" t="s">
        <v>22</v>
      </c>
      <c r="E4917" t="s">
        <v>335</v>
      </c>
      <c r="F4917" s="33" t="s">
        <v>269</v>
      </c>
      <c r="G4917" t="s">
        <v>714</v>
      </c>
      <c r="I4917" t="s">
        <v>336</v>
      </c>
      <c r="J4917">
        <v>104</v>
      </c>
      <c r="L4917">
        <v>129</v>
      </c>
      <c r="M4917">
        <v>11</v>
      </c>
      <c r="N4917">
        <v>9</v>
      </c>
      <c r="O4917" s="33">
        <v>125</v>
      </c>
      <c r="P4917" s="35">
        <v>4610.9219999999996</v>
      </c>
    </row>
    <row r="4918" spans="1:16" ht="13.8" x14ac:dyDescent="0.3">
      <c r="A4918" s="7" t="s">
        <v>10238</v>
      </c>
      <c r="B4918" t="s">
        <v>10239</v>
      </c>
      <c r="C4918" t="s">
        <v>9648</v>
      </c>
      <c r="D4918" t="s">
        <v>22</v>
      </c>
      <c r="E4918" t="s">
        <v>335</v>
      </c>
      <c r="F4918" s="33" t="s">
        <v>269</v>
      </c>
      <c r="G4918" t="s">
        <v>714</v>
      </c>
      <c r="I4918" t="s">
        <v>336</v>
      </c>
      <c r="J4918">
        <v>104</v>
      </c>
      <c r="L4918">
        <v>129</v>
      </c>
      <c r="M4918">
        <v>11</v>
      </c>
      <c r="N4918">
        <v>9</v>
      </c>
      <c r="O4918" s="33">
        <v>125</v>
      </c>
      <c r="P4918" s="35">
        <v>4610.9219999999996</v>
      </c>
    </row>
    <row r="4919" spans="1:16" ht="13.8" x14ac:dyDescent="0.3">
      <c r="A4919" s="7" t="s">
        <v>10240</v>
      </c>
      <c r="B4919" t="s">
        <v>10241</v>
      </c>
      <c r="C4919" t="s">
        <v>9648</v>
      </c>
      <c r="D4919" t="s">
        <v>22</v>
      </c>
      <c r="E4919" t="s">
        <v>335</v>
      </c>
      <c r="F4919" s="33" t="s">
        <v>269</v>
      </c>
      <c r="G4919" t="s">
        <v>714</v>
      </c>
      <c r="I4919" t="s">
        <v>336</v>
      </c>
      <c r="J4919">
        <v>104</v>
      </c>
      <c r="L4919">
        <v>129</v>
      </c>
      <c r="M4919">
        <v>11</v>
      </c>
      <c r="N4919">
        <v>9</v>
      </c>
      <c r="O4919" s="33">
        <v>125</v>
      </c>
      <c r="P4919" s="35">
        <v>4419.2169999999996</v>
      </c>
    </row>
    <row r="4920" spans="1:16" ht="13.8" x14ac:dyDescent="0.3">
      <c r="A4920" s="7" t="s">
        <v>10242</v>
      </c>
      <c r="B4920" t="s">
        <v>10243</v>
      </c>
      <c r="C4920" t="s">
        <v>9648</v>
      </c>
      <c r="D4920" t="s">
        <v>22</v>
      </c>
      <c r="E4920" t="s">
        <v>335</v>
      </c>
      <c r="F4920" s="33" t="s">
        <v>269</v>
      </c>
      <c r="G4920" t="s">
        <v>154</v>
      </c>
      <c r="I4920" t="s">
        <v>336</v>
      </c>
      <c r="J4920">
        <v>104</v>
      </c>
      <c r="L4920">
        <v>129</v>
      </c>
      <c r="M4920">
        <v>11</v>
      </c>
      <c r="N4920">
        <v>9</v>
      </c>
      <c r="O4920" s="33">
        <v>125</v>
      </c>
      <c r="P4920" s="35">
        <v>4132</v>
      </c>
    </row>
    <row r="4921" spans="1:16" ht="13.8" x14ac:dyDescent="0.3">
      <c r="A4921" s="7" t="s">
        <v>10244</v>
      </c>
      <c r="B4921" t="s">
        <v>10245</v>
      </c>
      <c r="C4921" t="s">
        <v>9648</v>
      </c>
      <c r="D4921" t="s">
        <v>22</v>
      </c>
      <c r="E4921" t="s">
        <v>335</v>
      </c>
      <c r="F4921" s="33" t="s">
        <v>269</v>
      </c>
      <c r="G4921" t="s">
        <v>154</v>
      </c>
      <c r="I4921" t="s">
        <v>336</v>
      </c>
      <c r="J4921">
        <v>104</v>
      </c>
      <c r="L4921">
        <v>129</v>
      </c>
      <c r="M4921">
        <v>11</v>
      </c>
      <c r="N4921">
        <v>9</v>
      </c>
      <c r="O4921" s="33">
        <v>125</v>
      </c>
      <c r="P4921" s="35">
        <v>4419.2169999999996</v>
      </c>
    </row>
    <row r="4922" spans="1:16" ht="13.8" x14ac:dyDescent="0.3">
      <c r="A4922" s="7" t="s">
        <v>10246</v>
      </c>
      <c r="B4922" t="s">
        <v>10247</v>
      </c>
      <c r="C4922" t="s">
        <v>9648</v>
      </c>
      <c r="D4922" t="s">
        <v>22</v>
      </c>
      <c r="E4922" t="s">
        <v>335</v>
      </c>
      <c r="F4922" s="33" t="s">
        <v>269</v>
      </c>
      <c r="G4922" t="s">
        <v>154</v>
      </c>
      <c r="I4922" t="s">
        <v>336</v>
      </c>
      <c r="J4922">
        <v>104</v>
      </c>
      <c r="L4922">
        <v>129</v>
      </c>
      <c r="M4922">
        <v>11</v>
      </c>
      <c r="N4922">
        <v>9</v>
      </c>
      <c r="O4922" s="33">
        <v>125</v>
      </c>
      <c r="P4922" s="35">
        <v>4324.1980000000003</v>
      </c>
    </row>
    <row r="4923" spans="1:16" ht="13.8" x14ac:dyDescent="0.3">
      <c r="A4923" s="7" t="s">
        <v>10248</v>
      </c>
      <c r="B4923" t="s">
        <v>10249</v>
      </c>
      <c r="C4923" t="s">
        <v>9648</v>
      </c>
      <c r="D4923" t="s">
        <v>22</v>
      </c>
      <c r="E4923" t="s">
        <v>335</v>
      </c>
      <c r="F4923" s="33" t="s">
        <v>269</v>
      </c>
      <c r="G4923" t="s">
        <v>154</v>
      </c>
      <c r="I4923" t="s">
        <v>336</v>
      </c>
      <c r="J4923">
        <v>104</v>
      </c>
      <c r="L4923">
        <v>129</v>
      </c>
      <c r="M4923">
        <v>11</v>
      </c>
      <c r="N4923">
        <v>9</v>
      </c>
      <c r="O4923" s="33">
        <v>125</v>
      </c>
      <c r="P4923" s="35">
        <v>4610.9219999999996</v>
      </c>
    </row>
    <row r="4924" spans="1:16" ht="13.8" x14ac:dyDescent="0.3">
      <c r="A4924" s="7" t="s">
        <v>10250</v>
      </c>
      <c r="B4924" t="s">
        <v>10251</v>
      </c>
      <c r="C4924" t="s">
        <v>9648</v>
      </c>
      <c r="D4924" t="s">
        <v>22</v>
      </c>
      <c r="E4924" t="s">
        <v>335</v>
      </c>
      <c r="F4924" s="33" t="s">
        <v>269</v>
      </c>
      <c r="G4924" t="s">
        <v>154</v>
      </c>
      <c r="I4924" t="s">
        <v>336</v>
      </c>
      <c r="J4924">
        <v>104</v>
      </c>
      <c r="L4924">
        <v>129</v>
      </c>
      <c r="M4924">
        <v>11</v>
      </c>
      <c r="N4924">
        <v>9</v>
      </c>
      <c r="O4924" s="33">
        <v>125</v>
      </c>
      <c r="P4924" s="35">
        <v>4610.9219999999996</v>
      </c>
    </row>
    <row r="4925" spans="1:16" ht="13.8" x14ac:dyDescent="0.3">
      <c r="A4925" s="7" t="s">
        <v>10252</v>
      </c>
      <c r="B4925" t="s">
        <v>10253</v>
      </c>
      <c r="C4925" t="s">
        <v>9648</v>
      </c>
      <c r="D4925" t="s">
        <v>22</v>
      </c>
      <c r="E4925" t="s">
        <v>335</v>
      </c>
      <c r="F4925" s="33" t="s">
        <v>269</v>
      </c>
      <c r="G4925" t="s">
        <v>154</v>
      </c>
      <c r="I4925" t="s">
        <v>336</v>
      </c>
      <c r="J4925">
        <v>104</v>
      </c>
      <c r="L4925">
        <v>129</v>
      </c>
      <c r="M4925">
        <v>11</v>
      </c>
      <c r="N4925">
        <v>9</v>
      </c>
      <c r="O4925" s="33">
        <v>125</v>
      </c>
      <c r="P4925" s="35">
        <v>4419.2169999999996</v>
      </c>
    </row>
    <row r="4926" spans="1:16" ht="13.8" x14ac:dyDescent="0.3">
      <c r="A4926" s="7" t="s">
        <v>10254</v>
      </c>
      <c r="B4926" t="s">
        <v>10255</v>
      </c>
      <c r="C4926" t="s">
        <v>9648</v>
      </c>
      <c r="D4926" t="s">
        <v>22</v>
      </c>
      <c r="E4926" t="s">
        <v>335</v>
      </c>
      <c r="F4926" s="33" t="s">
        <v>269</v>
      </c>
      <c r="G4926" t="s">
        <v>132</v>
      </c>
      <c r="I4926" t="s">
        <v>336</v>
      </c>
      <c r="J4926">
        <v>104</v>
      </c>
      <c r="L4926">
        <v>129</v>
      </c>
      <c r="M4926">
        <v>11</v>
      </c>
      <c r="N4926">
        <v>9</v>
      </c>
      <c r="O4926" s="33">
        <v>125</v>
      </c>
      <c r="P4926" s="35">
        <v>3880.7759999999998</v>
      </c>
    </row>
    <row r="4927" spans="1:16" ht="13.8" x14ac:dyDescent="0.3">
      <c r="A4927" s="7" t="s">
        <v>10256</v>
      </c>
      <c r="B4927" t="s">
        <v>10257</v>
      </c>
      <c r="C4927" t="s">
        <v>9648</v>
      </c>
      <c r="D4927" t="s">
        <v>22</v>
      </c>
      <c r="E4927" t="s">
        <v>335</v>
      </c>
      <c r="F4927" s="33" t="s">
        <v>269</v>
      </c>
      <c r="G4927" t="s">
        <v>132</v>
      </c>
      <c r="I4927" t="s">
        <v>336</v>
      </c>
      <c r="J4927">
        <v>104</v>
      </c>
      <c r="L4927">
        <v>129</v>
      </c>
      <c r="M4927">
        <v>11</v>
      </c>
      <c r="N4927">
        <v>9</v>
      </c>
      <c r="O4927" s="33">
        <v>125</v>
      </c>
      <c r="P4927" s="35">
        <v>3785.7570000000001</v>
      </c>
    </row>
    <row r="4928" spans="1:16" ht="13.8" x14ac:dyDescent="0.3">
      <c r="A4928" s="7" t="s">
        <v>10258</v>
      </c>
      <c r="B4928" t="s">
        <v>10259</v>
      </c>
      <c r="C4928" t="s">
        <v>9648</v>
      </c>
      <c r="D4928" t="s">
        <v>22</v>
      </c>
      <c r="E4928" t="s">
        <v>335</v>
      </c>
      <c r="F4928" s="33" t="s">
        <v>269</v>
      </c>
      <c r="G4928" t="s">
        <v>132</v>
      </c>
      <c r="I4928" t="s">
        <v>336</v>
      </c>
      <c r="J4928">
        <v>104</v>
      </c>
      <c r="L4928">
        <v>129</v>
      </c>
      <c r="M4928">
        <v>11</v>
      </c>
      <c r="N4928">
        <v>9</v>
      </c>
      <c r="O4928" s="33">
        <v>125</v>
      </c>
      <c r="P4928" s="35">
        <v>4072.4810000000002</v>
      </c>
    </row>
    <row r="4929" spans="1:16" ht="13.8" x14ac:dyDescent="0.3">
      <c r="A4929" s="7" t="s">
        <v>10260</v>
      </c>
      <c r="B4929" t="s">
        <v>10261</v>
      </c>
      <c r="C4929" t="s">
        <v>9648</v>
      </c>
      <c r="D4929" t="s">
        <v>22</v>
      </c>
      <c r="E4929" t="s">
        <v>335</v>
      </c>
      <c r="F4929" s="33" t="s">
        <v>269</v>
      </c>
      <c r="G4929" t="s">
        <v>132</v>
      </c>
      <c r="I4929" t="s">
        <v>336</v>
      </c>
      <c r="J4929">
        <v>104</v>
      </c>
      <c r="L4929">
        <v>129</v>
      </c>
      <c r="M4929">
        <v>11</v>
      </c>
      <c r="N4929">
        <v>9</v>
      </c>
      <c r="O4929" s="33">
        <v>125</v>
      </c>
      <c r="P4929" s="35">
        <v>4072.4810000000002</v>
      </c>
    </row>
    <row r="4930" spans="1:16" ht="13.8" x14ac:dyDescent="0.3">
      <c r="A4930" s="7" t="s">
        <v>10262</v>
      </c>
      <c r="B4930" t="s">
        <v>10263</v>
      </c>
      <c r="C4930" t="s">
        <v>9648</v>
      </c>
      <c r="D4930" t="s">
        <v>22</v>
      </c>
      <c r="E4930" t="s">
        <v>335</v>
      </c>
      <c r="F4930" s="33" t="s">
        <v>269</v>
      </c>
      <c r="G4930" t="s">
        <v>183</v>
      </c>
      <c r="I4930" t="s">
        <v>336</v>
      </c>
      <c r="J4930">
        <v>104</v>
      </c>
      <c r="L4930">
        <v>129</v>
      </c>
      <c r="M4930">
        <v>11</v>
      </c>
      <c r="N4930">
        <v>9</v>
      </c>
      <c r="O4930" s="33">
        <v>125</v>
      </c>
      <c r="P4930" s="35">
        <v>4493</v>
      </c>
    </row>
    <row r="4931" spans="1:16" ht="13.8" x14ac:dyDescent="0.3">
      <c r="A4931" s="7" t="s">
        <v>10264</v>
      </c>
      <c r="B4931" t="s">
        <v>10265</v>
      </c>
      <c r="C4931" t="s">
        <v>9648</v>
      </c>
      <c r="D4931" t="s">
        <v>22</v>
      </c>
      <c r="E4931" t="s">
        <v>335</v>
      </c>
      <c r="F4931" s="33" t="s">
        <v>269</v>
      </c>
      <c r="G4931" t="s">
        <v>183</v>
      </c>
      <c r="I4931" t="s">
        <v>336</v>
      </c>
      <c r="J4931">
        <v>104</v>
      </c>
      <c r="L4931">
        <v>129</v>
      </c>
      <c r="M4931">
        <v>11</v>
      </c>
      <c r="N4931">
        <v>9</v>
      </c>
      <c r="O4931" s="33">
        <v>125</v>
      </c>
      <c r="P4931" s="35">
        <v>4779.2889999999998</v>
      </c>
    </row>
    <row r="4932" spans="1:16" ht="13.8" x14ac:dyDescent="0.3">
      <c r="A4932" s="7" t="s">
        <v>10266</v>
      </c>
      <c r="B4932" t="s">
        <v>10267</v>
      </c>
      <c r="C4932" t="s">
        <v>9648</v>
      </c>
      <c r="D4932" t="s">
        <v>22</v>
      </c>
      <c r="E4932" t="s">
        <v>335</v>
      </c>
      <c r="F4932" s="33" t="s">
        <v>269</v>
      </c>
      <c r="G4932" t="s">
        <v>183</v>
      </c>
      <c r="I4932" t="s">
        <v>336</v>
      </c>
      <c r="J4932">
        <v>104</v>
      </c>
      <c r="L4932">
        <v>129</v>
      </c>
      <c r="M4932">
        <v>11</v>
      </c>
      <c r="N4932">
        <v>9</v>
      </c>
      <c r="O4932" s="33">
        <v>125</v>
      </c>
      <c r="P4932" s="35">
        <v>4684.2700000000004</v>
      </c>
    </row>
    <row r="4933" spans="1:16" ht="13.8" x14ac:dyDescent="0.3">
      <c r="A4933" s="7" t="s">
        <v>10268</v>
      </c>
      <c r="B4933" t="s">
        <v>10269</v>
      </c>
      <c r="C4933" t="s">
        <v>9648</v>
      </c>
      <c r="D4933" t="s">
        <v>22</v>
      </c>
      <c r="E4933" t="s">
        <v>335</v>
      </c>
      <c r="F4933" s="33" t="s">
        <v>269</v>
      </c>
      <c r="G4933" t="s">
        <v>183</v>
      </c>
      <c r="I4933" t="s">
        <v>336</v>
      </c>
      <c r="J4933">
        <v>104</v>
      </c>
      <c r="L4933">
        <v>129</v>
      </c>
      <c r="M4933">
        <v>11</v>
      </c>
      <c r="N4933">
        <v>9</v>
      </c>
      <c r="O4933" s="33">
        <v>125</v>
      </c>
      <c r="P4933" s="35">
        <v>4970.9939999999997</v>
      </c>
    </row>
    <row r="4934" spans="1:16" ht="13.8" x14ac:dyDescent="0.3">
      <c r="A4934" s="7" t="s">
        <v>10270</v>
      </c>
      <c r="B4934" t="s">
        <v>10271</v>
      </c>
      <c r="C4934" t="s">
        <v>9648</v>
      </c>
      <c r="D4934" t="s">
        <v>22</v>
      </c>
      <c r="E4934" t="s">
        <v>335</v>
      </c>
      <c r="F4934" s="33" t="s">
        <v>269</v>
      </c>
      <c r="G4934" t="s">
        <v>183</v>
      </c>
      <c r="I4934" t="s">
        <v>336</v>
      </c>
      <c r="J4934">
        <v>104</v>
      </c>
      <c r="L4934">
        <v>129</v>
      </c>
      <c r="M4934">
        <v>11</v>
      </c>
      <c r="N4934">
        <v>9</v>
      </c>
      <c r="O4934" s="33">
        <v>125</v>
      </c>
      <c r="P4934" s="35">
        <v>4970.9939999999997</v>
      </c>
    </row>
    <row r="4935" spans="1:16" ht="13.8" x14ac:dyDescent="0.3">
      <c r="A4935" s="7" t="s">
        <v>10272</v>
      </c>
      <c r="B4935" t="s">
        <v>10273</v>
      </c>
      <c r="C4935" t="s">
        <v>9648</v>
      </c>
      <c r="D4935" t="s">
        <v>22</v>
      </c>
      <c r="E4935" t="s">
        <v>335</v>
      </c>
      <c r="F4935" s="33" t="s">
        <v>269</v>
      </c>
      <c r="G4935" t="s">
        <v>183</v>
      </c>
      <c r="I4935" t="s">
        <v>336</v>
      </c>
      <c r="J4935">
        <v>104</v>
      </c>
      <c r="L4935">
        <v>129</v>
      </c>
      <c r="M4935">
        <v>11</v>
      </c>
      <c r="N4935">
        <v>9</v>
      </c>
      <c r="O4935" s="33">
        <v>125</v>
      </c>
      <c r="P4935" s="35">
        <v>4779.2889999999998</v>
      </c>
    </row>
    <row r="4936" spans="1:16" ht="13.8" x14ac:dyDescent="0.3">
      <c r="A4936" s="7" t="s">
        <v>10274</v>
      </c>
      <c r="B4936" t="s">
        <v>10275</v>
      </c>
      <c r="C4936" t="s">
        <v>9648</v>
      </c>
      <c r="D4936" t="s">
        <v>22</v>
      </c>
      <c r="E4936" t="s">
        <v>335</v>
      </c>
      <c r="F4936" s="33" t="s">
        <v>269</v>
      </c>
      <c r="G4936" t="s">
        <v>132</v>
      </c>
      <c r="I4936" t="s">
        <v>336</v>
      </c>
      <c r="J4936">
        <v>104</v>
      </c>
      <c r="L4936">
        <v>129</v>
      </c>
      <c r="M4936">
        <v>11</v>
      </c>
      <c r="N4936">
        <v>9</v>
      </c>
      <c r="O4936" s="33">
        <v>125</v>
      </c>
      <c r="P4936" s="35">
        <v>3880.7759999999998</v>
      </c>
    </row>
    <row r="4937" spans="1:16" ht="13.8" x14ac:dyDescent="0.3">
      <c r="A4937" s="7" t="s">
        <v>10276</v>
      </c>
      <c r="B4937" t="s">
        <v>10277</v>
      </c>
      <c r="C4937" t="s">
        <v>9648</v>
      </c>
      <c r="D4937" t="s">
        <v>22</v>
      </c>
      <c r="E4937" t="s">
        <v>1933</v>
      </c>
      <c r="F4937" s="33" t="s">
        <v>269</v>
      </c>
      <c r="G4937" t="s">
        <v>132</v>
      </c>
      <c r="I4937" t="s">
        <v>1934</v>
      </c>
      <c r="J4937">
        <v>108</v>
      </c>
      <c r="L4937">
        <v>139</v>
      </c>
      <c r="M4937">
        <v>11</v>
      </c>
      <c r="N4937">
        <v>9</v>
      </c>
      <c r="O4937" s="33">
        <v>125</v>
      </c>
      <c r="P4937" s="35">
        <v>3776</v>
      </c>
    </row>
    <row r="4938" spans="1:16" ht="13.8" x14ac:dyDescent="0.3">
      <c r="A4938" s="7" t="s">
        <v>10278</v>
      </c>
      <c r="B4938" t="s">
        <v>10279</v>
      </c>
      <c r="C4938" t="s">
        <v>9648</v>
      </c>
      <c r="D4938" t="s">
        <v>22</v>
      </c>
      <c r="E4938" t="s">
        <v>1933</v>
      </c>
      <c r="F4938" s="33" t="s">
        <v>269</v>
      </c>
      <c r="G4938" t="s">
        <v>136</v>
      </c>
      <c r="I4938" t="s">
        <v>1934</v>
      </c>
      <c r="J4938">
        <v>108</v>
      </c>
      <c r="L4938">
        <v>139</v>
      </c>
      <c r="M4938">
        <v>11</v>
      </c>
      <c r="N4938">
        <v>9</v>
      </c>
      <c r="O4938" s="33">
        <v>125</v>
      </c>
      <c r="P4938" s="35">
        <v>4154</v>
      </c>
    </row>
    <row r="4939" spans="1:16" ht="13.8" x14ac:dyDescent="0.3">
      <c r="A4939" s="7" t="s">
        <v>10280</v>
      </c>
      <c r="B4939" t="s">
        <v>10281</v>
      </c>
      <c r="C4939" t="s">
        <v>9648</v>
      </c>
      <c r="D4939" t="s">
        <v>22</v>
      </c>
      <c r="E4939" t="s">
        <v>1933</v>
      </c>
      <c r="F4939" s="33" t="s">
        <v>269</v>
      </c>
      <c r="G4939" t="s">
        <v>136</v>
      </c>
      <c r="I4939" t="s">
        <v>1934</v>
      </c>
      <c r="J4939">
        <v>108</v>
      </c>
      <c r="L4939">
        <v>139</v>
      </c>
      <c r="M4939">
        <v>11</v>
      </c>
      <c r="N4939">
        <v>9</v>
      </c>
      <c r="O4939" s="33">
        <v>125</v>
      </c>
      <c r="P4939" s="35">
        <v>4440.8879999999999</v>
      </c>
    </row>
    <row r="4940" spans="1:16" ht="13.8" x14ac:dyDescent="0.3">
      <c r="A4940" s="7" t="s">
        <v>10282</v>
      </c>
      <c r="B4940" t="s">
        <v>10283</v>
      </c>
      <c r="C4940" t="s">
        <v>9648</v>
      </c>
      <c r="D4940" t="s">
        <v>22</v>
      </c>
      <c r="E4940" t="s">
        <v>1933</v>
      </c>
      <c r="F4940" s="33" t="s">
        <v>269</v>
      </c>
      <c r="G4940" t="s">
        <v>136</v>
      </c>
      <c r="I4940" t="s">
        <v>1934</v>
      </c>
      <c r="J4940">
        <v>108</v>
      </c>
      <c r="L4940">
        <v>139</v>
      </c>
      <c r="M4940">
        <v>11</v>
      </c>
      <c r="N4940">
        <v>9</v>
      </c>
      <c r="O4940" s="33">
        <v>125</v>
      </c>
      <c r="P4940" s="35">
        <v>4345.8689999999997</v>
      </c>
    </row>
    <row r="4941" spans="1:16" ht="13.8" x14ac:dyDescent="0.3">
      <c r="A4941" s="7" t="s">
        <v>10284</v>
      </c>
      <c r="B4941" t="s">
        <v>10285</v>
      </c>
      <c r="C4941" t="s">
        <v>9648</v>
      </c>
      <c r="D4941" t="s">
        <v>22</v>
      </c>
      <c r="E4941" t="s">
        <v>1933</v>
      </c>
      <c r="F4941" s="33" t="s">
        <v>269</v>
      </c>
      <c r="G4941" t="s">
        <v>136</v>
      </c>
      <c r="I4941" t="s">
        <v>1934</v>
      </c>
      <c r="J4941">
        <v>108</v>
      </c>
      <c r="L4941">
        <v>139</v>
      </c>
      <c r="M4941">
        <v>11</v>
      </c>
      <c r="N4941">
        <v>9</v>
      </c>
      <c r="O4941" s="33">
        <v>125</v>
      </c>
      <c r="P4941" s="35">
        <v>4632.5929999999998</v>
      </c>
    </row>
    <row r="4942" spans="1:16" ht="13.8" x14ac:dyDescent="0.3">
      <c r="A4942" s="7" t="s">
        <v>10286</v>
      </c>
      <c r="B4942" t="s">
        <v>10287</v>
      </c>
      <c r="C4942" t="s">
        <v>9648</v>
      </c>
      <c r="D4942" t="s">
        <v>22</v>
      </c>
      <c r="E4942" t="s">
        <v>1933</v>
      </c>
      <c r="F4942" s="33" t="s">
        <v>269</v>
      </c>
      <c r="G4942" t="s">
        <v>145</v>
      </c>
      <c r="I4942" t="s">
        <v>1934</v>
      </c>
      <c r="J4942">
        <v>108</v>
      </c>
      <c r="L4942">
        <v>139</v>
      </c>
      <c r="M4942">
        <v>11</v>
      </c>
      <c r="N4942">
        <v>9</v>
      </c>
      <c r="O4942" s="33">
        <v>125</v>
      </c>
      <c r="P4942" s="35">
        <v>4154</v>
      </c>
    </row>
    <row r="4943" spans="1:16" ht="13.8" x14ac:dyDescent="0.3">
      <c r="A4943" s="7" t="s">
        <v>10288</v>
      </c>
      <c r="B4943" t="s">
        <v>10289</v>
      </c>
      <c r="C4943" t="s">
        <v>9648</v>
      </c>
      <c r="D4943" t="s">
        <v>22</v>
      </c>
      <c r="E4943" t="s">
        <v>1933</v>
      </c>
      <c r="F4943" s="33" t="s">
        <v>269</v>
      </c>
      <c r="G4943" t="s">
        <v>145</v>
      </c>
      <c r="I4943" t="s">
        <v>1934</v>
      </c>
      <c r="J4943">
        <v>108</v>
      </c>
      <c r="L4943">
        <v>139</v>
      </c>
      <c r="M4943">
        <v>11</v>
      </c>
      <c r="N4943">
        <v>9</v>
      </c>
      <c r="O4943" s="33">
        <v>125</v>
      </c>
      <c r="P4943" s="35">
        <v>4440.8879999999999</v>
      </c>
    </row>
    <row r="4944" spans="1:16" ht="13.8" x14ac:dyDescent="0.3">
      <c r="A4944" s="7" t="s">
        <v>10290</v>
      </c>
      <c r="B4944" t="s">
        <v>10291</v>
      </c>
      <c r="C4944" t="s">
        <v>9648</v>
      </c>
      <c r="D4944" t="s">
        <v>22</v>
      </c>
      <c r="E4944" t="s">
        <v>1933</v>
      </c>
      <c r="F4944" s="33" t="s">
        <v>269</v>
      </c>
      <c r="G4944" t="s">
        <v>145</v>
      </c>
      <c r="I4944" t="s">
        <v>1934</v>
      </c>
      <c r="J4944">
        <v>108</v>
      </c>
      <c r="L4944">
        <v>139</v>
      </c>
      <c r="M4944">
        <v>11</v>
      </c>
      <c r="N4944">
        <v>9</v>
      </c>
      <c r="O4944" s="33">
        <v>125</v>
      </c>
      <c r="P4944" s="35">
        <v>4345.8689999999997</v>
      </c>
    </row>
    <row r="4945" spans="1:16" ht="13.8" x14ac:dyDescent="0.3">
      <c r="A4945" s="7" t="s">
        <v>10292</v>
      </c>
      <c r="B4945" t="s">
        <v>10293</v>
      </c>
      <c r="C4945" t="s">
        <v>9648</v>
      </c>
      <c r="D4945" t="s">
        <v>22</v>
      </c>
      <c r="E4945" t="s">
        <v>1933</v>
      </c>
      <c r="F4945" s="33" t="s">
        <v>269</v>
      </c>
      <c r="G4945" t="s">
        <v>145</v>
      </c>
      <c r="I4945" t="s">
        <v>1934</v>
      </c>
      <c r="J4945">
        <v>108</v>
      </c>
      <c r="L4945">
        <v>139</v>
      </c>
      <c r="M4945">
        <v>11</v>
      </c>
      <c r="N4945">
        <v>9</v>
      </c>
      <c r="O4945" s="33">
        <v>125</v>
      </c>
      <c r="P4945" s="35">
        <v>4632.5929999999998</v>
      </c>
    </row>
    <row r="4946" spans="1:16" ht="13.8" x14ac:dyDescent="0.3">
      <c r="A4946" s="7" t="s">
        <v>10294</v>
      </c>
      <c r="B4946" t="s">
        <v>10295</v>
      </c>
      <c r="C4946" t="s">
        <v>9648</v>
      </c>
      <c r="D4946" t="s">
        <v>22</v>
      </c>
      <c r="E4946" t="s">
        <v>1933</v>
      </c>
      <c r="F4946" s="33" t="s">
        <v>269</v>
      </c>
      <c r="G4946" t="s">
        <v>714</v>
      </c>
      <c r="I4946" t="s">
        <v>1934</v>
      </c>
      <c r="J4946">
        <v>108</v>
      </c>
      <c r="L4946">
        <v>139</v>
      </c>
      <c r="M4946">
        <v>11</v>
      </c>
      <c r="N4946">
        <v>9</v>
      </c>
      <c r="O4946" s="33">
        <v>125</v>
      </c>
      <c r="P4946" s="35">
        <v>4343</v>
      </c>
    </row>
    <row r="4947" spans="1:16" ht="13.8" x14ac:dyDescent="0.3">
      <c r="A4947" s="7" t="s">
        <v>10296</v>
      </c>
      <c r="B4947" t="s">
        <v>10297</v>
      </c>
      <c r="C4947" t="s">
        <v>9648</v>
      </c>
      <c r="D4947" t="s">
        <v>22</v>
      </c>
      <c r="E4947" t="s">
        <v>1933</v>
      </c>
      <c r="F4947" s="33" t="s">
        <v>269</v>
      </c>
      <c r="G4947" t="s">
        <v>714</v>
      </c>
      <c r="I4947" t="s">
        <v>1934</v>
      </c>
      <c r="J4947">
        <v>108</v>
      </c>
      <c r="L4947">
        <v>139</v>
      </c>
      <c r="M4947">
        <v>11</v>
      </c>
      <c r="N4947">
        <v>9</v>
      </c>
      <c r="O4947" s="33">
        <v>125</v>
      </c>
      <c r="P4947" s="35">
        <v>4629.259</v>
      </c>
    </row>
    <row r="4948" spans="1:16" ht="13.8" x14ac:dyDescent="0.3">
      <c r="A4948" s="7" t="s">
        <v>10298</v>
      </c>
      <c r="B4948" t="s">
        <v>10299</v>
      </c>
      <c r="C4948" t="s">
        <v>9648</v>
      </c>
      <c r="D4948" t="s">
        <v>22</v>
      </c>
      <c r="E4948" t="s">
        <v>1933</v>
      </c>
      <c r="F4948" s="33" t="s">
        <v>269</v>
      </c>
      <c r="G4948" t="s">
        <v>714</v>
      </c>
      <c r="I4948" t="s">
        <v>1934</v>
      </c>
      <c r="J4948">
        <v>108</v>
      </c>
      <c r="L4948">
        <v>139</v>
      </c>
      <c r="M4948">
        <v>11</v>
      </c>
      <c r="N4948">
        <v>9</v>
      </c>
      <c r="O4948" s="33">
        <v>125</v>
      </c>
      <c r="P4948" s="35">
        <v>4534.24</v>
      </c>
    </row>
    <row r="4949" spans="1:16" ht="13.8" x14ac:dyDescent="0.3">
      <c r="A4949" s="7" t="s">
        <v>10300</v>
      </c>
      <c r="B4949" t="s">
        <v>10301</v>
      </c>
      <c r="C4949" t="s">
        <v>9648</v>
      </c>
      <c r="D4949" t="s">
        <v>22</v>
      </c>
      <c r="E4949" t="s">
        <v>1933</v>
      </c>
      <c r="F4949" s="33" t="s">
        <v>269</v>
      </c>
      <c r="G4949" t="s">
        <v>714</v>
      </c>
      <c r="I4949" t="s">
        <v>1934</v>
      </c>
      <c r="J4949">
        <v>108</v>
      </c>
      <c r="L4949">
        <v>139</v>
      </c>
      <c r="M4949">
        <v>11</v>
      </c>
      <c r="N4949">
        <v>9</v>
      </c>
      <c r="O4949" s="33">
        <v>125</v>
      </c>
      <c r="P4949" s="35">
        <v>4820.9639999999999</v>
      </c>
    </row>
    <row r="4950" spans="1:16" ht="13.8" x14ac:dyDescent="0.3">
      <c r="A4950" s="7" t="s">
        <v>10302</v>
      </c>
      <c r="B4950" t="s">
        <v>10303</v>
      </c>
      <c r="C4950" t="s">
        <v>9648</v>
      </c>
      <c r="D4950" t="s">
        <v>22</v>
      </c>
      <c r="E4950" t="s">
        <v>1933</v>
      </c>
      <c r="F4950" s="33" t="s">
        <v>269</v>
      </c>
      <c r="G4950" t="s">
        <v>714</v>
      </c>
      <c r="I4950" t="s">
        <v>1934</v>
      </c>
      <c r="J4950">
        <v>108</v>
      </c>
      <c r="L4950">
        <v>139</v>
      </c>
      <c r="M4950">
        <v>11</v>
      </c>
      <c r="N4950">
        <v>9</v>
      </c>
      <c r="O4950" s="33">
        <v>125</v>
      </c>
      <c r="P4950" s="35">
        <v>4820.9639999999999</v>
      </c>
    </row>
    <row r="4951" spans="1:16" ht="13.8" x14ac:dyDescent="0.3">
      <c r="A4951" s="7" t="s">
        <v>10304</v>
      </c>
      <c r="B4951" t="s">
        <v>10305</v>
      </c>
      <c r="C4951" t="s">
        <v>9648</v>
      </c>
      <c r="D4951" t="s">
        <v>22</v>
      </c>
      <c r="E4951" t="s">
        <v>1933</v>
      </c>
      <c r="F4951" s="33" t="s">
        <v>269</v>
      </c>
      <c r="G4951" t="s">
        <v>714</v>
      </c>
      <c r="I4951" t="s">
        <v>1934</v>
      </c>
      <c r="J4951">
        <v>108</v>
      </c>
      <c r="L4951">
        <v>139</v>
      </c>
      <c r="M4951">
        <v>11</v>
      </c>
      <c r="N4951">
        <v>9</v>
      </c>
      <c r="O4951" s="33">
        <v>125</v>
      </c>
      <c r="P4951" s="35">
        <v>4629.259</v>
      </c>
    </row>
    <row r="4952" spans="1:16" ht="13.8" x14ac:dyDescent="0.3">
      <c r="A4952" s="7" t="s">
        <v>10306</v>
      </c>
      <c r="B4952" t="s">
        <v>10307</v>
      </c>
      <c r="C4952" t="s">
        <v>9648</v>
      </c>
      <c r="D4952" t="s">
        <v>22</v>
      </c>
      <c r="E4952" t="s">
        <v>1933</v>
      </c>
      <c r="F4952" s="33" t="s">
        <v>269</v>
      </c>
      <c r="G4952" t="s">
        <v>154</v>
      </c>
      <c r="I4952" t="s">
        <v>1934</v>
      </c>
      <c r="J4952">
        <v>108</v>
      </c>
      <c r="L4952">
        <v>139</v>
      </c>
      <c r="M4952">
        <v>11</v>
      </c>
      <c r="N4952">
        <v>9</v>
      </c>
      <c r="O4952" s="33">
        <v>125</v>
      </c>
      <c r="P4952" s="35">
        <v>4343</v>
      </c>
    </row>
    <row r="4953" spans="1:16" ht="13.8" x14ac:dyDescent="0.3">
      <c r="A4953" s="7" t="s">
        <v>10308</v>
      </c>
      <c r="B4953" t="s">
        <v>10309</v>
      </c>
      <c r="C4953" t="s">
        <v>9648</v>
      </c>
      <c r="D4953" t="s">
        <v>22</v>
      </c>
      <c r="E4953" t="s">
        <v>1933</v>
      </c>
      <c r="F4953" s="33" t="s">
        <v>269</v>
      </c>
      <c r="G4953" t="s">
        <v>154</v>
      </c>
      <c r="I4953" t="s">
        <v>1934</v>
      </c>
      <c r="J4953">
        <v>108</v>
      </c>
      <c r="L4953">
        <v>139</v>
      </c>
      <c r="M4953">
        <v>11</v>
      </c>
      <c r="N4953">
        <v>9</v>
      </c>
      <c r="O4953" s="33">
        <v>125</v>
      </c>
      <c r="P4953" s="35">
        <v>4629.259</v>
      </c>
    </row>
    <row r="4954" spans="1:16" ht="13.8" x14ac:dyDescent="0.3">
      <c r="A4954" s="7" t="s">
        <v>10310</v>
      </c>
      <c r="B4954" t="s">
        <v>10311</v>
      </c>
      <c r="C4954" t="s">
        <v>9648</v>
      </c>
      <c r="D4954" t="s">
        <v>22</v>
      </c>
      <c r="E4954" t="s">
        <v>1933</v>
      </c>
      <c r="F4954" s="33" t="s">
        <v>269</v>
      </c>
      <c r="G4954" t="s">
        <v>154</v>
      </c>
      <c r="I4954" t="s">
        <v>1934</v>
      </c>
      <c r="J4954">
        <v>108</v>
      </c>
      <c r="L4954">
        <v>139</v>
      </c>
      <c r="M4954">
        <v>11</v>
      </c>
      <c r="N4954">
        <v>9</v>
      </c>
      <c r="O4954" s="33">
        <v>125</v>
      </c>
      <c r="P4954" s="35">
        <v>4534.24</v>
      </c>
    </row>
    <row r="4955" spans="1:16" ht="13.8" x14ac:dyDescent="0.3">
      <c r="A4955" s="7" t="s">
        <v>10312</v>
      </c>
      <c r="B4955" t="s">
        <v>10313</v>
      </c>
      <c r="C4955" t="s">
        <v>9648</v>
      </c>
      <c r="D4955" t="s">
        <v>22</v>
      </c>
      <c r="E4955" t="s">
        <v>1933</v>
      </c>
      <c r="F4955" s="33" t="s">
        <v>269</v>
      </c>
      <c r="G4955" t="s">
        <v>154</v>
      </c>
      <c r="I4955" t="s">
        <v>1934</v>
      </c>
      <c r="J4955">
        <v>108</v>
      </c>
      <c r="L4955">
        <v>139</v>
      </c>
      <c r="M4955">
        <v>11</v>
      </c>
      <c r="N4955">
        <v>9</v>
      </c>
      <c r="O4955" s="33">
        <v>125</v>
      </c>
      <c r="P4955" s="35">
        <v>4820.9639999999999</v>
      </c>
    </row>
    <row r="4956" spans="1:16" ht="13.8" x14ac:dyDescent="0.3">
      <c r="A4956" s="7" t="s">
        <v>10314</v>
      </c>
      <c r="B4956" t="s">
        <v>10315</v>
      </c>
      <c r="C4956" t="s">
        <v>9648</v>
      </c>
      <c r="D4956" t="s">
        <v>22</v>
      </c>
      <c r="E4956" t="s">
        <v>1933</v>
      </c>
      <c r="F4956" s="33" t="s">
        <v>269</v>
      </c>
      <c r="G4956" t="s">
        <v>154</v>
      </c>
      <c r="I4956" t="s">
        <v>1934</v>
      </c>
      <c r="J4956">
        <v>108</v>
      </c>
      <c r="L4956">
        <v>139</v>
      </c>
      <c r="M4956">
        <v>11</v>
      </c>
      <c r="N4956">
        <v>9</v>
      </c>
      <c r="O4956" s="33">
        <v>125</v>
      </c>
      <c r="P4956" s="35">
        <v>4820.9639999999999</v>
      </c>
    </row>
    <row r="4957" spans="1:16" ht="13.8" x14ac:dyDescent="0.3">
      <c r="A4957" s="7" t="s">
        <v>10316</v>
      </c>
      <c r="B4957" t="s">
        <v>10317</v>
      </c>
      <c r="C4957" t="s">
        <v>9648</v>
      </c>
      <c r="D4957" t="s">
        <v>22</v>
      </c>
      <c r="E4957" t="s">
        <v>1933</v>
      </c>
      <c r="F4957" s="33" t="s">
        <v>269</v>
      </c>
      <c r="G4957" t="s">
        <v>154</v>
      </c>
      <c r="I4957" t="s">
        <v>1934</v>
      </c>
      <c r="J4957">
        <v>108</v>
      </c>
      <c r="L4957">
        <v>139</v>
      </c>
      <c r="M4957">
        <v>11</v>
      </c>
      <c r="N4957">
        <v>9</v>
      </c>
      <c r="O4957" s="33">
        <v>125</v>
      </c>
      <c r="P4957" s="35">
        <v>4629.259</v>
      </c>
    </row>
    <row r="4958" spans="1:16" ht="13.8" x14ac:dyDescent="0.3">
      <c r="A4958" s="7" t="s">
        <v>10318</v>
      </c>
      <c r="B4958" t="s">
        <v>10319</v>
      </c>
      <c r="C4958" t="s">
        <v>9648</v>
      </c>
      <c r="D4958" t="s">
        <v>22</v>
      </c>
      <c r="E4958" t="s">
        <v>1933</v>
      </c>
      <c r="F4958" s="33" t="s">
        <v>269</v>
      </c>
      <c r="G4958" t="s">
        <v>132</v>
      </c>
      <c r="I4958" t="s">
        <v>1934</v>
      </c>
      <c r="J4958">
        <v>108</v>
      </c>
      <c r="L4958">
        <v>139</v>
      </c>
      <c r="M4958">
        <v>11</v>
      </c>
      <c r="N4958">
        <v>9</v>
      </c>
      <c r="O4958" s="33">
        <v>125</v>
      </c>
      <c r="P4958" s="35">
        <v>4062.4789999999998</v>
      </c>
    </row>
    <row r="4959" spans="1:16" ht="13.8" x14ac:dyDescent="0.3">
      <c r="A4959" s="7" t="s">
        <v>10320</v>
      </c>
      <c r="B4959" t="s">
        <v>10321</v>
      </c>
      <c r="C4959" t="s">
        <v>9648</v>
      </c>
      <c r="D4959" t="s">
        <v>22</v>
      </c>
      <c r="E4959" t="s">
        <v>1933</v>
      </c>
      <c r="F4959" s="33" t="s">
        <v>269</v>
      </c>
      <c r="G4959" t="s">
        <v>132</v>
      </c>
      <c r="I4959" t="s">
        <v>1934</v>
      </c>
      <c r="J4959">
        <v>108</v>
      </c>
      <c r="L4959">
        <v>139</v>
      </c>
      <c r="M4959">
        <v>11</v>
      </c>
      <c r="N4959">
        <v>9</v>
      </c>
      <c r="O4959" s="33">
        <v>125</v>
      </c>
      <c r="P4959" s="35">
        <v>3967.46</v>
      </c>
    </row>
    <row r="4960" spans="1:16" ht="13.8" x14ac:dyDescent="0.3">
      <c r="A4960" s="7" t="s">
        <v>10322</v>
      </c>
      <c r="B4960" t="s">
        <v>10323</v>
      </c>
      <c r="C4960" t="s">
        <v>9648</v>
      </c>
      <c r="D4960" t="s">
        <v>22</v>
      </c>
      <c r="E4960" t="s">
        <v>1933</v>
      </c>
      <c r="F4960" s="33" t="s">
        <v>269</v>
      </c>
      <c r="G4960" t="s">
        <v>132</v>
      </c>
      <c r="I4960" t="s">
        <v>1934</v>
      </c>
      <c r="J4960">
        <v>108</v>
      </c>
      <c r="L4960">
        <v>139</v>
      </c>
      <c r="M4960">
        <v>11</v>
      </c>
      <c r="N4960">
        <v>9</v>
      </c>
      <c r="O4960" s="33">
        <v>125</v>
      </c>
      <c r="P4960" s="35">
        <v>4254.1840000000002</v>
      </c>
    </row>
    <row r="4961" spans="1:16" ht="13.8" x14ac:dyDescent="0.3">
      <c r="A4961" s="7" t="s">
        <v>10324</v>
      </c>
      <c r="B4961" t="s">
        <v>10325</v>
      </c>
      <c r="C4961" t="s">
        <v>9648</v>
      </c>
      <c r="D4961" t="s">
        <v>22</v>
      </c>
      <c r="E4961" t="s">
        <v>1933</v>
      </c>
      <c r="F4961" s="33" t="s">
        <v>269</v>
      </c>
      <c r="G4961" t="s">
        <v>132</v>
      </c>
      <c r="I4961" t="s">
        <v>1934</v>
      </c>
      <c r="J4961">
        <v>108</v>
      </c>
      <c r="L4961">
        <v>139</v>
      </c>
      <c r="M4961">
        <v>11</v>
      </c>
      <c r="N4961">
        <v>9</v>
      </c>
      <c r="O4961" s="33">
        <v>125</v>
      </c>
      <c r="P4961" s="35">
        <v>4254.1840000000002</v>
      </c>
    </row>
    <row r="4962" spans="1:16" ht="13.8" x14ac:dyDescent="0.3">
      <c r="A4962" s="7" t="s">
        <v>10326</v>
      </c>
      <c r="B4962" t="s">
        <v>10327</v>
      </c>
      <c r="C4962" t="s">
        <v>9648</v>
      </c>
      <c r="D4962" t="s">
        <v>22</v>
      </c>
      <c r="E4962" t="s">
        <v>1933</v>
      </c>
      <c r="F4962" s="33" t="s">
        <v>269</v>
      </c>
      <c r="G4962" t="s">
        <v>183</v>
      </c>
      <c r="I4962" t="s">
        <v>1934</v>
      </c>
      <c r="J4962">
        <v>108</v>
      </c>
      <c r="L4962">
        <v>139</v>
      </c>
      <c r="M4962">
        <v>11</v>
      </c>
      <c r="N4962">
        <v>9</v>
      </c>
      <c r="O4962" s="33">
        <v>125</v>
      </c>
      <c r="P4962" s="35">
        <v>4719</v>
      </c>
    </row>
    <row r="4963" spans="1:16" ht="13.8" x14ac:dyDescent="0.3">
      <c r="A4963" s="7" t="s">
        <v>10328</v>
      </c>
      <c r="B4963" t="s">
        <v>10329</v>
      </c>
      <c r="C4963" t="s">
        <v>9648</v>
      </c>
      <c r="D4963" t="s">
        <v>22</v>
      </c>
      <c r="E4963" t="s">
        <v>1933</v>
      </c>
      <c r="F4963" s="33" t="s">
        <v>269</v>
      </c>
      <c r="G4963" t="s">
        <v>183</v>
      </c>
      <c r="I4963" t="s">
        <v>1934</v>
      </c>
      <c r="J4963">
        <v>108</v>
      </c>
      <c r="L4963">
        <v>139</v>
      </c>
      <c r="M4963">
        <v>11</v>
      </c>
      <c r="N4963">
        <v>9</v>
      </c>
      <c r="O4963" s="33">
        <v>125</v>
      </c>
      <c r="P4963" s="35">
        <v>5006.0010000000002</v>
      </c>
    </row>
    <row r="4964" spans="1:16" ht="13.8" x14ac:dyDescent="0.3">
      <c r="A4964" s="7" t="s">
        <v>10330</v>
      </c>
      <c r="B4964" t="s">
        <v>10331</v>
      </c>
      <c r="C4964" t="s">
        <v>9648</v>
      </c>
      <c r="D4964" t="s">
        <v>22</v>
      </c>
      <c r="E4964" t="s">
        <v>1933</v>
      </c>
      <c r="F4964" s="33" t="s">
        <v>269</v>
      </c>
      <c r="G4964" t="s">
        <v>183</v>
      </c>
      <c r="I4964" t="s">
        <v>1934</v>
      </c>
      <c r="J4964">
        <v>108</v>
      </c>
      <c r="L4964">
        <v>139</v>
      </c>
      <c r="M4964">
        <v>11</v>
      </c>
      <c r="N4964">
        <v>9</v>
      </c>
      <c r="O4964" s="33">
        <v>125</v>
      </c>
      <c r="P4964" s="35">
        <v>4910.982</v>
      </c>
    </row>
    <row r="4965" spans="1:16" ht="13.8" x14ac:dyDescent="0.3">
      <c r="A4965" s="7" t="s">
        <v>10332</v>
      </c>
      <c r="B4965" t="s">
        <v>10333</v>
      </c>
      <c r="C4965" t="s">
        <v>9648</v>
      </c>
      <c r="D4965" t="s">
        <v>22</v>
      </c>
      <c r="E4965" t="s">
        <v>1933</v>
      </c>
      <c r="F4965" s="33" t="s">
        <v>269</v>
      </c>
      <c r="G4965" t="s">
        <v>183</v>
      </c>
      <c r="I4965" t="s">
        <v>1934</v>
      </c>
      <c r="J4965">
        <v>108</v>
      </c>
      <c r="L4965">
        <v>139</v>
      </c>
      <c r="M4965">
        <v>11</v>
      </c>
      <c r="N4965">
        <v>9</v>
      </c>
      <c r="O4965" s="33">
        <v>125</v>
      </c>
      <c r="P4965" s="35">
        <v>5197.7060000000001</v>
      </c>
    </row>
    <row r="4966" spans="1:16" ht="13.8" x14ac:dyDescent="0.3">
      <c r="A4966" s="7" t="s">
        <v>10334</v>
      </c>
      <c r="B4966" t="s">
        <v>10335</v>
      </c>
      <c r="C4966" t="s">
        <v>9648</v>
      </c>
      <c r="D4966" t="s">
        <v>22</v>
      </c>
      <c r="E4966" t="s">
        <v>1933</v>
      </c>
      <c r="F4966" s="33" t="s">
        <v>269</v>
      </c>
      <c r="G4966" t="s">
        <v>183</v>
      </c>
      <c r="I4966" t="s">
        <v>1934</v>
      </c>
      <c r="J4966">
        <v>108</v>
      </c>
      <c r="L4966">
        <v>139</v>
      </c>
      <c r="M4966">
        <v>11</v>
      </c>
      <c r="N4966">
        <v>9</v>
      </c>
      <c r="O4966" s="33">
        <v>125</v>
      </c>
      <c r="P4966" s="35">
        <v>5197.7060000000001</v>
      </c>
    </row>
    <row r="4967" spans="1:16" ht="13.8" x14ac:dyDescent="0.3">
      <c r="A4967" s="7" t="s">
        <v>10336</v>
      </c>
      <c r="B4967" t="s">
        <v>10337</v>
      </c>
      <c r="C4967" t="s">
        <v>9648</v>
      </c>
      <c r="D4967" t="s">
        <v>22</v>
      </c>
      <c r="E4967" t="s">
        <v>1933</v>
      </c>
      <c r="F4967" s="33" t="s">
        <v>269</v>
      </c>
      <c r="G4967" t="s">
        <v>183</v>
      </c>
      <c r="I4967" t="s">
        <v>1934</v>
      </c>
      <c r="J4967">
        <v>108</v>
      </c>
      <c r="L4967">
        <v>139</v>
      </c>
      <c r="M4967">
        <v>11</v>
      </c>
      <c r="N4967">
        <v>9</v>
      </c>
      <c r="O4967" s="33">
        <v>125</v>
      </c>
      <c r="P4967" s="35">
        <v>5006.0010000000002</v>
      </c>
    </row>
    <row r="4968" spans="1:16" ht="13.8" x14ac:dyDescent="0.3">
      <c r="A4968" s="7" t="s">
        <v>10338</v>
      </c>
      <c r="B4968" t="s">
        <v>10339</v>
      </c>
      <c r="C4968" t="s">
        <v>9648</v>
      </c>
      <c r="D4968" t="s">
        <v>22</v>
      </c>
      <c r="E4968" t="s">
        <v>1933</v>
      </c>
      <c r="F4968" s="33" t="s">
        <v>269</v>
      </c>
      <c r="G4968" t="s">
        <v>132</v>
      </c>
      <c r="I4968" t="s">
        <v>1934</v>
      </c>
      <c r="J4968">
        <v>108</v>
      </c>
      <c r="L4968">
        <v>139</v>
      </c>
      <c r="M4968">
        <v>11</v>
      </c>
      <c r="N4968">
        <v>9</v>
      </c>
      <c r="O4968" s="33">
        <v>125</v>
      </c>
      <c r="P4968" s="35">
        <v>4062.4789999999998</v>
      </c>
    </row>
    <row r="4969" spans="1:16" ht="13.8" x14ac:dyDescent="0.3">
      <c r="A4969" s="7" t="s">
        <v>10340</v>
      </c>
      <c r="B4969" t="s">
        <v>10341</v>
      </c>
      <c r="C4969" t="s">
        <v>9648</v>
      </c>
      <c r="D4969" t="s">
        <v>22</v>
      </c>
      <c r="E4969" t="s">
        <v>807</v>
      </c>
      <c r="F4969" s="33" t="s">
        <v>269</v>
      </c>
      <c r="G4969" t="s">
        <v>132</v>
      </c>
      <c r="I4969" t="s">
        <v>808</v>
      </c>
      <c r="J4969">
        <v>111</v>
      </c>
      <c r="L4969">
        <v>144</v>
      </c>
      <c r="M4969">
        <v>11</v>
      </c>
      <c r="N4969">
        <v>9</v>
      </c>
      <c r="O4969" s="33">
        <v>125</v>
      </c>
      <c r="P4969" s="35">
        <v>3929</v>
      </c>
    </row>
    <row r="4970" spans="1:16" ht="13.8" x14ac:dyDescent="0.3">
      <c r="A4970" s="7" t="s">
        <v>10342</v>
      </c>
      <c r="B4970" t="s">
        <v>10343</v>
      </c>
      <c r="C4970" t="s">
        <v>9648</v>
      </c>
      <c r="D4970" t="s">
        <v>22</v>
      </c>
      <c r="E4970" t="s">
        <v>807</v>
      </c>
      <c r="F4970" s="33" t="s">
        <v>269</v>
      </c>
      <c r="G4970" t="s">
        <v>136</v>
      </c>
      <c r="I4970" t="s">
        <v>808</v>
      </c>
      <c r="J4970">
        <v>111</v>
      </c>
      <c r="L4970">
        <v>144</v>
      </c>
      <c r="M4970">
        <v>11</v>
      </c>
      <c r="N4970">
        <v>9</v>
      </c>
      <c r="O4970" s="33">
        <v>125</v>
      </c>
      <c r="P4970" s="35">
        <v>4323</v>
      </c>
    </row>
    <row r="4971" spans="1:16" ht="13.8" x14ac:dyDescent="0.3">
      <c r="A4971" s="7" t="s">
        <v>10344</v>
      </c>
      <c r="B4971" t="s">
        <v>10345</v>
      </c>
      <c r="C4971" t="s">
        <v>9648</v>
      </c>
      <c r="D4971" t="s">
        <v>22</v>
      </c>
      <c r="E4971" t="s">
        <v>807</v>
      </c>
      <c r="F4971" s="33" t="s">
        <v>269</v>
      </c>
      <c r="G4971" t="s">
        <v>136</v>
      </c>
      <c r="I4971" t="s">
        <v>808</v>
      </c>
      <c r="J4971">
        <v>111</v>
      </c>
      <c r="L4971">
        <v>144</v>
      </c>
      <c r="M4971">
        <v>11</v>
      </c>
      <c r="N4971">
        <v>9</v>
      </c>
      <c r="O4971" s="33">
        <v>125</v>
      </c>
      <c r="P4971" s="35">
        <v>4609.2550000000001</v>
      </c>
    </row>
    <row r="4972" spans="1:16" ht="13.8" x14ac:dyDescent="0.3">
      <c r="A4972" s="7" t="s">
        <v>10346</v>
      </c>
      <c r="B4972" t="s">
        <v>10347</v>
      </c>
      <c r="C4972" t="s">
        <v>9648</v>
      </c>
      <c r="D4972" t="s">
        <v>22</v>
      </c>
      <c r="E4972" t="s">
        <v>807</v>
      </c>
      <c r="F4972" s="33" t="s">
        <v>269</v>
      </c>
      <c r="G4972" t="s">
        <v>136</v>
      </c>
      <c r="I4972" t="s">
        <v>808</v>
      </c>
      <c r="J4972">
        <v>111</v>
      </c>
      <c r="L4972">
        <v>144</v>
      </c>
      <c r="M4972">
        <v>11</v>
      </c>
      <c r="N4972">
        <v>9</v>
      </c>
      <c r="O4972" s="33">
        <v>125</v>
      </c>
      <c r="P4972" s="35">
        <v>4514.2359999999999</v>
      </c>
    </row>
    <row r="4973" spans="1:16" ht="13.8" x14ac:dyDescent="0.3">
      <c r="A4973" s="7" t="s">
        <v>10348</v>
      </c>
      <c r="B4973" t="s">
        <v>10349</v>
      </c>
      <c r="C4973" t="s">
        <v>9648</v>
      </c>
      <c r="D4973" t="s">
        <v>22</v>
      </c>
      <c r="E4973" t="s">
        <v>807</v>
      </c>
      <c r="F4973" s="33" t="s">
        <v>269</v>
      </c>
      <c r="G4973" t="s">
        <v>136</v>
      </c>
      <c r="I4973" t="s">
        <v>808</v>
      </c>
      <c r="J4973">
        <v>111</v>
      </c>
      <c r="L4973">
        <v>144</v>
      </c>
      <c r="M4973">
        <v>11</v>
      </c>
      <c r="N4973">
        <v>9</v>
      </c>
      <c r="O4973" s="33">
        <v>125</v>
      </c>
      <c r="P4973" s="35">
        <v>4800.96</v>
      </c>
    </row>
    <row r="4974" spans="1:16" ht="13.8" x14ac:dyDescent="0.3">
      <c r="A4974" s="7" t="s">
        <v>10350</v>
      </c>
      <c r="B4974" t="s">
        <v>10351</v>
      </c>
      <c r="C4974" t="s">
        <v>9648</v>
      </c>
      <c r="D4974" t="s">
        <v>22</v>
      </c>
      <c r="E4974" t="s">
        <v>807</v>
      </c>
      <c r="F4974" s="33" t="s">
        <v>269</v>
      </c>
      <c r="G4974" t="s">
        <v>145</v>
      </c>
      <c r="I4974" t="s">
        <v>808</v>
      </c>
      <c r="J4974">
        <v>111</v>
      </c>
      <c r="L4974">
        <v>144</v>
      </c>
      <c r="M4974">
        <v>11</v>
      </c>
      <c r="N4974">
        <v>9</v>
      </c>
      <c r="O4974" s="33">
        <v>125</v>
      </c>
      <c r="P4974" s="35">
        <v>4323</v>
      </c>
    </row>
    <row r="4975" spans="1:16" ht="13.8" x14ac:dyDescent="0.3">
      <c r="A4975" s="7" t="s">
        <v>10352</v>
      </c>
      <c r="B4975" t="s">
        <v>10353</v>
      </c>
      <c r="C4975" t="s">
        <v>9648</v>
      </c>
      <c r="D4975" t="s">
        <v>22</v>
      </c>
      <c r="E4975" t="s">
        <v>807</v>
      </c>
      <c r="F4975" s="33" t="s">
        <v>269</v>
      </c>
      <c r="G4975" t="s">
        <v>145</v>
      </c>
      <c r="I4975" t="s">
        <v>808</v>
      </c>
      <c r="J4975">
        <v>111</v>
      </c>
      <c r="L4975">
        <v>144</v>
      </c>
      <c r="M4975">
        <v>11</v>
      </c>
      <c r="N4975">
        <v>9</v>
      </c>
      <c r="O4975" s="33">
        <v>125</v>
      </c>
      <c r="P4975" s="35">
        <v>4609.2550000000001</v>
      </c>
    </row>
    <row r="4976" spans="1:16" ht="13.8" x14ac:dyDescent="0.3">
      <c r="A4976" s="7" t="s">
        <v>10354</v>
      </c>
      <c r="B4976" t="s">
        <v>10355</v>
      </c>
      <c r="C4976" t="s">
        <v>9648</v>
      </c>
      <c r="D4976" t="s">
        <v>22</v>
      </c>
      <c r="E4976" t="s">
        <v>807</v>
      </c>
      <c r="F4976" s="33" t="s">
        <v>269</v>
      </c>
      <c r="G4976" t="s">
        <v>145</v>
      </c>
      <c r="I4976" t="s">
        <v>808</v>
      </c>
      <c r="J4976">
        <v>111</v>
      </c>
      <c r="L4976">
        <v>144</v>
      </c>
      <c r="M4976">
        <v>11</v>
      </c>
      <c r="N4976">
        <v>9</v>
      </c>
      <c r="O4976" s="33">
        <v>125</v>
      </c>
      <c r="P4976" s="35">
        <v>4514.2359999999999</v>
      </c>
    </row>
    <row r="4977" spans="1:16" ht="13.8" x14ac:dyDescent="0.3">
      <c r="A4977" s="7" t="s">
        <v>10356</v>
      </c>
      <c r="B4977" t="s">
        <v>10357</v>
      </c>
      <c r="C4977" t="s">
        <v>9648</v>
      </c>
      <c r="D4977" t="s">
        <v>22</v>
      </c>
      <c r="E4977" t="s">
        <v>807</v>
      </c>
      <c r="F4977" s="33" t="s">
        <v>269</v>
      </c>
      <c r="G4977" t="s">
        <v>145</v>
      </c>
      <c r="I4977" t="s">
        <v>808</v>
      </c>
      <c r="J4977">
        <v>111</v>
      </c>
      <c r="L4977">
        <v>144</v>
      </c>
      <c r="M4977">
        <v>11</v>
      </c>
      <c r="N4977">
        <v>9</v>
      </c>
      <c r="O4977" s="33">
        <v>125</v>
      </c>
      <c r="P4977" s="35">
        <v>4800.96</v>
      </c>
    </row>
    <row r="4978" spans="1:16" ht="13.8" x14ac:dyDescent="0.3">
      <c r="A4978" s="7" t="s">
        <v>10358</v>
      </c>
      <c r="B4978" t="s">
        <v>10359</v>
      </c>
      <c r="C4978" t="s">
        <v>9648</v>
      </c>
      <c r="D4978" t="s">
        <v>22</v>
      </c>
      <c r="E4978" t="s">
        <v>807</v>
      </c>
      <c r="F4978" s="33" t="s">
        <v>269</v>
      </c>
      <c r="G4978" t="s">
        <v>714</v>
      </c>
      <c r="I4978" t="s">
        <v>808</v>
      </c>
      <c r="J4978">
        <v>111</v>
      </c>
      <c r="L4978">
        <v>144</v>
      </c>
      <c r="M4978">
        <v>11</v>
      </c>
      <c r="N4978">
        <v>9</v>
      </c>
      <c r="O4978" s="33">
        <v>125</v>
      </c>
      <c r="P4978" s="35">
        <v>4519</v>
      </c>
    </row>
    <row r="4979" spans="1:16" ht="13.8" x14ac:dyDescent="0.3">
      <c r="A4979" s="7" t="s">
        <v>10360</v>
      </c>
      <c r="B4979" t="s">
        <v>10361</v>
      </c>
      <c r="C4979" t="s">
        <v>9648</v>
      </c>
      <c r="D4979" t="s">
        <v>22</v>
      </c>
      <c r="E4979" t="s">
        <v>807</v>
      </c>
      <c r="F4979" s="33" t="s">
        <v>269</v>
      </c>
      <c r="G4979" t="s">
        <v>714</v>
      </c>
      <c r="I4979" t="s">
        <v>808</v>
      </c>
      <c r="J4979">
        <v>111</v>
      </c>
      <c r="L4979">
        <v>144</v>
      </c>
      <c r="M4979">
        <v>11</v>
      </c>
      <c r="N4979">
        <v>9</v>
      </c>
      <c r="O4979" s="33">
        <v>125</v>
      </c>
      <c r="P4979" s="35">
        <v>4805.9610000000002</v>
      </c>
    </row>
    <row r="4980" spans="1:16" ht="13.8" x14ac:dyDescent="0.3">
      <c r="A4980" s="7" t="s">
        <v>10362</v>
      </c>
      <c r="B4980" t="s">
        <v>10363</v>
      </c>
      <c r="C4980" t="s">
        <v>9648</v>
      </c>
      <c r="D4980" t="s">
        <v>22</v>
      </c>
      <c r="E4980" t="s">
        <v>807</v>
      </c>
      <c r="F4980" s="33" t="s">
        <v>269</v>
      </c>
      <c r="G4980" t="s">
        <v>714</v>
      </c>
      <c r="I4980" t="s">
        <v>808</v>
      </c>
      <c r="J4980">
        <v>111</v>
      </c>
      <c r="L4980">
        <v>144</v>
      </c>
      <c r="M4980">
        <v>11</v>
      </c>
      <c r="N4980">
        <v>9</v>
      </c>
      <c r="O4980" s="33">
        <v>125</v>
      </c>
      <c r="P4980" s="35">
        <v>4710.942</v>
      </c>
    </row>
    <row r="4981" spans="1:16" ht="13.8" x14ac:dyDescent="0.3">
      <c r="A4981" s="7" t="s">
        <v>10364</v>
      </c>
      <c r="B4981" t="s">
        <v>10365</v>
      </c>
      <c r="C4981" t="s">
        <v>9648</v>
      </c>
      <c r="D4981" t="s">
        <v>22</v>
      </c>
      <c r="E4981" t="s">
        <v>807</v>
      </c>
      <c r="F4981" s="33" t="s">
        <v>269</v>
      </c>
      <c r="G4981" t="s">
        <v>714</v>
      </c>
      <c r="I4981" t="s">
        <v>808</v>
      </c>
      <c r="J4981">
        <v>111</v>
      </c>
      <c r="L4981">
        <v>144</v>
      </c>
      <c r="M4981">
        <v>11</v>
      </c>
      <c r="N4981">
        <v>9</v>
      </c>
      <c r="O4981" s="33">
        <v>125</v>
      </c>
      <c r="P4981" s="35">
        <v>4997.6660000000002</v>
      </c>
    </row>
    <row r="4982" spans="1:16" ht="13.8" x14ac:dyDescent="0.3">
      <c r="A4982" s="7" t="s">
        <v>10366</v>
      </c>
      <c r="B4982" t="s">
        <v>10367</v>
      </c>
      <c r="C4982" t="s">
        <v>9648</v>
      </c>
      <c r="D4982" t="s">
        <v>22</v>
      </c>
      <c r="E4982" t="s">
        <v>807</v>
      </c>
      <c r="F4982" s="33" t="s">
        <v>269</v>
      </c>
      <c r="G4982" t="s">
        <v>714</v>
      </c>
      <c r="I4982" t="s">
        <v>808</v>
      </c>
      <c r="J4982">
        <v>111</v>
      </c>
      <c r="L4982">
        <v>144</v>
      </c>
      <c r="M4982">
        <v>11</v>
      </c>
      <c r="N4982">
        <v>9</v>
      </c>
      <c r="O4982" s="33">
        <v>125</v>
      </c>
      <c r="P4982" s="35">
        <v>4997.6660000000002</v>
      </c>
    </row>
    <row r="4983" spans="1:16" ht="13.8" x14ac:dyDescent="0.3">
      <c r="A4983" s="7" t="s">
        <v>10368</v>
      </c>
      <c r="B4983" t="s">
        <v>10369</v>
      </c>
      <c r="C4983" t="s">
        <v>9648</v>
      </c>
      <c r="D4983" t="s">
        <v>22</v>
      </c>
      <c r="E4983" t="s">
        <v>807</v>
      </c>
      <c r="F4983" s="33" t="s">
        <v>269</v>
      </c>
      <c r="G4983" t="s">
        <v>714</v>
      </c>
      <c r="I4983" t="s">
        <v>808</v>
      </c>
      <c r="J4983">
        <v>111</v>
      </c>
      <c r="L4983">
        <v>144</v>
      </c>
      <c r="M4983">
        <v>11</v>
      </c>
      <c r="N4983">
        <v>9</v>
      </c>
      <c r="O4983" s="33">
        <v>125</v>
      </c>
      <c r="P4983" s="35">
        <v>4805.9610000000002</v>
      </c>
    </row>
    <row r="4984" spans="1:16" ht="13.8" x14ac:dyDescent="0.3">
      <c r="A4984" s="7" t="s">
        <v>10370</v>
      </c>
      <c r="B4984" t="s">
        <v>10371</v>
      </c>
      <c r="C4984" t="s">
        <v>9648</v>
      </c>
      <c r="D4984" t="s">
        <v>22</v>
      </c>
      <c r="E4984" t="s">
        <v>807</v>
      </c>
      <c r="F4984" s="33" t="s">
        <v>269</v>
      </c>
      <c r="G4984" t="s">
        <v>154</v>
      </c>
      <c r="I4984" t="s">
        <v>808</v>
      </c>
      <c r="J4984">
        <v>111</v>
      </c>
      <c r="L4984">
        <v>144</v>
      </c>
      <c r="M4984">
        <v>11</v>
      </c>
      <c r="N4984">
        <v>9</v>
      </c>
      <c r="O4984" s="33">
        <v>125</v>
      </c>
      <c r="P4984" s="35">
        <v>4519</v>
      </c>
    </row>
    <row r="4985" spans="1:16" ht="13.8" x14ac:dyDescent="0.3">
      <c r="A4985" s="7" t="s">
        <v>10372</v>
      </c>
      <c r="B4985" t="s">
        <v>10373</v>
      </c>
      <c r="C4985" t="s">
        <v>9648</v>
      </c>
      <c r="D4985" t="s">
        <v>22</v>
      </c>
      <c r="E4985" t="s">
        <v>807</v>
      </c>
      <c r="F4985" s="33" t="s">
        <v>269</v>
      </c>
      <c r="G4985" t="s">
        <v>154</v>
      </c>
      <c r="I4985" t="s">
        <v>808</v>
      </c>
      <c r="J4985">
        <v>111</v>
      </c>
      <c r="L4985">
        <v>144</v>
      </c>
      <c r="M4985">
        <v>11</v>
      </c>
      <c r="N4985">
        <v>9</v>
      </c>
      <c r="O4985" s="33">
        <v>125</v>
      </c>
      <c r="P4985" s="35">
        <v>4805.9610000000002</v>
      </c>
    </row>
    <row r="4986" spans="1:16" ht="13.8" x14ac:dyDescent="0.3">
      <c r="A4986" s="7" t="s">
        <v>10374</v>
      </c>
      <c r="B4986" t="s">
        <v>10375</v>
      </c>
      <c r="C4986" t="s">
        <v>9648</v>
      </c>
      <c r="D4986" t="s">
        <v>22</v>
      </c>
      <c r="E4986" t="s">
        <v>807</v>
      </c>
      <c r="F4986" s="33" t="s">
        <v>269</v>
      </c>
      <c r="G4986" t="s">
        <v>154</v>
      </c>
      <c r="I4986" t="s">
        <v>808</v>
      </c>
      <c r="J4986">
        <v>111</v>
      </c>
      <c r="L4986">
        <v>144</v>
      </c>
      <c r="M4986">
        <v>11</v>
      </c>
      <c r="N4986">
        <v>9</v>
      </c>
      <c r="O4986" s="33">
        <v>125</v>
      </c>
      <c r="P4986" s="35">
        <v>4710.942</v>
      </c>
    </row>
    <row r="4987" spans="1:16" ht="13.8" x14ac:dyDescent="0.3">
      <c r="A4987" s="7" t="s">
        <v>10376</v>
      </c>
      <c r="B4987" t="s">
        <v>10377</v>
      </c>
      <c r="C4987" t="s">
        <v>9648</v>
      </c>
      <c r="D4987" t="s">
        <v>22</v>
      </c>
      <c r="E4987" t="s">
        <v>807</v>
      </c>
      <c r="F4987" s="33" t="s">
        <v>269</v>
      </c>
      <c r="G4987" t="s">
        <v>154</v>
      </c>
      <c r="I4987" t="s">
        <v>808</v>
      </c>
      <c r="J4987">
        <v>111</v>
      </c>
      <c r="L4987">
        <v>144</v>
      </c>
      <c r="M4987">
        <v>11</v>
      </c>
      <c r="N4987">
        <v>9</v>
      </c>
      <c r="O4987" s="33">
        <v>125</v>
      </c>
      <c r="P4987" s="35">
        <v>4997.6660000000002</v>
      </c>
    </row>
    <row r="4988" spans="1:16" ht="13.8" x14ac:dyDescent="0.3">
      <c r="A4988" s="7" t="s">
        <v>10378</v>
      </c>
      <c r="B4988" t="s">
        <v>10379</v>
      </c>
      <c r="C4988" t="s">
        <v>9648</v>
      </c>
      <c r="D4988" t="s">
        <v>22</v>
      </c>
      <c r="E4988" t="s">
        <v>807</v>
      </c>
      <c r="F4988" s="33" t="s">
        <v>269</v>
      </c>
      <c r="G4988" t="s">
        <v>154</v>
      </c>
      <c r="I4988" t="s">
        <v>808</v>
      </c>
      <c r="J4988">
        <v>111</v>
      </c>
      <c r="L4988">
        <v>144</v>
      </c>
      <c r="M4988">
        <v>11</v>
      </c>
      <c r="N4988">
        <v>9</v>
      </c>
      <c r="O4988" s="33">
        <v>125</v>
      </c>
      <c r="P4988" s="35">
        <v>4997.6660000000002</v>
      </c>
    </row>
    <row r="4989" spans="1:16" ht="13.8" x14ac:dyDescent="0.3">
      <c r="A4989" s="7" t="s">
        <v>10380</v>
      </c>
      <c r="B4989" t="s">
        <v>10381</v>
      </c>
      <c r="C4989" t="s">
        <v>9648</v>
      </c>
      <c r="D4989" t="s">
        <v>22</v>
      </c>
      <c r="E4989" t="s">
        <v>807</v>
      </c>
      <c r="F4989" s="33" t="s">
        <v>269</v>
      </c>
      <c r="G4989" t="s">
        <v>154</v>
      </c>
      <c r="I4989" t="s">
        <v>808</v>
      </c>
      <c r="J4989">
        <v>111</v>
      </c>
      <c r="L4989">
        <v>144</v>
      </c>
      <c r="M4989">
        <v>11</v>
      </c>
      <c r="N4989">
        <v>9</v>
      </c>
      <c r="O4989" s="33">
        <v>125</v>
      </c>
      <c r="P4989" s="35">
        <v>4805.9610000000002</v>
      </c>
    </row>
    <row r="4990" spans="1:16" ht="13.8" x14ac:dyDescent="0.3">
      <c r="A4990" s="7" t="s">
        <v>10382</v>
      </c>
      <c r="B4990" t="s">
        <v>10383</v>
      </c>
      <c r="C4990" t="s">
        <v>9648</v>
      </c>
      <c r="D4990" t="s">
        <v>22</v>
      </c>
      <c r="E4990" t="s">
        <v>807</v>
      </c>
      <c r="F4990" s="33" t="s">
        <v>269</v>
      </c>
      <c r="G4990" t="s">
        <v>132</v>
      </c>
      <c r="I4990" t="s">
        <v>808</v>
      </c>
      <c r="J4990">
        <v>111</v>
      </c>
      <c r="L4990">
        <v>144</v>
      </c>
      <c r="M4990">
        <v>11</v>
      </c>
      <c r="N4990">
        <v>9</v>
      </c>
      <c r="O4990" s="33">
        <v>125</v>
      </c>
      <c r="P4990" s="35">
        <v>4215.8429999999998</v>
      </c>
    </row>
    <row r="4991" spans="1:16" ht="13.8" x14ac:dyDescent="0.3">
      <c r="A4991" s="7" t="s">
        <v>10384</v>
      </c>
      <c r="B4991" t="s">
        <v>10385</v>
      </c>
      <c r="C4991" t="s">
        <v>9648</v>
      </c>
      <c r="D4991" t="s">
        <v>22</v>
      </c>
      <c r="E4991" t="s">
        <v>807</v>
      </c>
      <c r="F4991" s="33" t="s">
        <v>269</v>
      </c>
      <c r="G4991" t="s">
        <v>132</v>
      </c>
      <c r="I4991" t="s">
        <v>808</v>
      </c>
      <c r="J4991">
        <v>111</v>
      </c>
      <c r="L4991">
        <v>144</v>
      </c>
      <c r="M4991">
        <v>11</v>
      </c>
      <c r="N4991">
        <v>9</v>
      </c>
      <c r="O4991" s="33">
        <v>125</v>
      </c>
      <c r="P4991" s="35">
        <v>4120.8239999999996</v>
      </c>
    </row>
    <row r="4992" spans="1:16" ht="13.8" x14ac:dyDescent="0.3">
      <c r="A4992" s="7" t="s">
        <v>10386</v>
      </c>
      <c r="B4992" t="s">
        <v>10387</v>
      </c>
      <c r="C4992" t="s">
        <v>9648</v>
      </c>
      <c r="D4992" t="s">
        <v>22</v>
      </c>
      <c r="E4992" t="s">
        <v>807</v>
      </c>
      <c r="F4992" s="33" t="s">
        <v>269</v>
      </c>
      <c r="G4992" t="s">
        <v>132</v>
      </c>
      <c r="I4992" t="s">
        <v>808</v>
      </c>
      <c r="J4992">
        <v>111</v>
      </c>
      <c r="L4992">
        <v>144</v>
      </c>
      <c r="M4992">
        <v>11</v>
      </c>
      <c r="N4992">
        <v>9</v>
      </c>
      <c r="O4992" s="33">
        <v>125</v>
      </c>
      <c r="P4992" s="35">
        <v>4407.5479999999998</v>
      </c>
    </row>
    <row r="4993" spans="1:16" ht="13.8" x14ac:dyDescent="0.3">
      <c r="A4993" s="7" t="s">
        <v>10388</v>
      </c>
      <c r="B4993" t="s">
        <v>10389</v>
      </c>
      <c r="C4993" t="s">
        <v>9648</v>
      </c>
      <c r="D4993" t="s">
        <v>22</v>
      </c>
      <c r="E4993" t="s">
        <v>807</v>
      </c>
      <c r="F4993" s="33" t="s">
        <v>269</v>
      </c>
      <c r="G4993" t="s">
        <v>132</v>
      </c>
      <c r="I4993" t="s">
        <v>808</v>
      </c>
      <c r="J4993">
        <v>111</v>
      </c>
      <c r="L4993">
        <v>144</v>
      </c>
      <c r="M4993">
        <v>11</v>
      </c>
      <c r="N4993">
        <v>9</v>
      </c>
      <c r="O4993" s="33">
        <v>125</v>
      </c>
      <c r="P4993" s="35">
        <v>4407.5479999999998</v>
      </c>
    </row>
    <row r="4994" spans="1:16" ht="13.8" x14ac:dyDescent="0.3">
      <c r="A4994" s="7" t="s">
        <v>10390</v>
      </c>
      <c r="B4994" t="s">
        <v>10391</v>
      </c>
      <c r="C4994" t="s">
        <v>9648</v>
      </c>
      <c r="D4994" t="s">
        <v>22</v>
      </c>
      <c r="E4994" t="s">
        <v>807</v>
      </c>
      <c r="F4994" s="33" t="s">
        <v>269</v>
      </c>
      <c r="G4994" t="s">
        <v>183</v>
      </c>
      <c r="I4994" t="s">
        <v>808</v>
      </c>
      <c r="J4994">
        <v>111</v>
      </c>
      <c r="L4994">
        <v>144</v>
      </c>
      <c r="M4994">
        <v>11</v>
      </c>
      <c r="N4994">
        <v>9</v>
      </c>
      <c r="O4994" s="33">
        <v>125</v>
      </c>
      <c r="P4994" s="35">
        <v>4911</v>
      </c>
    </row>
    <row r="4995" spans="1:16" ht="13.8" x14ac:dyDescent="0.3">
      <c r="A4995" s="7" t="s">
        <v>10392</v>
      </c>
      <c r="B4995" t="s">
        <v>10393</v>
      </c>
      <c r="C4995" t="s">
        <v>9648</v>
      </c>
      <c r="D4995" t="s">
        <v>22</v>
      </c>
      <c r="E4995" t="s">
        <v>807</v>
      </c>
      <c r="F4995" s="33" t="s">
        <v>269</v>
      </c>
      <c r="G4995" t="s">
        <v>183</v>
      </c>
      <c r="I4995" t="s">
        <v>808</v>
      </c>
      <c r="J4995">
        <v>111</v>
      </c>
      <c r="L4995">
        <v>144</v>
      </c>
      <c r="M4995">
        <v>11</v>
      </c>
      <c r="N4995">
        <v>9</v>
      </c>
      <c r="O4995" s="33">
        <v>125</v>
      </c>
      <c r="P4995" s="35">
        <v>5197.7060000000001</v>
      </c>
    </row>
    <row r="4996" spans="1:16" ht="13.8" x14ac:dyDescent="0.3">
      <c r="A4996" s="7" t="s">
        <v>10394</v>
      </c>
      <c r="B4996" t="s">
        <v>10395</v>
      </c>
      <c r="C4996" t="s">
        <v>9648</v>
      </c>
      <c r="D4996" t="s">
        <v>22</v>
      </c>
      <c r="E4996" t="s">
        <v>807</v>
      </c>
      <c r="F4996" s="33" t="s">
        <v>269</v>
      </c>
      <c r="G4996" t="s">
        <v>183</v>
      </c>
      <c r="I4996" t="s">
        <v>808</v>
      </c>
      <c r="J4996">
        <v>111</v>
      </c>
      <c r="L4996">
        <v>144</v>
      </c>
      <c r="M4996">
        <v>11</v>
      </c>
      <c r="N4996">
        <v>9</v>
      </c>
      <c r="O4996" s="33">
        <v>125</v>
      </c>
      <c r="P4996" s="35">
        <v>5102.6869999999999</v>
      </c>
    </row>
    <row r="4997" spans="1:16" ht="13.8" x14ac:dyDescent="0.3">
      <c r="A4997" s="7" t="s">
        <v>10396</v>
      </c>
      <c r="B4997" t="s">
        <v>10397</v>
      </c>
      <c r="C4997" t="s">
        <v>9648</v>
      </c>
      <c r="D4997" t="s">
        <v>22</v>
      </c>
      <c r="E4997" t="s">
        <v>807</v>
      </c>
      <c r="F4997" s="33" t="s">
        <v>269</v>
      </c>
      <c r="G4997" t="s">
        <v>183</v>
      </c>
      <c r="I4997" t="s">
        <v>808</v>
      </c>
      <c r="J4997">
        <v>111</v>
      </c>
      <c r="L4997">
        <v>144</v>
      </c>
      <c r="M4997">
        <v>11</v>
      </c>
      <c r="N4997">
        <v>9</v>
      </c>
      <c r="O4997" s="33">
        <v>125</v>
      </c>
      <c r="P4997" s="35">
        <v>5389.4110000000001</v>
      </c>
    </row>
    <row r="4998" spans="1:16" ht="13.8" x14ac:dyDescent="0.3">
      <c r="A4998" s="7" t="s">
        <v>10398</v>
      </c>
      <c r="B4998" t="s">
        <v>10399</v>
      </c>
      <c r="C4998" t="s">
        <v>9648</v>
      </c>
      <c r="D4998" t="s">
        <v>22</v>
      </c>
      <c r="E4998" t="s">
        <v>807</v>
      </c>
      <c r="F4998" s="33" t="s">
        <v>269</v>
      </c>
      <c r="G4998" t="s">
        <v>183</v>
      </c>
      <c r="I4998" t="s">
        <v>808</v>
      </c>
      <c r="J4998">
        <v>111</v>
      </c>
      <c r="L4998">
        <v>144</v>
      </c>
      <c r="M4998">
        <v>11</v>
      </c>
      <c r="N4998">
        <v>9</v>
      </c>
      <c r="O4998" s="33">
        <v>125</v>
      </c>
      <c r="P4998" s="35">
        <v>5389.4110000000001</v>
      </c>
    </row>
    <row r="4999" spans="1:16" ht="13.8" x14ac:dyDescent="0.3">
      <c r="A4999" s="7" t="s">
        <v>10400</v>
      </c>
      <c r="B4999" t="s">
        <v>10401</v>
      </c>
      <c r="C4999" t="s">
        <v>9648</v>
      </c>
      <c r="D4999" t="s">
        <v>22</v>
      </c>
      <c r="E4999" t="s">
        <v>807</v>
      </c>
      <c r="F4999" s="33" t="s">
        <v>269</v>
      </c>
      <c r="G4999" t="s">
        <v>183</v>
      </c>
      <c r="I4999" t="s">
        <v>808</v>
      </c>
      <c r="J4999">
        <v>111</v>
      </c>
      <c r="L4999">
        <v>144</v>
      </c>
      <c r="M4999">
        <v>11</v>
      </c>
      <c r="N4999">
        <v>9</v>
      </c>
      <c r="O4999" s="33">
        <v>125</v>
      </c>
      <c r="P4999" s="35">
        <v>5197.7060000000001</v>
      </c>
    </row>
    <row r="5000" spans="1:16" ht="13.8" x14ac:dyDescent="0.3">
      <c r="A5000" s="7" t="s">
        <v>10402</v>
      </c>
      <c r="B5000" t="s">
        <v>10403</v>
      </c>
      <c r="C5000" t="s">
        <v>9648</v>
      </c>
      <c r="D5000" t="s">
        <v>22</v>
      </c>
      <c r="E5000" t="s">
        <v>807</v>
      </c>
      <c r="F5000" s="33" t="s">
        <v>269</v>
      </c>
      <c r="G5000" t="s">
        <v>132</v>
      </c>
      <c r="I5000" t="s">
        <v>808</v>
      </c>
      <c r="J5000">
        <v>111</v>
      </c>
      <c r="L5000">
        <v>144</v>
      </c>
      <c r="M5000">
        <v>11</v>
      </c>
      <c r="N5000">
        <v>9</v>
      </c>
      <c r="O5000" s="33">
        <v>125</v>
      </c>
      <c r="P5000" s="35">
        <v>4215.8429999999998</v>
      </c>
    </row>
    <row r="5001" spans="1:16" ht="13.8" x14ac:dyDescent="0.3">
      <c r="A5001" s="7" t="s">
        <v>10404</v>
      </c>
      <c r="B5001" t="s">
        <v>10405</v>
      </c>
      <c r="C5001" t="s">
        <v>9905</v>
      </c>
      <c r="D5001" t="s">
        <v>25</v>
      </c>
      <c r="E5001" t="s">
        <v>606</v>
      </c>
      <c r="F5001" s="33" t="s">
        <v>269</v>
      </c>
      <c r="G5001" t="s">
        <v>132</v>
      </c>
      <c r="I5001" t="s">
        <v>607</v>
      </c>
      <c r="J5001">
        <v>151</v>
      </c>
      <c r="L5001">
        <v>155</v>
      </c>
      <c r="M5001">
        <v>12</v>
      </c>
      <c r="N5001">
        <v>11</v>
      </c>
      <c r="O5001" s="33">
        <v>125</v>
      </c>
      <c r="P5001" s="35">
        <v>4278</v>
      </c>
    </row>
    <row r="5002" spans="1:16" ht="13.8" x14ac:dyDescent="0.3">
      <c r="A5002" s="7" t="s">
        <v>10406</v>
      </c>
      <c r="B5002" t="s">
        <v>10407</v>
      </c>
      <c r="C5002" t="s">
        <v>9905</v>
      </c>
      <c r="D5002" t="s">
        <v>25</v>
      </c>
      <c r="E5002" t="s">
        <v>606</v>
      </c>
      <c r="F5002" s="33" t="s">
        <v>269</v>
      </c>
      <c r="G5002" t="s">
        <v>136</v>
      </c>
      <c r="I5002" t="s">
        <v>607</v>
      </c>
      <c r="J5002">
        <v>151</v>
      </c>
      <c r="L5002">
        <v>155</v>
      </c>
      <c r="M5002">
        <v>12</v>
      </c>
      <c r="N5002">
        <v>11</v>
      </c>
      <c r="O5002" s="33">
        <v>125</v>
      </c>
      <c r="P5002" s="35">
        <v>4706</v>
      </c>
    </row>
    <row r="5003" spans="1:16" ht="13.8" x14ac:dyDescent="0.3">
      <c r="A5003" s="7" t="s">
        <v>10408</v>
      </c>
      <c r="B5003" t="s">
        <v>10409</v>
      </c>
      <c r="C5003" t="s">
        <v>9905</v>
      </c>
      <c r="D5003" t="s">
        <v>25</v>
      </c>
      <c r="E5003" t="s">
        <v>606</v>
      </c>
      <c r="F5003" s="33" t="s">
        <v>269</v>
      </c>
      <c r="G5003" t="s">
        <v>136</v>
      </c>
      <c r="I5003" t="s">
        <v>607</v>
      </c>
      <c r="J5003">
        <v>151</v>
      </c>
      <c r="L5003">
        <v>155</v>
      </c>
      <c r="M5003">
        <v>12</v>
      </c>
      <c r="N5003">
        <v>11</v>
      </c>
      <c r="O5003" s="33">
        <v>125</v>
      </c>
      <c r="P5003" s="35">
        <v>4992.665</v>
      </c>
    </row>
    <row r="5004" spans="1:16" ht="13.8" x14ac:dyDescent="0.3">
      <c r="A5004" s="7" t="s">
        <v>10410</v>
      </c>
      <c r="B5004" t="s">
        <v>10411</v>
      </c>
      <c r="C5004" t="s">
        <v>9905</v>
      </c>
      <c r="D5004" t="s">
        <v>25</v>
      </c>
      <c r="E5004" t="s">
        <v>606</v>
      </c>
      <c r="F5004" s="33" t="s">
        <v>269</v>
      </c>
      <c r="G5004" t="s">
        <v>136</v>
      </c>
      <c r="I5004" t="s">
        <v>607</v>
      </c>
      <c r="J5004">
        <v>151</v>
      </c>
      <c r="L5004">
        <v>155</v>
      </c>
      <c r="M5004">
        <v>12</v>
      </c>
      <c r="N5004">
        <v>11</v>
      </c>
      <c r="O5004" s="33">
        <v>125</v>
      </c>
      <c r="P5004" s="35">
        <v>4897.6459999999997</v>
      </c>
    </row>
    <row r="5005" spans="1:16" ht="13.8" x14ac:dyDescent="0.3">
      <c r="A5005" s="7" t="s">
        <v>10412</v>
      </c>
      <c r="B5005" t="s">
        <v>10413</v>
      </c>
      <c r="C5005" t="s">
        <v>9905</v>
      </c>
      <c r="D5005" t="s">
        <v>25</v>
      </c>
      <c r="E5005" t="s">
        <v>606</v>
      </c>
      <c r="F5005" s="33" t="s">
        <v>269</v>
      </c>
      <c r="G5005" t="s">
        <v>136</v>
      </c>
      <c r="I5005" t="s">
        <v>607</v>
      </c>
      <c r="J5005">
        <v>151</v>
      </c>
      <c r="L5005">
        <v>155</v>
      </c>
      <c r="M5005">
        <v>12</v>
      </c>
      <c r="N5005">
        <v>11</v>
      </c>
      <c r="O5005" s="33">
        <v>125</v>
      </c>
      <c r="P5005" s="35">
        <v>5184.37</v>
      </c>
    </row>
    <row r="5006" spans="1:16" ht="13.8" x14ac:dyDescent="0.3">
      <c r="A5006" s="7" t="s">
        <v>10414</v>
      </c>
      <c r="B5006" t="s">
        <v>10415</v>
      </c>
      <c r="C5006" t="s">
        <v>9905</v>
      </c>
      <c r="D5006" t="s">
        <v>25</v>
      </c>
      <c r="E5006" t="s">
        <v>606</v>
      </c>
      <c r="F5006" s="33" t="s">
        <v>269</v>
      </c>
      <c r="G5006" t="s">
        <v>136</v>
      </c>
      <c r="I5006" t="s">
        <v>607</v>
      </c>
      <c r="J5006">
        <v>151</v>
      </c>
      <c r="L5006">
        <v>155</v>
      </c>
      <c r="M5006">
        <v>12</v>
      </c>
      <c r="N5006">
        <v>11</v>
      </c>
      <c r="O5006" s="33">
        <v>125</v>
      </c>
      <c r="P5006" s="35">
        <v>4992.665</v>
      </c>
    </row>
    <row r="5007" spans="1:16" ht="13.8" x14ac:dyDescent="0.3">
      <c r="A5007" s="7" t="s">
        <v>10416</v>
      </c>
      <c r="B5007" t="s">
        <v>10417</v>
      </c>
      <c r="C5007" t="s">
        <v>9905</v>
      </c>
      <c r="D5007" t="s">
        <v>25</v>
      </c>
      <c r="E5007" t="s">
        <v>606</v>
      </c>
      <c r="F5007" s="33" t="s">
        <v>269</v>
      </c>
      <c r="G5007" t="s">
        <v>145</v>
      </c>
      <c r="I5007" t="s">
        <v>607</v>
      </c>
      <c r="J5007">
        <v>151</v>
      </c>
      <c r="L5007">
        <v>155</v>
      </c>
      <c r="M5007">
        <v>12</v>
      </c>
      <c r="N5007">
        <v>11</v>
      </c>
      <c r="O5007" s="33">
        <v>125</v>
      </c>
      <c r="P5007" s="35">
        <v>4706</v>
      </c>
    </row>
    <row r="5008" spans="1:16" ht="13.8" x14ac:dyDescent="0.3">
      <c r="A5008" s="7" t="s">
        <v>10418</v>
      </c>
      <c r="B5008" t="s">
        <v>10419</v>
      </c>
      <c r="C5008" t="s">
        <v>9905</v>
      </c>
      <c r="D5008" t="s">
        <v>25</v>
      </c>
      <c r="E5008" t="s">
        <v>606</v>
      </c>
      <c r="F5008" s="33" t="s">
        <v>269</v>
      </c>
      <c r="G5008" t="s">
        <v>145</v>
      </c>
      <c r="I5008" t="s">
        <v>607</v>
      </c>
      <c r="J5008">
        <v>151</v>
      </c>
      <c r="L5008">
        <v>155</v>
      </c>
      <c r="M5008">
        <v>12</v>
      </c>
      <c r="N5008">
        <v>11</v>
      </c>
      <c r="O5008" s="33">
        <v>125</v>
      </c>
      <c r="P5008" s="35">
        <v>4992.665</v>
      </c>
    </row>
    <row r="5009" spans="1:16" ht="13.8" x14ac:dyDescent="0.3">
      <c r="A5009" s="7" t="s">
        <v>10420</v>
      </c>
      <c r="B5009" t="s">
        <v>10421</v>
      </c>
      <c r="C5009" t="s">
        <v>9905</v>
      </c>
      <c r="D5009" t="s">
        <v>25</v>
      </c>
      <c r="E5009" t="s">
        <v>606</v>
      </c>
      <c r="F5009" s="33" t="s">
        <v>269</v>
      </c>
      <c r="G5009" t="s">
        <v>145</v>
      </c>
      <c r="I5009" t="s">
        <v>607</v>
      </c>
      <c r="J5009">
        <v>151</v>
      </c>
      <c r="L5009">
        <v>155</v>
      </c>
      <c r="M5009">
        <v>12</v>
      </c>
      <c r="N5009">
        <v>11</v>
      </c>
      <c r="O5009" s="33">
        <v>125</v>
      </c>
      <c r="P5009" s="35">
        <v>4897.6459999999997</v>
      </c>
    </row>
    <row r="5010" spans="1:16" ht="13.8" x14ac:dyDescent="0.3">
      <c r="A5010" s="7" t="s">
        <v>10422</v>
      </c>
      <c r="B5010" t="s">
        <v>10423</v>
      </c>
      <c r="C5010" t="s">
        <v>9905</v>
      </c>
      <c r="D5010" t="s">
        <v>25</v>
      </c>
      <c r="E5010" t="s">
        <v>606</v>
      </c>
      <c r="F5010" s="33" t="s">
        <v>269</v>
      </c>
      <c r="G5010" t="s">
        <v>145</v>
      </c>
      <c r="I5010" t="s">
        <v>607</v>
      </c>
      <c r="J5010">
        <v>151</v>
      </c>
      <c r="L5010">
        <v>155</v>
      </c>
      <c r="M5010">
        <v>12</v>
      </c>
      <c r="N5010">
        <v>11</v>
      </c>
      <c r="O5010" s="33">
        <v>125</v>
      </c>
      <c r="P5010" s="35">
        <v>5184.37</v>
      </c>
    </row>
    <row r="5011" spans="1:16" ht="13.8" x14ac:dyDescent="0.3">
      <c r="A5011" s="7" t="s">
        <v>10424</v>
      </c>
      <c r="B5011" t="s">
        <v>10425</v>
      </c>
      <c r="C5011" t="s">
        <v>9905</v>
      </c>
      <c r="D5011" t="s">
        <v>25</v>
      </c>
      <c r="E5011" t="s">
        <v>606</v>
      </c>
      <c r="F5011" s="33" t="s">
        <v>269</v>
      </c>
      <c r="G5011" t="s">
        <v>145</v>
      </c>
      <c r="I5011" t="s">
        <v>607</v>
      </c>
      <c r="J5011">
        <v>151</v>
      </c>
      <c r="L5011">
        <v>155</v>
      </c>
      <c r="M5011">
        <v>12</v>
      </c>
      <c r="N5011">
        <v>11</v>
      </c>
      <c r="O5011" s="33">
        <v>125</v>
      </c>
      <c r="P5011" s="35">
        <v>4992.665</v>
      </c>
    </row>
    <row r="5012" spans="1:16" ht="13.8" x14ac:dyDescent="0.3">
      <c r="A5012" s="7" t="s">
        <v>10426</v>
      </c>
      <c r="B5012" t="s">
        <v>10427</v>
      </c>
      <c r="C5012" t="s">
        <v>9905</v>
      </c>
      <c r="D5012" t="s">
        <v>25</v>
      </c>
      <c r="E5012" t="s">
        <v>606</v>
      </c>
      <c r="F5012" s="33" t="s">
        <v>269</v>
      </c>
      <c r="G5012" t="s">
        <v>714</v>
      </c>
      <c r="I5012" t="s">
        <v>607</v>
      </c>
      <c r="J5012">
        <v>151</v>
      </c>
      <c r="L5012">
        <v>155</v>
      </c>
      <c r="M5012">
        <v>12</v>
      </c>
      <c r="N5012">
        <v>11</v>
      </c>
      <c r="O5012" s="33">
        <v>125</v>
      </c>
      <c r="P5012" s="35">
        <v>4919</v>
      </c>
    </row>
    <row r="5013" spans="1:16" ht="13.8" x14ac:dyDescent="0.3">
      <c r="A5013" s="7" t="s">
        <v>10428</v>
      </c>
      <c r="B5013" t="s">
        <v>10429</v>
      </c>
      <c r="C5013" t="s">
        <v>9905</v>
      </c>
      <c r="D5013" t="s">
        <v>25</v>
      </c>
      <c r="E5013" t="s">
        <v>606</v>
      </c>
      <c r="F5013" s="33" t="s">
        <v>269</v>
      </c>
      <c r="G5013" t="s">
        <v>714</v>
      </c>
      <c r="I5013" t="s">
        <v>607</v>
      </c>
      <c r="J5013">
        <v>151</v>
      </c>
      <c r="L5013">
        <v>155</v>
      </c>
      <c r="M5013">
        <v>12</v>
      </c>
      <c r="N5013">
        <v>11</v>
      </c>
      <c r="O5013" s="33">
        <v>125</v>
      </c>
      <c r="P5013" s="35">
        <v>5206.0410000000002</v>
      </c>
    </row>
    <row r="5014" spans="1:16" ht="13.8" x14ac:dyDescent="0.3">
      <c r="A5014" s="7" t="s">
        <v>10430</v>
      </c>
      <c r="B5014" t="s">
        <v>10431</v>
      </c>
      <c r="C5014" t="s">
        <v>9905</v>
      </c>
      <c r="D5014" t="s">
        <v>25</v>
      </c>
      <c r="E5014" t="s">
        <v>606</v>
      </c>
      <c r="F5014" s="33" t="s">
        <v>269</v>
      </c>
      <c r="G5014" t="s">
        <v>714</v>
      </c>
      <c r="I5014" t="s">
        <v>607</v>
      </c>
      <c r="J5014">
        <v>151</v>
      </c>
      <c r="L5014">
        <v>155</v>
      </c>
      <c r="M5014">
        <v>12</v>
      </c>
      <c r="N5014">
        <v>11</v>
      </c>
      <c r="O5014" s="33">
        <v>125</v>
      </c>
      <c r="P5014" s="35">
        <v>5111.0219999999999</v>
      </c>
    </row>
    <row r="5015" spans="1:16" ht="13.8" x14ac:dyDescent="0.3">
      <c r="A5015" s="7" t="s">
        <v>10432</v>
      </c>
      <c r="B5015" t="s">
        <v>10433</v>
      </c>
      <c r="C5015" t="s">
        <v>9905</v>
      </c>
      <c r="D5015" t="s">
        <v>25</v>
      </c>
      <c r="E5015" t="s">
        <v>606</v>
      </c>
      <c r="F5015" s="33" t="s">
        <v>269</v>
      </c>
      <c r="G5015" t="s">
        <v>714</v>
      </c>
      <c r="I5015" t="s">
        <v>607</v>
      </c>
      <c r="J5015">
        <v>151</v>
      </c>
      <c r="L5015">
        <v>155</v>
      </c>
      <c r="M5015">
        <v>12</v>
      </c>
      <c r="N5015">
        <v>11</v>
      </c>
      <c r="O5015" s="33">
        <v>125</v>
      </c>
      <c r="P5015" s="35">
        <v>5397.7460000000001</v>
      </c>
    </row>
    <row r="5016" spans="1:16" ht="13.8" x14ac:dyDescent="0.3">
      <c r="A5016" s="7" t="s">
        <v>10434</v>
      </c>
      <c r="B5016" t="s">
        <v>10435</v>
      </c>
      <c r="C5016" t="s">
        <v>9905</v>
      </c>
      <c r="D5016" t="s">
        <v>25</v>
      </c>
      <c r="E5016" t="s">
        <v>606</v>
      </c>
      <c r="F5016" s="33" t="s">
        <v>269</v>
      </c>
      <c r="G5016" t="s">
        <v>714</v>
      </c>
      <c r="I5016" t="s">
        <v>607</v>
      </c>
      <c r="J5016">
        <v>151</v>
      </c>
      <c r="L5016">
        <v>155</v>
      </c>
      <c r="M5016">
        <v>12</v>
      </c>
      <c r="N5016">
        <v>11</v>
      </c>
      <c r="O5016" s="33">
        <v>125</v>
      </c>
      <c r="P5016" s="35">
        <v>5206.0410000000002</v>
      </c>
    </row>
    <row r="5017" spans="1:16" ht="13.8" x14ac:dyDescent="0.3">
      <c r="A5017" s="7" t="s">
        <v>10436</v>
      </c>
      <c r="B5017" t="s">
        <v>10437</v>
      </c>
      <c r="C5017" t="s">
        <v>9905</v>
      </c>
      <c r="D5017" t="s">
        <v>25</v>
      </c>
      <c r="E5017" t="s">
        <v>606</v>
      </c>
      <c r="F5017" s="33" t="s">
        <v>269</v>
      </c>
      <c r="G5017" t="s">
        <v>154</v>
      </c>
      <c r="I5017" t="s">
        <v>607</v>
      </c>
      <c r="J5017">
        <v>151</v>
      </c>
      <c r="L5017">
        <v>155</v>
      </c>
      <c r="M5017">
        <v>12</v>
      </c>
      <c r="N5017">
        <v>11</v>
      </c>
      <c r="O5017" s="33">
        <v>125</v>
      </c>
      <c r="P5017" s="35">
        <v>4919</v>
      </c>
    </row>
    <row r="5018" spans="1:16" ht="13.8" x14ac:dyDescent="0.3">
      <c r="A5018" s="7" t="s">
        <v>10438</v>
      </c>
      <c r="B5018" t="s">
        <v>10439</v>
      </c>
      <c r="C5018" t="s">
        <v>9905</v>
      </c>
      <c r="D5018" t="s">
        <v>25</v>
      </c>
      <c r="E5018" t="s">
        <v>606</v>
      </c>
      <c r="F5018" s="33" t="s">
        <v>269</v>
      </c>
      <c r="G5018" t="s">
        <v>154</v>
      </c>
      <c r="I5018" t="s">
        <v>607</v>
      </c>
      <c r="J5018">
        <v>151</v>
      </c>
      <c r="L5018">
        <v>155</v>
      </c>
      <c r="M5018">
        <v>12</v>
      </c>
      <c r="N5018">
        <v>11</v>
      </c>
      <c r="O5018" s="33">
        <v>125</v>
      </c>
      <c r="P5018" s="35">
        <v>5206.0410000000002</v>
      </c>
    </row>
    <row r="5019" spans="1:16" ht="13.8" x14ac:dyDescent="0.3">
      <c r="A5019" s="7" t="s">
        <v>10440</v>
      </c>
      <c r="B5019" t="s">
        <v>10441</v>
      </c>
      <c r="C5019" t="s">
        <v>9905</v>
      </c>
      <c r="D5019" t="s">
        <v>25</v>
      </c>
      <c r="E5019" t="s">
        <v>606</v>
      </c>
      <c r="F5019" s="33" t="s">
        <v>269</v>
      </c>
      <c r="G5019" t="s">
        <v>154</v>
      </c>
      <c r="I5019" t="s">
        <v>607</v>
      </c>
      <c r="J5019">
        <v>151</v>
      </c>
      <c r="L5019">
        <v>155</v>
      </c>
      <c r="M5019">
        <v>12</v>
      </c>
      <c r="N5019">
        <v>11</v>
      </c>
      <c r="O5019" s="33">
        <v>125</v>
      </c>
      <c r="P5019" s="35">
        <v>5111.0219999999999</v>
      </c>
    </row>
    <row r="5020" spans="1:16" ht="13.8" x14ac:dyDescent="0.3">
      <c r="A5020" s="7" t="s">
        <v>10442</v>
      </c>
      <c r="B5020" t="s">
        <v>10443</v>
      </c>
      <c r="C5020" t="s">
        <v>9905</v>
      </c>
      <c r="D5020" t="s">
        <v>25</v>
      </c>
      <c r="E5020" t="s">
        <v>606</v>
      </c>
      <c r="F5020" s="33" t="s">
        <v>269</v>
      </c>
      <c r="G5020" t="s">
        <v>154</v>
      </c>
      <c r="I5020" t="s">
        <v>607</v>
      </c>
      <c r="J5020">
        <v>151</v>
      </c>
      <c r="L5020">
        <v>155</v>
      </c>
      <c r="M5020">
        <v>12</v>
      </c>
      <c r="N5020">
        <v>11</v>
      </c>
      <c r="O5020" s="33">
        <v>125</v>
      </c>
      <c r="P5020" s="35">
        <v>5397.7460000000001</v>
      </c>
    </row>
    <row r="5021" spans="1:16" ht="13.8" x14ac:dyDescent="0.3">
      <c r="A5021" s="7" t="s">
        <v>10444</v>
      </c>
      <c r="B5021" t="s">
        <v>10445</v>
      </c>
      <c r="C5021" t="s">
        <v>9905</v>
      </c>
      <c r="D5021" t="s">
        <v>25</v>
      </c>
      <c r="E5021" t="s">
        <v>606</v>
      </c>
      <c r="F5021" s="33" t="s">
        <v>269</v>
      </c>
      <c r="G5021" t="s">
        <v>154</v>
      </c>
      <c r="I5021" t="s">
        <v>607</v>
      </c>
      <c r="J5021">
        <v>151</v>
      </c>
      <c r="L5021">
        <v>155</v>
      </c>
      <c r="M5021">
        <v>12</v>
      </c>
      <c r="N5021">
        <v>11</v>
      </c>
      <c r="O5021" s="33">
        <v>125</v>
      </c>
      <c r="P5021" s="35">
        <v>5206.0410000000002</v>
      </c>
    </row>
    <row r="5022" spans="1:16" ht="13.8" x14ac:dyDescent="0.3">
      <c r="A5022" s="7" t="s">
        <v>10446</v>
      </c>
      <c r="B5022" t="s">
        <v>10447</v>
      </c>
      <c r="C5022" t="s">
        <v>9905</v>
      </c>
      <c r="D5022" t="s">
        <v>25</v>
      </c>
      <c r="E5022" t="s">
        <v>606</v>
      </c>
      <c r="F5022" s="33" t="s">
        <v>269</v>
      </c>
      <c r="G5022" t="s">
        <v>132</v>
      </c>
      <c r="I5022" t="s">
        <v>607</v>
      </c>
      <c r="J5022">
        <v>151</v>
      </c>
      <c r="L5022">
        <v>155</v>
      </c>
      <c r="M5022">
        <v>12</v>
      </c>
      <c r="N5022">
        <v>11</v>
      </c>
      <c r="O5022" s="33">
        <v>125</v>
      </c>
      <c r="P5022" s="35">
        <v>4564.2460000000001</v>
      </c>
    </row>
    <row r="5023" spans="1:16" ht="13.8" x14ac:dyDescent="0.3">
      <c r="A5023" s="7" t="s">
        <v>10448</v>
      </c>
      <c r="B5023" t="s">
        <v>10449</v>
      </c>
      <c r="C5023" t="s">
        <v>9905</v>
      </c>
      <c r="D5023" t="s">
        <v>25</v>
      </c>
      <c r="E5023" t="s">
        <v>606</v>
      </c>
      <c r="F5023" s="33" t="s">
        <v>269</v>
      </c>
      <c r="G5023" t="s">
        <v>132</v>
      </c>
      <c r="I5023" t="s">
        <v>607</v>
      </c>
      <c r="J5023">
        <v>151</v>
      </c>
      <c r="L5023">
        <v>155</v>
      </c>
      <c r="M5023">
        <v>12</v>
      </c>
      <c r="N5023">
        <v>11</v>
      </c>
      <c r="O5023" s="33">
        <v>125</v>
      </c>
      <c r="P5023" s="35">
        <v>4469.2269999999999</v>
      </c>
    </row>
    <row r="5024" spans="1:16" ht="13.8" x14ac:dyDescent="0.3">
      <c r="A5024" s="7" t="s">
        <v>10450</v>
      </c>
      <c r="B5024" t="s">
        <v>10451</v>
      </c>
      <c r="C5024" t="s">
        <v>9905</v>
      </c>
      <c r="D5024" t="s">
        <v>25</v>
      </c>
      <c r="E5024" t="s">
        <v>606</v>
      </c>
      <c r="F5024" s="33" t="s">
        <v>269</v>
      </c>
      <c r="G5024" t="s">
        <v>132</v>
      </c>
      <c r="I5024" t="s">
        <v>607</v>
      </c>
      <c r="J5024">
        <v>151</v>
      </c>
      <c r="L5024">
        <v>155</v>
      </c>
      <c r="M5024">
        <v>12</v>
      </c>
      <c r="N5024">
        <v>11</v>
      </c>
      <c r="O5024" s="33">
        <v>125</v>
      </c>
      <c r="P5024" s="35">
        <v>4755.951</v>
      </c>
    </row>
    <row r="5025" spans="1:16" ht="13.8" x14ac:dyDescent="0.3">
      <c r="A5025" s="7" t="s">
        <v>10452</v>
      </c>
      <c r="B5025" t="s">
        <v>10453</v>
      </c>
      <c r="C5025" t="s">
        <v>9905</v>
      </c>
      <c r="D5025" t="s">
        <v>25</v>
      </c>
      <c r="E5025" t="s">
        <v>606</v>
      </c>
      <c r="F5025" s="33" t="s">
        <v>269</v>
      </c>
      <c r="G5025" t="s">
        <v>183</v>
      </c>
      <c r="I5025" t="s">
        <v>607</v>
      </c>
      <c r="J5025">
        <v>151</v>
      </c>
      <c r="L5025">
        <v>155</v>
      </c>
      <c r="M5025">
        <v>12</v>
      </c>
      <c r="N5025">
        <v>11</v>
      </c>
      <c r="O5025" s="33">
        <v>125</v>
      </c>
      <c r="P5025" s="35">
        <v>5348</v>
      </c>
    </row>
    <row r="5026" spans="1:16" ht="13.8" x14ac:dyDescent="0.3">
      <c r="A5026" s="7" t="s">
        <v>10454</v>
      </c>
      <c r="B5026" t="s">
        <v>10455</v>
      </c>
      <c r="C5026" t="s">
        <v>9905</v>
      </c>
      <c r="D5026" t="s">
        <v>25</v>
      </c>
      <c r="E5026" t="s">
        <v>606</v>
      </c>
      <c r="F5026" s="33" t="s">
        <v>269</v>
      </c>
      <c r="G5026" t="s">
        <v>183</v>
      </c>
      <c r="I5026" t="s">
        <v>607</v>
      </c>
      <c r="J5026">
        <v>151</v>
      </c>
      <c r="L5026">
        <v>155</v>
      </c>
      <c r="M5026">
        <v>12</v>
      </c>
      <c r="N5026">
        <v>11</v>
      </c>
      <c r="O5026" s="33">
        <v>125</v>
      </c>
      <c r="P5026" s="35">
        <v>5634.46</v>
      </c>
    </row>
    <row r="5027" spans="1:16" ht="13.8" x14ac:dyDescent="0.3">
      <c r="A5027" s="7" t="s">
        <v>10456</v>
      </c>
      <c r="B5027" t="s">
        <v>10457</v>
      </c>
      <c r="C5027" t="s">
        <v>9905</v>
      </c>
      <c r="D5027" t="s">
        <v>25</v>
      </c>
      <c r="E5027" t="s">
        <v>606</v>
      </c>
      <c r="F5027" s="33" t="s">
        <v>269</v>
      </c>
      <c r="G5027" t="s">
        <v>183</v>
      </c>
      <c r="I5027" t="s">
        <v>607</v>
      </c>
      <c r="J5027">
        <v>151</v>
      </c>
      <c r="L5027">
        <v>155</v>
      </c>
      <c r="M5027">
        <v>12</v>
      </c>
      <c r="N5027">
        <v>11</v>
      </c>
      <c r="O5027" s="33">
        <v>125</v>
      </c>
      <c r="P5027" s="35">
        <v>5539.4409999999998</v>
      </c>
    </row>
    <row r="5028" spans="1:16" ht="13.8" x14ac:dyDescent="0.3">
      <c r="A5028" s="7" t="s">
        <v>10458</v>
      </c>
      <c r="B5028" t="s">
        <v>10459</v>
      </c>
      <c r="C5028" t="s">
        <v>9905</v>
      </c>
      <c r="D5028" t="s">
        <v>25</v>
      </c>
      <c r="E5028" t="s">
        <v>606</v>
      </c>
      <c r="F5028" s="33" t="s">
        <v>269</v>
      </c>
      <c r="G5028" t="s">
        <v>183</v>
      </c>
      <c r="I5028" t="s">
        <v>607</v>
      </c>
      <c r="J5028">
        <v>151</v>
      </c>
      <c r="L5028">
        <v>155</v>
      </c>
      <c r="M5028">
        <v>12</v>
      </c>
      <c r="N5028">
        <v>11</v>
      </c>
      <c r="O5028" s="33">
        <v>125</v>
      </c>
      <c r="P5028" s="35">
        <v>5826.165</v>
      </c>
    </row>
    <row r="5029" spans="1:16" ht="13.8" x14ac:dyDescent="0.3">
      <c r="A5029" s="7" t="s">
        <v>10460</v>
      </c>
      <c r="B5029" t="s">
        <v>10461</v>
      </c>
      <c r="C5029" t="s">
        <v>9905</v>
      </c>
      <c r="D5029" t="s">
        <v>25</v>
      </c>
      <c r="E5029" t="s">
        <v>606</v>
      </c>
      <c r="F5029" s="33" t="s">
        <v>269</v>
      </c>
      <c r="G5029" t="s">
        <v>183</v>
      </c>
      <c r="I5029" t="s">
        <v>607</v>
      </c>
      <c r="J5029">
        <v>151</v>
      </c>
      <c r="L5029">
        <v>155</v>
      </c>
      <c r="M5029">
        <v>12</v>
      </c>
      <c r="N5029">
        <v>11</v>
      </c>
      <c r="O5029" s="33">
        <v>125</v>
      </c>
      <c r="P5029" s="35">
        <v>5634.46</v>
      </c>
    </row>
    <row r="5030" spans="1:16" ht="13.8" x14ac:dyDescent="0.3">
      <c r="A5030" s="7" t="s">
        <v>10462</v>
      </c>
      <c r="B5030" t="s">
        <v>10463</v>
      </c>
      <c r="C5030" t="s">
        <v>9905</v>
      </c>
      <c r="D5030" t="s">
        <v>25</v>
      </c>
      <c r="E5030" t="s">
        <v>606</v>
      </c>
      <c r="F5030" s="33" t="s">
        <v>269</v>
      </c>
      <c r="G5030" t="s">
        <v>132</v>
      </c>
      <c r="I5030" t="s">
        <v>607</v>
      </c>
      <c r="J5030">
        <v>151</v>
      </c>
      <c r="L5030">
        <v>155</v>
      </c>
      <c r="M5030">
        <v>12</v>
      </c>
      <c r="N5030">
        <v>11</v>
      </c>
      <c r="O5030" s="33">
        <v>125</v>
      </c>
      <c r="P5030" s="35">
        <v>4564.2460000000001</v>
      </c>
    </row>
    <row r="5031" spans="1:16" ht="13.8" x14ac:dyDescent="0.3">
      <c r="A5031" s="7" t="s">
        <v>10464</v>
      </c>
      <c r="B5031" t="s">
        <v>10465</v>
      </c>
      <c r="C5031" t="s">
        <v>9905</v>
      </c>
      <c r="D5031" t="s">
        <v>25</v>
      </c>
      <c r="E5031" t="s">
        <v>660</v>
      </c>
      <c r="F5031" s="33" t="s">
        <v>269</v>
      </c>
      <c r="G5031" t="s">
        <v>132</v>
      </c>
      <c r="I5031" t="s">
        <v>661</v>
      </c>
      <c r="J5031">
        <v>173</v>
      </c>
      <c r="L5031">
        <v>181</v>
      </c>
      <c r="M5031">
        <v>14</v>
      </c>
      <c r="N5031">
        <v>16</v>
      </c>
      <c r="O5031" s="33">
        <v>125</v>
      </c>
      <c r="P5031" s="35">
        <v>5463</v>
      </c>
    </row>
    <row r="5032" spans="1:16" ht="13.8" x14ac:dyDescent="0.3">
      <c r="A5032" s="7" t="s">
        <v>10466</v>
      </c>
      <c r="B5032" t="s">
        <v>10467</v>
      </c>
      <c r="C5032" t="s">
        <v>9905</v>
      </c>
      <c r="D5032" t="s">
        <v>25</v>
      </c>
      <c r="E5032" t="s">
        <v>660</v>
      </c>
      <c r="F5032" s="33" t="s">
        <v>269</v>
      </c>
      <c r="G5032" t="s">
        <v>136</v>
      </c>
      <c r="I5032" t="s">
        <v>661</v>
      </c>
      <c r="J5032">
        <v>246</v>
      </c>
      <c r="L5032">
        <v>181</v>
      </c>
      <c r="M5032">
        <v>14</v>
      </c>
      <c r="N5032">
        <v>16</v>
      </c>
      <c r="O5032" s="33">
        <v>125</v>
      </c>
      <c r="P5032" s="35">
        <v>6010</v>
      </c>
    </row>
    <row r="5033" spans="1:16" ht="13.8" x14ac:dyDescent="0.3">
      <c r="A5033" s="7" t="s">
        <v>10468</v>
      </c>
      <c r="B5033" t="s">
        <v>10469</v>
      </c>
      <c r="C5033" t="s">
        <v>9905</v>
      </c>
      <c r="D5033" t="s">
        <v>25</v>
      </c>
      <c r="E5033" t="s">
        <v>660</v>
      </c>
      <c r="F5033" s="33" t="s">
        <v>269</v>
      </c>
      <c r="G5033" t="s">
        <v>136</v>
      </c>
      <c r="I5033" t="s">
        <v>661</v>
      </c>
      <c r="J5033">
        <v>246</v>
      </c>
      <c r="L5033">
        <v>181</v>
      </c>
      <c r="M5033">
        <v>14</v>
      </c>
      <c r="N5033">
        <v>16</v>
      </c>
      <c r="O5033" s="33">
        <v>125</v>
      </c>
      <c r="P5033" s="35">
        <v>6296.259</v>
      </c>
    </row>
    <row r="5034" spans="1:16" ht="13.8" x14ac:dyDescent="0.3">
      <c r="A5034" s="7" t="s">
        <v>10470</v>
      </c>
      <c r="B5034" t="s">
        <v>10471</v>
      </c>
      <c r="C5034" t="s">
        <v>9905</v>
      </c>
      <c r="D5034" t="s">
        <v>25</v>
      </c>
      <c r="E5034" t="s">
        <v>660</v>
      </c>
      <c r="F5034" s="33" t="s">
        <v>269</v>
      </c>
      <c r="G5034" t="s">
        <v>136</v>
      </c>
      <c r="I5034" t="s">
        <v>661</v>
      </c>
      <c r="J5034">
        <v>246</v>
      </c>
      <c r="L5034">
        <v>181</v>
      </c>
      <c r="M5034">
        <v>14</v>
      </c>
      <c r="N5034">
        <v>16</v>
      </c>
      <c r="O5034" s="33">
        <v>125</v>
      </c>
      <c r="P5034" s="35">
        <v>6201.24</v>
      </c>
    </row>
    <row r="5035" spans="1:16" ht="13.8" x14ac:dyDescent="0.3">
      <c r="A5035" s="7" t="s">
        <v>10472</v>
      </c>
      <c r="B5035" t="s">
        <v>10473</v>
      </c>
      <c r="C5035" t="s">
        <v>9905</v>
      </c>
      <c r="D5035" t="s">
        <v>25</v>
      </c>
      <c r="E5035" t="s">
        <v>660</v>
      </c>
      <c r="F5035" s="33" t="s">
        <v>269</v>
      </c>
      <c r="G5035" t="s">
        <v>136</v>
      </c>
      <c r="I5035" t="s">
        <v>661</v>
      </c>
      <c r="J5035">
        <v>246</v>
      </c>
      <c r="L5035">
        <v>181</v>
      </c>
      <c r="M5035">
        <v>14</v>
      </c>
      <c r="N5035">
        <v>16</v>
      </c>
      <c r="O5035" s="33">
        <v>125</v>
      </c>
      <c r="P5035" s="35">
        <v>6487.9639999999999</v>
      </c>
    </row>
    <row r="5036" spans="1:16" ht="13.8" x14ac:dyDescent="0.3">
      <c r="A5036" s="7" t="s">
        <v>10474</v>
      </c>
      <c r="B5036" t="s">
        <v>10475</v>
      </c>
      <c r="C5036" t="s">
        <v>9905</v>
      </c>
      <c r="D5036" t="s">
        <v>25</v>
      </c>
      <c r="E5036" t="s">
        <v>660</v>
      </c>
      <c r="F5036" s="33" t="s">
        <v>269</v>
      </c>
      <c r="G5036" t="s">
        <v>136</v>
      </c>
      <c r="I5036" t="s">
        <v>661</v>
      </c>
      <c r="J5036">
        <v>246</v>
      </c>
      <c r="L5036">
        <v>181</v>
      </c>
      <c r="M5036">
        <v>14</v>
      </c>
      <c r="N5036">
        <v>16</v>
      </c>
      <c r="O5036" s="33">
        <v>125</v>
      </c>
      <c r="P5036" s="35">
        <v>6296.259</v>
      </c>
    </row>
    <row r="5037" spans="1:16" ht="13.8" x14ac:dyDescent="0.3">
      <c r="A5037" s="7" t="s">
        <v>10476</v>
      </c>
      <c r="B5037" t="s">
        <v>10477</v>
      </c>
      <c r="C5037" t="s">
        <v>9905</v>
      </c>
      <c r="D5037" t="s">
        <v>25</v>
      </c>
      <c r="E5037" t="s">
        <v>660</v>
      </c>
      <c r="F5037" s="33" t="s">
        <v>269</v>
      </c>
      <c r="G5037" t="s">
        <v>145</v>
      </c>
      <c r="I5037" t="s">
        <v>661</v>
      </c>
      <c r="J5037">
        <v>173</v>
      </c>
      <c r="L5037">
        <v>181</v>
      </c>
      <c r="M5037">
        <v>14</v>
      </c>
      <c r="N5037">
        <v>16</v>
      </c>
      <c r="O5037" s="33">
        <v>125</v>
      </c>
      <c r="P5037" s="35">
        <v>6010</v>
      </c>
    </row>
    <row r="5038" spans="1:16" ht="13.8" x14ac:dyDescent="0.3">
      <c r="A5038" s="7" t="s">
        <v>10478</v>
      </c>
      <c r="B5038" t="s">
        <v>10479</v>
      </c>
      <c r="C5038" t="s">
        <v>9905</v>
      </c>
      <c r="D5038" t="s">
        <v>25</v>
      </c>
      <c r="E5038" t="s">
        <v>660</v>
      </c>
      <c r="F5038" s="33" t="s">
        <v>269</v>
      </c>
      <c r="G5038" t="s">
        <v>145</v>
      </c>
      <c r="I5038" t="s">
        <v>661</v>
      </c>
      <c r="J5038">
        <v>173</v>
      </c>
      <c r="L5038">
        <v>181</v>
      </c>
      <c r="M5038">
        <v>14</v>
      </c>
      <c r="N5038">
        <v>16</v>
      </c>
      <c r="O5038" s="33">
        <v>125</v>
      </c>
      <c r="P5038" s="35">
        <v>6296.259</v>
      </c>
    </row>
    <row r="5039" spans="1:16" ht="13.8" x14ac:dyDescent="0.3">
      <c r="A5039" s="7" t="s">
        <v>10480</v>
      </c>
      <c r="B5039" t="s">
        <v>10481</v>
      </c>
      <c r="C5039" t="s">
        <v>9905</v>
      </c>
      <c r="D5039" t="s">
        <v>25</v>
      </c>
      <c r="E5039" t="s">
        <v>660</v>
      </c>
      <c r="F5039" s="33" t="s">
        <v>269</v>
      </c>
      <c r="G5039" t="s">
        <v>145</v>
      </c>
      <c r="I5039" t="s">
        <v>661</v>
      </c>
      <c r="J5039">
        <v>173</v>
      </c>
      <c r="L5039">
        <v>181</v>
      </c>
      <c r="M5039">
        <v>14</v>
      </c>
      <c r="N5039">
        <v>16</v>
      </c>
      <c r="O5039" s="33">
        <v>125</v>
      </c>
      <c r="P5039" s="35">
        <v>6201.24</v>
      </c>
    </row>
    <row r="5040" spans="1:16" ht="13.8" x14ac:dyDescent="0.3">
      <c r="A5040" s="7" t="s">
        <v>10482</v>
      </c>
      <c r="B5040" t="s">
        <v>10483</v>
      </c>
      <c r="C5040" t="s">
        <v>9905</v>
      </c>
      <c r="D5040" t="s">
        <v>25</v>
      </c>
      <c r="E5040" t="s">
        <v>660</v>
      </c>
      <c r="F5040" s="33" t="s">
        <v>269</v>
      </c>
      <c r="G5040" t="s">
        <v>145</v>
      </c>
      <c r="I5040" t="s">
        <v>661</v>
      </c>
      <c r="J5040">
        <v>173</v>
      </c>
      <c r="L5040">
        <v>181</v>
      </c>
      <c r="M5040">
        <v>14</v>
      </c>
      <c r="N5040">
        <v>16</v>
      </c>
      <c r="O5040" s="33">
        <v>125</v>
      </c>
      <c r="P5040" s="35">
        <v>6487.9639999999999</v>
      </c>
    </row>
    <row r="5041" spans="1:16" ht="13.8" x14ac:dyDescent="0.3">
      <c r="A5041" s="7" t="s">
        <v>10484</v>
      </c>
      <c r="B5041" t="s">
        <v>10485</v>
      </c>
      <c r="C5041" t="s">
        <v>9905</v>
      </c>
      <c r="D5041" t="s">
        <v>25</v>
      </c>
      <c r="E5041" t="s">
        <v>660</v>
      </c>
      <c r="F5041" s="33" t="s">
        <v>269</v>
      </c>
      <c r="G5041" t="s">
        <v>145</v>
      </c>
      <c r="I5041" t="s">
        <v>661</v>
      </c>
      <c r="J5041">
        <v>173</v>
      </c>
      <c r="L5041">
        <v>181</v>
      </c>
      <c r="M5041">
        <v>14</v>
      </c>
      <c r="N5041">
        <v>16</v>
      </c>
      <c r="O5041" s="33">
        <v>125</v>
      </c>
      <c r="P5041" s="35">
        <v>6296.259</v>
      </c>
    </row>
    <row r="5042" spans="1:16" ht="13.8" x14ac:dyDescent="0.3">
      <c r="A5042" s="7" t="s">
        <v>10486</v>
      </c>
      <c r="B5042" t="s">
        <v>10487</v>
      </c>
      <c r="C5042" t="s">
        <v>9905</v>
      </c>
      <c r="D5042" t="s">
        <v>25</v>
      </c>
      <c r="E5042" t="s">
        <v>660</v>
      </c>
      <c r="F5042" s="33" t="s">
        <v>269</v>
      </c>
      <c r="G5042" t="s">
        <v>714</v>
      </c>
      <c r="I5042" t="s">
        <v>661</v>
      </c>
      <c r="J5042">
        <v>246</v>
      </c>
      <c r="L5042">
        <v>181</v>
      </c>
      <c r="M5042">
        <v>14</v>
      </c>
      <c r="N5042">
        <v>16</v>
      </c>
      <c r="O5042" s="33">
        <v>125</v>
      </c>
      <c r="P5042" s="35">
        <v>6283</v>
      </c>
    </row>
    <row r="5043" spans="1:16" ht="13.8" x14ac:dyDescent="0.3">
      <c r="A5043" s="7" t="s">
        <v>10488</v>
      </c>
      <c r="B5043" t="s">
        <v>10489</v>
      </c>
      <c r="C5043" t="s">
        <v>9905</v>
      </c>
      <c r="D5043" t="s">
        <v>25</v>
      </c>
      <c r="E5043" t="s">
        <v>660</v>
      </c>
      <c r="F5043" s="33" t="s">
        <v>269</v>
      </c>
      <c r="G5043" t="s">
        <v>714</v>
      </c>
      <c r="I5043" t="s">
        <v>661</v>
      </c>
      <c r="J5043">
        <v>246</v>
      </c>
      <c r="L5043">
        <v>181</v>
      </c>
      <c r="M5043">
        <v>14</v>
      </c>
      <c r="N5043">
        <v>16</v>
      </c>
      <c r="O5043" s="33">
        <v>125</v>
      </c>
      <c r="P5043" s="35">
        <v>6569.6469999999999</v>
      </c>
    </row>
    <row r="5044" spans="1:16" ht="13.8" x14ac:dyDescent="0.3">
      <c r="A5044" s="7" t="s">
        <v>10490</v>
      </c>
      <c r="B5044" t="s">
        <v>10491</v>
      </c>
      <c r="C5044" t="s">
        <v>9905</v>
      </c>
      <c r="D5044" t="s">
        <v>25</v>
      </c>
      <c r="E5044" t="s">
        <v>660</v>
      </c>
      <c r="F5044" s="33" t="s">
        <v>269</v>
      </c>
      <c r="G5044" t="s">
        <v>714</v>
      </c>
      <c r="I5044" t="s">
        <v>661</v>
      </c>
      <c r="J5044">
        <v>246</v>
      </c>
      <c r="L5044">
        <v>181</v>
      </c>
      <c r="M5044">
        <v>14</v>
      </c>
      <c r="N5044">
        <v>16</v>
      </c>
      <c r="O5044" s="33">
        <v>125</v>
      </c>
      <c r="P5044" s="35">
        <v>6474.6279999999997</v>
      </c>
    </row>
    <row r="5045" spans="1:16" ht="13.8" x14ac:dyDescent="0.3">
      <c r="A5045" s="7" t="s">
        <v>10492</v>
      </c>
      <c r="B5045" t="s">
        <v>10493</v>
      </c>
      <c r="C5045" t="s">
        <v>9905</v>
      </c>
      <c r="D5045" t="s">
        <v>25</v>
      </c>
      <c r="E5045" t="s">
        <v>660</v>
      </c>
      <c r="F5045" s="33" t="s">
        <v>269</v>
      </c>
      <c r="G5045" t="s">
        <v>714</v>
      </c>
      <c r="I5045" t="s">
        <v>661</v>
      </c>
      <c r="J5045">
        <v>246</v>
      </c>
      <c r="L5045">
        <v>181</v>
      </c>
      <c r="M5045">
        <v>14</v>
      </c>
      <c r="N5045">
        <v>16</v>
      </c>
      <c r="O5045" s="33">
        <v>125</v>
      </c>
      <c r="P5045" s="35">
        <v>6761.3519999999999</v>
      </c>
    </row>
    <row r="5046" spans="1:16" ht="13.8" x14ac:dyDescent="0.3">
      <c r="A5046" s="7" t="s">
        <v>10494</v>
      </c>
      <c r="B5046" t="s">
        <v>10495</v>
      </c>
      <c r="C5046" t="s">
        <v>9905</v>
      </c>
      <c r="D5046" t="s">
        <v>25</v>
      </c>
      <c r="E5046" t="s">
        <v>660</v>
      </c>
      <c r="F5046" s="33" t="s">
        <v>269</v>
      </c>
      <c r="G5046" t="s">
        <v>714</v>
      </c>
      <c r="I5046" t="s">
        <v>661</v>
      </c>
      <c r="J5046">
        <v>246</v>
      </c>
      <c r="L5046">
        <v>181</v>
      </c>
      <c r="M5046">
        <v>14</v>
      </c>
      <c r="N5046">
        <v>16</v>
      </c>
      <c r="O5046" s="33">
        <v>125</v>
      </c>
      <c r="P5046" s="35">
        <v>6569.6469999999999</v>
      </c>
    </row>
    <row r="5047" spans="1:16" ht="13.8" x14ac:dyDescent="0.3">
      <c r="A5047" s="7" t="s">
        <v>10496</v>
      </c>
      <c r="B5047" t="s">
        <v>10497</v>
      </c>
      <c r="C5047" t="s">
        <v>9905</v>
      </c>
      <c r="D5047" t="s">
        <v>25</v>
      </c>
      <c r="E5047" t="s">
        <v>660</v>
      </c>
      <c r="F5047" s="33" t="s">
        <v>269</v>
      </c>
      <c r="G5047" t="s">
        <v>154</v>
      </c>
      <c r="I5047" t="s">
        <v>661</v>
      </c>
      <c r="J5047">
        <v>173</v>
      </c>
      <c r="L5047">
        <v>181</v>
      </c>
      <c r="M5047">
        <v>14</v>
      </c>
      <c r="N5047">
        <v>16</v>
      </c>
      <c r="O5047" s="33">
        <v>125</v>
      </c>
      <c r="P5047" s="35">
        <v>6283</v>
      </c>
    </row>
    <row r="5048" spans="1:16" ht="13.8" x14ac:dyDescent="0.3">
      <c r="A5048" s="7" t="s">
        <v>10498</v>
      </c>
      <c r="B5048" t="s">
        <v>10499</v>
      </c>
      <c r="C5048" t="s">
        <v>9905</v>
      </c>
      <c r="D5048" t="s">
        <v>25</v>
      </c>
      <c r="E5048" t="s">
        <v>660</v>
      </c>
      <c r="F5048" s="33" t="s">
        <v>269</v>
      </c>
      <c r="G5048" t="s">
        <v>154</v>
      </c>
      <c r="I5048" t="s">
        <v>661</v>
      </c>
      <c r="J5048">
        <v>173</v>
      </c>
      <c r="L5048">
        <v>181</v>
      </c>
      <c r="M5048">
        <v>14</v>
      </c>
      <c r="N5048">
        <v>16</v>
      </c>
      <c r="O5048" s="33">
        <v>125</v>
      </c>
      <c r="P5048" s="35">
        <v>6569.6469999999999</v>
      </c>
    </row>
    <row r="5049" spans="1:16" ht="13.8" x14ac:dyDescent="0.3">
      <c r="A5049" s="7" t="s">
        <v>10500</v>
      </c>
      <c r="B5049" t="s">
        <v>10501</v>
      </c>
      <c r="C5049" t="s">
        <v>9905</v>
      </c>
      <c r="D5049" t="s">
        <v>25</v>
      </c>
      <c r="E5049" t="s">
        <v>660</v>
      </c>
      <c r="F5049" s="33" t="s">
        <v>269</v>
      </c>
      <c r="G5049" t="s">
        <v>154</v>
      </c>
      <c r="I5049" t="s">
        <v>661</v>
      </c>
      <c r="J5049">
        <v>173</v>
      </c>
      <c r="L5049">
        <v>181</v>
      </c>
      <c r="M5049">
        <v>14</v>
      </c>
      <c r="N5049">
        <v>16</v>
      </c>
      <c r="O5049" s="33">
        <v>125</v>
      </c>
      <c r="P5049" s="35">
        <v>6474.6279999999997</v>
      </c>
    </row>
    <row r="5050" spans="1:16" ht="13.8" x14ac:dyDescent="0.3">
      <c r="A5050" s="7" t="s">
        <v>10502</v>
      </c>
      <c r="B5050" t="s">
        <v>10503</v>
      </c>
      <c r="C5050" t="s">
        <v>9905</v>
      </c>
      <c r="D5050" t="s">
        <v>25</v>
      </c>
      <c r="E5050" t="s">
        <v>660</v>
      </c>
      <c r="F5050" s="33" t="s">
        <v>269</v>
      </c>
      <c r="G5050" t="s">
        <v>154</v>
      </c>
      <c r="I5050" t="s">
        <v>661</v>
      </c>
      <c r="J5050">
        <v>173</v>
      </c>
      <c r="L5050">
        <v>181</v>
      </c>
      <c r="M5050">
        <v>14</v>
      </c>
      <c r="N5050">
        <v>16</v>
      </c>
      <c r="O5050" s="33">
        <v>125</v>
      </c>
      <c r="P5050" s="35">
        <v>6761.3519999999999</v>
      </c>
    </row>
    <row r="5051" spans="1:16" ht="13.8" x14ac:dyDescent="0.3">
      <c r="A5051" s="7" t="s">
        <v>10504</v>
      </c>
      <c r="B5051" t="s">
        <v>10505</v>
      </c>
      <c r="C5051" t="s">
        <v>9905</v>
      </c>
      <c r="D5051" t="s">
        <v>25</v>
      </c>
      <c r="E5051" t="s">
        <v>660</v>
      </c>
      <c r="F5051" s="33" t="s">
        <v>269</v>
      </c>
      <c r="G5051" t="s">
        <v>154</v>
      </c>
      <c r="I5051" t="s">
        <v>661</v>
      </c>
      <c r="J5051">
        <v>173</v>
      </c>
      <c r="L5051">
        <v>181</v>
      </c>
      <c r="M5051">
        <v>14</v>
      </c>
      <c r="N5051">
        <v>16</v>
      </c>
      <c r="O5051" s="33">
        <v>125</v>
      </c>
      <c r="P5051" s="35">
        <v>6569.6469999999999</v>
      </c>
    </row>
    <row r="5052" spans="1:16" ht="13.8" x14ac:dyDescent="0.3">
      <c r="A5052" s="7" t="s">
        <v>10506</v>
      </c>
      <c r="B5052" t="s">
        <v>10507</v>
      </c>
      <c r="C5052" t="s">
        <v>9905</v>
      </c>
      <c r="D5052" t="s">
        <v>25</v>
      </c>
      <c r="E5052" t="s">
        <v>660</v>
      </c>
      <c r="F5052" s="33" t="s">
        <v>269</v>
      </c>
      <c r="G5052" t="s">
        <v>132</v>
      </c>
      <c r="I5052" t="s">
        <v>661</v>
      </c>
      <c r="J5052">
        <v>173</v>
      </c>
      <c r="L5052">
        <v>181</v>
      </c>
      <c r="M5052">
        <v>14</v>
      </c>
      <c r="N5052">
        <v>16</v>
      </c>
      <c r="O5052" s="33">
        <v>125</v>
      </c>
      <c r="P5052" s="35">
        <v>5749.4830000000002</v>
      </c>
    </row>
    <row r="5053" spans="1:16" ht="13.8" x14ac:dyDescent="0.3">
      <c r="A5053" s="7" t="s">
        <v>10508</v>
      </c>
      <c r="B5053" t="s">
        <v>10509</v>
      </c>
      <c r="C5053" t="s">
        <v>9905</v>
      </c>
      <c r="D5053" t="s">
        <v>25</v>
      </c>
      <c r="E5053" t="s">
        <v>660</v>
      </c>
      <c r="F5053" s="33" t="s">
        <v>269</v>
      </c>
      <c r="G5053" t="s">
        <v>132</v>
      </c>
      <c r="I5053" t="s">
        <v>661</v>
      </c>
      <c r="J5053">
        <v>173</v>
      </c>
      <c r="L5053">
        <v>181</v>
      </c>
      <c r="M5053">
        <v>14</v>
      </c>
      <c r="N5053">
        <v>16</v>
      </c>
      <c r="O5053" s="33">
        <v>125</v>
      </c>
      <c r="P5053" s="35">
        <v>5654.4639999999999</v>
      </c>
    </row>
    <row r="5054" spans="1:16" ht="13.8" x14ac:dyDescent="0.3">
      <c r="A5054" s="7" t="s">
        <v>10510</v>
      </c>
      <c r="B5054" t="s">
        <v>10511</v>
      </c>
      <c r="C5054" t="s">
        <v>9905</v>
      </c>
      <c r="D5054" t="s">
        <v>25</v>
      </c>
      <c r="E5054" t="s">
        <v>660</v>
      </c>
      <c r="F5054" s="33" t="s">
        <v>269</v>
      </c>
      <c r="G5054" t="s">
        <v>132</v>
      </c>
      <c r="I5054" t="s">
        <v>661</v>
      </c>
      <c r="J5054">
        <v>173</v>
      </c>
      <c r="L5054">
        <v>181</v>
      </c>
      <c r="M5054">
        <v>14</v>
      </c>
      <c r="N5054">
        <v>16</v>
      </c>
      <c r="O5054" s="33">
        <v>125</v>
      </c>
      <c r="P5054" s="35">
        <v>5941.1880000000001</v>
      </c>
    </row>
    <row r="5055" spans="1:16" ht="13.8" x14ac:dyDescent="0.3">
      <c r="A5055" s="7" t="s">
        <v>10512</v>
      </c>
      <c r="B5055" t="s">
        <v>10513</v>
      </c>
      <c r="C5055" t="s">
        <v>9905</v>
      </c>
      <c r="D5055" t="s">
        <v>25</v>
      </c>
      <c r="E5055" t="s">
        <v>660</v>
      </c>
      <c r="F5055" s="33" t="s">
        <v>269</v>
      </c>
      <c r="G5055" t="s">
        <v>183</v>
      </c>
      <c r="I5055" t="s">
        <v>661</v>
      </c>
      <c r="J5055">
        <v>173</v>
      </c>
      <c r="L5055">
        <v>181</v>
      </c>
      <c r="M5055">
        <v>14</v>
      </c>
      <c r="N5055">
        <v>16</v>
      </c>
      <c r="O5055" s="33">
        <v>125</v>
      </c>
      <c r="P5055" s="35">
        <v>6828</v>
      </c>
    </row>
    <row r="5056" spans="1:16" ht="13.8" x14ac:dyDescent="0.3">
      <c r="A5056" s="7" t="s">
        <v>10514</v>
      </c>
      <c r="B5056" t="s">
        <v>10515</v>
      </c>
      <c r="C5056" t="s">
        <v>9905</v>
      </c>
      <c r="D5056" t="s">
        <v>25</v>
      </c>
      <c r="E5056" t="s">
        <v>660</v>
      </c>
      <c r="F5056" s="33" t="s">
        <v>269</v>
      </c>
      <c r="G5056" t="s">
        <v>183</v>
      </c>
      <c r="I5056" t="s">
        <v>661</v>
      </c>
      <c r="J5056">
        <v>173</v>
      </c>
      <c r="L5056">
        <v>181</v>
      </c>
      <c r="M5056">
        <v>14</v>
      </c>
      <c r="N5056">
        <v>16</v>
      </c>
      <c r="O5056" s="33">
        <v>125</v>
      </c>
      <c r="P5056" s="35">
        <v>7114.7560000000003</v>
      </c>
    </row>
    <row r="5057" spans="1:16" ht="13.8" x14ac:dyDescent="0.3">
      <c r="A5057" s="7" t="s">
        <v>10516</v>
      </c>
      <c r="B5057" t="s">
        <v>10517</v>
      </c>
      <c r="C5057" t="s">
        <v>9905</v>
      </c>
      <c r="D5057" t="s">
        <v>25</v>
      </c>
      <c r="E5057" t="s">
        <v>660</v>
      </c>
      <c r="F5057" s="33" t="s">
        <v>269</v>
      </c>
      <c r="G5057" t="s">
        <v>183</v>
      </c>
      <c r="I5057" t="s">
        <v>661</v>
      </c>
      <c r="J5057">
        <v>173</v>
      </c>
      <c r="L5057">
        <v>181</v>
      </c>
      <c r="M5057">
        <v>14</v>
      </c>
      <c r="N5057">
        <v>16</v>
      </c>
      <c r="O5057" s="33">
        <v>125</v>
      </c>
      <c r="P5057" s="35">
        <v>7019.7370000000001</v>
      </c>
    </row>
    <row r="5058" spans="1:16" ht="13.8" x14ac:dyDescent="0.3">
      <c r="A5058" s="7" t="s">
        <v>10518</v>
      </c>
      <c r="B5058" t="s">
        <v>10519</v>
      </c>
      <c r="C5058" t="s">
        <v>9905</v>
      </c>
      <c r="D5058" t="s">
        <v>25</v>
      </c>
      <c r="E5058" t="s">
        <v>660</v>
      </c>
      <c r="F5058" s="33" t="s">
        <v>269</v>
      </c>
      <c r="G5058" t="s">
        <v>183</v>
      </c>
      <c r="I5058" t="s">
        <v>661</v>
      </c>
      <c r="J5058">
        <v>173</v>
      </c>
      <c r="L5058">
        <v>181</v>
      </c>
      <c r="M5058">
        <v>14</v>
      </c>
      <c r="N5058">
        <v>16</v>
      </c>
      <c r="O5058" s="33">
        <v>125</v>
      </c>
      <c r="P5058" s="35">
        <v>7306.4610000000002</v>
      </c>
    </row>
    <row r="5059" spans="1:16" ht="13.8" x14ac:dyDescent="0.3">
      <c r="A5059" s="7" t="s">
        <v>10520</v>
      </c>
      <c r="B5059" t="s">
        <v>10521</v>
      </c>
      <c r="C5059" t="s">
        <v>9905</v>
      </c>
      <c r="D5059" t="s">
        <v>25</v>
      </c>
      <c r="E5059" t="s">
        <v>660</v>
      </c>
      <c r="F5059" s="33" t="s">
        <v>269</v>
      </c>
      <c r="G5059" t="s">
        <v>183</v>
      </c>
      <c r="I5059" t="s">
        <v>661</v>
      </c>
      <c r="J5059">
        <v>173</v>
      </c>
      <c r="L5059">
        <v>181</v>
      </c>
      <c r="M5059">
        <v>14</v>
      </c>
      <c r="N5059">
        <v>16</v>
      </c>
      <c r="O5059" s="33">
        <v>125</v>
      </c>
      <c r="P5059" s="35">
        <v>7114.7560000000003</v>
      </c>
    </row>
    <row r="5060" spans="1:16" ht="13.8" x14ac:dyDescent="0.3">
      <c r="A5060" s="7" t="s">
        <v>10522</v>
      </c>
      <c r="B5060" t="s">
        <v>10523</v>
      </c>
      <c r="C5060" t="s">
        <v>9905</v>
      </c>
      <c r="D5060" t="s">
        <v>25</v>
      </c>
      <c r="E5060" t="s">
        <v>660</v>
      </c>
      <c r="F5060" s="33" t="s">
        <v>269</v>
      </c>
      <c r="G5060" t="s">
        <v>132</v>
      </c>
      <c r="I5060" t="s">
        <v>661</v>
      </c>
      <c r="J5060">
        <v>173</v>
      </c>
      <c r="L5060">
        <v>181</v>
      </c>
      <c r="M5060">
        <v>14</v>
      </c>
      <c r="N5060">
        <v>16</v>
      </c>
      <c r="O5060" s="33">
        <v>125</v>
      </c>
      <c r="P5060" s="35">
        <v>5749.4830000000002</v>
      </c>
    </row>
    <row r="5061" spans="1:16" ht="13.8" x14ac:dyDescent="0.3">
      <c r="A5061" s="7" t="s">
        <v>10524</v>
      </c>
      <c r="B5061" t="s">
        <v>10525</v>
      </c>
      <c r="C5061" t="s">
        <v>9905</v>
      </c>
      <c r="D5061" t="s">
        <v>25</v>
      </c>
      <c r="E5061" t="s">
        <v>1814</v>
      </c>
      <c r="F5061" s="33" t="s">
        <v>269</v>
      </c>
      <c r="G5061" t="s">
        <v>132</v>
      </c>
      <c r="I5061" t="s">
        <v>1815</v>
      </c>
      <c r="J5061">
        <v>375</v>
      </c>
      <c r="L5061">
        <v>205</v>
      </c>
      <c r="M5061">
        <v>19</v>
      </c>
      <c r="N5061">
        <v>24</v>
      </c>
      <c r="O5061" s="33">
        <v>125</v>
      </c>
      <c r="P5061" s="35">
        <v>9570</v>
      </c>
    </row>
    <row r="5062" spans="1:16" ht="13.8" x14ac:dyDescent="0.3">
      <c r="A5062" s="7" t="s">
        <v>10526</v>
      </c>
      <c r="B5062" t="s">
        <v>10527</v>
      </c>
      <c r="C5062" t="s">
        <v>9905</v>
      </c>
      <c r="D5062" t="s">
        <v>25</v>
      </c>
      <c r="E5062" t="s">
        <v>1814</v>
      </c>
      <c r="F5062" s="33" t="s">
        <v>269</v>
      </c>
      <c r="G5062" t="s">
        <v>136</v>
      </c>
      <c r="I5062" t="s">
        <v>1815</v>
      </c>
      <c r="J5062">
        <v>375</v>
      </c>
      <c r="L5062">
        <v>205</v>
      </c>
      <c r="M5062">
        <v>19</v>
      </c>
      <c r="N5062">
        <v>24</v>
      </c>
      <c r="O5062" s="33">
        <v>125</v>
      </c>
      <c r="P5062" s="35">
        <v>10527</v>
      </c>
    </row>
    <row r="5063" spans="1:16" ht="13.8" x14ac:dyDescent="0.3">
      <c r="A5063" s="7" t="s">
        <v>10528</v>
      </c>
      <c r="B5063" t="s">
        <v>10529</v>
      </c>
      <c r="C5063" t="s">
        <v>9905</v>
      </c>
      <c r="D5063" t="s">
        <v>25</v>
      </c>
      <c r="E5063" t="s">
        <v>1814</v>
      </c>
      <c r="F5063" s="33" t="s">
        <v>269</v>
      </c>
      <c r="G5063" t="s">
        <v>136</v>
      </c>
      <c r="I5063" t="s">
        <v>1815</v>
      </c>
      <c r="J5063">
        <v>375</v>
      </c>
      <c r="L5063">
        <v>205</v>
      </c>
      <c r="M5063">
        <v>19</v>
      </c>
      <c r="N5063">
        <v>24</v>
      </c>
      <c r="O5063" s="33">
        <v>125</v>
      </c>
      <c r="P5063" s="35">
        <v>10813.829</v>
      </c>
    </row>
    <row r="5064" spans="1:16" ht="13.8" x14ac:dyDescent="0.3">
      <c r="A5064" s="7" t="s">
        <v>10530</v>
      </c>
      <c r="B5064" t="s">
        <v>10531</v>
      </c>
      <c r="C5064" t="s">
        <v>9905</v>
      </c>
      <c r="D5064" t="s">
        <v>25</v>
      </c>
      <c r="E5064" t="s">
        <v>1814</v>
      </c>
      <c r="F5064" s="33" t="s">
        <v>269</v>
      </c>
      <c r="G5064" t="s">
        <v>136</v>
      </c>
      <c r="I5064" t="s">
        <v>1815</v>
      </c>
      <c r="J5064">
        <v>375</v>
      </c>
      <c r="L5064">
        <v>205</v>
      </c>
      <c r="M5064">
        <v>19</v>
      </c>
      <c r="N5064">
        <v>24</v>
      </c>
      <c r="O5064" s="33">
        <v>125</v>
      </c>
      <c r="P5064" s="35">
        <v>10813.829</v>
      </c>
    </row>
    <row r="5065" spans="1:16" ht="13.8" x14ac:dyDescent="0.3">
      <c r="A5065" s="7" t="s">
        <v>10532</v>
      </c>
      <c r="B5065" t="s">
        <v>10533</v>
      </c>
      <c r="C5065" t="s">
        <v>9905</v>
      </c>
      <c r="D5065" t="s">
        <v>25</v>
      </c>
      <c r="E5065" t="s">
        <v>1814</v>
      </c>
      <c r="F5065" s="33" t="s">
        <v>269</v>
      </c>
      <c r="G5065" t="s">
        <v>145</v>
      </c>
      <c r="I5065" t="s">
        <v>1815</v>
      </c>
      <c r="J5065">
        <v>375</v>
      </c>
      <c r="L5065">
        <v>205</v>
      </c>
      <c r="M5065">
        <v>19</v>
      </c>
      <c r="N5065">
        <v>24</v>
      </c>
      <c r="O5065" s="33">
        <v>125</v>
      </c>
      <c r="P5065" s="35">
        <v>10527</v>
      </c>
    </row>
    <row r="5066" spans="1:16" ht="13.8" x14ac:dyDescent="0.3">
      <c r="A5066" s="7" t="s">
        <v>10534</v>
      </c>
      <c r="B5066" t="s">
        <v>10535</v>
      </c>
      <c r="C5066" t="s">
        <v>9905</v>
      </c>
      <c r="D5066" t="s">
        <v>25</v>
      </c>
      <c r="E5066" t="s">
        <v>1814</v>
      </c>
      <c r="F5066" s="33" t="s">
        <v>269</v>
      </c>
      <c r="G5066" t="s">
        <v>145</v>
      </c>
      <c r="I5066" t="s">
        <v>1815</v>
      </c>
      <c r="J5066">
        <v>375</v>
      </c>
      <c r="L5066">
        <v>205</v>
      </c>
      <c r="M5066">
        <v>19</v>
      </c>
      <c r="N5066">
        <v>24</v>
      </c>
      <c r="O5066" s="33">
        <v>125</v>
      </c>
      <c r="P5066" s="35">
        <v>10813.829</v>
      </c>
    </row>
    <row r="5067" spans="1:16" ht="13.8" x14ac:dyDescent="0.3">
      <c r="A5067" s="7" t="s">
        <v>10536</v>
      </c>
      <c r="B5067" t="s">
        <v>10537</v>
      </c>
      <c r="C5067" t="s">
        <v>9905</v>
      </c>
      <c r="D5067" t="s">
        <v>25</v>
      </c>
      <c r="E5067" t="s">
        <v>1814</v>
      </c>
      <c r="F5067" s="33" t="s">
        <v>269</v>
      </c>
      <c r="G5067" t="s">
        <v>145</v>
      </c>
      <c r="I5067" t="s">
        <v>1815</v>
      </c>
      <c r="J5067">
        <v>375</v>
      </c>
      <c r="L5067">
        <v>205</v>
      </c>
      <c r="M5067">
        <v>19</v>
      </c>
      <c r="N5067">
        <v>24</v>
      </c>
      <c r="O5067" s="33">
        <v>125</v>
      </c>
      <c r="P5067" s="35">
        <v>10813.829</v>
      </c>
    </row>
    <row r="5068" spans="1:16" ht="13.8" x14ac:dyDescent="0.3">
      <c r="A5068" s="7" t="s">
        <v>10538</v>
      </c>
      <c r="B5068" t="s">
        <v>10539</v>
      </c>
      <c r="C5068" t="s">
        <v>9905</v>
      </c>
      <c r="D5068" t="s">
        <v>25</v>
      </c>
      <c r="E5068" t="s">
        <v>1814</v>
      </c>
      <c r="F5068" s="33" t="s">
        <v>269</v>
      </c>
      <c r="G5068" t="s">
        <v>714</v>
      </c>
      <c r="I5068" t="s">
        <v>1815</v>
      </c>
      <c r="J5068">
        <v>375</v>
      </c>
      <c r="L5068">
        <v>205</v>
      </c>
      <c r="M5068">
        <v>19</v>
      </c>
      <c r="N5068">
        <v>24</v>
      </c>
      <c r="O5068" s="33">
        <v>125</v>
      </c>
      <c r="P5068" s="35">
        <v>11006</v>
      </c>
    </row>
    <row r="5069" spans="1:16" ht="13.8" x14ac:dyDescent="0.3">
      <c r="A5069" s="7" t="s">
        <v>10540</v>
      </c>
      <c r="B5069" t="s">
        <v>10541</v>
      </c>
      <c r="C5069" t="s">
        <v>9905</v>
      </c>
      <c r="D5069" t="s">
        <v>25</v>
      </c>
      <c r="E5069" t="s">
        <v>1814</v>
      </c>
      <c r="F5069" s="33" t="s">
        <v>269</v>
      </c>
      <c r="G5069" t="s">
        <v>714</v>
      </c>
      <c r="I5069" t="s">
        <v>1815</v>
      </c>
      <c r="J5069">
        <v>375</v>
      </c>
      <c r="L5069">
        <v>205</v>
      </c>
      <c r="M5069">
        <v>19</v>
      </c>
      <c r="N5069">
        <v>24</v>
      </c>
      <c r="O5069" s="33">
        <v>125</v>
      </c>
      <c r="P5069" s="35">
        <v>11292.258</v>
      </c>
    </row>
    <row r="5070" spans="1:16" ht="13.8" x14ac:dyDescent="0.3">
      <c r="A5070" s="7" t="s">
        <v>10542</v>
      </c>
      <c r="B5070" t="s">
        <v>10543</v>
      </c>
      <c r="C5070" t="s">
        <v>9905</v>
      </c>
      <c r="D5070" t="s">
        <v>25</v>
      </c>
      <c r="E5070" t="s">
        <v>1814</v>
      </c>
      <c r="F5070" s="33" t="s">
        <v>269</v>
      </c>
      <c r="G5070" t="s">
        <v>714</v>
      </c>
      <c r="I5070" t="s">
        <v>1815</v>
      </c>
      <c r="J5070">
        <v>375</v>
      </c>
      <c r="L5070">
        <v>205</v>
      </c>
      <c r="M5070">
        <v>19</v>
      </c>
      <c r="N5070">
        <v>24</v>
      </c>
      <c r="O5070" s="33">
        <v>125</v>
      </c>
      <c r="P5070" s="35">
        <v>11292.258</v>
      </c>
    </row>
    <row r="5071" spans="1:16" ht="13.8" x14ac:dyDescent="0.3">
      <c r="A5071" s="7" t="s">
        <v>10544</v>
      </c>
      <c r="B5071" t="s">
        <v>10545</v>
      </c>
      <c r="C5071" t="s">
        <v>9905</v>
      </c>
      <c r="D5071" t="s">
        <v>25</v>
      </c>
      <c r="E5071" t="s">
        <v>1814</v>
      </c>
      <c r="F5071" s="33" t="s">
        <v>269</v>
      </c>
      <c r="G5071" t="s">
        <v>154</v>
      </c>
      <c r="I5071" t="s">
        <v>1815</v>
      </c>
      <c r="J5071">
        <v>375</v>
      </c>
      <c r="L5071">
        <v>205</v>
      </c>
      <c r="M5071">
        <v>19</v>
      </c>
      <c r="N5071">
        <v>24</v>
      </c>
      <c r="O5071" s="33">
        <v>125</v>
      </c>
      <c r="P5071" s="35">
        <v>11006</v>
      </c>
    </row>
    <row r="5072" spans="1:16" ht="13.8" x14ac:dyDescent="0.3">
      <c r="A5072" s="7" t="s">
        <v>10546</v>
      </c>
      <c r="B5072" t="s">
        <v>10547</v>
      </c>
      <c r="C5072" t="s">
        <v>9905</v>
      </c>
      <c r="D5072" t="s">
        <v>25</v>
      </c>
      <c r="E5072" t="s">
        <v>1814</v>
      </c>
      <c r="F5072" s="33" t="s">
        <v>269</v>
      </c>
      <c r="G5072" t="s">
        <v>154</v>
      </c>
      <c r="I5072" t="s">
        <v>1815</v>
      </c>
      <c r="J5072">
        <v>375</v>
      </c>
      <c r="L5072">
        <v>205</v>
      </c>
      <c r="M5072">
        <v>19</v>
      </c>
      <c r="N5072">
        <v>24</v>
      </c>
      <c r="O5072" s="33">
        <v>125</v>
      </c>
      <c r="P5072" s="35">
        <v>11292.258</v>
      </c>
    </row>
    <row r="5073" spans="1:16" ht="13.8" x14ac:dyDescent="0.3">
      <c r="A5073" s="7" t="s">
        <v>10548</v>
      </c>
      <c r="B5073" t="s">
        <v>10549</v>
      </c>
      <c r="C5073" t="s">
        <v>9905</v>
      </c>
      <c r="D5073" t="s">
        <v>25</v>
      </c>
      <c r="E5073" t="s">
        <v>1814</v>
      </c>
      <c r="F5073" s="33" t="s">
        <v>269</v>
      </c>
      <c r="G5073" t="s">
        <v>154</v>
      </c>
      <c r="I5073" t="s">
        <v>1815</v>
      </c>
      <c r="J5073">
        <v>375</v>
      </c>
      <c r="L5073">
        <v>205</v>
      </c>
      <c r="M5073">
        <v>19</v>
      </c>
      <c r="N5073">
        <v>24</v>
      </c>
      <c r="O5073" s="33">
        <v>125</v>
      </c>
      <c r="P5073" s="35">
        <v>11292.258</v>
      </c>
    </row>
    <row r="5074" spans="1:16" ht="13.8" x14ac:dyDescent="0.3">
      <c r="A5074" s="7" t="s">
        <v>10550</v>
      </c>
      <c r="B5074" t="s">
        <v>10551</v>
      </c>
      <c r="C5074" t="s">
        <v>9905</v>
      </c>
      <c r="D5074" t="s">
        <v>25</v>
      </c>
      <c r="E5074" t="s">
        <v>1814</v>
      </c>
      <c r="F5074" s="33" t="s">
        <v>269</v>
      </c>
      <c r="G5074" t="s">
        <v>132</v>
      </c>
      <c r="I5074" t="s">
        <v>1815</v>
      </c>
      <c r="J5074">
        <v>375</v>
      </c>
      <c r="L5074">
        <v>205</v>
      </c>
      <c r="M5074">
        <v>19</v>
      </c>
      <c r="N5074">
        <v>24</v>
      </c>
      <c r="O5074" s="33">
        <v>125</v>
      </c>
      <c r="P5074" s="35">
        <v>9856.9709999999995</v>
      </c>
    </row>
    <row r="5075" spans="1:16" ht="13.8" x14ac:dyDescent="0.3">
      <c r="A5075" s="7" t="s">
        <v>10552</v>
      </c>
      <c r="B5075" t="s">
        <v>10553</v>
      </c>
      <c r="C5075" t="s">
        <v>9905</v>
      </c>
      <c r="D5075" t="s">
        <v>25</v>
      </c>
      <c r="E5075" t="s">
        <v>1814</v>
      </c>
      <c r="F5075" s="33" t="s">
        <v>269</v>
      </c>
      <c r="G5075" t="s">
        <v>183</v>
      </c>
      <c r="I5075" t="s">
        <v>1815</v>
      </c>
      <c r="J5075">
        <v>375</v>
      </c>
      <c r="L5075">
        <v>205</v>
      </c>
      <c r="M5075">
        <v>19</v>
      </c>
      <c r="N5075">
        <v>24</v>
      </c>
      <c r="O5075" s="33">
        <v>125</v>
      </c>
      <c r="P5075" s="35">
        <v>11962</v>
      </c>
    </row>
    <row r="5076" spans="1:16" ht="13.8" x14ac:dyDescent="0.3">
      <c r="A5076" s="7" t="s">
        <v>10554</v>
      </c>
      <c r="B5076" t="s">
        <v>10555</v>
      </c>
      <c r="C5076" t="s">
        <v>9905</v>
      </c>
      <c r="D5076" t="s">
        <v>25</v>
      </c>
      <c r="E5076" t="s">
        <v>1814</v>
      </c>
      <c r="F5076" s="33" t="s">
        <v>269</v>
      </c>
      <c r="G5076" t="s">
        <v>183</v>
      </c>
      <c r="I5076" t="s">
        <v>1815</v>
      </c>
      <c r="J5076">
        <v>375</v>
      </c>
      <c r="L5076">
        <v>205</v>
      </c>
      <c r="M5076">
        <v>19</v>
      </c>
      <c r="N5076">
        <v>24</v>
      </c>
      <c r="O5076" s="33">
        <v>125</v>
      </c>
      <c r="P5076" s="35">
        <v>12249.116</v>
      </c>
    </row>
    <row r="5077" spans="1:16" ht="13.8" x14ac:dyDescent="0.3">
      <c r="A5077" s="7" t="s">
        <v>10556</v>
      </c>
      <c r="B5077" t="s">
        <v>10557</v>
      </c>
      <c r="C5077" t="s">
        <v>9905</v>
      </c>
      <c r="D5077" t="s">
        <v>25</v>
      </c>
      <c r="E5077" t="s">
        <v>1814</v>
      </c>
      <c r="F5077" s="33" t="s">
        <v>269</v>
      </c>
      <c r="G5077" t="s">
        <v>183</v>
      </c>
      <c r="I5077" t="s">
        <v>1815</v>
      </c>
      <c r="J5077">
        <v>375</v>
      </c>
      <c r="L5077">
        <v>205</v>
      </c>
      <c r="M5077">
        <v>19</v>
      </c>
      <c r="N5077">
        <v>24</v>
      </c>
      <c r="O5077" s="33">
        <v>125</v>
      </c>
      <c r="P5077" s="35">
        <v>12249.116</v>
      </c>
    </row>
    <row r="5078" spans="1:16" ht="13.8" x14ac:dyDescent="0.3">
      <c r="A5078" s="7" t="s">
        <v>10558</v>
      </c>
      <c r="B5078" t="s">
        <v>10559</v>
      </c>
      <c r="C5078" t="s">
        <v>9905</v>
      </c>
      <c r="D5078" t="s">
        <v>25</v>
      </c>
      <c r="E5078" t="s">
        <v>1814</v>
      </c>
      <c r="F5078" s="33" t="s">
        <v>269</v>
      </c>
      <c r="G5078" t="s">
        <v>132</v>
      </c>
      <c r="I5078" t="s">
        <v>1815</v>
      </c>
      <c r="J5078">
        <v>375</v>
      </c>
      <c r="L5078">
        <v>205</v>
      </c>
      <c r="M5078">
        <v>19</v>
      </c>
      <c r="N5078">
        <v>24</v>
      </c>
      <c r="O5078" s="33">
        <v>125</v>
      </c>
      <c r="P5078" s="35">
        <v>9856.9709999999995</v>
      </c>
    </row>
    <row r="5079" spans="1:16" ht="13.8" x14ac:dyDescent="0.3">
      <c r="A5079" s="7" t="s">
        <v>10560</v>
      </c>
      <c r="B5079" t="s">
        <v>10561</v>
      </c>
      <c r="C5079" t="s">
        <v>9905</v>
      </c>
      <c r="D5079" t="s">
        <v>25</v>
      </c>
      <c r="E5079" t="s">
        <v>1097</v>
      </c>
      <c r="F5079" s="33" t="s">
        <v>269</v>
      </c>
      <c r="G5079" t="s">
        <v>132</v>
      </c>
      <c r="I5079" t="s">
        <v>1197</v>
      </c>
      <c r="J5079">
        <v>667</v>
      </c>
      <c r="L5079">
        <v>233</v>
      </c>
      <c r="M5079">
        <v>19</v>
      </c>
      <c r="N5079">
        <v>24</v>
      </c>
      <c r="O5079" s="33">
        <v>125</v>
      </c>
      <c r="P5079" s="35">
        <v>9910</v>
      </c>
    </row>
    <row r="5080" spans="1:16" ht="13.8" x14ac:dyDescent="0.3">
      <c r="A5080" s="7" t="s">
        <v>10562</v>
      </c>
      <c r="B5080" t="s">
        <v>10563</v>
      </c>
      <c r="C5080" t="s">
        <v>9905</v>
      </c>
      <c r="D5080" t="s">
        <v>25</v>
      </c>
      <c r="E5080" t="s">
        <v>1097</v>
      </c>
      <c r="F5080" s="33" t="s">
        <v>269</v>
      </c>
      <c r="G5080" t="s">
        <v>136</v>
      </c>
      <c r="I5080" t="s">
        <v>1197</v>
      </c>
      <c r="J5080">
        <v>667</v>
      </c>
      <c r="L5080">
        <v>233</v>
      </c>
      <c r="M5080">
        <v>19</v>
      </c>
      <c r="N5080">
        <v>24</v>
      </c>
      <c r="O5080" s="33">
        <v>125</v>
      </c>
      <c r="P5080" s="35">
        <v>10902</v>
      </c>
    </row>
    <row r="5081" spans="1:16" ht="13.8" x14ac:dyDescent="0.3">
      <c r="A5081" s="7" t="s">
        <v>10564</v>
      </c>
      <c r="B5081" t="s">
        <v>10565</v>
      </c>
      <c r="C5081" t="s">
        <v>9905</v>
      </c>
      <c r="D5081" t="s">
        <v>25</v>
      </c>
      <c r="E5081" t="s">
        <v>1097</v>
      </c>
      <c r="F5081" s="33" t="s">
        <v>269</v>
      </c>
      <c r="G5081" t="s">
        <v>136</v>
      </c>
      <c r="I5081" t="s">
        <v>1197</v>
      </c>
      <c r="J5081">
        <v>667</v>
      </c>
      <c r="L5081">
        <v>233</v>
      </c>
      <c r="M5081">
        <v>19</v>
      </c>
      <c r="N5081">
        <v>24</v>
      </c>
      <c r="O5081" s="33">
        <v>125</v>
      </c>
      <c r="P5081" s="35">
        <v>11188.904</v>
      </c>
    </row>
    <row r="5082" spans="1:16" ht="13.8" x14ac:dyDescent="0.3">
      <c r="A5082" s="7" t="s">
        <v>10566</v>
      </c>
      <c r="B5082" t="s">
        <v>10567</v>
      </c>
      <c r="C5082" t="s">
        <v>9905</v>
      </c>
      <c r="D5082" t="s">
        <v>25</v>
      </c>
      <c r="E5082" t="s">
        <v>1097</v>
      </c>
      <c r="F5082" s="33" t="s">
        <v>269</v>
      </c>
      <c r="G5082" t="s">
        <v>136</v>
      </c>
      <c r="I5082" t="s">
        <v>1197</v>
      </c>
      <c r="J5082">
        <v>667</v>
      </c>
      <c r="L5082">
        <v>233</v>
      </c>
      <c r="M5082">
        <v>19</v>
      </c>
      <c r="N5082">
        <v>24</v>
      </c>
      <c r="O5082" s="33">
        <v>125</v>
      </c>
      <c r="P5082" s="35">
        <v>11188.904</v>
      </c>
    </row>
    <row r="5083" spans="1:16" ht="13.8" x14ac:dyDescent="0.3">
      <c r="A5083" s="7" t="s">
        <v>10568</v>
      </c>
      <c r="B5083" t="s">
        <v>10569</v>
      </c>
      <c r="C5083" t="s">
        <v>9905</v>
      </c>
      <c r="D5083" t="s">
        <v>25</v>
      </c>
      <c r="E5083" t="s">
        <v>1097</v>
      </c>
      <c r="F5083" s="33" t="s">
        <v>269</v>
      </c>
      <c r="G5083" t="s">
        <v>145</v>
      </c>
      <c r="I5083" t="s">
        <v>1197</v>
      </c>
      <c r="J5083">
        <v>667</v>
      </c>
      <c r="L5083">
        <v>233</v>
      </c>
      <c r="M5083">
        <v>19</v>
      </c>
      <c r="N5083">
        <v>24</v>
      </c>
      <c r="O5083" s="33">
        <v>125</v>
      </c>
      <c r="P5083" s="35">
        <v>10902</v>
      </c>
    </row>
    <row r="5084" spans="1:16" ht="13.8" x14ac:dyDescent="0.3">
      <c r="A5084" s="7" t="s">
        <v>10570</v>
      </c>
      <c r="B5084" t="s">
        <v>10571</v>
      </c>
      <c r="C5084" t="s">
        <v>9905</v>
      </c>
      <c r="D5084" t="s">
        <v>25</v>
      </c>
      <c r="E5084" t="s">
        <v>1097</v>
      </c>
      <c r="F5084" s="33" t="s">
        <v>269</v>
      </c>
      <c r="G5084" t="s">
        <v>145</v>
      </c>
      <c r="I5084" t="s">
        <v>1197</v>
      </c>
      <c r="J5084">
        <v>667</v>
      </c>
      <c r="L5084">
        <v>233</v>
      </c>
      <c r="M5084">
        <v>19</v>
      </c>
      <c r="N5084">
        <v>24</v>
      </c>
      <c r="O5084" s="33">
        <v>125</v>
      </c>
      <c r="P5084" s="35">
        <v>11188.904</v>
      </c>
    </row>
    <row r="5085" spans="1:16" ht="13.8" x14ac:dyDescent="0.3">
      <c r="A5085" s="7" t="s">
        <v>10572</v>
      </c>
      <c r="B5085" t="s">
        <v>10573</v>
      </c>
      <c r="C5085" t="s">
        <v>9905</v>
      </c>
      <c r="D5085" t="s">
        <v>25</v>
      </c>
      <c r="E5085" t="s">
        <v>1097</v>
      </c>
      <c r="F5085" s="33" t="s">
        <v>269</v>
      </c>
      <c r="G5085" t="s">
        <v>145</v>
      </c>
      <c r="I5085" t="s">
        <v>1197</v>
      </c>
      <c r="J5085">
        <v>667</v>
      </c>
      <c r="L5085">
        <v>233</v>
      </c>
      <c r="M5085">
        <v>19</v>
      </c>
      <c r="N5085">
        <v>24</v>
      </c>
      <c r="O5085" s="33">
        <v>125</v>
      </c>
      <c r="P5085" s="35">
        <v>11188.904</v>
      </c>
    </row>
    <row r="5086" spans="1:16" ht="13.8" x14ac:dyDescent="0.3">
      <c r="A5086" s="7" t="s">
        <v>10574</v>
      </c>
      <c r="B5086" t="s">
        <v>10575</v>
      </c>
      <c r="C5086" t="s">
        <v>9905</v>
      </c>
      <c r="D5086" t="s">
        <v>25</v>
      </c>
      <c r="E5086" t="s">
        <v>1097</v>
      </c>
      <c r="F5086" s="33" t="s">
        <v>269</v>
      </c>
      <c r="G5086" t="s">
        <v>714</v>
      </c>
      <c r="I5086" t="s">
        <v>1197</v>
      </c>
      <c r="J5086">
        <v>667</v>
      </c>
      <c r="L5086">
        <v>233</v>
      </c>
      <c r="M5086">
        <v>19</v>
      </c>
      <c r="N5086">
        <v>24</v>
      </c>
      <c r="O5086" s="33">
        <v>125</v>
      </c>
      <c r="P5086" s="35">
        <v>11397</v>
      </c>
    </row>
    <row r="5087" spans="1:16" ht="13.8" x14ac:dyDescent="0.3">
      <c r="A5087" s="7" t="s">
        <v>10576</v>
      </c>
      <c r="B5087" t="s">
        <v>10577</v>
      </c>
      <c r="C5087" t="s">
        <v>9905</v>
      </c>
      <c r="D5087" t="s">
        <v>25</v>
      </c>
      <c r="E5087" t="s">
        <v>1097</v>
      </c>
      <c r="F5087" s="33" t="s">
        <v>269</v>
      </c>
      <c r="G5087" t="s">
        <v>714</v>
      </c>
      <c r="I5087" t="s">
        <v>1197</v>
      </c>
      <c r="J5087">
        <v>667</v>
      </c>
      <c r="L5087">
        <v>233</v>
      </c>
      <c r="M5087">
        <v>19</v>
      </c>
      <c r="N5087">
        <v>24</v>
      </c>
      <c r="O5087" s="33">
        <v>125</v>
      </c>
      <c r="P5087" s="35">
        <v>11684.003000000001</v>
      </c>
    </row>
    <row r="5088" spans="1:16" ht="13.8" x14ac:dyDescent="0.3">
      <c r="A5088" s="7" t="s">
        <v>10578</v>
      </c>
      <c r="B5088" t="s">
        <v>10579</v>
      </c>
      <c r="C5088" t="s">
        <v>9905</v>
      </c>
      <c r="D5088" t="s">
        <v>25</v>
      </c>
      <c r="E5088" t="s">
        <v>1097</v>
      </c>
      <c r="F5088" s="33" t="s">
        <v>269</v>
      </c>
      <c r="G5088" t="s">
        <v>714</v>
      </c>
      <c r="I5088" t="s">
        <v>1197</v>
      </c>
      <c r="J5088">
        <v>667</v>
      </c>
      <c r="L5088">
        <v>233</v>
      </c>
      <c r="M5088">
        <v>19</v>
      </c>
      <c r="N5088">
        <v>24</v>
      </c>
      <c r="O5088" s="33">
        <v>125</v>
      </c>
      <c r="P5088" s="35">
        <v>11684.003000000001</v>
      </c>
    </row>
    <row r="5089" spans="1:16" ht="13.8" x14ac:dyDescent="0.3">
      <c r="A5089" s="7" t="s">
        <v>10580</v>
      </c>
      <c r="B5089" t="s">
        <v>10581</v>
      </c>
      <c r="C5089" t="s">
        <v>9905</v>
      </c>
      <c r="D5089" t="s">
        <v>25</v>
      </c>
      <c r="E5089" t="s">
        <v>1097</v>
      </c>
      <c r="F5089" s="33" t="s">
        <v>269</v>
      </c>
      <c r="G5089" t="s">
        <v>154</v>
      </c>
      <c r="I5089" t="s">
        <v>1197</v>
      </c>
      <c r="J5089">
        <v>667</v>
      </c>
      <c r="L5089">
        <v>233</v>
      </c>
      <c r="M5089">
        <v>19</v>
      </c>
      <c r="N5089">
        <v>24</v>
      </c>
      <c r="O5089" s="33">
        <v>125</v>
      </c>
      <c r="P5089" s="35">
        <v>11397</v>
      </c>
    </row>
    <row r="5090" spans="1:16" ht="13.8" x14ac:dyDescent="0.3">
      <c r="A5090" s="7" t="s">
        <v>10582</v>
      </c>
      <c r="B5090" t="s">
        <v>10583</v>
      </c>
      <c r="C5090" t="s">
        <v>9905</v>
      </c>
      <c r="D5090" t="s">
        <v>25</v>
      </c>
      <c r="E5090" t="s">
        <v>1097</v>
      </c>
      <c r="F5090" s="33" t="s">
        <v>269</v>
      </c>
      <c r="G5090" t="s">
        <v>154</v>
      </c>
      <c r="I5090" t="s">
        <v>1197</v>
      </c>
      <c r="J5090">
        <v>667</v>
      </c>
      <c r="L5090">
        <v>233</v>
      </c>
      <c r="M5090">
        <v>19</v>
      </c>
      <c r="N5090">
        <v>24</v>
      </c>
      <c r="O5090" s="33">
        <v>125</v>
      </c>
      <c r="P5090" s="35">
        <v>11684.003000000001</v>
      </c>
    </row>
    <row r="5091" spans="1:16" ht="13.8" x14ac:dyDescent="0.3">
      <c r="A5091" s="7" t="s">
        <v>10584</v>
      </c>
      <c r="B5091" t="s">
        <v>10585</v>
      </c>
      <c r="C5091" t="s">
        <v>9905</v>
      </c>
      <c r="D5091" t="s">
        <v>25</v>
      </c>
      <c r="E5091" t="s">
        <v>1097</v>
      </c>
      <c r="F5091" s="33" t="s">
        <v>269</v>
      </c>
      <c r="G5091" t="s">
        <v>154</v>
      </c>
      <c r="I5091" t="s">
        <v>1197</v>
      </c>
      <c r="J5091">
        <v>667</v>
      </c>
      <c r="L5091">
        <v>233</v>
      </c>
      <c r="M5091">
        <v>19</v>
      </c>
      <c r="N5091">
        <v>24</v>
      </c>
      <c r="O5091" s="33">
        <v>125</v>
      </c>
      <c r="P5091" s="35">
        <v>11684.003000000001</v>
      </c>
    </row>
    <row r="5092" spans="1:16" ht="13.8" x14ac:dyDescent="0.3">
      <c r="A5092" s="7" t="s">
        <v>10586</v>
      </c>
      <c r="B5092" t="s">
        <v>10587</v>
      </c>
      <c r="C5092" t="s">
        <v>9905</v>
      </c>
      <c r="D5092" t="s">
        <v>25</v>
      </c>
      <c r="E5092" t="s">
        <v>1097</v>
      </c>
      <c r="F5092" s="33" t="s">
        <v>269</v>
      </c>
      <c r="G5092" t="s">
        <v>132</v>
      </c>
      <c r="I5092" t="s">
        <v>1197</v>
      </c>
      <c r="J5092">
        <v>667</v>
      </c>
      <c r="L5092">
        <v>233</v>
      </c>
      <c r="M5092">
        <v>19</v>
      </c>
      <c r="N5092">
        <v>24</v>
      </c>
      <c r="O5092" s="33">
        <v>125</v>
      </c>
      <c r="P5092" s="35">
        <v>10197.039000000001</v>
      </c>
    </row>
    <row r="5093" spans="1:16" ht="13.8" x14ac:dyDescent="0.3">
      <c r="A5093" s="7" t="s">
        <v>10588</v>
      </c>
      <c r="B5093" t="s">
        <v>10589</v>
      </c>
      <c r="C5093" t="s">
        <v>9905</v>
      </c>
      <c r="D5093" t="s">
        <v>25</v>
      </c>
      <c r="E5093" t="s">
        <v>1097</v>
      </c>
      <c r="F5093" s="34" t="s">
        <v>269</v>
      </c>
      <c r="G5093" t="s">
        <v>132</v>
      </c>
      <c r="I5093" t="s">
        <v>1197</v>
      </c>
      <c r="J5093">
        <v>667</v>
      </c>
      <c r="L5093">
        <v>233</v>
      </c>
      <c r="M5093">
        <v>19</v>
      </c>
      <c r="N5093">
        <v>24</v>
      </c>
      <c r="O5093" s="33">
        <v>125</v>
      </c>
      <c r="P5093" s="35">
        <v>10197.039000000001</v>
      </c>
    </row>
    <row r="5094" spans="1:16" ht="13.8" x14ac:dyDescent="0.3">
      <c r="A5094" s="7" t="s">
        <v>10590</v>
      </c>
      <c r="B5094" t="s">
        <v>10591</v>
      </c>
      <c r="C5094" t="s">
        <v>9648</v>
      </c>
      <c r="D5094" t="s">
        <v>22</v>
      </c>
      <c r="E5094" t="s">
        <v>1366</v>
      </c>
      <c r="F5094" s="34">
        <v>0.67361111111111105</v>
      </c>
      <c r="G5094" t="s">
        <v>132</v>
      </c>
      <c r="I5094" t="s">
        <v>1367</v>
      </c>
      <c r="J5094">
        <v>95</v>
      </c>
      <c r="K5094">
        <v>60</v>
      </c>
      <c r="L5094">
        <v>121</v>
      </c>
      <c r="M5094">
        <v>11</v>
      </c>
      <c r="N5094">
        <v>9</v>
      </c>
      <c r="O5094" s="33">
        <v>125</v>
      </c>
      <c r="P5094" s="35">
        <v>3287</v>
      </c>
    </row>
    <row r="5095" spans="1:16" ht="13.8" x14ac:dyDescent="0.3">
      <c r="A5095" s="7" t="s">
        <v>10592</v>
      </c>
      <c r="B5095" t="s">
        <v>10593</v>
      </c>
      <c r="C5095" t="s">
        <v>9648</v>
      </c>
      <c r="D5095" t="s">
        <v>22</v>
      </c>
      <c r="E5095" t="s">
        <v>1366</v>
      </c>
      <c r="F5095" s="34">
        <v>0.67361111111111105</v>
      </c>
      <c r="G5095" t="s">
        <v>136</v>
      </c>
      <c r="I5095" t="s">
        <v>1367</v>
      </c>
      <c r="J5095">
        <v>95</v>
      </c>
      <c r="K5095">
        <v>60</v>
      </c>
      <c r="L5095">
        <v>121</v>
      </c>
      <c r="M5095">
        <v>11</v>
      </c>
      <c r="N5095">
        <v>9</v>
      </c>
      <c r="O5095" s="33">
        <v>125</v>
      </c>
      <c r="P5095" s="35">
        <v>3616</v>
      </c>
    </row>
    <row r="5096" spans="1:16" ht="13.8" x14ac:dyDescent="0.3">
      <c r="A5096" s="7" t="s">
        <v>10594</v>
      </c>
      <c r="B5096" t="s">
        <v>10595</v>
      </c>
      <c r="C5096" t="s">
        <v>9648</v>
      </c>
      <c r="D5096" t="s">
        <v>22</v>
      </c>
      <c r="E5096" t="s">
        <v>1366</v>
      </c>
      <c r="F5096" s="34">
        <v>0.67361111111111105</v>
      </c>
      <c r="G5096" t="s">
        <v>136</v>
      </c>
      <c r="I5096" t="s">
        <v>1367</v>
      </c>
      <c r="J5096">
        <v>95</v>
      </c>
      <c r="K5096">
        <v>60</v>
      </c>
      <c r="L5096">
        <v>121</v>
      </c>
      <c r="M5096">
        <v>11</v>
      </c>
      <c r="N5096">
        <v>9</v>
      </c>
      <c r="O5096" s="33">
        <v>125</v>
      </c>
      <c r="P5096" s="35">
        <v>3902.4470000000001</v>
      </c>
    </row>
    <row r="5097" spans="1:16" ht="13.8" x14ac:dyDescent="0.3">
      <c r="A5097" s="7" t="s">
        <v>10596</v>
      </c>
      <c r="B5097" t="s">
        <v>10597</v>
      </c>
      <c r="C5097" t="s">
        <v>9648</v>
      </c>
      <c r="D5097" t="s">
        <v>22</v>
      </c>
      <c r="E5097" t="s">
        <v>1366</v>
      </c>
      <c r="F5097" s="34">
        <v>0.67361111111111105</v>
      </c>
      <c r="G5097" t="s">
        <v>136</v>
      </c>
      <c r="I5097" t="s">
        <v>1367</v>
      </c>
      <c r="J5097">
        <v>95</v>
      </c>
      <c r="K5097">
        <v>60</v>
      </c>
      <c r="L5097">
        <v>121</v>
      </c>
      <c r="M5097">
        <v>11</v>
      </c>
      <c r="N5097">
        <v>9</v>
      </c>
      <c r="O5097" s="33">
        <v>125</v>
      </c>
      <c r="P5097" s="35">
        <v>3807.4279999999999</v>
      </c>
    </row>
    <row r="5098" spans="1:16" ht="13.8" x14ac:dyDescent="0.3">
      <c r="A5098" s="7" t="s">
        <v>10598</v>
      </c>
      <c r="B5098" t="s">
        <v>10599</v>
      </c>
      <c r="C5098" t="s">
        <v>9648</v>
      </c>
      <c r="D5098" t="s">
        <v>22</v>
      </c>
      <c r="E5098" t="s">
        <v>1366</v>
      </c>
      <c r="F5098" s="34">
        <v>0.67361111111111105</v>
      </c>
      <c r="G5098" t="s">
        <v>136</v>
      </c>
      <c r="I5098" t="s">
        <v>1367</v>
      </c>
      <c r="J5098">
        <v>95</v>
      </c>
      <c r="K5098">
        <v>60</v>
      </c>
      <c r="L5098">
        <v>121</v>
      </c>
      <c r="M5098">
        <v>11</v>
      </c>
      <c r="N5098">
        <v>9</v>
      </c>
      <c r="O5098" s="33">
        <v>125</v>
      </c>
      <c r="P5098" s="35">
        <v>4094.152</v>
      </c>
    </row>
    <row r="5099" spans="1:16" ht="13.8" x14ac:dyDescent="0.3">
      <c r="A5099" s="7" t="s">
        <v>10600</v>
      </c>
      <c r="B5099" t="s">
        <v>10601</v>
      </c>
      <c r="C5099" t="s">
        <v>9648</v>
      </c>
      <c r="D5099" t="s">
        <v>22</v>
      </c>
      <c r="E5099" t="s">
        <v>1366</v>
      </c>
      <c r="F5099" s="34">
        <v>0.67361111111111105</v>
      </c>
      <c r="G5099" t="s">
        <v>145</v>
      </c>
      <c r="I5099" t="s">
        <v>1367</v>
      </c>
      <c r="J5099">
        <v>95</v>
      </c>
      <c r="K5099">
        <v>60</v>
      </c>
      <c r="L5099">
        <v>121</v>
      </c>
      <c r="M5099">
        <v>11</v>
      </c>
      <c r="N5099">
        <v>9</v>
      </c>
      <c r="O5099" s="33">
        <v>125</v>
      </c>
      <c r="P5099" s="35">
        <v>3616</v>
      </c>
    </row>
    <row r="5100" spans="1:16" ht="13.8" x14ac:dyDescent="0.3">
      <c r="A5100" s="7" t="s">
        <v>10602</v>
      </c>
      <c r="B5100" t="s">
        <v>10603</v>
      </c>
      <c r="C5100" t="s">
        <v>9648</v>
      </c>
      <c r="D5100" t="s">
        <v>22</v>
      </c>
      <c r="E5100" t="s">
        <v>1366</v>
      </c>
      <c r="F5100" s="34">
        <v>0.67361111111111105</v>
      </c>
      <c r="G5100" t="s">
        <v>145</v>
      </c>
      <c r="I5100" t="s">
        <v>1367</v>
      </c>
      <c r="J5100">
        <v>95</v>
      </c>
      <c r="K5100">
        <v>60</v>
      </c>
      <c r="L5100">
        <v>121</v>
      </c>
      <c r="M5100">
        <v>11</v>
      </c>
      <c r="N5100">
        <v>9</v>
      </c>
      <c r="O5100" s="33">
        <v>125</v>
      </c>
      <c r="P5100" s="35">
        <v>3902.4470000000001</v>
      </c>
    </row>
    <row r="5101" spans="1:16" ht="13.8" x14ac:dyDescent="0.3">
      <c r="A5101" s="7" t="s">
        <v>10604</v>
      </c>
      <c r="B5101" t="s">
        <v>10605</v>
      </c>
      <c r="C5101" t="s">
        <v>9648</v>
      </c>
      <c r="D5101" t="s">
        <v>22</v>
      </c>
      <c r="E5101" t="s">
        <v>1366</v>
      </c>
      <c r="F5101" s="34">
        <v>0.67361111111111105</v>
      </c>
      <c r="G5101" t="s">
        <v>145</v>
      </c>
      <c r="I5101" t="s">
        <v>1367</v>
      </c>
      <c r="J5101">
        <v>95</v>
      </c>
      <c r="K5101">
        <v>60</v>
      </c>
      <c r="L5101">
        <v>121</v>
      </c>
      <c r="M5101">
        <v>11</v>
      </c>
      <c r="N5101">
        <v>9</v>
      </c>
      <c r="O5101" s="33">
        <v>125</v>
      </c>
      <c r="P5101" s="35">
        <v>3807.4279999999999</v>
      </c>
    </row>
    <row r="5102" spans="1:16" ht="13.8" x14ac:dyDescent="0.3">
      <c r="A5102" s="7" t="s">
        <v>10606</v>
      </c>
      <c r="B5102" t="s">
        <v>10607</v>
      </c>
      <c r="C5102" t="s">
        <v>9648</v>
      </c>
      <c r="D5102" t="s">
        <v>22</v>
      </c>
      <c r="E5102" t="s">
        <v>1366</v>
      </c>
      <c r="F5102" s="34">
        <v>0.67361111111111105</v>
      </c>
      <c r="G5102" t="s">
        <v>145</v>
      </c>
      <c r="I5102" t="s">
        <v>1367</v>
      </c>
      <c r="J5102">
        <v>95</v>
      </c>
      <c r="K5102">
        <v>60</v>
      </c>
      <c r="L5102">
        <v>121</v>
      </c>
      <c r="M5102">
        <v>11</v>
      </c>
      <c r="N5102">
        <v>9</v>
      </c>
      <c r="O5102" s="33">
        <v>125</v>
      </c>
      <c r="P5102" s="35">
        <v>4094.152</v>
      </c>
    </row>
    <row r="5103" spans="1:16" ht="13.8" x14ac:dyDescent="0.3">
      <c r="A5103" s="7" t="s">
        <v>10608</v>
      </c>
      <c r="B5103" t="s">
        <v>10609</v>
      </c>
      <c r="C5103" t="s">
        <v>9648</v>
      </c>
      <c r="D5103" t="s">
        <v>22</v>
      </c>
      <c r="E5103" t="s">
        <v>1366</v>
      </c>
      <c r="F5103" s="34">
        <v>0.67361111111111105</v>
      </c>
      <c r="G5103" t="s">
        <v>714</v>
      </c>
      <c r="I5103" t="s">
        <v>1367</v>
      </c>
      <c r="J5103">
        <v>95</v>
      </c>
      <c r="L5103">
        <v>121</v>
      </c>
      <c r="M5103">
        <v>11</v>
      </c>
      <c r="N5103">
        <v>9</v>
      </c>
      <c r="O5103" s="33">
        <v>125</v>
      </c>
      <c r="P5103" s="35">
        <v>3781</v>
      </c>
    </row>
    <row r="5104" spans="1:16" ht="13.8" x14ac:dyDescent="0.3">
      <c r="A5104" s="7" t="s">
        <v>10610</v>
      </c>
      <c r="B5104" t="s">
        <v>10611</v>
      </c>
      <c r="C5104" t="s">
        <v>9648</v>
      </c>
      <c r="D5104" t="s">
        <v>22</v>
      </c>
      <c r="E5104" t="s">
        <v>1366</v>
      </c>
      <c r="F5104" s="34">
        <v>0.67361111111111105</v>
      </c>
      <c r="G5104" t="s">
        <v>714</v>
      </c>
      <c r="I5104" t="s">
        <v>1367</v>
      </c>
      <c r="J5104">
        <v>95</v>
      </c>
      <c r="L5104">
        <v>121</v>
      </c>
      <c r="M5104">
        <v>11</v>
      </c>
      <c r="N5104">
        <v>9</v>
      </c>
      <c r="O5104" s="33">
        <v>125</v>
      </c>
      <c r="P5104" s="35">
        <v>4067.48</v>
      </c>
    </row>
    <row r="5105" spans="1:16" ht="13.8" x14ac:dyDescent="0.3">
      <c r="A5105" s="7" t="s">
        <v>10612</v>
      </c>
      <c r="B5105" t="s">
        <v>10613</v>
      </c>
      <c r="C5105" t="s">
        <v>9648</v>
      </c>
      <c r="D5105" t="s">
        <v>22</v>
      </c>
      <c r="E5105" t="s">
        <v>1366</v>
      </c>
      <c r="F5105" s="34">
        <v>0.67361111111111105</v>
      </c>
      <c r="G5105" t="s">
        <v>714</v>
      </c>
      <c r="I5105" t="s">
        <v>1367</v>
      </c>
      <c r="J5105">
        <v>95</v>
      </c>
      <c r="L5105">
        <v>121</v>
      </c>
      <c r="M5105">
        <v>11</v>
      </c>
      <c r="N5105">
        <v>9</v>
      </c>
      <c r="O5105" s="33">
        <v>125</v>
      </c>
      <c r="P5105" s="35">
        <v>3972.4609999999998</v>
      </c>
    </row>
    <row r="5106" spans="1:16" ht="13.8" x14ac:dyDescent="0.3">
      <c r="A5106" s="7" t="s">
        <v>10614</v>
      </c>
      <c r="B5106" t="s">
        <v>10615</v>
      </c>
      <c r="C5106" t="s">
        <v>9648</v>
      </c>
      <c r="D5106" t="s">
        <v>22</v>
      </c>
      <c r="E5106" t="s">
        <v>1366</v>
      </c>
      <c r="F5106" s="34">
        <v>0.67361111111111105</v>
      </c>
      <c r="G5106" t="s">
        <v>714</v>
      </c>
      <c r="I5106" t="s">
        <v>1367</v>
      </c>
      <c r="J5106">
        <v>95</v>
      </c>
      <c r="L5106">
        <v>121</v>
      </c>
      <c r="M5106">
        <v>11</v>
      </c>
      <c r="N5106">
        <v>9</v>
      </c>
      <c r="O5106" s="33">
        <v>125</v>
      </c>
      <c r="P5106" s="35">
        <v>4259.1850000000004</v>
      </c>
    </row>
    <row r="5107" spans="1:16" ht="13.8" x14ac:dyDescent="0.3">
      <c r="A5107" s="7" t="s">
        <v>10616</v>
      </c>
      <c r="B5107" t="s">
        <v>10617</v>
      </c>
      <c r="C5107" t="s">
        <v>9648</v>
      </c>
      <c r="D5107" t="s">
        <v>22</v>
      </c>
      <c r="E5107" t="s">
        <v>1366</v>
      </c>
      <c r="F5107" s="34">
        <v>0.67361111111111105</v>
      </c>
      <c r="G5107" t="s">
        <v>714</v>
      </c>
      <c r="I5107" t="s">
        <v>1367</v>
      </c>
      <c r="J5107">
        <v>95</v>
      </c>
      <c r="L5107">
        <v>121</v>
      </c>
      <c r="M5107">
        <v>11</v>
      </c>
      <c r="N5107">
        <v>9</v>
      </c>
      <c r="O5107" s="33">
        <v>125</v>
      </c>
      <c r="P5107" s="35">
        <v>4259.1850000000004</v>
      </c>
    </row>
    <row r="5108" spans="1:16" ht="13.8" x14ac:dyDescent="0.3">
      <c r="A5108" s="7" t="s">
        <v>10618</v>
      </c>
      <c r="B5108" t="s">
        <v>10619</v>
      </c>
      <c r="C5108" t="s">
        <v>9648</v>
      </c>
      <c r="D5108" t="s">
        <v>22</v>
      </c>
      <c r="E5108" t="s">
        <v>1366</v>
      </c>
      <c r="F5108" s="34">
        <v>0.67361111111111105</v>
      </c>
      <c r="G5108" t="s">
        <v>714</v>
      </c>
      <c r="I5108" t="s">
        <v>1367</v>
      </c>
      <c r="J5108">
        <v>95</v>
      </c>
      <c r="L5108">
        <v>121</v>
      </c>
      <c r="M5108">
        <v>11</v>
      </c>
      <c r="N5108">
        <v>9</v>
      </c>
      <c r="O5108" s="33">
        <v>125</v>
      </c>
      <c r="P5108" s="35">
        <v>4067.48</v>
      </c>
    </row>
    <row r="5109" spans="1:16" ht="13.8" x14ac:dyDescent="0.3">
      <c r="A5109" s="7" t="s">
        <v>10620</v>
      </c>
      <c r="B5109" t="s">
        <v>10621</v>
      </c>
      <c r="C5109" t="s">
        <v>9648</v>
      </c>
      <c r="D5109" t="s">
        <v>22</v>
      </c>
      <c r="E5109" t="s">
        <v>1366</v>
      </c>
      <c r="F5109" s="34">
        <v>0.67361111111111105</v>
      </c>
      <c r="G5109" t="s">
        <v>154</v>
      </c>
      <c r="I5109" t="s">
        <v>1367</v>
      </c>
      <c r="J5109">
        <v>95</v>
      </c>
      <c r="K5109">
        <v>60</v>
      </c>
      <c r="L5109">
        <v>121</v>
      </c>
      <c r="M5109">
        <v>11</v>
      </c>
      <c r="N5109">
        <v>9</v>
      </c>
      <c r="O5109" s="33">
        <v>125</v>
      </c>
      <c r="P5109" s="35">
        <v>3781</v>
      </c>
    </row>
    <row r="5110" spans="1:16" ht="13.8" x14ac:dyDescent="0.3">
      <c r="A5110" s="7" t="s">
        <v>10622</v>
      </c>
      <c r="B5110" t="s">
        <v>10623</v>
      </c>
      <c r="C5110" t="s">
        <v>9648</v>
      </c>
      <c r="D5110" t="s">
        <v>22</v>
      </c>
      <c r="E5110" t="s">
        <v>1366</v>
      </c>
      <c r="F5110" s="34">
        <v>0.67361111111111105</v>
      </c>
      <c r="G5110" t="s">
        <v>154</v>
      </c>
      <c r="I5110" t="s">
        <v>1367</v>
      </c>
      <c r="J5110">
        <v>95</v>
      </c>
      <c r="K5110">
        <v>60</v>
      </c>
      <c r="L5110">
        <v>121</v>
      </c>
      <c r="M5110">
        <v>11</v>
      </c>
      <c r="N5110">
        <v>9</v>
      </c>
      <c r="O5110" s="33">
        <v>125</v>
      </c>
      <c r="P5110" s="35">
        <v>4067.48</v>
      </c>
    </row>
    <row r="5111" spans="1:16" ht="13.8" x14ac:dyDescent="0.3">
      <c r="A5111" s="7" t="s">
        <v>10624</v>
      </c>
      <c r="B5111" t="s">
        <v>10625</v>
      </c>
      <c r="C5111" t="s">
        <v>9648</v>
      </c>
      <c r="D5111" t="s">
        <v>22</v>
      </c>
      <c r="E5111" t="s">
        <v>1366</v>
      </c>
      <c r="F5111" s="34">
        <v>0.67361111111111105</v>
      </c>
      <c r="G5111" t="s">
        <v>154</v>
      </c>
      <c r="I5111" t="s">
        <v>1367</v>
      </c>
      <c r="J5111">
        <v>95</v>
      </c>
      <c r="K5111">
        <v>60</v>
      </c>
      <c r="L5111">
        <v>121</v>
      </c>
      <c r="M5111">
        <v>11</v>
      </c>
      <c r="N5111">
        <v>9</v>
      </c>
      <c r="O5111" s="33">
        <v>125</v>
      </c>
      <c r="P5111" s="35">
        <v>3972.4609999999998</v>
      </c>
    </row>
    <row r="5112" spans="1:16" ht="13.8" x14ac:dyDescent="0.3">
      <c r="A5112" s="7" t="s">
        <v>10626</v>
      </c>
      <c r="B5112" t="s">
        <v>10627</v>
      </c>
      <c r="C5112" t="s">
        <v>9648</v>
      </c>
      <c r="D5112" t="s">
        <v>22</v>
      </c>
      <c r="E5112" t="s">
        <v>1366</v>
      </c>
      <c r="F5112" s="34">
        <v>0.67361111111111105</v>
      </c>
      <c r="G5112" t="s">
        <v>154</v>
      </c>
      <c r="I5112" t="s">
        <v>1367</v>
      </c>
      <c r="J5112">
        <v>95</v>
      </c>
      <c r="K5112">
        <v>60</v>
      </c>
      <c r="L5112">
        <v>121</v>
      </c>
      <c r="M5112">
        <v>11</v>
      </c>
      <c r="N5112">
        <v>9</v>
      </c>
      <c r="O5112" s="33">
        <v>125</v>
      </c>
      <c r="P5112" s="35">
        <v>4259.1850000000004</v>
      </c>
    </row>
    <row r="5113" spans="1:16" ht="13.8" x14ac:dyDescent="0.3">
      <c r="A5113" s="7" t="s">
        <v>10628</v>
      </c>
      <c r="B5113" t="s">
        <v>10629</v>
      </c>
      <c r="C5113" t="s">
        <v>9648</v>
      </c>
      <c r="D5113" t="s">
        <v>22</v>
      </c>
      <c r="E5113" t="s">
        <v>1366</v>
      </c>
      <c r="F5113" s="34">
        <v>0.67361111111111105</v>
      </c>
      <c r="G5113" t="s">
        <v>154</v>
      </c>
      <c r="I5113" t="s">
        <v>1367</v>
      </c>
      <c r="J5113">
        <v>95</v>
      </c>
      <c r="K5113">
        <v>60</v>
      </c>
      <c r="L5113">
        <v>121</v>
      </c>
      <c r="M5113">
        <v>11</v>
      </c>
      <c r="N5113">
        <v>9</v>
      </c>
      <c r="O5113" s="33">
        <v>125</v>
      </c>
      <c r="P5113" s="35">
        <v>4259.1850000000004</v>
      </c>
    </row>
    <row r="5114" spans="1:16" ht="13.8" x14ac:dyDescent="0.3">
      <c r="A5114" s="7" t="s">
        <v>10630</v>
      </c>
      <c r="B5114" t="s">
        <v>10631</v>
      </c>
      <c r="C5114" t="s">
        <v>9648</v>
      </c>
      <c r="D5114" t="s">
        <v>22</v>
      </c>
      <c r="E5114" t="s">
        <v>1366</v>
      </c>
      <c r="F5114" s="34">
        <v>0.67361111111111105</v>
      </c>
      <c r="G5114" t="s">
        <v>154</v>
      </c>
      <c r="I5114" t="s">
        <v>1367</v>
      </c>
      <c r="J5114">
        <v>95</v>
      </c>
      <c r="K5114">
        <v>60</v>
      </c>
      <c r="L5114">
        <v>121</v>
      </c>
      <c r="M5114">
        <v>11</v>
      </c>
      <c r="N5114">
        <v>9</v>
      </c>
      <c r="O5114" s="33">
        <v>125</v>
      </c>
      <c r="P5114" s="35">
        <v>4067.48</v>
      </c>
    </row>
    <row r="5115" spans="1:16" ht="13.8" x14ac:dyDescent="0.3">
      <c r="A5115" s="7" t="s">
        <v>10632</v>
      </c>
      <c r="B5115" t="s">
        <v>10633</v>
      </c>
      <c r="C5115" t="s">
        <v>9648</v>
      </c>
      <c r="D5115" t="s">
        <v>22</v>
      </c>
      <c r="E5115" t="s">
        <v>1366</v>
      </c>
      <c r="F5115" s="34">
        <v>0.67361111111111105</v>
      </c>
      <c r="G5115" t="s">
        <v>132</v>
      </c>
      <c r="I5115" t="s">
        <v>1367</v>
      </c>
      <c r="J5115">
        <v>95</v>
      </c>
      <c r="K5115">
        <v>60</v>
      </c>
      <c r="L5115">
        <v>121</v>
      </c>
      <c r="M5115">
        <v>11</v>
      </c>
      <c r="N5115">
        <v>9</v>
      </c>
      <c r="O5115" s="33">
        <v>125</v>
      </c>
      <c r="P5115" s="35">
        <v>3574.0479999999998</v>
      </c>
    </row>
    <row r="5116" spans="1:16" ht="13.8" x14ac:dyDescent="0.3">
      <c r="A5116" s="7" t="s">
        <v>10634</v>
      </c>
      <c r="B5116" t="s">
        <v>10635</v>
      </c>
      <c r="C5116" t="s">
        <v>9648</v>
      </c>
      <c r="D5116" t="s">
        <v>22</v>
      </c>
      <c r="E5116" t="s">
        <v>1366</v>
      </c>
      <c r="F5116" s="34">
        <v>0.67361111111111105</v>
      </c>
      <c r="G5116" t="s">
        <v>132</v>
      </c>
      <c r="I5116" t="s">
        <v>1367</v>
      </c>
      <c r="J5116">
        <v>95</v>
      </c>
      <c r="K5116">
        <v>60</v>
      </c>
      <c r="L5116">
        <v>121</v>
      </c>
      <c r="M5116">
        <v>11</v>
      </c>
      <c r="N5116">
        <v>9</v>
      </c>
      <c r="O5116" s="33">
        <v>125</v>
      </c>
      <c r="P5116" s="35">
        <v>3479.029</v>
      </c>
    </row>
    <row r="5117" spans="1:16" ht="13.8" x14ac:dyDescent="0.3">
      <c r="A5117" s="7" t="s">
        <v>10636</v>
      </c>
      <c r="B5117" t="s">
        <v>10637</v>
      </c>
      <c r="C5117" t="s">
        <v>9648</v>
      </c>
      <c r="D5117" t="s">
        <v>22</v>
      </c>
      <c r="E5117" t="s">
        <v>1366</v>
      </c>
      <c r="F5117" s="34">
        <v>0.67361111111111105</v>
      </c>
      <c r="G5117" t="s">
        <v>132</v>
      </c>
      <c r="I5117" t="s">
        <v>1367</v>
      </c>
      <c r="J5117">
        <v>95</v>
      </c>
      <c r="K5117">
        <v>60</v>
      </c>
      <c r="L5117">
        <v>121</v>
      </c>
      <c r="M5117">
        <v>11</v>
      </c>
      <c r="N5117">
        <v>9</v>
      </c>
      <c r="O5117" s="33">
        <v>125</v>
      </c>
      <c r="P5117" s="35">
        <v>3765.7530000000002</v>
      </c>
    </row>
    <row r="5118" spans="1:16" ht="13.8" x14ac:dyDescent="0.3">
      <c r="A5118" s="7" t="s">
        <v>10638</v>
      </c>
      <c r="B5118" t="s">
        <v>10639</v>
      </c>
      <c r="C5118" t="s">
        <v>9648</v>
      </c>
      <c r="D5118" t="s">
        <v>22</v>
      </c>
      <c r="E5118" t="s">
        <v>1366</v>
      </c>
      <c r="F5118" s="34">
        <v>0.67361111111111105</v>
      </c>
      <c r="G5118" t="s">
        <v>132</v>
      </c>
      <c r="I5118" t="s">
        <v>1367</v>
      </c>
      <c r="J5118">
        <v>95</v>
      </c>
      <c r="K5118">
        <v>60</v>
      </c>
      <c r="L5118">
        <v>121</v>
      </c>
      <c r="M5118">
        <v>11</v>
      </c>
      <c r="N5118">
        <v>9</v>
      </c>
      <c r="O5118" s="33">
        <v>125</v>
      </c>
      <c r="P5118" s="35">
        <v>3765.7530000000002</v>
      </c>
    </row>
    <row r="5119" spans="1:16" ht="13.8" x14ac:dyDescent="0.3">
      <c r="A5119" s="7" t="s">
        <v>10640</v>
      </c>
      <c r="B5119" t="s">
        <v>10641</v>
      </c>
      <c r="C5119" t="s">
        <v>9648</v>
      </c>
      <c r="D5119" t="s">
        <v>22</v>
      </c>
      <c r="E5119" t="s">
        <v>1366</v>
      </c>
      <c r="F5119" s="34">
        <v>0.67361111111111105</v>
      </c>
      <c r="G5119" t="s">
        <v>183</v>
      </c>
      <c r="I5119" t="s">
        <v>1367</v>
      </c>
      <c r="J5119">
        <v>95</v>
      </c>
      <c r="K5119">
        <v>60</v>
      </c>
      <c r="L5119">
        <v>121</v>
      </c>
      <c r="M5119">
        <v>11</v>
      </c>
      <c r="N5119">
        <v>9</v>
      </c>
      <c r="O5119" s="33">
        <v>125</v>
      </c>
      <c r="P5119" s="35">
        <v>4109</v>
      </c>
    </row>
    <row r="5120" spans="1:16" ht="13.8" x14ac:dyDescent="0.3">
      <c r="A5120" s="7" t="s">
        <v>10642</v>
      </c>
      <c r="B5120" t="s">
        <v>10643</v>
      </c>
      <c r="C5120" t="s">
        <v>9648</v>
      </c>
      <c r="D5120" t="s">
        <v>22</v>
      </c>
      <c r="E5120" t="s">
        <v>1366</v>
      </c>
      <c r="F5120" s="34">
        <v>0.67361111111111105</v>
      </c>
      <c r="G5120" t="s">
        <v>183</v>
      </c>
      <c r="I5120" t="s">
        <v>1367</v>
      </c>
      <c r="J5120">
        <v>95</v>
      </c>
      <c r="K5120">
        <v>60</v>
      </c>
      <c r="L5120">
        <v>121</v>
      </c>
      <c r="M5120">
        <v>11</v>
      </c>
      <c r="N5120">
        <v>9</v>
      </c>
      <c r="O5120" s="33">
        <v>125</v>
      </c>
      <c r="P5120" s="35">
        <v>4395.8789999999999</v>
      </c>
    </row>
    <row r="5121" spans="1:16" ht="13.8" x14ac:dyDescent="0.3">
      <c r="A5121" s="7" t="s">
        <v>10644</v>
      </c>
      <c r="B5121" t="s">
        <v>10645</v>
      </c>
      <c r="C5121" t="s">
        <v>9648</v>
      </c>
      <c r="D5121" t="s">
        <v>22</v>
      </c>
      <c r="E5121" t="s">
        <v>1366</v>
      </c>
      <c r="F5121" s="34">
        <v>0.67361111111111105</v>
      </c>
      <c r="G5121" t="s">
        <v>183</v>
      </c>
      <c r="I5121" t="s">
        <v>1367</v>
      </c>
      <c r="J5121">
        <v>95</v>
      </c>
      <c r="K5121">
        <v>60</v>
      </c>
      <c r="L5121">
        <v>121</v>
      </c>
      <c r="M5121">
        <v>11</v>
      </c>
      <c r="N5121">
        <v>9</v>
      </c>
      <c r="O5121" s="33">
        <v>125</v>
      </c>
      <c r="P5121" s="35">
        <v>4300.8599999999997</v>
      </c>
    </row>
    <row r="5122" spans="1:16" ht="13.8" x14ac:dyDescent="0.3">
      <c r="A5122" s="7" t="s">
        <v>10646</v>
      </c>
      <c r="B5122" t="s">
        <v>10647</v>
      </c>
      <c r="C5122" t="s">
        <v>9648</v>
      </c>
      <c r="D5122" t="s">
        <v>22</v>
      </c>
      <c r="E5122" t="s">
        <v>1366</v>
      </c>
      <c r="F5122" s="34">
        <v>0.67361111111111105</v>
      </c>
      <c r="G5122" t="s">
        <v>183</v>
      </c>
      <c r="I5122" t="s">
        <v>1367</v>
      </c>
      <c r="J5122">
        <v>95</v>
      </c>
      <c r="K5122">
        <v>60</v>
      </c>
      <c r="L5122">
        <v>121</v>
      </c>
      <c r="M5122">
        <v>11</v>
      </c>
      <c r="N5122">
        <v>9</v>
      </c>
      <c r="O5122" s="33">
        <v>125</v>
      </c>
      <c r="P5122" s="35">
        <v>4587.5839999999998</v>
      </c>
    </row>
    <row r="5123" spans="1:16" ht="13.8" x14ac:dyDescent="0.3">
      <c r="A5123" s="7" t="s">
        <v>10648</v>
      </c>
      <c r="B5123" t="s">
        <v>10649</v>
      </c>
      <c r="C5123" t="s">
        <v>9648</v>
      </c>
      <c r="D5123" t="s">
        <v>22</v>
      </c>
      <c r="E5123" t="s">
        <v>1366</v>
      </c>
      <c r="F5123" s="34">
        <v>0.67361111111111105</v>
      </c>
      <c r="G5123" t="s">
        <v>183</v>
      </c>
      <c r="I5123" t="s">
        <v>1367</v>
      </c>
      <c r="J5123">
        <v>95</v>
      </c>
      <c r="K5123">
        <v>60</v>
      </c>
      <c r="L5123">
        <v>121</v>
      </c>
      <c r="M5123">
        <v>11</v>
      </c>
      <c r="N5123">
        <v>9</v>
      </c>
      <c r="O5123" s="33">
        <v>125</v>
      </c>
      <c r="P5123" s="35">
        <v>4587.5839999999998</v>
      </c>
    </row>
    <row r="5124" spans="1:16" ht="13.8" x14ac:dyDescent="0.3">
      <c r="A5124" s="7" t="s">
        <v>10650</v>
      </c>
      <c r="B5124" t="s">
        <v>10651</v>
      </c>
      <c r="C5124" t="s">
        <v>9648</v>
      </c>
      <c r="D5124" t="s">
        <v>22</v>
      </c>
      <c r="E5124" t="s">
        <v>1366</v>
      </c>
      <c r="F5124" s="34">
        <v>0.67361111111111105</v>
      </c>
      <c r="G5124" t="s">
        <v>183</v>
      </c>
      <c r="I5124" t="s">
        <v>1367</v>
      </c>
      <c r="J5124">
        <v>95</v>
      </c>
      <c r="K5124">
        <v>60</v>
      </c>
      <c r="L5124">
        <v>121</v>
      </c>
      <c r="M5124">
        <v>11</v>
      </c>
      <c r="N5124">
        <v>9</v>
      </c>
      <c r="O5124" s="33">
        <v>125</v>
      </c>
      <c r="P5124" s="35">
        <v>4395.8789999999999</v>
      </c>
    </row>
    <row r="5125" spans="1:16" ht="13.8" x14ac:dyDescent="0.3">
      <c r="A5125" s="7" t="s">
        <v>10652</v>
      </c>
      <c r="B5125" t="s">
        <v>10653</v>
      </c>
      <c r="C5125" t="s">
        <v>9648</v>
      </c>
      <c r="D5125" t="s">
        <v>22</v>
      </c>
      <c r="E5125" t="s">
        <v>1366</v>
      </c>
      <c r="F5125" s="34">
        <v>0.67361111111111105</v>
      </c>
      <c r="G5125" t="s">
        <v>132</v>
      </c>
      <c r="I5125" t="s">
        <v>1367</v>
      </c>
      <c r="J5125">
        <v>95</v>
      </c>
      <c r="K5125">
        <v>60</v>
      </c>
      <c r="L5125">
        <v>121</v>
      </c>
      <c r="M5125">
        <v>11</v>
      </c>
      <c r="N5125">
        <v>9</v>
      </c>
      <c r="O5125" s="33">
        <v>125</v>
      </c>
      <c r="P5125" s="35">
        <v>3574.0479999999998</v>
      </c>
    </row>
    <row r="5126" spans="1:16" ht="13.8" x14ac:dyDescent="0.3">
      <c r="A5126" s="7" t="s">
        <v>10654</v>
      </c>
      <c r="B5126" t="s">
        <v>10655</v>
      </c>
      <c r="C5126" t="s">
        <v>9648</v>
      </c>
      <c r="D5126" t="s">
        <v>22</v>
      </c>
      <c r="E5126" t="s">
        <v>1432</v>
      </c>
      <c r="F5126" s="34">
        <v>0.67361111111111105</v>
      </c>
      <c r="G5126" t="s">
        <v>132</v>
      </c>
      <c r="I5126" t="s">
        <v>1433</v>
      </c>
      <c r="J5126">
        <v>104</v>
      </c>
      <c r="L5126">
        <v>133</v>
      </c>
      <c r="M5126">
        <v>11</v>
      </c>
      <c r="N5126">
        <v>9</v>
      </c>
      <c r="O5126" s="33">
        <v>125</v>
      </c>
      <c r="P5126" s="35">
        <v>3594</v>
      </c>
    </row>
    <row r="5127" spans="1:16" ht="13.8" x14ac:dyDescent="0.3">
      <c r="A5127" s="7" t="s">
        <v>10656</v>
      </c>
      <c r="B5127" t="s">
        <v>10657</v>
      </c>
      <c r="C5127" t="s">
        <v>9648</v>
      </c>
      <c r="D5127" t="s">
        <v>22</v>
      </c>
      <c r="E5127" t="s">
        <v>1432</v>
      </c>
      <c r="F5127" s="34">
        <v>0.67361111111111105</v>
      </c>
      <c r="G5127" t="s">
        <v>136</v>
      </c>
      <c r="I5127" t="s">
        <v>1433</v>
      </c>
      <c r="J5127">
        <v>104</v>
      </c>
      <c r="L5127">
        <v>133</v>
      </c>
      <c r="M5127">
        <v>11</v>
      </c>
      <c r="N5127">
        <v>9</v>
      </c>
      <c r="O5127" s="33">
        <v>125</v>
      </c>
      <c r="P5127" s="35">
        <v>3954</v>
      </c>
    </row>
    <row r="5128" spans="1:16" ht="13.8" x14ac:dyDescent="0.3">
      <c r="A5128" s="7" t="s">
        <v>10658</v>
      </c>
      <c r="B5128" t="s">
        <v>10659</v>
      </c>
      <c r="C5128" t="s">
        <v>9648</v>
      </c>
      <c r="D5128" t="s">
        <v>22</v>
      </c>
      <c r="E5128" t="s">
        <v>1432</v>
      </c>
      <c r="F5128" s="34">
        <v>0.67361111111111105</v>
      </c>
      <c r="G5128" t="s">
        <v>136</v>
      </c>
      <c r="I5128" t="s">
        <v>1433</v>
      </c>
      <c r="J5128">
        <v>104</v>
      </c>
      <c r="L5128">
        <v>133</v>
      </c>
      <c r="M5128">
        <v>11</v>
      </c>
      <c r="N5128">
        <v>9</v>
      </c>
      <c r="O5128" s="33">
        <v>125</v>
      </c>
      <c r="P5128" s="35">
        <v>4240.848</v>
      </c>
    </row>
    <row r="5129" spans="1:16" ht="13.8" x14ac:dyDescent="0.3">
      <c r="A5129" s="7" t="s">
        <v>10660</v>
      </c>
      <c r="B5129" t="s">
        <v>10661</v>
      </c>
      <c r="C5129" t="s">
        <v>9648</v>
      </c>
      <c r="D5129" t="s">
        <v>22</v>
      </c>
      <c r="E5129" t="s">
        <v>1432</v>
      </c>
      <c r="F5129" s="34">
        <v>0.67361111111111105</v>
      </c>
      <c r="G5129" t="s">
        <v>136</v>
      </c>
      <c r="I5129" t="s">
        <v>1433</v>
      </c>
      <c r="J5129">
        <v>104</v>
      </c>
      <c r="L5129">
        <v>133</v>
      </c>
      <c r="M5129">
        <v>11</v>
      </c>
      <c r="N5129">
        <v>9</v>
      </c>
      <c r="O5129" s="33">
        <v>125</v>
      </c>
      <c r="P5129" s="35">
        <v>4145.8289999999997</v>
      </c>
    </row>
    <row r="5130" spans="1:16" ht="13.8" x14ac:dyDescent="0.3">
      <c r="A5130" s="7" t="s">
        <v>10662</v>
      </c>
      <c r="B5130" t="s">
        <v>10663</v>
      </c>
      <c r="C5130" t="s">
        <v>9648</v>
      </c>
      <c r="D5130" t="s">
        <v>22</v>
      </c>
      <c r="E5130" t="s">
        <v>1432</v>
      </c>
      <c r="F5130" s="34">
        <v>0.67361111111111105</v>
      </c>
      <c r="G5130" t="s">
        <v>136</v>
      </c>
      <c r="I5130" t="s">
        <v>1433</v>
      </c>
      <c r="J5130">
        <v>104</v>
      </c>
      <c r="L5130">
        <v>133</v>
      </c>
      <c r="M5130">
        <v>11</v>
      </c>
      <c r="N5130">
        <v>9</v>
      </c>
      <c r="O5130" s="33">
        <v>125</v>
      </c>
      <c r="P5130" s="35">
        <v>4432.5529999999999</v>
      </c>
    </row>
    <row r="5131" spans="1:16" ht="13.8" x14ac:dyDescent="0.3">
      <c r="A5131" s="7" t="s">
        <v>10664</v>
      </c>
      <c r="B5131" t="s">
        <v>10665</v>
      </c>
      <c r="C5131" t="s">
        <v>9648</v>
      </c>
      <c r="D5131" t="s">
        <v>22</v>
      </c>
      <c r="E5131" t="s">
        <v>1432</v>
      </c>
      <c r="F5131" s="34">
        <v>0.67361111111111105</v>
      </c>
      <c r="G5131" t="s">
        <v>145</v>
      </c>
      <c r="I5131" t="s">
        <v>1433</v>
      </c>
      <c r="J5131">
        <v>104</v>
      </c>
      <c r="L5131">
        <v>133</v>
      </c>
      <c r="M5131">
        <v>11</v>
      </c>
      <c r="N5131">
        <v>9</v>
      </c>
      <c r="O5131" s="33">
        <v>125</v>
      </c>
      <c r="P5131" s="35">
        <v>3954</v>
      </c>
    </row>
    <row r="5132" spans="1:16" ht="13.8" x14ac:dyDescent="0.3">
      <c r="A5132" s="7" t="s">
        <v>10666</v>
      </c>
      <c r="B5132" t="s">
        <v>10667</v>
      </c>
      <c r="C5132" t="s">
        <v>9648</v>
      </c>
      <c r="D5132" t="s">
        <v>22</v>
      </c>
      <c r="E5132" t="s">
        <v>1432</v>
      </c>
      <c r="F5132" s="34">
        <v>0.67361111111111105</v>
      </c>
      <c r="G5132" t="s">
        <v>145</v>
      </c>
      <c r="I5132" t="s">
        <v>1433</v>
      </c>
      <c r="J5132">
        <v>104</v>
      </c>
      <c r="L5132">
        <v>133</v>
      </c>
      <c r="M5132">
        <v>11</v>
      </c>
      <c r="N5132">
        <v>9</v>
      </c>
      <c r="O5132" s="33">
        <v>125</v>
      </c>
      <c r="P5132" s="35">
        <v>4240.848</v>
      </c>
    </row>
    <row r="5133" spans="1:16" ht="13.8" x14ac:dyDescent="0.3">
      <c r="A5133" s="7" t="s">
        <v>10668</v>
      </c>
      <c r="B5133" t="s">
        <v>10669</v>
      </c>
      <c r="C5133" t="s">
        <v>9648</v>
      </c>
      <c r="D5133" t="s">
        <v>22</v>
      </c>
      <c r="E5133" t="s">
        <v>1432</v>
      </c>
      <c r="F5133" s="34">
        <v>0.67361111111111105</v>
      </c>
      <c r="G5133" t="s">
        <v>145</v>
      </c>
      <c r="I5133" t="s">
        <v>1433</v>
      </c>
      <c r="J5133">
        <v>104</v>
      </c>
      <c r="L5133">
        <v>133</v>
      </c>
      <c r="M5133">
        <v>11</v>
      </c>
      <c r="N5133">
        <v>9</v>
      </c>
      <c r="O5133" s="33">
        <v>125</v>
      </c>
      <c r="P5133" s="35">
        <v>4145.8289999999997</v>
      </c>
    </row>
    <row r="5134" spans="1:16" ht="13.8" x14ac:dyDescent="0.3">
      <c r="A5134" s="7" t="s">
        <v>10670</v>
      </c>
      <c r="B5134" t="s">
        <v>10671</v>
      </c>
      <c r="C5134" t="s">
        <v>9648</v>
      </c>
      <c r="D5134" t="s">
        <v>22</v>
      </c>
      <c r="E5134" t="s">
        <v>1432</v>
      </c>
      <c r="F5134" s="34">
        <v>0.67361111111111105</v>
      </c>
      <c r="G5134" t="s">
        <v>145</v>
      </c>
      <c r="I5134" t="s">
        <v>1433</v>
      </c>
      <c r="J5134">
        <v>104</v>
      </c>
      <c r="L5134">
        <v>133</v>
      </c>
      <c r="M5134">
        <v>11</v>
      </c>
      <c r="N5134">
        <v>9</v>
      </c>
      <c r="O5134" s="33">
        <v>125</v>
      </c>
      <c r="P5134" s="35">
        <v>4432.5529999999999</v>
      </c>
    </row>
    <row r="5135" spans="1:16" ht="13.8" x14ac:dyDescent="0.3">
      <c r="A5135" s="7" t="s">
        <v>10672</v>
      </c>
      <c r="B5135" t="s">
        <v>10673</v>
      </c>
      <c r="C5135" t="s">
        <v>9648</v>
      </c>
      <c r="D5135" t="s">
        <v>22</v>
      </c>
      <c r="E5135" t="s">
        <v>1432</v>
      </c>
      <c r="F5135" s="34">
        <v>0.67361111111111105</v>
      </c>
      <c r="G5135" t="s">
        <v>714</v>
      </c>
      <c r="I5135" t="s">
        <v>1433</v>
      </c>
      <c r="J5135">
        <v>104</v>
      </c>
      <c r="L5135">
        <v>133</v>
      </c>
      <c r="M5135">
        <v>11</v>
      </c>
      <c r="N5135">
        <v>9</v>
      </c>
      <c r="O5135" s="33">
        <v>125</v>
      </c>
      <c r="P5135" s="35">
        <v>4132</v>
      </c>
    </row>
    <row r="5136" spans="1:16" ht="13.8" x14ac:dyDescent="0.3">
      <c r="A5136" s="7" t="s">
        <v>10674</v>
      </c>
      <c r="B5136" t="s">
        <v>10675</v>
      </c>
      <c r="C5136" t="s">
        <v>9648</v>
      </c>
      <c r="D5136" t="s">
        <v>22</v>
      </c>
      <c r="E5136" t="s">
        <v>1432</v>
      </c>
      <c r="F5136" s="34">
        <v>0.67361111111111105</v>
      </c>
      <c r="G5136" t="s">
        <v>714</v>
      </c>
      <c r="I5136" t="s">
        <v>1433</v>
      </c>
      <c r="J5136">
        <v>104</v>
      </c>
      <c r="L5136">
        <v>133</v>
      </c>
      <c r="M5136">
        <v>11</v>
      </c>
      <c r="N5136">
        <v>9</v>
      </c>
      <c r="O5136" s="33">
        <v>125</v>
      </c>
      <c r="P5136" s="35">
        <v>4419.2169999999996</v>
      </c>
    </row>
    <row r="5137" spans="1:16" ht="13.8" x14ac:dyDescent="0.3">
      <c r="A5137" s="7" t="s">
        <v>10676</v>
      </c>
      <c r="B5137" t="s">
        <v>10677</v>
      </c>
      <c r="C5137" t="s">
        <v>9648</v>
      </c>
      <c r="D5137" t="s">
        <v>22</v>
      </c>
      <c r="E5137" t="s">
        <v>1432</v>
      </c>
      <c r="F5137" s="34">
        <v>0.67361111111111105</v>
      </c>
      <c r="G5137" t="s">
        <v>714</v>
      </c>
      <c r="I5137" t="s">
        <v>1433</v>
      </c>
      <c r="J5137">
        <v>104</v>
      </c>
      <c r="L5137">
        <v>133</v>
      </c>
      <c r="M5137">
        <v>11</v>
      </c>
      <c r="N5137">
        <v>9</v>
      </c>
      <c r="O5137" s="33">
        <v>125</v>
      </c>
      <c r="P5137" s="35">
        <v>4324.1980000000003</v>
      </c>
    </row>
    <row r="5138" spans="1:16" ht="13.8" x14ac:dyDescent="0.3">
      <c r="A5138" s="7" t="s">
        <v>10678</v>
      </c>
      <c r="B5138" t="s">
        <v>10679</v>
      </c>
      <c r="C5138" t="s">
        <v>9648</v>
      </c>
      <c r="D5138" t="s">
        <v>22</v>
      </c>
      <c r="E5138" t="s">
        <v>1432</v>
      </c>
      <c r="F5138" s="34">
        <v>0.67361111111111105</v>
      </c>
      <c r="G5138" t="s">
        <v>714</v>
      </c>
      <c r="I5138" t="s">
        <v>1433</v>
      </c>
      <c r="J5138">
        <v>104</v>
      </c>
      <c r="L5138">
        <v>133</v>
      </c>
      <c r="M5138">
        <v>11</v>
      </c>
      <c r="N5138">
        <v>9</v>
      </c>
      <c r="O5138" s="33">
        <v>125</v>
      </c>
      <c r="P5138" s="35">
        <v>4610.9219999999996</v>
      </c>
    </row>
    <row r="5139" spans="1:16" ht="13.8" x14ac:dyDescent="0.3">
      <c r="A5139" s="7" t="s">
        <v>10680</v>
      </c>
      <c r="B5139" t="s">
        <v>10681</v>
      </c>
      <c r="C5139" t="s">
        <v>9648</v>
      </c>
      <c r="D5139" t="s">
        <v>22</v>
      </c>
      <c r="E5139" t="s">
        <v>1432</v>
      </c>
      <c r="F5139" s="34">
        <v>0.67361111111111105</v>
      </c>
      <c r="G5139" t="s">
        <v>714</v>
      </c>
      <c r="I5139" t="s">
        <v>1433</v>
      </c>
      <c r="J5139">
        <v>104</v>
      </c>
      <c r="L5139">
        <v>133</v>
      </c>
      <c r="M5139">
        <v>11</v>
      </c>
      <c r="N5139">
        <v>9</v>
      </c>
      <c r="O5139" s="33">
        <v>125</v>
      </c>
      <c r="P5139" s="35">
        <v>4610.9219999999996</v>
      </c>
    </row>
    <row r="5140" spans="1:16" ht="13.8" x14ac:dyDescent="0.3">
      <c r="A5140" s="7" t="s">
        <v>10682</v>
      </c>
      <c r="B5140" t="s">
        <v>10683</v>
      </c>
      <c r="C5140" t="s">
        <v>9648</v>
      </c>
      <c r="D5140" t="s">
        <v>22</v>
      </c>
      <c r="E5140" t="s">
        <v>1432</v>
      </c>
      <c r="F5140" s="34">
        <v>0.67361111111111105</v>
      </c>
      <c r="G5140" t="s">
        <v>714</v>
      </c>
      <c r="I5140" t="s">
        <v>1433</v>
      </c>
      <c r="J5140">
        <v>104</v>
      </c>
      <c r="L5140">
        <v>133</v>
      </c>
      <c r="M5140">
        <v>11</v>
      </c>
      <c r="N5140">
        <v>9</v>
      </c>
      <c r="O5140" s="33">
        <v>125</v>
      </c>
      <c r="P5140" s="35">
        <v>4419.2169999999996</v>
      </c>
    </row>
    <row r="5141" spans="1:16" ht="13.8" x14ac:dyDescent="0.3">
      <c r="A5141" s="7" t="s">
        <v>10684</v>
      </c>
      <c r="B5141" t="s">
        <v>10685</v>
      </c>
      <c r="C5141" t="s">
        <v>9648</v>
      </c>
      <c r="D5141" t="s">
        <v>22</v>
      </c>
      <c r="E5141" t="s">
        <v>1432</v>
      </c>
      <c r="F5141" s="34">
        <v>0.67361111111111105</v>
      </c>
      <c r="G5141" t="s">
        <v>154</v>
      </c>
      <c r="I5141" t="s">
        <v>1433</v>
      </c>
      <c r="J5141">
        <v>104</v>
      </c>
      <c r="L5141">
        <v>133</v>
      </c>
      <c r="M5141">
        <v>11</v>
      </c>
      <c r="N5141">
        <v>9</v>
      </c>
      <c r="O5141" s="33">
        <v>125</v>
      </c>
      <c r="P5141" s="35">
        <v>4132</v>
      </c>
    </row>
    <row r="5142" spans="1:16" ht="13.8" x14ac:dyDescent="0.3">
      <c r="A5142" s="7" t="s">
        <v>10686</v>
      </c>
      <c r="B5142" t="s">
        <v>10687</v>
      </c>
      <c r="C5142" t="s">
        <v>9648</v>
      </c>
      <c r="D5142" t="s">
        <v>22</v>
      </c>
      <c r="E5142" t="s">
        <v>1432</v>
      </c>
      <c r="F5142" s="34">
        <v>0.67361111111111105</v>
      </c>
      <c r="G5142" t="s">
        <v>154</v>
      </c>
      <c r="I5142" t="s">
        <v>1433</v>
      </c>
      <c r="J5142">
        <v>104</v>
      </c>
      <c r="L5142">
        <v>133</v>
      </c>
      <c r="M5142">
        <v>11</v>
      </c>
      <c r="N5142">
        <v>9</v>
      </c>
      <c r="O5142" s="33">
        <v>125</v>
      </c>
      <c r="P5142" s="35">
        <v>4419.2169999999996</v>
      </c>
    </row>
    <row r="5143" spans="1:16" ht="13.8" x14ac:dyDescent="0.3">
      <c r="A5143" s="7" t="s">
        <v>10688</v>
      </c>
      <c r="B5143" t="s">
        <v>10689</v>
      </c>
      <c r="C5143" t="s">
        <v>9648</v>
      </c>
      <c r="D5143" t="s">
        <v>22</v>
      </c>
      <c r="E5143" t="s">
        <v>1432</v>
      </c>
      <c r="F5143" s="34">
        <v>0.67361111111111105</v>
      </c>
      <c r="G5143" t="s">
        <v>154</v>
      </c>
      <c r="I5143" t="s">
        <v>1433</v>
      </c>
      <c r="J5143">
        <v>104</v>
      </c>
      <c r="L5143">
        <v>133</v>
      </c>
      <c r="M5143">
        <v>11</v>
      </c>
      <c r="N5143">
        <v>9</v>
      </c>
      <c r="O5143" s="33">
        <v>125</v>
      </c>
      <c r="P5143" s="35">
        <v>4324.1980000000003</v>
      </c>
    </row>
    <row r="5144" spans="1:16" ht="13.8" x14ac:dyDescent="0.3">
      <c r="A5144" s="7" t="s">
        <v>10690</v>
      </c>
      <c r="B5144" t="s">
        <v>10691</v>
      </c>
      <c r="C5144" t="s">
        <v>9648</v>
      </c>
      <c r="D5144" t="s">
        <v>22</v>
      </c>
      <c r="E5144" t="s">
        <v>1432</v>
      </c>
      <c r="F5144" s="34">
        <v>0.67361111111111105</v>
      </c>
      <c r="G5144" t="s">
        <v>154</v>
      </c>
      <c r="I5144" t="s">
        <v>1433</v>
      </c>
      <c r="J5144">
        <v>104</v>
      </c>
      <c r="L5144">
        <v>133</v>
      </c>
      <c r="M5144">
        <v>11</v>
      </c>
      <c r="N5144">
        <v>9</v>
      </c>
      <c r="O5144" s="33">
        <v>125</v>
      </c>
      <c r="P5144" s="35">
        <v>4610.9219999999996</v>
      </c>
    </row>
    <row r="5145" spans="1:16" ht="13.8" x14ac:dyDescent="0.3">
      <c r="A5145" s="7" t="s">
        <v>10692</v>
      </c>
      <c r="B5145" t="s">
        <v>10693</v>
      </c>
      <c r="C5145" t="s">
        <v>9648</v>
      </c>
      <c r="D5145" t="s">
        <v>22</v>
      </c>
      <c r="E5145" t="s">
        <v>1432</v>
      </c>
      <c r="F5145" s="34">
        <v>0.67361111111111105</v>
      </c>
      <c r="G5145" t="s">
        <v>154</v>
      </c>
      <c r="I5145" t="s">
        <v>1433</v>
      </c>
      <c r="J5145">
        <v>104</v>
      </c>
      <c r="L5145">
        <v>133</v>
      </c>
      <c r="M5145">
        <v>11</v>
      </c>
      <c r="N5145">
        <v>9</v>
      </c>
      <c r="O5145" s="33">
        <v>125</v>
      </c>
      <c r="P5145" s="35">
        <v>4610.9219999999996</v>
      </c>
    </row>
    <row r="5146" spans="1:16" ht="13.8" x14ac:dyDescent="0.3">
      <c r="A5146" s="7" t="s">
        <v>10694</v>
      </c>
      <c r="B5146" t="s">
        <v>10695</v>
      </c>
      <c r="C5146" t="s">
        <v>9648</v>
      </c>
      <c r="D5146" t="s">
        <v>22</v>
      </c>
      <c r="E5146" t="s">
        <v>1432</v>
      </c>
      <c r="F5146" s="34">
        <v>0.67361111111111105</v>
      </c>
      <c r="G5146" t="s">
        <v>154</v>
      </c>
      <c r="I5146" t="s">
        <v>1433</v>
      </c>
      <c r="J5146">
        <v>104</v>
      </c>
      <c r="L5146">
        <v>133</v>
      </c>
      <c r="M5146">
        <v>11</v>
      </c>
      <c r="N5146">
        <v>9</v>
      </c>
      <c r="O5146" s="33">
        <v>125</v>
      </c>
      <c r="P5146" s="35">
        <v>4419.2169999999996</v>
      </c>
    </row>
    <row r="5147" spans="1:16" ht="13.8" x14ac:dyDescent="0.3">
      <c r="A5147" s="7" t="s">
        <v>10696</v>
      </c>
      <c r="B5147" t="s">
        <v>10697</v>
      </c>
      <c r="C5147" t="s">
        <v>9648</v>
      </c>
      <c r="D5147" t="s">
        <v>22</v>
      </c>
      <c r="E5147" t="s">
        <v>1432</v>
      </c>
      <c r="F5147" s="34">
        <v>0.67361111111111105</v>
      </c>
      <c r="G5147" t="s">
        <v>132</v>
      </c>
      <c r="I5147" t="s">
        <v>1433</v>
      </c>
      <c r="J5147">
        <v>104</v>
      </c>
      <c r="L5147">
        <v>133</v>
      </c>
      <c r="M5147">
        <v>11</v>
      </c>
      <c r="N5147">
        <v>9</v>
      </c>
      <c r="O5147" s="33">
        <v>125</v>
      </c>
      <c r="P5147" s="35">
        <v>3880.7759999999998</v>
      </c>
    </row>
    <row r="5148" spans="1:16" ht="13.8" x14ac:dyDescent="0.3">
      <c r="A5148" s="7" t="s">
        <v>10698</v>
      </c>
      <c r="B5148" t="s">
        <v>10699</v>
      </c>
      <c r="C5148" t="s">
        <v>9648</v>
      </c>
      <c r="D5148" t="s">
        <v>22</v>
      </c>
      <c r="E5148" t="s">
        <v>1432</v>
      </c>
      <c r="F5148" s="34">
        <v>0.67361111111111105</v>
      </c>
      <c r="G5148" t="s">
        <v>132</v>
      </c>
      <c r="I5148" t="s">
        <v>1433</v>
      </c>
      <c r="J5148">
        <v>104</v>
      </c>
      <c r="L5148">
        <v>133</v>
      </c>
      <c r="M5148">
        <v>11</v>
      </c>
      <c r="N5148">
        <v>9</v>
      </c>
      <c r="O5148" s="33">
        <v>125</v>
      </c>
      <c r="P5148" s="35">
        <v>3785.7570000000001</v>
      </c>
    </row>
    <row r="5149" spans="1:16" ht="13.8" x14ac:dyDescent="0.3">
      <c r="A5149" s="7" t="s">
        <v>10700</v>
      </c>
      <c r="B5149" t="s">
        <v>10701</v>
      </c>
      <c r="C5149" t="s">
        <v>9648</v>
      </c>
      <c r="D5149" t="s">
        <v>22</v>
      </c>
      <c r="E5149" t="s">
        <v>1432</v>
      </c>
      <c r="F5149" s="34">
        <v>0.67361111111111105</v>
      </c>
      <c r="G5149" t="s">
        <v>132</v>
      </c>
      <c r="I5149" t="s">
        <v>1433</v>
      </c>
      <c r="J5149">
        <v>104</v>
      </c>
      <c r="L5149">
        <v>133</v>
      </c>
      <c r="M5149">
        <v>11</v>
      </c>
      <c r="N5149">
        <v>9</v>
      </c>
      <c r="O5149" s="33">
        <v>125</v>
      </c>
      <c r="P5149" s="35">
        <v>4072.4810000000002</v>
      </c>
    </row>
    <row r="5150" spans="1:16" ht="13.8" x14ac:dyDescent="0.3">
      <c r="A5150" s="7" t="s">
        <v>10702</v>
      </c>
      <c r="B5150" t="s">
        <v>10703</v>
      </c>
      <c r="C5150" t="s">
        <v>9648</v>
      </c>
      <c r="D5150" t="s">
        <v>22</v>
      </c>
      <c r="E5150" t="s">
        <v>1432</v>
      </c>
      <c r="F5150" s="34">
        <v>0.67361111111111105</v>
      </c>
      <c r="G5150" t="s">
        <v>132</v>
      </c>
      <c r="I5150" t="s">
        <v>1433</v>
      </c>
      <c r="J5150">
        <v>104</v>
      </c>
      <c r="L5150">
        <v>133</v>
      </c>
      <c r="M5150">
        <v>11</v>
      </c>
      <c r="N5150">
        <v>9</v>
      </c>
      <c r="O5150" s="33">
        <v>125</v>
      </c>
      <c r="P5150" s="35">
        <v>4072.4810000000002</v>
      </c>
    </row>
    <row r="5151" spans="1:16" ht="13.8" x14ac:dyDescent="0.3">
      <c r="A5151" s="7" t="s">
        <v>10704</v>
      </c>
      <c r="B5151" t="s">
        <v>10705</v>
      </c>
      <c r="C5151" t="s">
        <v>9648</v>
      </c>
      <c r="D5151" t="s">
        <v>22</v>
      </c>
      <c r="E5151" t="s">
        <v>1432</v>
      </c>
      <c r="F5151" s="34">
        <v>0.67361111111111105</v>
      </c>
      <c r="G5151" t="s">
        <v>183</v>
      </c>
      <c r="I5151" t="s">
        <v>1433</v>
      </c>
      <c r="J5151">
        <v>104</v>
      </c>
      <c r="L5151">
        <v>133</v>
      </c>
      <c r="M5151">
        <v>11</v>
      </c>
      <c r="N5151">
        <v>9</v>
      </c>
      <c r="O5151" s="33">
        <v>125</v>
      </c>
      <c r="P5151" s="35">
        <v>4493</v>
      </c>
    </row>
    <row r="5152" spans="1:16" ht="13.8" x14ac:dyDescent="0.3">
      <c r="A5152" s="7" t="s">
        <v>10706</v>
      </c>
      <c r="B5152" t="s">
        <v>10707</v>
      </c>
      <c r="C5152" t="s">
        <v>9648</v>
      </c>
      <c r="D5152" t="s">
        <v>22</v>
      </c>
      <c r="E5152" t="s">
        <v>1432</v>
      </c>
      <c r="F5152" s="34">
        <v>0.67361111111111105</v>
      </c>
      <c r="G5152" t="s">
        <v>183</v>
      </c>
      <c r="I5152" t="s">
        <v>1433</v>
      </c>
      <c r="J5152">
        <v>104</v>
      </c>
      <c r="L5152">
        <v>133</v>
      </c>
      <c r="M5152">
        <v>11</v>
      </c>
      <c r="N5152">
        <v>9</v>
      </c>
      <c r="O5152" s="33">
        <v>125</v>
      </c>
      <c r="P5152" s="35">
        <v>4779.2889999999998</v>
      </c>
    </row>
    <row r="5153" spans="1:16" ht="13.8" x14ac:dyDescent="0.3">
      <c r="A5153" s="7" t="s">
        <v>10708</v>
      </c>
      <c r="B5153" t="s">
        <v>10709</v>
      </c>
      <c r="C5153" t="s">
        <v>9648</v>
      </c>
      <c r="D5153" t="s">
        <v>22</v>
      </c>
      <c r="E5153" t="s">
        <v>1432</v>
      </c>
      <c r="F5153" s="34">
        <v>0.67361111111111105</v>
      </c>
      <c r="G5153" t="s">
        <v>183</v>
      </c>
      <c r="I5153" t="s">
        <v>1433</v>
      </c>
      <c r="J5153">
        <v>104</v>
      </c>
      <c r="L5153">
        <v>133</v>
      </c>
      <c r="M5153">
        <v>11</v>
      </c>
      <c r="N5153">
        <v>9</v>
      </c>
      <c r="O5153" s="33">
        <v>125</v>
      </c>
      <c r="P5153" s="35">
        <v>4684.2700000000004</v>
      </c>
    </row>
    <row r="5154" spans="1:16" ht="13.8" x14ac:dyDescent="0.3">
      <c r="A5154" s="7" t="s">
        <v>10710</v>
      </c>
      <c r="B5154" t="s">
        <v>10711</v>
      </c>
      <c r="C5154" t="s">
        <v>9648</v>
      </c>
      <c r="D5154" t="s">
        <v>22</v>
      </c>
      <c r="E5154" t="s">
        <v>1432</v>
      </c>
      <c r="F5154" s="34">
        <v>0.67361111111111105</v>
      </c>
      <c r="G5154" t="s">
        <v>183</v>
      </c>
      <c r="I5154" t="s">
        <v>1433</v>
      </c>
      <c r="J5154">
        <v>104</v>
      </c>
      <c r="L5154">
        <v>133</v>
      </c>
      <c r="M5154">
        <v>11</v>
      </c>
      <c r="N5154">
        <v>9</v>
      </c>
      <c r="O5154" s="33">
        <v>125</v>
      </c>
      <c r="P5154" s="35">
        <v>4970.9939999999997</v>
      </c>
    </row>
    <row r="5155" spans="1:16" ht="13.8" x14ac:dyDescent="0.3">
      <c r="A5155" s="7" t="s">
        <v>10712</v>
      </c>
      <c r="B5155" t="s">
        <v>10713</v>
      </c>
      <c r="C5155" t="s">
        <v>9648</v>
      </c>
      <c r="D5155" t="s">
        <v>22</v>
      </c>
      <c r="E5155" t="s">
        <v>1432</v>
      </c>
      <c r="F5155" s="34">
        <v>0.67361111111111105</v>
      </c>
      <c r="G5155" t="s">
        <v>183</v>
      </c>
      <c r="I5155" t="s">
        <v>1433</v>
      </c>
      <c r="J5155">
        <v>104</v>
      </c>
      <c r="L5155">
        <v>133</v>
      </c>
      <c r="M5155">
        <v>11</v>
      </c>
      <c r="N5155">
        <v>9</v>
      </c>
      <c r="O5155" s="33">
        <v>125</v>
      </c>
      <c r="P5155" s="35">
        <v>4970.9939999999997</v>
      </c>
    </row>
    <row r="5156" spans="1:16" ht="13.8" x14ac:dyDescent="0.3">
      <c r="A5156" s="7" t="s">
        <v>10714</v>
      </c>
      <c r="B5156" t="s">
        <v>10715</v>
      </c>
      <c r="C5156" t="s">
        <v>9648</v>
      </c>
      <c r="D5156" t="s">
        <v>22</v>
      </c>
      <c r="E5156" t="s">
        <v>1432</v>
      </c>
      <c r="F5156" s="34">
        <v>0.67361111111111105</v>
      </c>
      <c r="G5156" t="s">
        <v>183</v>
      </c>
      <c r="I5156" t="s">
        <v>1433</v>
      </c>
      <c r="J5156">
        <v>104</v>
      </c>
      <c r="L5156">
        <v>133</v>
      </c>
      <c r="M5156">
        <v>11</v>
      </c>
      <c r="N5156">
        <v>9</v>
      </c>
      <c r="O5156" s="33">
        <v>125</v>
      </c>
      <c r="P5156" s="35">
        <v>4779.2889999999998</v>
      </c>
    </row>
    <row r="5157" spans="1:16" ht="13.8" x14ac:dyDescent="0.3">
      <c r="A5157" s="7" t="s">
        <v>10716</v>
      </c>
      <c r="B5157" t="s">
        <v>10717</v>
      </c>
      <c r="C5157" t="s">
        <v>9648</v>
      </c>
      <c r="D5157" t="s">
        <v>22</v>
      </c>
      <c r="E5157" t="s">
        <v>1432</v>
      </c>
      <c r="F5157" s="34">
        <v>0.67361111111111105</v>
      </c>
      <c r="G5157" t="s">
        <v>132</v>
      </c>
      <c r="I5157" t="s">
        <v>1433</v>
      </c>
      <c r="J5157">
        <v>104</v>
      </c>
      <c r="L5157">
        <v>133</v>
      </c>
      <c r="M5157">
        <v>11</v>
      </c>
      <c r="N5157">
        <v>9</v>
      </c>
      <c r="O5157" s="33">
        <v>125</v>
      </c>
      <c r="P5157" s="35">
        <v>3880.7759999999998</v>
      </c>
    </row>
    <row r="5158" spans="1:16" ht="13.8" x14ac:dyDescent="0.3">
      <c r="A5158" s="7" t="s">
        <v>10718</v>
      </c>
      <c r="B5158" t="s">
        <v>10719</v>
      </c>
      <c r="C5158" t="s">
        <v>9648</v>
      </c>
      <c r="D5158" t="s">
        <v>22</v>
      </c>
      <c r="E5158" t="s">
        <v>2091</v>
      </c>
      <c r="F5158" s="34">
        <v>0.67361111111111105</v>
      </c>
      <c r="G5158" t="s">
        <v>132</v>
      </c>
      <c r="I5158" t="s">
        <v>2092</v>
      </c>
      <c r="J5158">
        <v>108</v>
      </c>
      <c r="L5158">
        <v>138</v>
      </c>
      <c r="M5158">
        <v>11</v>
      </c>
      <c r="N5158">
        <v>9</v>
      </c>
      <c r="O5158" s="33">
        <v>125</v>
      </c>
      <c r="P5158" s="35">
        <v>3776</v>
      </c>
    </row>
    <row r="5159" spans="1:16" ht="13.8" x14ac:dyDescent="0.3">
      <c r="A5159" s="7" t="s">
        <v>10720</v>
      </c>
      <c r="B5159" t="s">
        <v>10721</v>
      </c>
      <c r="C5159" t="s">
        <v>9648</v>
      </c>
      <c r="D5159" t="s">
        <v>22</v>
      </c>
      <c r="E5159" t="s">
        <v>2091</v>
      </c>
      <c r="F5159" s="34">
        <v>0.67361111111111105</v>
      </c>
      <c r="G5159" t="s">
        <v>136</v>
      </c>
      <c r="I5159" t="s">
        <v>2092</v>
      </c>
      <c r="J5159">
        <v>108</v>
      </c>
      <c r="L5159">
        <v>138</v>
      </c>
      <c r="M5159">
        <v>11</v>
      </c>
      <c r="N5159">
        <v>9</v>
      </c>
      <c r="O5159" s="33">
        <v>125</v>
      </c>
      <c r="P5159" s="35">
        <v>4154</v>
      </c>
    </row>
    <row r="5160" spans="1:16" ht="13.8" x14ac:dyDescent="0.3">
      <c r="A5160" s="7" t="s">
        <v>10722</v>
      </c>
      <c r="B5160" t="s">
        <v>10723</v>
      </c>
      <c r="C5160" t="s">
        <v>9648</v>
      </c>
      <c r="D5160" t="s">
        <v>22</v>
      </c>
      <c r="E5160" t="s">
        <v>2091</v>
      </c>
      <c r="F5160" s="34">
        <v>0.67361111111111105</v>
      </c>
      <c r="G5160" t="s">
        <v>136</v>
      </c>
      <c r="I5160" t="s">
        <v>2092</v>
      </c>
      <c r="J5160">
        <v>108</v>
      </c>
      <c r="L5160">
        <v>138</v>
      </c>
      <c r="M5160">
        <v>11</v>
      </c>
      <c r="N5160">
        <v>9</v>
      </c>
      <c r="O5160" s="33">
        <v>125</v>
      </c>
      <c r="P5160" s="35">
        <v>4440.8879999999999</v>
      </c>
    </row>
    <row r="5161" spans="1:16" ht="13.8" x14ac:dyDescent="0.3">
      <c r="A5161" s="7" t="s">
        <v>10724</v>
      </c>
      <c r="B5161" t="s">
        <v>10725</v>
      </c>
      <c r="C5161" t="s">
        <v>9648</v>
      </c>
      <c r="D5161" t="s">
        <v>22</v>
      </c>
      <c r="E5161" t="s">
        <v>2091</v>
      </c>
      <c r="F5161" s="34">
        <v>0.67361111111111105</v>
      </c>
      <c r="G5161" t="s">
        <v>136</v>
      </c>
      <c r="I5161" t="s">
        <v>2092</v>
      </c>
      <c r="J5161">
        <v>108</v>
      </c>
      <c r="L5161">
        <v>138</v>
      </c>
      <c r="M5161">
        <v>11</v>
      </c>
      <c r="N5161">
        <v>9</v>
      </c>
      <c r="O5161" s="33">
        <v>125</v>
      </c>
      <c r="P5161" s="35">
        <v>4345.8689999999997</v>
      </c>
    </row>
    <row r="5162" spans="1:16" ht="13.8" x14ac:dyDescent="0.3">
      <c r="A5162" s="7" t="s">
        <v>10726</v>
      </c>
      <c r="B5162" t="s">
        <v>10727</v>
      </c>
      <c r="C5162" t="s">
        <v>9648</v>
      </c>
      <c r="D5162" t="s">
        <v>22</v>
      </c>
      <c r="E5162" t="s">
        <v>2091</v>
      </c>
      <c r="F5162" s="34">
        <v>0.67361111111111105</v>
      </c>
      <c r="G5162" t="s">
        <v>136</v>
      </c>
      <c r="I5162" t="s">
        <v>2092</v>
      </c>
      <c r="J5162">
        <v>108</v>
      </c>
      <c r="L5162">
        <v>138</v>
      </c>
      <c r="M5162">
        <v>11</v>
      </c>
      <c r="N5162">
        <v>9</v>
      </c>
      <c r="O5162" s="33">
        <v>125</v>
      </c>
      <c r="P5162" s="35">
        <v>4632.5929999999998</v>
      </c>
    </row>
    <row r="5163" spans="1:16" ht="13.8" x14ac:dyDescent="0.3">
      <c r="A5163" s="7" t="s">
        <v>10728</v>
      </c>
      <c r="B5163" t="s">
        <v>10729</v>
      </c>
      <c r="C5163" t="s">
        <v>9648</v>
      </c>
      <c r="D5163" t="s">
        <v>22</v>
      </c>
      <c r="E5163" t="s">
        <v>2091</v>
      </c>
      <c r="F5163" s="34">
        <v>0.67361111111111105</v>
      </c>
      <c r="G5163" t="s">
        <v>145</v>
      </c>
      <c r="I5163" t="s">
        <v>2092</v>
      </c>
      <c r="J5163">
        <v>108</v>
      </c>
      <c r="L5163">
        <v>138</v>
      </c>
      <c r="M5163">
        <v>11</v>
      </c>
      <c r="N5163">
        <v>9</v>
      </c>
      <c r="O5163" s="33">
        <v>125</v>
      </c>
      <c r="P5163" s="35">
        <v>4154</v>
      </c>
    </row>
    <row r="5164" spans="1:16" ht="13.8" x14ac:dyDescent="0.3">
      <c r="A5164" s="7" t="s">
        <v>10730</v>
      </c>
      <c r="B5164" t="s">
        <v>10731</v>
      </c>
      <c r="C5164" t="s">
        <v>9648</v>
      </c>
      <c r="D5164" t="s">
        <v>22</v>
      </c>
      <c r="E5164" t="s">
        <v>2091</v>
      </c>
      <c r="F5164" s="34">
        <v>0.67361111111111105</v>
      </c>
      <c r="G5164" t="s">
        <v>145</v>
      </c>
      <c r="I5164" t="s">
        <v>2092</v>
      </c>
      <c r="J5164">
        <v>108</v>
      </c>
      <c r="L5164">
        <v>138</v>
      </c>
      <c r="M5164">
        <v>11</v>
      </c>
      <c r="N5164">
        <v>9</v>
      </c>
      <c r="O5164" s="33">
        <v>125</v>
      </c>
      <c r="P5164" s="35">
        <v>4440.8879999999999</v>
      </c>
    </row>
    <row r="5165" spans="1:16" ht="13.8" x14ac:dyDescent="0.3">
      <c r="A5165" s="7" t="s">
        <v>10732</v>
      </c>
      <c r="B5165" t="s">
        <v>10733</v>
      </c>
      <c r="C5165" t="s">
        <v>9648</v>
      </c>
      <c r="D5165" t="s">
        <v>22</v>
      </c>
      <c r="E5165" t="s">
        <v>2091</v>
      </c>
      <c r="F5165" s="34">
        <v>0.67361111111111105</v>
      </c>
      <c r="G5165" t="s">
        <v>145</v>
      </c>
      <c r="I5165" t="s">
        <v>2092</v>
      </c>
      <c r="J5165">
        <v>108</v>
      </c>
      <c r="L5165">
        <v>138</v>
      </c>
      <c r="M5165">
        <v>11</v>
      </c>
      <c r="N5165">
        <v>9</v>
      </c>
      <c r="O5165" s="33">
        <v>125</v>
      </c>
      <c r="P5165" s="35">
        <v>4345.8689999999997</v>
      </c>
    </row>
    <row r="5166" spans="1:16" ht="13.8" x14ac:dyDescent="0.3">
      <c r="A5166" s="7" t="s">
        <v>10734</v>
      </c>
      <c r="B5166" t="s">
        <v>10735</v>
      </c>
      <c r="C5166" t="s">
        <v>9648</v>
      </c>
      <c r="D5166" t="s">
        <v>22</v>
      </c>
      <c r="E5166" t="s">
        <v>2091</v>
      </c>
      <c r="F5166" s="34">
        <v>0.67361111111111105</v>
      </c>
      <c r="G5166" t="s">
        <v>145</v>
      </c>
      <c r="I5166" t="s">
        <v>2092</v>
      </c>
      <c r="J5166">
        <v>108</v>
      </c>
      <c r="L5166">
        <v>138</v>
      </c>
      <c r="M5166">
        <v>11</v>
      </c>
      <c r="N5166">
        <v>9</v>
      </c>
      <c r="O5166" s="33">
        <v>125</v>
      </c>
      <c r="P5166" s="35">
        <v>4632.5929999999998</v>
      </c>
    </row>
    <row r="5167" spans="1:16" ht="13.8" x14ac:dyDescent="0.3">
      <c r="A5167" s="7" t="s">
        <v>10736</v>
      </c>
      <c r="B5167" t="s">
        <v>10737</v>
      </c>
      <c r="C5167" t="s">
        <v>9648</v>
      </c>
      <c r="D5167" t="s">
        <v>22</v>
      </c>
      <c r="E5167" t="s">
        <v>2091</v>
      </c>
      <c r="F5167" s="34">
        <v>0.67361111111111105</v>
      </c>
      <c r="G5167" t="s">
        <v>714</v>
      </c>
      <c r="I5167" t="s">
        <v>2092</v>
      </c>
      <c r="J5167">
        <v>108</v>
      </c>
      <c r="L5167">
        <v>138</v>
      </c>
      <c r="M5167">
        <v>11</v>
      </c>
      <c r="N5167">
        <v>9</v>
      </c>
      <c r="O5167" s="33">
        <v>125</v>
      </c>
      <c r="P5167" s="35">
        <v>4343</v>
      </c>
    </row>
    <row r="5168" spans="1:16" ht="13.8" x14ac:dyDescent="0.3">
      <c r="A5168" s="7" t="s">
        <v>10738</v>
      </c>
      <c r="B5168" t="s">
        <v>10739</v>
      </c>
      <c r="C5168" t="s">
        <v>9648</v>
      </c>
      <c r="D5168" t="s">
        <v>22</v>
      </c>
      <c r="E5168" t="s">
        <v>2091</v>
      </c>
      <c r="F5168" s="34">
        <v>0.67361111111111105</v>
      </c>
      <c r="G5168" t="s">
        <v>714</v>
      </c>
      <c r="I5168" t="s">
        <v>2092</v>
      </c>
      <c r="J5168">
        <v>108</v>
      </c>
      <c r="L5168">
        <v>138</v>
      </c>
      <c r="M5168">
        <v>11</v>
      </c>
      <c r="N5168">
        <v>9</v>
      </c>
      <c r="O5168" s="33">
        <v>125</v>
      </c>
      <c r="P5168" s="35">
        <v>4629.259</v>
      </c>
    </row>
    <row r="5169" spans="1:16" ht="13.8" x14ac:dyDescent="0.3">
      <c r="A5169" s="7" t="s">
        <v>10740</v>
      </c>
      <c r="B5169" t="s">
        <v>10741</v>
      </c>
      <c r="C5169" t="s">
        <v>9648</v>
      </c>
      <c r="D5169" t="s">
        <v>22</v>
      </c>
      <c r="E5169" t="s">
        <v>2091</v>
      </c>
      <c r="F5169" s="34">
        <v>0.67361111111111105</v>
      </c>
      <c r="G5169" t="s">
        <v>714</v>
      </c>
      <c r="I5169" t="s">
        <v>2092</v>
      </c>
      <c r="J5169">
        <v>108</v>
      </c>
      <c r="L5169">
        <v>138</v>
      </c>
      <c r="M5169">
        <v>11</v>
      </c>
      <c r="N5169">
        <v>9</v>
      </c>
      <c r="O5169" s="33">
        <v>125</v>
      </c>
      <c r="P5169" s="35">
        <v>4534.24</v>
      </c>
    </row>
    <row r="5170" spans="1:16" ht="13.8" x14ac:dyDescent="0.3">
      <c r="A5170" s="7" t="s">
        <v>10742</v>
      </c>
      <c r="B5170" t="s">
        <v>10743</v>
      </c>
      <c r="C5170" t="s">
        <v>9648</v>
      </c>
      <c r="D5170" t="s">
        <v>22</v>
      </c>
      <c r="E5170" t="s">
        <v>2091</v>
      </c>
      <c r="F5170" s="34">
        <v>0.67361111111111105</v>
      </c>
      <c r="G5170" t="s">
        <v>714</v>
      </c>
      <c r="I5170" t="s">
        <v>2092</v>
      </c>
      <c r="J5170">
        <v>108</v>
      </c>
      <c r="L5170">
        <v>138</v>
      </c>
      <c r="M5170">
        <v>11</v>
      </c>
      <c r="N5170">
        <v>9</v>
      </c>
      <c r="O5170" s="33">
        <v>125</v>
      </c>
      <c r="P5170" s="35">
        <v>4820.9639999999999</v>
      </c>
    </row>
    <row r="5171" spans="1:16" ht="13.8" x14ac:dyDescent="0.3">
      <c r="A5171" s="7" t="s">
        <v>10744</v>
      </c>
      <c r="B5171" t="s">
        <v>10745</v>
      </c>
      <c r="C5171" t="s">
        <v>9648</v>
      </c>
      <c r="D5171" t="s">
        <v>22</v>
      </c>
      <c r="E5171" t="s">
        <v>2091</v>
      </c>
      <c r="F5171" s="34">
        <v>0.67361111111111105</v>
      </c>
      <c r="G5171" t="s">
        <v>714</v>
      </c>
      <c r="I5171" t="s">
        <v>2092</v>
      </c>
      <c r="J5171">
        <v>108</v>
      </c>
      <c r="L5171">
        <v>138</v>
      </c>
      <c r="M5171">
        <v>11</v>
      </c>
      <c r="N5171">
        <v>9</v>
      </c>
      <c r="O5171" s="33">
        <v>125</v>
      </c>
      <c r="P5171" s="35">
        <v>4820.9639999999999</v>
      </c>
    </row>
    <row r="5172" spans="1:16" ht="13.8" x14ac:dyDescent="0.3">
      <c r="A5172" s="7" t="s">
        <v>10746</v>
      </c>
      <c r="B5172" t="s">
        <v>10747</v>
      </c>
      <c r="C5172" t="s">
        <v>9648</v>
      </c>
      <c r="D5172" t="s">
        <v>22</v>
      </c>
      <c r="E5172" t="s">
        <v>2091</v>
      </c>
      <c r="F5172" s="34">
        <v>0.67361111111111105</v>
      </c>
      <c r="G5172" t="s">
        <v>714</v>
      </c>
      <c r="I5172" t="s">
        <v>2092</v>
      </c>
      <c r="J5172">
        <v>108</v>
      </c>
      <c r="L5172">
        <v>138</v>
      </c>
      <c r="M5172">
        <v>11</v>
      </c>
      <c r="N5172">
        <v>9</v>
      </c>
      <c r="O5172" s="33">
        <v>125</v>
      </c>
      <c r="P5172" s="35">
        <v>4629.259</v>
      </c>
    </row>
    <row r="5173" spans="1:16" ht="13.8" x14ac:dyDescent="0.3">
      <c r="A5173" s="7" t="s">
        <v>10748</v>
      </c>
      <c r="B5173" t="s">
        <v>10749</v>
      </c>
      <c r="C5173" t="s">
        <v>9648</v>
      </c>
      <c r="D5173" t="s">
        <v>22</v>
      </c>
      <c r="E5173" t="s">
        <v>2091</v>
      </c>
      <c r="F5173" s="34">
        <v>0.67361111111111105</v>
      </c>
      <c r="G5173" t="s">
        <v>154</v>
      </c>
      <c r="I5173" t="s">
        <v>2092</v>
      </c>
      <c r="J5173">
        <v>108</v>
      </c>
      <c r="L5173">
        <v>138</v>
      </c>
      <c r="M5173">
        <v>11</v>
      </c>
      <c r="N5173">
        <v>9</v>
      </c>
      <c r="O5173" s="33">
        <v>125</v>
      </c>
      <c r="P5173" s="35">
        <v>4343</v>
      </c>
    </row>
    <row r="5174" spans="1:16" ht="13.8" x14ac:dyDescent="0.3">
      <c r="A5174" s="7" t="s">
        <v>10750</v>
      </c>
      <c r="B5174" t="s">
        <v>10751</v>
      </c>
      <c r="C5174" t="s">
        <v>9648</v>
      </c>
      <c r="D5174" t="s">
        <v>22</v>
      </c>
      <c r="E5174" t="s">
        <v>2091</v>
      </c>
      <c r="F5174" s="34">
        <v>0.67361111111111105</v>
      </c>
      <c r="G5174" t="s">
        <v>154</v>
      </c>
      <c r="I5174" t="s">
        <v>2092</v>
      </c>
      <c r="J5174">
        <v>108</v>
      </c>
      <c r="L5174">
        <v>138</v>
      </c>
      <c r="M5174">
        <v>11</v>
      </c>
      <c r="N5174">
        <v>9</v>
      </c>
      <c r="O5174" s="33">
        <v>125</v>
      </c>
      <c r="P5174" s="35">
        <v>4629.259</v>
      </c>
    </row>
    <row r="5175" spans="1:16" ht="13.8" x14ac:dyDescent="0.3">
      <c r="A5175" s="7" t="s">
        <v>10752</v>
      </c>
      <c r="B5175" t="s">
        <v>10753</v>
      </c>
      <c r="C5175" t="s">
        <v>9648</v>
      </c>
      <c r="D5175" t="s">
        <v>22</v>
      </c>
      <c r="E5175" t="s">
        <v>2091</v>
      </c>
      <c r="F5175" s="34">
        <v>0.67361111111111105</v>
      </c>
      <c r="G5175" t="s">
        <v>154</v>
      </c>
      <c r="I5175" t="s">
        <v>2092</v>
      </c>
      <c r="J5175">
        <v>108</v>
      </c>
      <c r="L5175">
        <v>138</v>
      </c>
      <c r="M5175">
        <v>11</v>
      </c>
      <c r="N5175">
        <v>9</v>
      </c>
      <c r="O5175" s="33">
        <v>125</v>
      </c>
      <c r="P5175" s="35">
        <v>4534.24</v>
      </c>
    </row>
    <row r="5176" spans="1:16" ht="13.8" x14ac:dyDescent="0.3">
      <c r="A5176" s="7" t="s">
        <v>10754</v>
      </c>
      <c r="B5176" t="s">
        <v>10755</v>
      </c>
      <c r="C5176" t="s">
        <v>9648</v>
      </c>
      <c r="D5176" t="s">
        <v>22</v>
      </c>
      <c r="E5176" t="s">
        <v>2091</v>
      </c>
      <c r="F5176" s="34">
        <v>0.67361111111111105</v>
      </c>
      <c r="G5176" t="s">
        <v>154</v>
      </c>
      <c r="I5176" t="s">
        <v>2092</v>
      </c>
      <c r="J5176">
        <v>108</v>
      </c>
      <c r="L5176">
        <v>138</v>
      </c>
      <c r="M5176">
        <v>11</v>
      </c>
      <c r="N5176">
        <v>9</v>
      </c>
      <c r="O5176" s="33">
        <v>125</v>
      </c>
      <c r="P5176" s="35">
        <v>4820.9639999999999</v>
      </c>
    </row>
    <row r="5177" spans="1:16" ht="13.8" x14ac:dyDescent="0.3">
      <c r="A5177" s="7" t="s">
        <v>10756</v>
      </c>
      <c r="B5177" t="s">
        <v>10757</v>
      </c>
      <c r="C5177" t="s">
        <v>9648</v>
      </c>
      <c r="D5177" t="s">
        <v>22</v>
      </c>
      <c r="E5177" t="s">
        <v>2091</v>
      </c>
      <c r="F5177" s="34">
        <v>0.67361111111111105</v>
      </c>
      <c r="G5177" t="s">
        <v>154</v>
      </c>
      <c r="I5177" t="s">
        <v>2092</v>
      </c>
      <c r="J5177">
        <v>108</v>
      </c>
      <c r="L5177">
        <v>138</v>
      </c>
      <c r="M5177">
        <v>11</v>
      </c>
      <c r="N5177">
        <v>9</v>
      </c>
      <c r="O5177" s="33">
        <v>125</v>
      </c>
      <c r="P5177" s="35">
        <v>4820.9639999999999</v>
      </c>
    </row>
    <row r="5178" spans="1:16" ht="13.8" x14ac:dyDescent="0.3">
      <c r="A5178" s="7" t="s">
        <v>10758</v>
      </c>
      <c r="B5178" t="s">
        <v>10759</v>
      </c>
      <c r="C5178" t="s">
        <v>9648</v>
      </c>
      <c r="D5178" t="s">
        <v>22</v>
      </c>
      <c r="E5178" t="s">
        <v>2091</v>
      </c>
      <c r="F5178" s="34">
        <v>0.67361111111111105</v>
      </c>
      <c r="G5178" t="s">
        <v>154</v>
      </c>
      <c r="I5178" t="s">
        <v>2092</v>
      </c>
      <c r="J5178">
        <v>108</v>
      </c>
      <c r="L5178">
        <v>138</v>
      </c>
      <c r="M5178">
        <v>11</v>
      </c>
      <c r="N5178">
        <v>9</v>
      </c>
      <c r="O5178" s="33">
        <v>125</v>
      </c>
      <c r="P5178" s="35">
        <v>4629.259</v>
      </c>
    </row>
    <row r="5179" spans="1:16" ht="13.8" x14ac:dyDescent="0.3">
      <c r="A5179" s="7" t="s">
        <v>10760</v>
      </c>
      <c r="B5179" t="s">
        <v>10761</v>
      </c>
      <c r="C5179" t="s">
        <v>9648</v>
      </c>
      <c r="D5179" t="s">
        <v>22</v>
      </c>
      <c r="E5179" t="s">
        <v>2091</v>
      </c>
      <c r="F5179" s="34">
        <v>0.67361111111111105</v>
      </c>
      <c r="G5179" t="s">
        <v>132</v>
      </c>
      <c r="I5179" t="s">
        <v>2092</v>
      </c>
      <c r="J5179">
        <v>108</v>
      </c>
      <c r="L5179">
        <v>138</v>
      </c>
      <c r="M5179">
        <v>11</v>
      </c>
      <c r="N5179">
        <v>9</v>
      </c>
      <c r="O5179" s="33">
        <v>125</v>
      </c>
      <c r="P5179" s="35">
        <v>4062.4789999999998</v>
      </c>
    </row>
    <row r="5180" spans="1:16" ht="13.8" x14ac:dyDescent="0.3">
      <c r="A5180" s="7" t="s">
        <v>10762</v>
      </c>
      <c r="B5180" t="s">
        <v>10763</v>
      </c>
      <c r="C5180" t="s">
        <v>9648</v>
      </c>
      <c r="D5180" t="s">
        <v>22</v>
      </c>
      <c r="E5180" t="s">
        <v>2091</v>
      </c>
      <c r="F5180" s="34">
        <v>0.67361111111111105</v>
      </c>
      <c r="G5180" t="s">
        <v>132</v>
      </c>
      <c r="I5180" t="s">
        <v>2092</v>
      </c>
      <c r="J5180">
        <v>108</v>
      </c>
      <c r="L5180">
        <v>138</v>
      </c>
      <c r="M5180">
        <v>11</v>
      </c>
      <c r="N5180">
        <v>9</v>
      </c>
      <c r="O5180" s="33">
        <v>125</v>
      </c>
      <c r="P5180" s="35">
        <v>3967.46</v>
      </c>
    </row>
    <row r="5181" spans="1:16" ht="13.8" x14ac:dyDescent="0.3">
      <c r="A5181" s="7" t="s">
        <v>10764</v>
      </c>
      <c r="B5181" t="s">
        <v>10765</v>
      </c>
      <c r="C5181" t="s">
        <v>9648</v>
      </c>
      <c r="D5181" t="s">
        <v>22</v>
      </c>
      <c r="E5181" t="s">
        <v>2091</v>
      </c>
      <c r="F5181" s="34">
        <v>0.67361111111111105</v>
      </c>
      <c r="G5181" t="s">
        <v>132</v>
      </c>
      <c r="I5181" t="s">
        <v>2092</v>
      </c>
      <c r="J5181">
        <v>108</v>
      </c>
      <c r="L5181">
        <v>138</v>
      </c>
      <c r="M5181">
        <v>11</v>
      </c>
      <c r="N5181">
        <v>9</v>
      </c>
      <c r="O5181" s="33">
        <v>125</v>
      </c>
      <c r="P5181" s="35">
        <v>4254.1840000000002</v>
      </c>
    </row>
    <row r="5182" spans="1:16" ht="13.8" x14ac:dyDescent="0.3">
      <c r="A5182" s="7" t="s">
        <v>10766</v>
      </c>
      <c r="B5182" t="s">
        <v>10767</v>
      </c>
      <c r="C5182" t="s">
        <v>9648</v>
      </c>
      <c r="D5182" t="s">
        <v>22</v>
      </c>
      <c r="E5182" t="s">
        <v>2091</v>
      </c>
      <c r="F5182" s="34">
        <v>0.67361111111111105</v>
      </c>
      <c r="G5182" t="s">
        <v>132</v>
      </c>
      <c r="I5182" t="s">
        <v>2092</v>
      </c>
      <c r="J5182">
        <v>108</v>
      </c>
      <c r="L5182">
        <v>138</v>
      </c>
      <c r="M5182">
        <v>11</v>
      </c>
      <c r="N5182">
        <v>9</v>
      </c>
      <c r="O5182" s="33">
        <v>125</v>
      </c>
      <c r="P5182" s="35">
        <v>4254.1840000000002</v>
      </c>
    </row>
    <row r="5183" spans="1:16" ht="13.8" x14ac:dyDescent="0.3">
      <c r="A5183" s="7" t="s">
        <v>10768</v>
      </c>
      <c r="B5183" t="s">
        <v>10769</v>
      </c>
      <c r="C5183" t="s">
        <v>9648</v>
      </c>
      <c r="D5183" t="s">
        <v>22</v>
      </c>
      <c r="E5183" t="s">
        <v>2091</v>
      </c>
      <c r="F5183" s="34">
        <v>0.67361111111111105</v>
      </c>
      <c r="G5183" t="s">
        <v>183</v>
      </c>
      <c r="I5183" t="s">
        <v>2092</v>
      </c>
      <c r="J5183">
        <v>108</v>
      </c>
      <c r="L5183">
        <v>138</v>
      </c>
      <c r="M5183">
        <v>11</v>
      </c>
      <c r="N5183">
        <v>9</v>
      </c>
      <c r="O5183" s="33">
        <v>125</v>
      </c>
      <c r="P5183" s="35">
        <v>4719</v>
      </c>
    </row>
    <row r="5184" spans="1:16" ht="13.8" x14ac:dyDescent="0.3">
      <c r="A5184" s="7" t="s">
        <v>10770</v>
      </c>
      <c r="B5184" t="s">
        <v>10771</v>
      </c>
      <c r="C5184" t="s">
        <v>9648</v>
      </c>
      <c r="D5184" t="s">
        <v>22</v>
      </c>
      <c r="E5184" t="s">
        <v>2091</v>
      </c>
      <c r="F5184" s="34">
        <v>0.67361111111111105</v>
      </c>
      <c r="G5184" t="s">
        <v>183</v>
      </c>
      <c r="I5184" t="s">
        <v>2092</v>
      </c>
      <c r="J5184">
        <v>108</v>
      </c>
      <c r="L5184">
        <v>138</v>
      </c>
      <c r="M5184">
        <v>11</v>
      </c>
      <c r="N5184">
        <v>9</v>
      </c>
      <c r="O5184" s="33">
        <v>125</v>
      </c>
      <c r="P5184" s="35">
        <v>5006.0010000000002</v>
      </c>
    </row>
    <row r="5185" spans="1:16" ht="13.8" x14ac:dyDescent="0.3">
      <c r="A5185" s="7" t="s">
        <v>10772</v>
      </c>
      <c r="B5185" t="s">
        <v>10773</v>
      </c>
      <c r="C5185" t="s">
        <v>9648</v>
      </c>
      <c r="D5185" t="s">
        <v>22</v>
      </c>
      <c r="E5185" t="s">
        <v>2091</v>
      </c>
      <c r="F5185" s="34">
        <v>0.67361111111111105</v>
      </c>
      <c r="G5185" t="s">
        <v>183</v>
      </c>
      <c r="I5185" t="s">
        <v>2092</v>
      </c>
      <c r="J5185">
        <v>108</v>
      </c>
      <c r="L5185">
        <v>138</v>
      </c>
      <c r="M5185">
        <v>11</v>
      </c>
      <c r="N5185">
        <v>9</v>
      </c>
      <c r="O5185" s="33">
        <v>125</v>
      </c>
      <c r="P5185" s="35">
        <v>4910.982</v>
      </c>
    </row>
    <row r="5186" spans="1:16" ht="13.8" x14ac:dyDescent="0.3">
      <c r="A5186" s="7" t="s">
        <v>10774</v>
      </c>
      <c r="B5186" t="s">
        <v>10775</v>
      </c>
      <c r="C5186" t="s">
        <v>9648</v>
      </c>
      <c r="D5186" t="s">
        <v>22</v>
      </c>
      <c r="E5186" t="s">
        <v>2091</v>
      </c>
      <c r="F5186" s="34">
        <v>0.67361111111111105</v>
      </c>
      <c r="G5186" t="s">
        <v>183</v>
      </c>
      <c r="I5186" t="s">
        <v>2092</v>
      </c>
      <c r="J5186">
        <v>108</v>
      </c>
      <c r="L5186">
        <v>138</v>
      </c>
      <c r="M5186">
        <v>11</v>
      </c>
      <c r="N5186">
        <v>9</v>
      </c>
      <c r="O5186" s="33">
        <v>125</v>
      </c>
      <c r="P5186" s="35">
        <v>5197.7060000000001</v>
      </c>
    </row>
    <row r="5187" spans="1:16" ht="13.8" x14ac:dyDescent="0.3">
      <c r="A5187" s="7" t="s">
        <v>10776</v>
      </c>
      <c r="B5187" t="s">
        <v>10777</v>
      </c>
      <c r="C5187" t="s">
        <v>9648</v>
      </c>
      <c r="D5187" t="s">
        <v>22</v>
      </c>
      <c r="E5187" t="s">
        <v>2091</v>
      </c>
      <c r="F5187" s="34">
        <v>0.67361111111111105</v>
      </c>
      <c r="G5187" t="s">
        <v>183</v>
      </c>
      <c r="I5187" t="s">
        <v>2092</v>
      </c>
      <c r="J5187">
        <v>108</v>
      </c>
      <c r="L5187">
        <v>138</v>
      </c>
      <c r="M5187">
        <v>11</v>
      </c>
      <c r="N5187">
        <v>9</v>
      </c>
      <c r="O5187" s="33">
        <v>125</v>
      </c>
      <c r="P5187" s="35">
        <v>5197.7060000000001</v>
      </c>
    </row>
    <row r="5188" spans="1:16" ht="13.8" x14ac:dyDescent="0.3">
      <c r="A5188" s="7" t="s">
        <v>10778</v>
      </c>
      <c r="B5188" t="s">
        <v>10779</v>
      </c>
      <c r="C5188" t="s">
        <v>9648</v>
      </c>
      <c r="D5188" t="s">
        <v>22</v>
      </c>
      <c r="E5188" t="s">
        <v>2091</v>
      </c>
      <c r="F5188" s="34">
        <v>0.67361111111111105</v>
      </c>
      <c r="G5188" t="s">
        <v>183</v>
      </c>
      <c r="I5188" t="s">
        <v>2092</v>
      </c>
      <c r="J5188">
        <v>108</v>
      </c>
      <c r="L5188">
        <v>138</v>
      </c>
      <c r="M5188">
        <v>11</v>
      </c>
      <c r="N5188">
        <v>9</v>
      </c>
      <c r="O5188" s="33">
        <v>125</v>
      </c>
      <c r="P5188" s="35">
        <v>5006.0010000000002</v>
      </c>
    </row>
    <row r="5189" spans="1:16" ht="13.8" x14ac:dyDescent="0.3">
      <c r="A5189" s="7" t="s">
        <v>10780</v>
      </c>
      <c r="B5189" t="s">
        <v>10781</v>
      </c>
      <c r="C5189" t="s">
        <v>9648</v>
      </c>
      <c r="D5189" t="s">
        <v>22</v>
      </c>
      <c r="E5189" t="s">
        <v>2091</v>
      </c>
      <c r="F5189" s="34">
        <v>0.67361111111111105</v>
      </c>
      <c r="G5189" t="s">
        <v>132</v>
      </c>
      <c r="I5189" t="s">
        <v>2092</v>
      </c>
      <c r="J5189">
        <v>108</v>
      </c>
      <c r="L5189">
        <v>138</v>
      </c>
      <c r="M5189">
        <v>11</v>
      </c>
      <c r="N5189">
        <v>9</v>
      </c>
      <c r="O5189" s="33">
        <v>125</v>
      </c>
      <c r="P5189" s="35">
        <v>4062.4789999999998</v>
      </c>
    </row>
    <row r="5190" spans="1:16" ht="13.8" x14ac:dyDescent="0.3">
      <c r="A5190" s="7" t="s">
        <v>10782</v>
      </c>
      <c r="B5190" t="s">
        <v>10783</v>
      </c>
      <c r="C5190" t="s">
        <v>9648</v>
      </c>
      <c r="D5190" t="s">
        <v>22</v>
      </c>
      <c r="E5190" t="s">
        <v>1498</v>
      </c>
      <c r="F5190" s="34">
        <v>0.67361111111111105</v>
      </c>
      <c r="G5190" t="s">
        <v>132</v>
      </c>
      <c r="I5190" t="s">
        <v>1499</v>
      </c>
      <c r="J5190">
        <v>110</v>
      </c>
      <c r="L5190">
        <v>145</v>
      </c>
      <c r="M5190">
        <v>11</v>
      </c>
      <c r="N5190">
        <v>9</v>
      </c>
      <c r="O5190" s="33">
        <v>125</v>
      </c>
      <c r="P5190" s="35">
        <v>3929</v>
      </c>
    </row>
    <row r="5191" spans="1:16" ht="13.8" x14ac:dyDescent="0.3">
      <c r="A5191" s="7" t="s">
        <v>10784</v>
      </c>
      <c r="B5191" t="s">
        <v>10785</v>
      </c>
      <c r="C5191" t="s">
        <v>9648</v>
      </c>
      <c r="D5191" t="s">
        <v>22</v>
      </c>
      <c r="E5191" t="s">
        <v>1498</v>
      </c>
      <c r="F5191" s="34">
        <v>0.67361111111111105</v>
      </c>
      <c r="G5191" t="s">
        <v>136</v>
      </c>
      <c r="I5191" t="s">
        <v>1499</v>
      </c>
      <c r="J5191">
        <v>110</v>
      </c>
      <c r="L5191">
        <v>145</v>
      </c>
      <c r="M5191">
        <v>11</v>
      </c>
      <c r="N5191">
        <v>9</v>
      </c>
      <c r="O5191" s="33">
        <v>125</v>
      </c>
      <c r="P5191" s="35">
        <v>4323</v>
      </c>
    </row>
    <row r="5192" spans="1:16" ht="13.8" x14ac:dyDescent="0.3">
      <c r="A5192" s="7" t="s">
        <v>10786</v>
      </c>
      <c r="B5192" t="s">
        <v>10787</v>
      </c>
      <c r="C5192" t="s">
        <v>9648</v>
      </c>
      <c r="D5192" t="s">
        <v>22</v>
      </c>
      <c r="E5192" t="s">
        <v>1498</v>
      </c>
      <c r="F5192" s="34">
        <v>0.67361111111111105</v>
      </c>
      <c r="G5192" t="s">
        <v>136</v>
      </c>
      <c r="I5192" t="s">
        <v>1499</v>
      </c>
      <c r="J5192">
        <v>110</v>
      </c>
      <c r="L5192">
        <v>145</v>
      </c>
      <c r="M5192">
        <v>11</v>
      </c>
      <c r="N5192">
        <v>9</v>
      </c>
      <c r="O5192" s="33">
        <v>125</v>
      </c>
      <c r="P5192" s="35">
        <v>4609.2550000000001</v>
      </c>
    </row>
    <row r="5193" spans="1:16" ht="13.8" x14ac:dyDescent="0.3">
      <c r="A5193" s="7" t="s">
        <v>10788</v>
      </c>
      <c r="B5193" t="s">
        <v>10789</v>
      </c>
      <c r="C5193" t="s">
        <v>9648</v>
      </c>
      <c r="D5193" t="s">
        <v>22</v>
      </c>
      <c r="E5193" t="s">
        <v>1498</v>
      </c>
      <c r="F5193" s="34">
        <v>0.67361111111111105</v>
      </c>
      <c r="G5193" t="s">
        <v>136</v>
      </c>
      <c r="I5193" t="s">
        <v>1499</v>
      </c>
      <c r="J5193">
        <v>110</v>
      </c>
      <c r="L5193">
        <v>145</v>
      </c>
      <c r="M5193">
        <v>11</v>
      </c>
      <c r="N5193">
        <v>9</v>
      </c>
      <c r="O5193" s="33">
        <v>125</v>
      </c>
      <c r="P5193" s="35">
        <v>4514.2359999999999</v>
      </c>
    </row>
    <row r="5194" spans="1:16" ht="13.8" x14ac:dyDescent="0.3">
      <c r="A5194" s="7" t="s">
        <v>10790</v>
      </c>
      <c r="B5194" t="s">
        <v>10791</v>
      </c>
      <c r="C5194" t="s">
        <v>9648</v>
      </c>
      <c r="D5194" t="s">
        <v>22</v>
      </c>
      <c r="E5194" t="s">
        <v>1498</v>
      </c>
      <c r="F5194" s="34">
        <v>0.67361111111111105</v>
      </c>
      <c r="G5194" t="s">
        <v>136</v>
      </c>
      <c r="I5194" t="s">
        <v>1499</v>
      </c>
      <c r="J5194">
        <v>110</v>
      </c>
      <c r="L5194">
        <v>145</v>
      </c>
      <c r="M5194">
        <v>11</v>
      </c>
      <c r="N5194">
        <v>9</v>
      </c>
      <c r="O5194" s="33">
        <v>125</v>
      </c>
      <c r="P5194" s="35">
        <v>4800.96</v>
      </c>
    </row>
    <row r="5195" spans="1:16" ht="13.8" x14ac:dyDescent="0.3">
      <c r="A5195" s="7" t="s">
        <v>10792</v>
      </c>
      <c r="B5195" t="s">
        <v>10793</v>
      </c>
      <c r="C5195" t="s">
        <v>9648</v>
      </c>
      <c r="D5195" t="s">
        <v>22</v>
      </c>
      <c r="E5195" t="s">
        <v>1498</v>
      </c>
      <c r="F5195" s="34">
        <v>0.67361111111111105</v>
      </c>
      <c r="G5195" t="s">
        <v>145</v>
      </c>
      <c r="I5195" t="s">
        <v>1499</v>
      </c>
      <c r="J5195">
        <v>110</v>
      </c>
      <c r="L5195">
        <v>145</v>
      </c>
      <c r="M5195">
        <v>11</v>
      </c>
      <c r="N5195">
        <v>9</v>
      </c>
      <c r="O5195" s="33">
        <v>125</v>
      </c>
      <c r="P5195" s="35">
        <v>4323</v>
      </c>
    </row>
    <row r="5196" spans="1:16" ht="13.8" x14ac:dyDescent="0.3">
      <c r="A5196" s="7" t="s">
        <v>10794</v>
      </c>
      <c r="B5196" t="s">
        <v>10795</v>
      </c>
      <c r="C5196" t="s">
        <v>9648</v>
      </c>
      <c r="D5196" t="s">
        <v>22</v>
      </c>
      <c r="E5196" t="s">
        <v>1498</v>
      </c>
      <c r="F5196" s="34">
        <v>0.67361111111111105</v>
      </c>
      <c r="G5196" t="s">
        <v>145</v>
      </c>
      <c r="I5196" t="s">
        <v>1499</v>
      </c>
      <c r="J5196">
        <v>110</v>
      </c>
      <c r="L5196">
        <v>145</v>
      </c>
      <c r="M5196">
        <v>11</v>
      </c>
      <c r="N5196">
        <v>9</v>
      </c>
      <c r="O5196" s="33">
        <v>125</v>
      </c>
      <c r="P5196" s="35">
        <v>4609.2550000000001</v>
      </c>
    </row>
    <row r="5197" spans="1:16" ht="13.8" x14ac:dyDescent="0.3">
      <c r="A5197" s="7" t="s">
        <v>10796</v>
      </c>
      <c r="B5197" t="s">
        <v>10797</v>
      </c>
      <c r="C5197" t="s">
        <v>9648</v>
      </c>
      <c r="D5197" t="s">
        <v>22</v>
      </c>
      <c r="E5197" t="s">
        <v>1498</v>
      </c>
      <c r="F5197" s="34">
        <v>0.67361111111111105</v>
      </c>
      <c r="G5197" t="s">
        <v>145</v>
      </c>
      <c r="I5197" t="s">
        <v>1499</v>
      </c>
      <c r="J5197">
        <v>110</v>
      </c>
      <c r="L5197">
        <v>145</v>
      </c>
      <c r="M5197">
        <v>11</v>
      </c>
      <c r="N5197">
        <v>9</v>
      </c>
      <c r="O5197" s="33">
        <v>125</v>
      </c>
      <c r="P5197" s="35">
        <v>4514.2359999999999</v>
      </c>
    </row>
    <row r="5198" spans="1:16" ht="13.8" x14ac:dyDescent="0.3">
      <c r="A5198" s="7" t="s">
        <v>10798</v>
      </c>
      <c r="B5198" t="s">
        <v>10799</v>
      </c>
      <c r="C5198" t="s">
        <v>9648</v>
      </c>
      <c r="D5198" t="s">
        <v>22</v>
      </c>
      <c r="E5198" t="s">
        <v>1498</v>
      </c>
      <c r="F5198" s="34">
        <v>0.67361111111111105</v>
      </c>
      <c r="G5198" t="s">
        <v>145</v>
      </c>
      <c r="I5198" t="s">
        <v>1499</v>
      </c>
      <c r="J5198">
        <v>110</v>
      </c>
      <c r="L5198">
        <v>145</v>
      </c>
      <c r="M5198">
        <v>11</v>
      </c>
      <c r="N5198">
        <v>9</v>
      </c>
      <c r="O5198" s="33">
        <v>125</v>
      </c>
      <c r="P5198" s="35">
        <v>4800.96</v>
      </c>
    </row>
    <row r="5199" spans="1:16" ht="13.8" x14ac:dyDescent="0.3">
      <c r="A5199" s="7" t="s">
        <v>10800</v>
      </c>
      <c r="B5199" t="s">
        <v>10801</v>
      </c>
      <c r="C5199" t="s">
        <v>9648</v>
      </c>
      <c r="D5199" t="s">
        <v>22</v>
      </c>
      <c r="E5199" t="s">
        <v>1498</v>
      </c>
      <c r="F5199" s="34">
        <v>0.67361111111111105</v>
      </c>
      <c r="G5199" t="s">
        <v>714</v>
      </c>
      <c r="I5199" t="s">
        <v>1499</v>
      </c>
      <c r="J5199">
        <v>110</v>
      </c>
      <c r="L5199">
        <v>145</v>
      </c>
      <c r="M5199">
        <v>11</v>
      </c>
      <c r="N5199">
        <v>9</v>
      </c>
      <c r="O5199" s="33">
        <v>125</v>
      </c>
      <c r="P5199" s="35">
        <v>4519</v>
      </c>
    </row>
    <row r="5200" spans="1:16" ht="13.8" x14ac:dyDescent="0.3">
      <c r="A5200" s="7" t="s">
        <v>10802</v>
      </c>
      <c r="B5200" t="s">
        <v>10803</v>
      </c>
      <c r="C5200" t="s">
        <v>9648</v>
      </c>
      <c r="D5200" t="s">
        <v>22</v>
      </c>
      <c r="E5200" t="s">
        <v>1498</v>
      </c>
      <c r="F5200" s="34">
        <v>0.67361111111111105</v>
      </c>
      <c r="G5200" t="s">
        <v>714</v>
      </c>
      <c r="I5200" t="s">
        <v>1499</v>
      </c>
      <c r="J5200">
        <v>110</v>
      </c>
      <c r="L5200">
        <v>145</v>
      </c>
      <c r="M5200">
        <v>11</v>
      </c>
      <c r="N5200">
        <v>9</v>
      </c>
      <c r="O5200" s="33">
        <v>125</v>
      </c>
      <c r="P5200" s="35">
        <v>4805.9610000000002</v>
      </c>
    </row>
    <row r="5201" spans="1:16" ht="13.8" x14ac:dyDescent="0.3">
      <c r="A5201" s="7" t="s">
        <v>10804</v>
      </c>
      <c r="B5201" t="s">
        <v>10805</v>
      </c>
      <c r="C5201" t="s">
        <v>9648</v>
      </c>
      <c r="D5201" t="s">
        <v>22</v>
      </c>
      <c r="E5201" t="s">
        <v>1498</v>
      </c>
      <c r="F5201" s="34">
        <v>0.67361111111111105</v>
      </c>
      <c r="G5201" t="s">
        <v>714</v>
      </c>
      <c r="I5201" t="s">
        <v>1499</v>
      </c>
      <c r="J5201">
        <v>110</v>
      </c>
      <c r="L5201">
        <v>145</v>
      </c>
      <c r="M5201">
        <v>11</v>
      </c>
      <c r="N5201">
        <v>9</v>
      </c>
      <c r="O5201" s="33">
        <v>125</v>
      </c>
      <c r="P5201" s="35">
        <v>4710.942</v>
      </c>
    </row>
    <row r="5202" spans="1:16" ht="13.8" x14ac:dyDescent="0.3">
      <c r="A5202" s="7" t="s">
        <v>10806</v>
      </c>
      <c r="B5202" t="s">
        <v>10807</v>
      </c>
      <c r="C5202" t="s">
        <v>9648</v>
      </c>
      <c r="D5202" t="s">
        <v>22</v>
      </c>
      <c r="E5202" t="s">
        <v>1498</v>
      </c>
      <c r="F5202" s="34">
        <v>0.67361111111111105</v>
      </c>
      <c r="G5202" t="s">
        <v>714</v>
      </c>
      <c r="I5202" t="s">
        <v>1499</v>
      </c>
      <c r="J5202">
        <v>110</v>
      </c>
      <c r="L5202">
        <v>145</v>
      </c>
      <c r="M5202">
        <v>11</v>
      </c>
      <c r="N5202">
        <v>9</v>
      </c>
      <c r="O5202" s="33">
        <v>125</v>
      </c>
      <c r="P5202" s="35">
        <v>4997.6660000000002</v>
      </c>
    </row>
    <row r="5203" spans="1:16" ht="13.8" x14ac:dyDescent="0.3">
      <c r="A5203" s="7" t="s">
        <v>10808</v>
      </c>
      <c r="B5203" t="s">
        <v>10809</v>
      </c>
      <c r="C5203" t="s">
        <v>9648</v>
      </c>
      <c r="D5203" t="s">
        <v>22</v>
      </c>
      <c r="E5203" t="s">
        <v>1498</v>
      </c>
      <c r="F5203" s="34">
        <v>0.67361111111111105</v>
      </c>
      <c r="G5203" t="s">
        <v>714</v>
      </c>
      <c r="I5203" t="s">
        <v>1499</v>
      </c>
      <c r="J5203">
        <v>110</v>
      </c>
      <c r="L5203">
        <v>145</v>
      </c>
      <c r="M5203">
        <v>11</v>
      </c>
      <c r="N5203">
        <v>9</v>
      </c>
      <c r="O5203" s="33">
        <v>125</v>
      </c>
      <c r="P5203" s="35">
        <v>4997.6660000000002</v>
      </c>
    </row>
    <row r="5204" spans="1:16" ht="13.8" x14ac:dyDescent="0.3">
      <c r="A5204" s="7" t="s">
        <v>10810</v>
      </c>
      <c r="B5204" t="s">
        <v>10811</v>
      </c>
      <c r="C5204" t="s">
        <v>9648</v>
      </c>
      <c r="D5204" t="s">
        <v>22</v>
      </c>
      <c r="E5204" t="s">
        <v>1498</v>
      </c>
      <c r="F5204" s="34">
        <v>0.67361111111111105</v>
      </c>
      <c r="G5204" t="s">
        <v>714</v>
      </c>
      <c r="I5204" t="s">
        <v>1499</v>
      </c>
      <c r="J5204">
        <v>110</v>
      </c>
      <c r="L5204">
        <v>145</v>
      </c>
      <c r="M5204">
        <v>11</v>
      </c>
      <c r="N5204">
        <v>9</v>
      </c>
      <c r="O5204" s="33">
        <v>125</v>
      </c>
      <c r="P5204" s="35">
        <v>4805.9610000000002</v>
      </c>
    </row>
    <row r="5205" spans="1:16" ht="13.8" x14ac:dyDescent="0.3">
      <c r="A5205" s="7" t="s">
        <v>10812</v>
      </c>
      <c r="B5205" t="s">
        <v>10813</v>
      </c>
      <c r="C5205" t="s">
        <v>9648</v>
      </c>
      <c r="D5205" t="s">
        <v>22</v>
      </c>
      <c r="E5205" t="s">
        <v>1498</v>
      </c>
      <c r="F5205" s="34">
        <v>0.67361111111111105</v>
      </c>
      <c r="G5205" t="s">
        <v>154</v>
      </c>
      <c r="I5205" t="s">
        <v>1499</v>
      </c>
      <c r="J5205">
        <v>110</v>
      </c>
      <c r="L5205">
        <v>145</v>
      </c>
      <c r="M5205">
        <v>11</v>
      </c>
      <c r="N5205">
        <v>9</v>
      </c>
      <c r="O5205" s="33">
        <v>125</v>
      </c>
      <c r="P5205" s="35">
        <v>4519</v>
      </c>
    </row>
    <row r="5206" spans="1:16" ht="13.8" x14ac:dyDescent="0.3">
      <c r="A5206" s="7" t="s">
        <v>10814</v>
      </c>
      <c r="B5206" t="s">
        <v>10815</v>
      </c>
      <c r="C5206" t="s">
        <v>9648</v>
      </c>
      <c r="D5206" t="s">
        <v>22</v>
      </c>
      <c r="E5206" t="s">
        <v>1498</v>
      </c>
      <c r="F5206" s="34">
        <v>0.67361111111111105</v>
      </c>
      <c r="G5206" t="s">
        <v>154</v>
      </c>
      <c r="I5206" t="s">
        <v>1499</v>
      </c>
      <c r="J5206">
        <v>110</v>
      </c>
      <c r="L5206">
        <v>145</v>
      </c>
      <c r="M5206">
        <v>11</v>
      </c>
      <c r="N5206">
        <v>9</v>
      </c>
      <c r="O5206" s="33">
        <v>125</v>
      </c>
      <c r="P5206" s="35">
        <v>4805.9610000000002</v>
      </c>
    </row>
    <row r="5207" spans="1:16" ht="13.8" x14ac:dyDescent="0.3">
      <c r="A5207" s="7" t="s">
        <v>10816</v>
      </c>
      <c r="B5207" t="s">
        <v>10817</v>
      </c>
      <c r="C5207" t="s">
        <v>9648</v>
      </c>
      <c r="D5207" t="s">
        <v>22</v>
      </c>
      <c r="E5207" t="s">
        <v>1498</v>
      </c>
      <c r="F5207" s="34">
        <v>0.67361111111111105</v>
      </c>
      <c r="G5207" t="s">
        <v>154</v>
      </c>
      <c r="I5207" t="s">
        <v>1499</v>
      </c>
      <c r="J5207">
        <v>110</v>
      </c>
      <c r="L5207">
        <v>145</v>
      </c>
      <c r="M5207">
        <v>11</v>
      </c>
      <c r="N5207">
        <v>9</v>
      </c>
      <c r="O5207" s="33">
        <v>125</v>
      </c>
      <c r="P5207" s="35">
        <v>4710.942</v>
      </c>
    </row>
    <row r="5208" spans="1:16" ht="13.8" x14ac:dyDescent="0.3">
      <c r="A5208" s="7" t="s">
        <v>10818</v>
      </c>
      <c r="B5208" t="s">
        <v>10819</v>
      </c>
      <c r="C5208" t="s">
        <v>9648</v>
      </c>
      <c r="D5208" t="s">
        <v>22</v>
      </c>
      <c r="E5208" t="s">
        <v>1498</v>
      </c>
      <c r="F5208" s="34">
        <v>0.67361111111111105</v>
      </c>
      <c r="G5208" t="s">
        <v>154</v>
      </c>
      <c r="I5208" t="s">
        <v>1499</v>
      </c>
      <c r="J5208">
        <v>110</v>
      </c>
      <c r="L5208">
        <v>145</v>
      </c>
      <c r="M5208">
        <v>11</v>
      </c>
      <c r="N5208">
        <v>9</v>
      </c>
      <c r="O5208" s="33">
        <v>125</v>
      </c>
      <c r="P5208" s="35">
        <v>4997.6660000000002</v>
      </c>
    </row>
    <row r="5209" spans="1:16" ht="13.8" x14ac:dyDescent="0.3">
      <c r="A5209" s="7" t="s">
        <v>10820</v>
      </c>
      <c r="B5209" t="s">
        <v>10821</v>
      </c>
      <c r="C5209" t="s">
        <v>9648</v>
      </c>
      <c r="D5209" t="s">
        <v>22</v>
      </c>
      <c r="E5209" t="s">
        <v>1498</v>
      </c>
      <c r="F5209" s="34">
        <v>0.67361111111111105</v>
      </c>
      <c r="G5209" t="s">
        <v>154</v>
      </c>
      <c r="I5209" t="s">
        <v>1499</v>
      </c>
      <c r="J5209">
        <v>110</v>
      </c>
      <c r="L5209">
        <v>145</v>
      </c>
      <c r="M5209">
        <v>11</v>
      </c>
      <c r="N5209">
        <v>9</v>
      </c>
      <c r="O5209" s="33">
        <v>125</v>
      </c>
      <c r="P5209" s="35">
        <v>4997.6660000000002</v>
      </c>
    </row>
    <row r="5210" spans="1:16" ht="13.8" x14ac:dyDescent="0.3">
      <c r="A5210" s="7" t="s">
        <v>10822</v>
      </c>
      <c r="B5210" t="s">
        <v>10823</v>
      </c>
      <c r="C5210" t="s">
        <v>9648</v>
      </c>
      <c r="D5210" t="s">
        <v>22</v>
      </c>
      <c r="E5210" t="s">
        <v>1498</v>
      </c>
      <c r="F5210" s="34">
        <v>0.67361111111111105</v>
      </c>
      <c r="G5210" t="s">
        <v>154</v>
      </c>
      <c r="I5210" t="s">
        <v>1499</v>
      </c>
      <c r="J5210">
        <v>110</v>
      </c>
      <c r="L5210">
        <v>145</v>
      </c>
      <c r="M5210">
        <v>11</v>
      </c>
      <c r="N5210">
        <v>9</v>
      </c>
      <c r="O5210" s="33">
        <v>125</v>
      </c>
      <c r="P5210" s="35">
        <v>4805.9610000000002</v>
      </c>
    </row>
    <row r="5211" spans="1:16" ht="13.8" x14ac:dyDescent="0.3">
      <c r="A5211" s="7" t="s">
        <v>10824</v>
      </c>
      <c r="B5211" t="s">
        <v>10825</v>
      </c>
      <c r="C5211" t="s">
        <v>9648</v>
      </c>
      <c r="D5211" t="s">
        <v>22</v>
      </c>
      <c r="E5211" t="s">
        <v>1498</v>
      </c>
      <c r="F5211" s="34">
        <v>0.67361111111111105</v>
      </c>
      <c r="G5211" t="s">
        <v>132</v>
      </c>
      <c r="I5211" t="s">
        <v>1499</v>
      </c>
      <c r="J5211">
        <v>110</v>
      </c>
      <c r="L5211">
        <v>145</v>
      </c>
      <c r="M5211">
        <v>11</v>
      </c>
      <c r="N5211">
        <v>9</v>
      </c>
      <c r="O5211" s="33">
        <v>125</v>
      </c>
      <c r="P5211" s="35">
        <v>4215.8429999999998</v>
      </c>
    </row>
    <row r="5212" spans="1:16" ht="13.8" x14ac:dyDescent="0.3">
      <c r="A5212" s="7" t="s">
        <v>10826</v>
      </c>
      <c r="B5212" t="s">
        <v>10827</v>
      </c>
      <c r="C5212" t="s">
        <v>9648</v>
      </c>
      <c r="D5212" t="s">
        <v>22</v>
      </c>
      <c r="E5212" t="s">
        <v>1498</v>
      </c>
      <c r="F5212" s="34">
        <v>0.67361111111111105</v>
      </c>
      <c r="G5212" t="s">
        <v>132</v>
      </c>
      <c r="I5212" t="s">
        <v>1499</v>
      </c>
      <c r="J5212">
        <v>110</v>
      </c>
      <c r="L5212">
        <v>145</v>
      </c>
      <c r="M5212">
        <v>11</v>
      </c>
      <c r="N5212">
        <v>9</v>
      </c>
      <c r="O5212" s="33">
        <v>125</v>
      </c>
      <c r="P5212" s="35">
        <v>4120.8239999999996</v>
      </c>
    </row>
    <row r="5213" spans="1:16" ht="13.8" x14ac:dyDescent="0.3">
      <c r="A5213" s="7" t="s">
        <v>10828</v>
      </c>
      <c r="B5213" t="s">
        <v>10829</v>
      </c>
      <c r="C5213" t="s">
        <v>9648</v>
      </c>
      <c r="D5213" t="s">
        <v>22</v>
      </c>
      <c r="E5213" t="s">
        <v>1498</v>
      </c>
      <c r="F5213" s="34">
        <v>0.67361111111111105</v>
      </c>
      <c r="G5213" t="s">
        <v>132</v>
      </c>
      <c r="I5213" t="s">
        <v>1499</v>
      </c>
      <c r="J5213">
        <v>110</v>
      </c>
      <c r="L5213">
        <v>145</v>
      </c>
      <c r="M5213">
        <v>11</v>
      </c>
      <c r="N5213">
        <v>9</v>
      </c>
      <c r="O5213" s="33">
        <v>125</v>
      </c>
      <c r="P5213" s="35">
        <v>4407.5479999999998</v>
      </c>
    </row>
    <row r="5214" spans="1:16" ht="13.8" x14ac:dyDescent="0.3">
      <c r="A5214" s="7" t="s">
        <v>10830</v>
      </c>
      <c r="B5214" t="s">
        <v>10831</v>
      </c>
      <c r="C5214" t="s">
        <v>9648</v>
      </c>
      <c r="D5214" t="s">
        <v>22</v>
      </c>
      <c r="E5214" t="s">
        <v>1498</v>
      </c>
      <c r="F5214" s="34">
        <v>0.67361111111111105</v>
      </c>
      <c r="G5214" t="s">
        <v>132</v>
      </c>
      <c r="I5214" t="s">
        <v>1499</v>
      </c>
      <c r="J5214">
        <v>110</v>
      </c>
      <c r="L5214">
        <v>145</v>
      </c>
      <c r="M5214">
        <v>11</v>
      </c>
      <c r="N5214">
        <v>9</v>
      </c>
      <c r="O5214" s="33">
        <v>125</v>
      </c>
      <c r="P5214" s="35">
        <v>4407.5479999999998</v>
      </c>
    </row>
    <row r="5215" spans="1:16" ht="13.8" x14ac:dyDescent="0.3">
      <c r="A5215" s="7" t="s">
        <v>10832</v>
      </c>
      <c r="B5215" t="s">
        <v>10833</v>
      </c>
      <c r="C5215" t="s">
        <v>9648</v>
      </c>
      <c r="D5215" t="s">
        <v>22</v>
      </c>
      <c r="E5215" t="s">
        <v>1498</v>
      </c>
      <c r="F5215" s="34">
        <v>0.67361111111111105</v>
      </c>
      <c r="G5215" t="s">
        <v>183</v>
      </c>
      <c r="I5215" t="s">
        <v>1499</v>
      </c>
      <c r="J5215">
        <v>110</v>
      </c>
      <c r="L5215">
        <v>145</v>
      </c>
      <c r="M5215">
        <v>11</v>
      </c>
      <c r="N5215">
        <v>9</v>
      </c>
      <c r="O5215" s="33">
        <v>125</v>
      </c>
      <c r="P5215" s="35">
        <v>4911</v>
      </c>
    </row>
    <row r="5216" spans="1:16" ht="13.8" x14ac:dyDescent="0.3">
      <c r="A5216" s="7" t="s">
        <v>10834</v>
      </c>
      <c r="B5216" t="s">
        <v>10835</v>
      </c>
      <c r="C5216" t="s">
        <v>9648</v>
      </c>
      <c r="D5216" t="s">
        <v>22</v>
      </c>
      <c r="E5216" t="s">
        <v>1498</v>
      </c>
      <c r="F5216" s="34">
        <v>0.67361111111111105</v>
      </c>
      <c r="G5216" t="s">
        <v>183</v>
      </c>
      <c r="I5216" t="s">
        <v>1499</v>
      </c>
      <c r="J5216">
        <v>110</v>
      </c>
      <c r="L5216">
        <v>145</v>
      </c>
      <c r="M5216">
        <v>11</v>
      </c>
      <c r="N5216">
        <v>9</v>
      </c>
      <c r="O5216" s="33">
        <v>125</v>
      </c>
      <c r="P5216" s="35">
        <v>5197.7060000000001</v>
      </c>
    </row>
    <row r="5217" spans="1:16" ht="13.8" x14ac:dyDescent="0.3">
      <c r="A5217" s="7" t="s">
        <v>10836</v>
      </c>
      <c r="B5217" t="s">
        <v>10837</v>
      </c>
      <c r="C5217" t="s">
        <v>9648</v>
      </c>
      <c r="D5217" t="s">
        <v>22</v>
      </c>
      <c r="E5217" t="s">
        <v>1498</v>
      </c>
      <c r="F5217" s="34">
        <v>0.67361111111111105</v>
      </c>
      <c r="G5217" t="s">
        <v>183</v>
      </c>
      <c r="I5217" t="s">
        <v>1499</v>
      </c>
      <c r="J5217">
        <v>110</v>
      </c>
      <c r="L5217">
        <v>145</v>
      </c>
      <c r="M5217">
        <v>11</v>
      </c>
      <c r="N5217">
        <v>9</v>
      </c>
      <c r="O5217" s="33">
        <v>125</v>
      </c>
      <c r="P5217" s="35">
        <v>5102.6869999999999</v>
      </c>
    </row>
    <row r="5218" spans="1:16" ht="13.8" x14ac:dyDescent="0.3">
      <c r="A5218" s="7" t="s">
        <v>10838</v>
      </c>
      <c r="B5218" t="s">
        <v>10839</v>
      </c>
      <c r="C5218" t="s">
        <v>9648</v>
      </c>
      <c r="D5218" t="s">
        <v>22</v>
      </c>
      <c r="E5218" t="s">
        <v>1498</v>
      </c>
      <c r="F5218" s="34">
        <v>0.67361111111111105</v>
      </c>
      <c r="G5218" t="s">
        <v>183</v>
      </c>
      <c r="I5218" t="s">
        <v>1499</v>
      </c>
      <c r="J5218">
        <v>110</v>
      </c>
      <c r="L5218">
        <v>145</v>
      </c>
      <c r="M5218">
        <v>11</v>
      </c>
      <c r="N5218">
        <v>9</v>
      </c>
      <c r="O5218" s="33">
        <v>125</v>
      </c>
      <c r="P5218" s="35">
        <v>5389.4110000000001</v>
      </c>
    </row>
    <row r="5219" spans="1:16" ht="13.8" x14ac:dyDescent="0.3">
      <c r="A5219" s="7" t="s">
        <v>10840</v>
      </c>
      <c r="B5219" t="s">
        <v>10841</v>
      </c>
      <c r="C5219" t="s">
        <v>9648</v>
      </c>
      <c r="D5219" t="s">
        <v>22</v>
      </c>
      <c r="E5219" t="s">
        <v>1498</v>
      </c>
      <c r="F5219" s="34">
        <v>0.67361111111111105</v>
      </c>
      <c r="G5219" t="s">
        <v>183</v>
      </c>
      <c r="I5219" t="s">
        <v>1499</v>
      </c>
      <c r="J5219">
        <v>110</v>
      </c>
      <c r="L5219">
        <v>145</v>
      </c>
      <c r="M5219">
        <v>11</v>
      </c>
      <c r="N5219">
        <v>9</v>
      </c>
      <c r="O5219" s="33">
        <v>125</v>
      </c>
      <c r="P5219" s="35">
        <v>5389.4110000000001</v>
      </c>
    </row>
    <row r="5220" spans="1:16" ht="13.8" x14ac:dyDescent="0.3">
      <c r="A5220" s="7" t="s">
        <v>10842</v>
      </c>
      <c r="B5220" t="s">
        <v>10843</v>
      </c>
      <c r="C5220" t="s">
        <v>9648</v>
      </c>
      <c r="D5220" t="s">
        <v>22</v>
      </c>
      <c r="E5220" t="s">
        <v>1498</v>
      </c>
      <c r="F5220" s="34">
        <v>0.67361111111111105</v>
      </c>
      <c r="G5220" t="s">
        <v>183</v>
      </c>
      <c r="I5220" t="s">
        <v>1499</v>
      </c>
      <c r="J5220">
        <v>110</v>
      </c>
      <c r="L5220">
        <v>145</v>
      </c>
      <c r="M5220">
        <v>11</v>
      </c>
      <c r="N5220">
        <v>9</v>
      </c>
      <c r="O5220" s="33">
        <v>125</v>
      </c>
      <c r="P5220" s="35">
        <v>5197.7060000000001</v>
      </c>
    </row>
    <row r="5221" spans="1:16" ht="13.8" x14ac:dyDescent="0.3">
      <c r="A5221" s="7" t="s">
        <v>10844</v>
      </c>
      <c r="B5221" t="s">
        <v>10845</v>
      </c>
      <c r="C5221" t="s">
        <v>9648</v>
      </c>
      <c r="D5221" t="s">
        <v>22</v>
      </c>
      <c r="E5221" t="s">
        <v>1498</v>
      </c>
      <c r="F5221" s="34">
        <v>0.67361111111111105</v>
      </c>
      <c r="G5221" t="s">
        <v>132</v>
      </c>
      <c r="I5221" t="s">
        <v>1499</v>
      </c>
      <c r="J5221">
        <v>110</v>
      </c>
      <c r="L5221">
        <v>145</v>
      </c>
      <c r="M5221">
        <v>11</v>
      </c>
      <c r="N5221">
        <v>9</v>
      </c>
      <c r="O5221" s="33">
        <v>125</v>
      </c>
      <c r="P5221" s="35">
        <v>4215.8429999999998</v>
      </c>
    </row>
    <row r="5222" spans="1:16" ht="13.8" x14ac:dyDescent="0.3">
      <c r="A5222" s="7" t="s">
        <v>10846</v>
      </c>
      <c r="B5222" t="s">
        <v>10847</v>
      </c>
      <c r="C5222" t="s">
        <v>9905</v>
      </c>
      <c r="D5222" t="s">
        <v>25</v>
      </c>
      <c r="E5222" t="s">
        <v>1564</v>
      </c>
      <c r="F5222" s="34">
        <v>0.67361111111111105</v>
      </c>
      <c r="G5222" t="s">
        <v>132</v>
      </c>
      <c r="I5222" t="s">
        <v>1565</v>
      </c>
      <c r="J5222">
        <v>148</v>
      </c>
      <c r="L5222">
        <v>156</v>
      </c>
      <c r="M5222">
        <v>12</v>
      </c>
      <c r="N5222">
        <v>11</v>
      </c>
      <c r="O5222" s="33">
        <v>125</v>
      </c>
      <c r="P5222" s="35">
        <v>4278</v>
      </c>
    </row>
    <row r="5223" spans="1:16" ht="13.8" x14ac:dyDescent="0.3">
      <c r="A5223" s="7" t="s">
        <v>10848</v>
      </c>
      <c r="B5223" t="s">
        <v>10849</v>
      </c>
      <c r="C5223" t="s">
        <v>9905</v>
      </c>
      <c r="D5223" t="s">
        <v>25</v>
      </c>
      <c r="E5223" t="s">
        <v>1564</v>
      </c>
      <c r="F5223" s="34">
        <v>0.67361111111111105</v>
      </c>
      <c r="G5223" t="s">
        <v>136</v>
      </c>
      <c r="I5223" t="s">
        <v>1565</v>
      </c>
      <c r="J5223">
        <v>148</v>
      </c>
      <c r="L5223">
        <v>156</v>
      </c>
      <c r="M5223">
        <v>12</v>
      </c>
      <c r="N5223">
        <v>11</v>
      </c>
      <c r="O5223" s="33">
        <v>125</v>
      </c>
      <c r="P5223" s="35">
        <v>4706</v>
      </c>
    </row>
    <row r="5224" spans="1:16" ht="13.8" x14ac:dyDescent="0.3">
      <c r="A5224" s="7" t="s">
        <v>10850</v>
      </c>
      <c r="B5224" t="s">
        <v>10851</v>
      </c>
      <c r="C5224" t="s">
        <v>9905</v>
      </c>
      <c r="D5224" t="s">
        <v>25</v>
      </c>
      <c r="E5224" t="s">
        <v>1564</v>
      </c>
      <c r="F5224" s="34">
        <v>0.67361111111111105</v>
      </c>
      <c r="G5224" t="s">
        <v>136</v>
      </c>
      <c r="I5224" t="s">
        <v>1565</v>
      </c>
      <c r="J5224">
        <v>148</v>
      </c>
      <c r="L5224">
        <v>156</v>
      </c>
      <c r="M5224">
        <v>12</v>
      </c>
      <c r="N5224">
        <v>11</v>
      </c>
      <c r="O5224" s="33">
        <v>125</v>
      </c>
      <c r="P5224" s="35">
        <v>4992.665</v>
      </c>
    </row>
    <row r="5225" spans="1:16" ht="13.8" x14ac:dyDescent="0.3">
      <c r="A5225" s="7" t="s">
        <v>10852</v>
      </c>
      <c r="B5225" t="s">
        <v>10853</v>
      </c>
      <c r="C5225" t="s">
        <v>9905</v>
      </c>
      <c r="D5225" t="s">
        <v>25</v>
      </c>
      <c r="E5225" t="s">
        <v>1564</v>
      </c>
      <c r="F5225" s="34">
        <v>0.67361111111111105</v>
      </c>
      <c r="G5225" t="s">
        <v>136</v>
      </c>
      <c r="I5225" t="s">
        <v>1565</v>
      </c>
      <c r="J5225">
        <v>148</v>
      </c>
      <c r="L5225">
        <v>156</v>
      </c>
      <c r="M5225">
        <v>12</v>
      </c>
      <c r="N5225">
        <v>11</v>
      </c>
      <c r="O5225" s="33">
        <v>125</v>
      </c>
      <c r="P5225" s="35">
        <v>4897.6459999999997</v>
      </c>
    </row>
    <row r="5226" spans="1:16" ht="13.8" x14ac:dyDescent="0.3">
      <c r="A5226" s="7" t="s">
        <v>10854</v>
      </c>
      <c r="B5226" t="s">
        <v>10855</v>
      </c>
      <c r="C5226" t="s">
        <v>9905</v>
      </c>
      <c r="D5226" t="s">
        <v>25</v>
      </c>
      <c r="E5226" t="s">
        <v>1564</v>
      </c>
      <c r="F5226" s="34">
        <v>0.67361111111111105</v>
      </c>
      <c r="G5226" t="s">
        <v>136</v>
      </c>
      <c r="I5226" t="s">
        <v>1565</v>
      </c>
      <c r="J5226">
        <v>148</v>
      </c>
      <c r="L5226">
        <v>156</v>
      </c>
      <c r="M5226">
        <v>12</v>
      </c>
      <c r="N5226">
        <v>11</v>
      </c>
      <c r="O5226" s="33">
        <v>125</v>
      </c>
      <c r="P5226" s="35">
        <v>5184.37</v>
      </c>
    </row>
    <row r="5227" spans="1:16" ht="13.8" x14ac:dyDescent="0.3">
      <c r="A5227" s="7" t="s">
        <v>10856</v>
      </c>
      <c r="B5227" t="s">
        <v>10857</v>
      </c>
      <c r="C5227" t="s">
        <v>9905</v>
      </c>
      <c r="D5227" t="s">
        <v>25</v>
      </c>
      <c r="E5227" t="s">
        <v>1564</v>
      </c>
      <c r="F5227" s="34">
        <v>0.67361111111111105</v>
      </c>
      <c r="G5227" t="s">
        <v>136</v>
      </c>
      <c r="I5227" t="s">
        <v>1565</v>
      </c>
      <c r="J5227">
        <v>148</v>
      </c>
      <c r="L5227">
        <v>156</v>
      </c>
      <c r="M5227">
        <v>12</v>
      </c>
      <c r="N5227">
        <v>11</v>
      </c>
      <c r="O5227" s="33">
        <v>125</v>
      </c>
      <c r="P5227" s="35">
        <v>4992.665</v>
      </c>
    </row>
    <row r="5228" spans="1:16" ht="13.8" x14ac:dyDescent="0.3">
      <c r="A5228" s="7" t="s">
        <v>10858</v>
      </c>
      <c r="B5228" t="s">
        <v>10859</v>
      </c>
      <c r="C5228" t="s">
        <v>9905</v>
      </c>
      <c r="D5228" t="s">
        <v>25</v>
      </c>
      <c r="E5228" t="s">
        <v>1564</v>
      </c>
      <c r="F5228" s="34">
        <v>0.67361111111111105</v>
      </c>
      <c r="G5228" t="s">
        <v>145</v>
      </c>
      <c r="I5228" t="s">
        <v>1565</v>
      </c>
      <c r="J5228">
        <v>148</v>
      </c>
      <c r="L5228">
        <v>156</v>
      </c>
      <c r="M5228">
        <v>12</v>
      </c>
      <c r="N5228">
        <v>11</v>
      </c>
      <c r="O5228" s="33">
        <v>125</v>
      </c>
      <c r="P5228" s="35">
        <v>4706</v>
      </c>
    </row>
    <row r="5229" spans="1:16" ht="13.8" x14ac:dyDescent="0.3">
      <c r="A5229" s="7" t="s">
        <v>10860</v>
      </c>
      <c r="B5229" t="s">
        <v>10861</v>
      </c>
      <c r="C5229" t="s">
        <v>9905</v>
      </c>
      <c r="D5229" t="s">
        <v>25</v>
      </c>
      <c r="E5229" t="s">
        <v>1564</v>
      </c>
      <c r="F5229" s="34">
        <v>0.67361111111111105</v>
      </c>
      <c r="G5229" t="s">
        <v>145</v>
      </c>
      <c r="I5229" t="s">
        <v>1565</v>
      </c>
      <c r="J5229">
        <v>148</v>
      </c>
      <c r="L5229">
        <v>156</v>
      </c>
      <c r="M5229">
        <v>12</v>
      </c>
      <c r="N5229">
        <v>11</v>
      </c>
      <c r="O5229" s="33">
        <v>125</v>
      </c>
      <c r="P5229" s="35">
        <v>4992.665</v>
      </c>
    </row>
    <row r="5230" spans="1:16" ht="13.8" x14ac:dyDescent="0.3">
      <c r="A5230" s="7" t="s">
        <v>10862</v>
      </c>
      <c r="B5230" t="s">
        <v>10863</v>
      </c>
      <c r="C5230" t="s">
        <v>9905</v>
      </c>
      <c r="D5230" t="s">
        <v>25</v>
      </c>
      <c r="E5230" t="s">
        <v>1564</v>
      </c>
      <c r="F5230" s="34">
        <v>0.67361111111111105</v>
      </c>
      <c r="G5230" t="s">
        <v>145</v>
      </c>
      <c r="I5230" t="s">
        <v>1565</v>
      </c>
      <c r="J5230">
        <v>148</v>
      </c>
      <c r="L5230">
        <v>156</v>
      </c>
      <c r="M5230">
        <v>12</v>
      </c>
      <c r="N5230">
        <v>11</v>
      </c>
      <c r="O5230" s="33">
        <v>125</v>
      </c>
      <c r="P5230" s="35">
        <v>4897.6459999999997</v>
      </c>
    </row>
    <row r="5231" spans="1:16" ht="13.8" x14ac:dyDescent="0.3">
      <c r="A5231" s="7" t="s">
        <v>10864</v>
      </c>
      <c r="B5231" t="s">
        <v>10865</v>
      </c>
      <c r="C5231" t="s">
        <v>9905</v>
      </c>
      <c r="D5231" t="s">
        <v>25</v>
      </c>
      <c r="E5231" t="s">
        <v>1564</v>
      </c>
      <c r="F5231" s="34">
        <v>0.67361111111111105</v>
      </c>
      <c r="G5231" t="s">
        <v>145</v>
      </c>
      <c r="I5231" t="s">
        <v>1565</v>
      </c>
      <c r="J5231">
        <v>148</v>
      </c>
      <c r="L5231">
        <v>156</v>
      </c>
      <c r="M5231">
        <v>12</v>
      </c>
      <c r="N5231">
        <v>11</v>
      </c>
      <c r="O5231" s="33">
        <v>125</v>
      </c>
      <c r="P5231" s="35">
        <v>5184.37</v>
      </c>
    </row>
    <row r="5232" spans="1:16" ht="13.8" x14ac:dyDescent="0.3">
      <c r="A5232" s="7" t="s">
        <v>10866</v>
      </c>
      <c r="B5232" t="s">
        <v>10867</v>
      </c>
      <c r="C5232" t="s">
        <v>9905</v>
      </c>
      <c r="D5232" t="s">
        <v>25</v>
      </c>
      <c r="E5232" t="s">
        <v>1564</v>
      </c>
      <c r="F5232" s="34">
        <v>0.67361111111111105</v>
      </c>
      <c r="G5232" t="s">
        <v>145</v>
      </c>
      <c r="I5232" t="s">
        <v>1565</v>
      </c>
      <c r="J5232">
        <v>148</v>
      </c>
      <c r="L5232">
        <v>156</v>
      </c>
      <c r="M5232">
        <v>12</v>
      </c>
      <c r="N5232">
        <v>11</v>
      </c>
      <c r="O5232" s="33">
        <v>125</v>
      </c>
      <c r="P5232" s="35">
        <v>4992.665</v>
      </c>
    </row>
    <row r="5233" spans="1:16" ht="13.8" x14ac:dyDescent="0.3">
      <c r="A5233" s="7" t="s">
        <v>10868</v>
      </c>
      <c r="B5233" t="s">
        <v>10869</v>
      </c>
      <c r="C5233" t="s">
        <v>9905</v>
      </c>
      <c r="D5233" t="s">
        <v>25</v>
      </c>
      <c r="E5233" t="s">
        <v>1564</v>
      </c>
      <c r="F5233" s="34">
        <v>0.67361111111111105</v>
      </c>
      <c r="G5233" t="s">
        <v>714</v>
      </c>
      <c r="I5233" t="s">
        <v>1565</v>
      </c>
      <c r="J5233">
        <v>148</v>
      </c>
      <c r="L5233">
        <v>156</v>
      </c>
      <c r="M5233">
        <v>12</v>
      </c>
      <c r="N5233">
        <v>11</v>
      </c>
      <c r="O5233" s="33">
        <v>125</v>
      </c>
      <c r="P5233" s="35">
        <v>4919</v>
      </c>
    </row>
    <row r="5234" spans="1:16" ht="13.8" x14ac:dyDescent="0.3">
      <c r="A5234" s="7" t="s">
        <v>10870</v>
      </c>
      <c r="B5234" t="s">
        <v>10871</v>
      </c>
      <c r="C5234" t="s">
        <v>9905</v>
      </c>
      <c r="D5234" t="s">
        <v>25</v>
      </c>
      <c r="E5234" t="s">
        <v>1564</v>
      </c>
      <c r="F5234" s="34">
        <v>0.67361111111111105</v>
      </c>
      <c r="G5234" t="s">
        <v>714</v>
      </c>
      <c r="I5234" t="s">
        <v>1565</v>
      </c>
      <c r="J5234">
        <v>148</v>
      </c>
      <c r="L5234">
        <v>156</v>
      </c>
      <c r="M5234">
        <v>12</v>
      </c>
      <c r="N5234">
        <v>11</v>
      </c>
      <c r="O5234" s="33">
        <v>125</v>
      </c>
      <c r="P5234" s="35">
        <v>5206.0410000000002</v>
      </c>
    </row>
    <row r="5235" spans="1:16" ht="13.8" x14ac:dyDescent="0.3">
      <c r="A5235" s="7" t="s">
        <v>10872</v>
      </c>
      <c r="B5235" t="s">
        <v>10873</v>
      </c>
      <c r="C5235" t="s">
        <v>9905</v>
      </c>
      <c r="D5235" t="s">
        <v>25</v>
      </c>
      <c r="E5235" t="s">
        <v>1564</v>
      </c>
      <c r="F5235" s="34">
        <v>0.67361111111111105</v>
      </c>
      <c r="G5235" t="s">
        <v>714</v>
      </c>
      <c r="I5235" t="s">
        <v>1565</v>
      </c>
      <c r="J5235">
        <v>148</v>
      </c>
      <c r="L5235">
        <v>156</v>
      </c>
      <c r="M5235">
        <v>12</v>
      </c>
      <c r="N5235">
        <v>11</v>
      </c>
      <c r="O5235" s="33">
        <v>125</v>
      </c>
      <c r="P5235" s="35">
        <v>5111.0219999999999</v>
      </c>
    </row>
    <row r="5236" spans="1:16" ht="13.8" x14ac:dyDescent="0.3">
      <c r="A5236" s="7" t="s">
        <v>10874</v>
      </c>
      <c r="B5236" t="s">
        <v>10875</v>
      </c>
      <c r="C5236" t="s">
        <v>9905</v>
      </c>
      <c r="D5236" t="s">
        <v>25</v>
      </c>
      <c r="E5236" t="s">
        <v>1564</v>
      </c>
      <c r="F5236" s="34">
        <v>0.67361111111111105</v>
      </c>
      <c r="G5236" t="s">
        <v>714</v>
      </c>
      <c r="I5236" t="s">
        <v>1565</v>
      </c>
      <c r="J5236">
        <v>148</v>
      </c>
      <c r="L5236">
        <v>156</v>
      </c>
      <c r="M5236">
        <v>12</v>
      </c>
      <c r="N5236">
        <v>11</v>
      </c>
      <c r="O5236" s="33">
        <v>125</v>
      </c>
      <c r="P5236" s="35">
        <v>5397.7460000000001</v>
      </c>
    </row>
    <row r="5237" spans="1:16" ht="13.8" x14ac:dyDescent="0.3">
      <c r="A5237" s="7" t="s">
        <v>10876</v>
      </c>
      <c r="B5237" t="s">
        <v>10877</v>
      </c>
      <c r="C5237" t="s">
        <v>9905</v>
      </c>
      <c r="D5237" t="s">
        <v>25</v>
      </c>
      <c r="E5237" t="s">
        <v>1564</v>
      </c>
      <c r="F5237" s="34">
        <v>0.67361111111111105</v>
      </c>
      <c r="G5237" t="s">
        <v>714</v>
      </c>
      <c r="I5237" t="s">
        <v>1565</v>
      </c>
      <c r="J5237">
        <v>148</v>
      </c>
      <c r="L5237">
        <v>156</v>
      </c>
      <c r="M5237">
        <v>12</v>
      </c>
      <c r="N5237">
        <v>11</v>
      </c>
      <c r="O5237" s="33">
        <v>125</v>
      </c>
      <c r="P5237" s="35">
        <v>5206.0410000000002</v>
      </c>
    </row>
    <row r="5238" spans="1:16" ht="13.8" x14ac:dyDescent="0.3">
      <c r="A5238" s="7" t="s">
        <v>10878</v>
      </c>
      <c r="B5238" t="s">
        <v>10879</v>
      </c>
      <c r="C5238" t="s">
        <v>9905</v>
      </c>
      <c r="D5238" t="s">
        <v>25</v>
      </c>
      <c r="E5238" t="s">
        <v>1564</v>
      </c>
      <c r="F5238" s="34">
        <v>0.67361111111111105</v>
      </c>
      <c r="G5238" t="s">
        <v>154</v>
      </c>
      <c r="I5238" t="s">
        <v>1565</v>
      </c>
      <c r="J5238">
        <v>148</v>
      </c>
      <c r="L5238">
        <v>156</v>
      </c>
      <c r="M5238">
        <v>12</v>
      </c>
      <c r="N5238">
        <v>11</v>
      </c>
      <c r="O5238" s="33">
        <v>125</v>
      </c>
      <c r="P5238" s="35">
        <v>4919</v>
      </c>
    </row>
    <row r="5239" spans="1:16" ht="13.8" x14ac:dyDescent="0.3">
      <c r="A5239" s="7" t="s">
        <v>10880</v>
      </c>
      <c r="B5239" t="s">
        <v>10881</v>
      </c>
      <c r="C5239" t="s">
        <v>9905</v>
      </c>
      <c r="D5239" t="s">
        <v>25</v>
      </c>
      <c r="E5239" t="s">
        <v>1564</v>
      </c>
      <c r="F5239" s="34">
        <v>0.67361111111111105</v>
      </c>
      <c r="G5239" t="s">
        <v>154</v>
      </c>
      <c r="I5239" t="s">
        <v>1565</v>
      </c>
      <c r="J5239">
        <v>148</v>
      </c>
      <c r="L5239">
        <v>156</v>
      </c>
      <c r="M5239">
        <v>12</v>
      </c>
      <c r="N5239">
        <v>11</v>
      </c>
      <c r="O5239" s="33">
        <v>125</v>
      </c>
      <c r="P5239" s="35">
        <v>5206.0410000000002</v>
      </c>
    </row>
    <row r="5240" spans="1:16" ht="13.8" x14ac:dyDescent="0.3">
      <c r="A5240" s="7" t="s">
        <v>10882</v>
      </c>
      <c r="B5240" t="s">
        <v>10883</v>
      </c>
      <c r="C5240" t="s">
        <v>9905</v>
      </c>
      <c r="D5240" t="s">
        <v>25</v>
      </c>
      <c r="E5240" t="s">
        <v>1564</v>
      </c>
      <c r="F5240" s="34">
        <v>0.67361111111111105</v>
      </c>
      <c r="G5240" t="s">
        <v>154</v>
      </c>
      <c r="I5240" t="s">
        <v>1565</v>
      </c>
      <c r="J5240">
        <v>148</v>
      </c>
      <c r="L5240">
        <v>156</v>
      </c>
      <c r="M5240">
        <v>12</v>
      </c>
      <c r="N5240">
        <v>11</v>
      </c>
      <c r="O5240" s="33">
        <v>125</v>
      </c>
      <c r="P5240" s="35">
        <v>5111.0219999999999</v>
      </c>
    </row>
    <row r="5241" spans="1:16" ht="13.8" x14ac:dyDescent="0.3">
      <c r="A5241" s="7" t="s">
        <v>10884</v>
      </c>
      <c r="B5241" t="s">
        <v>10885</v>
      </c>
      <c r="C5241" t="s">
        <v>9905</v>
      </c>
      <c r="D5241" t="s">
        <v>25</v>
      </c>
      <c r="E5241" t="s">
        <v>1564</v>
      </c>
      <c r="F5241" s="34">
        <v>0.67361111111111105</v>
      </c>
      <c r="G5241" t="s">
        <v>154</v>
      </c>
      <c r="I5241" t="s">
        <v>1565</v>
      </c>
      <c r="J5241">
        <v>148</v>
      </c>
      <c r="L5241">
        <v>156</v>
      </c>
      <c r="M5241">
        <v>12</v>
      </c>
      <c r="N5241">
        <v>11</v>
      </c>
      <c r="O5241" s="33">
        <v>125</v>
      </c>
      <c r="P5241" s="35">
        <v>5397.7460000000001</v>
      </c>
    </row>
    <row r="5242" spans="1:16" ht="13.8" x14ac:dyDescent="0.3">
      <c r="A5242" s="7" t="s">
        <v>10886</v>
      </c>
      <c r="B5242" t="s">
        <v>10887</v>
      </c>
      <c r="C5242" t="s">
        <v>9905</v>
      </c>
      <c r="D5242" t="s">
        <v>25</v>
      </c>
      <c r="E5242" t="s">
        <v>1564</v>
      </c>
      <c r="F5242" s="34">
        <v>0.67361111111111105</v>
      </c>
      <c r="G5242" t="s">
        <v>154</v>
      </c>
      <c r="I5242" t="s">
        <v>1565</v>
      </c>
      <c r="J5242">
        <v>148</v>
      </c>
      <c r="L5242">
        <v>156</v>
      </c>
      <c r="M5242">
        <v>12</v>
      </c>
      <c r="N5242">
        <v>11</v>
      </c>
      <c r="O5242" s="33">
        <v>125</v>
      </c>
      <c r="P5242" s="35">
        <v>5206.0410000000002</v>
      </c>
    </row>
    <row r="5243" spans="1:16" ht="13.8" x14ac:dyDescent="0.3">
      <c r="A5243" s="7" t="s">
        <v>10888</v>
      </c>
      <c r="B5243" t="s">
        <v>10889</v>
      </c>
      <c r="C5243" t="s">
        <v>9905</v>
      </c>
      <c r="D5243" t="s">
        <v>25</v>
      </c>
      <c r="E5243" t="s">
        <v>1564</v>
      </c>
      <c r="F5243" s="34">
        <v>0.67361111111111105</v>
      </c>
      <c r="G5243" t="s">
        <v>132</v>
      </c>
      <c r="I5243" t="s">
        <v>1565</v>
      </c>
      <c r="J5243">
        <v>148</v>
      </c>
      <c r="L5243">
        <v>156</v>
      </c>
      <c r="M5243">
        <v>12</v>
      </c>
      <c r="N5243">
        <v>11</v>
      </c>
      <c r="O5243" s="33">
        <v>125</v>
      </c>
      <c r="P5243" s="35">
        <v>4564.2460000000001</v>
      </c>
    </row>
    <row r="5244" spans="1:16" ht="13.8" x14ac:dyDescent="0.3">
      <c r="A5244" s="7" t="s">
        <v>10890</v>
      </c>
      <c r="B5244" t="s">
        <v>10891</v>
      </c>
      <c r="C5244" t="s">
        <v>9905</v>
      </c>
      <c r="D5244" t="s">
        <v>25</v>
      </c>
      <c r="E5244" t="s">
        <v>1564</v>
      </c>
      <c r="F5244" s="34">
        <v>0.67361111111111105</v>
      </c>
      <c r="G5244" t="s">
        <v>132</v>
      </c>
      <c r="I5244" t="s">
        <v>1565</v>
      </c>
      <c r="J5244">
        <v>148</v>
      </c>
      <c r="L5244">
        <v>156</v>
      </c>
      <c r="M5244">
        <v>12</v>
      </c>
      <c r="N5244">
        <v>11</v>
      </c>
      <c r="O5244" s="33">
        <v>125</v>
      </c>
      <c r="P5244" s="35">
        <v>4469.2269999999999</v>
      </c>
    </row>
    <row r="5245" spans="1:16" ht="13.8" x14ac:dyDescent="0.3">
      <c r="A5245" s="7" t="s">
        <v>10892</v>
      </c>
      <c r="B5245" t="s">
        <v>10893</v>
      </c>
      <c r="C5245" t="s">
        <v>9905</v>
      </c>
      <c r="D5245" t="s">
        <v>25</v>
      </c>
      <c r="E5245" t="s">
        <v>1564</v>
      </c>
      <c r="F5245" s="34">
        <v>0.67361111111111105</v>
      </c>
      <c r="G5245" t="s">
        <v>132</v>
      </c>
      <c r="I5245" t="s">
        <v>1565</v>
      </c>
      <c r="J5245">
        <v>148</v>
      </c>
      <c r="L5245">
        <v>156</v>
      </c>
      <c r="M5245">
        <v>12</v>
      </c>
      <c r="N5245">
        <v>11</v>
      </c>
      <c r="O5245" s="33">
        <v>125</v>
      </c>
      <c r="P5245" s="35">
        <v>4755.951</v>
      </c>
    </row>
    <row r="5246" spans="1:16" ht="13.8" x14ac:dyDescent="0.3">
      <c r="A5246" s="7" t="s">
        <v>10894</v>
      </c>
      <c r="B5246" t="s">
        <v>10895</v>
      </c>
      <c r="C5246" t="s">
        <v>9905</v>
      </c>
      <c r="D5246" t="s">
        <v>25</v>
      </c>
      <c r="E5246" t="s">
        <v>1564</v>
      </c>
      <c r="F5246" s="34">
        <v>0.67361111111111105</v>
      </c>
      <c r="G5246" t="s">
        <v>183</v>
      </c>
      <c r="I5246" t="s">
        <v>1565</v>
      </c>
      <c r="J5246">
        <v>148</v>
      </c>
      <c r="L5246">
        <v>156</v>
      </c>
      <c r="M5246">
        <v>12</v>
      </c>
      <c r="N5246">
        <v>11</v>
      </c>
      <c r="O5246" s="33">
        <v>125</v>
      </c>
      <c r="P5246" s="35">
        <v>5348</v>
      </c>
    </row>
    <row r="5247" spans="1:16" ht="13.8" x14ac:dyDescent="0.3">
      <c r="A5247" s="7" t="s">
        <v>10896</v>
      </c>
      <c r="B5247" t="s">
        <v>10897</v>
      </c>
      <c r="C5247" t="s">
        <v>9905</v>
      </c>
      <c r="D5247" t="s">
        <v>25</v>
      </c>
      <c r="E5247" t="s">
        <v>1564</v>
      </c>
      <c r="F5247" s="34">
        <v>0.67361111111111105</v>
      </c>
      <c r="G5247" t="s">
        <v>183</v>
      </c>
      <c r="I5247" t="s">
        <v>1565</v>
      </c>
      <c r="J5247">
        <v>148</v>
      </c>
      <c r="L5247">
        <v>156</v>
      </c>
      <c r="M5247">
        <v>12</v>
      </c>
      <c r="N5247">
        <v>11</v>
      </c>
      <c r="O5247" s="33">
        <v>125</v>
      </c>
      <c r="P5247" s="35">
        <v>5634.46</v>
      </c>
    </row>
    <row r="5248" spans="1:16" ht="13.8" x14ac:dyDescent="0.3">
      <c r="A5248" s="7" t="s">
        <v>10898</v>
      </c>
      <c r="B5248" t="s">
        <v>10899</v>
      </c>
      <c r="C5248" t="s">
        <v>9905</v>
      </c>
      <c r="D5248" t="s">
        <v>25</v>
      </c>
      <c r="E5248" t="s">
        <v>1564</v>
      </c>
      <c r="F5248" s="34">
        <v>0.67361111111111105</v>
      </c>
      <c r="G5248" t="s">
        <v>183</v>
      </c>
      <c r="I5248" t="s">
        <v>1565</v>
      </c>
      <c r="J5248">
        <v>148</v>
      </c>
      <c r="L5248">
        <v>156</v>
      </c>
      <c r="M5248">
        <v>12</v>
      </c>
      <c r="N5248">
        <v>11</v>
      </c>
      <c r="O5248" s="33">
        <v>125</v>
      </c>
      <c r="P5248" s="35">
        <v>5539.4409999999998</v>
      </c>
    </row>
    <row r="5249" spans="1:16" ht="13.8" x14ac:dyDescent="0.3">
      <c r="A5249" s="7" t="s">
        <v>10900</v>
      </c>
      <c r="B5249" t="s">
        <v>10901</v>
      </c>
      <c r="C5249" t="s">
        <v>9905</v>
      </c>
      <c r="D5249" t="s">
        <v>25</v>
      </c>
      <c r="E5249" t="s">
        <v>1564</v>
      </c>
      <c r="F5249" s="34">
        <v>0.67361111111111105</v>
      </c>
      <c r="G5249" t="s">
        <v>183</v>
      </c>
      <c r="I5249" t="s">
        <v>1565</v>
      </c>
      <c r="J5249">
        <v>148</v>
      </c>
      <c r="L5249">
        <v>156</v>
      </c>
      <c r="M5249">
        <v>12</v>
      </c>
      <c r="N5249">
        <v>11</v>
      </c>
      <c r="O5249" s="33">
        <v>125</v>
      </c>
      <c r="P5249" s="35">
        <v>5826.165</v>
      </c>
    </row>
    <row r="5250" spans="1:16" ht="13.8" x14ac:dyDescent="0.3">
      <c r="A5250" s="7" t="s">
        <v>10902</v>
      </c>
      <c r="B5250" t="s">
        <v>10903</v>
      </c>
      <c r="C5250" t="s">
        <v>9905</v>
      </c>
      <c r="D5250" t="s">
        <v>25</v>
      </c>
      <c r="E5250" t="s">
        <v>1564</v>
      </c>
      <c r="F5250" s="34">
        <v>0.67361111111111105</v>
      </c>
      <c r="G5250" t="s">
        <v>183</v>
      </c>
      <c r="I5250" t="s">
        <v>1565</v>
      </c>
      <c r="J5250">
        <v>148</v>
      </c>
      <c r="L5250">
        <v>156</v>
      </c>
      <c r="M5250">
        <v>12</v>
      </c>
      <c r="N5250">
        <v>11</v>
      </c>
      <c r="O5250" s="33">
        <v>125</v>
      </c>
      <c r="P5250" s="35">
        <v>5634.46</v>
      </c>
    </row>
    <row r="5251" spans="1:16" ht="13.8" x14ac:dyDescent="0.3">
      <c r="A5251" s="7" t="s">
        <v>10904</v>
      </c>
      <c r="B5251" t="s">
        <v>10905</v>
      </c>
      <c r="C5251" t="s">
        <v>9905</v>
      </c>
      <c r="D5251" t="s">
        <v>25</v>
      </c>
      <c r="E5251" t="s">
        <v>1564</v>
      </c>
      <c r="F5251" s="34">
        <v>0.67361111111111105</v>
      </c>
      <c r="G5251" t="s">
        <v>132</v>
      </c>
      <c r="I5251" t="s">
        <v>1565</v>
      </c>
      <c r="J5251">
        <v>148</v>
      </c>
      <c r="L5251">
        <v>156</v>
      </c>
      <c r="M5251">
        <v>12</v>
      </c>
      <c r="N5251">
        <v>11</v>
      </c>
      <c r="O5251" s="33">
        <v>125</v>
      </c>
      <c r="P5251" s="35">
        <v>4564.2460000000001</v>
      </c>
    </row>
    <row r="5252" spans="1:16" ht="13.8" x14ac:dyDescent="0.3">
      <c r="A5252" s="7" t="s">
        <v>10906</v>
      </c>
      <c r="B5252" t="s">
        <v>10907</v>
      </c>
      <c r="C5252" t="s">
        <v>9905</v>
      </c>
      <c r="D5252" t="s">
        <v>25</v>
      </c>
      <c r="E5252" t="s">
        <v>1618</v>
      </c>
      <c r="F5252" s="34">
        <v>0.67361111111111105</v>
      </c>
      <c r="G5252" t="s">
        <v>132</v>
      </c>
      <c r="I5252" t="s">
        <v>1619</v>
      </c>
      <c r="J5252">
        <v>174</v>
      </c>
      <c r="L5252">
        <v>181</v>
      </c>
      <c r="M5252">
        <v>12</v>
      </c>
      <c r="N5252">
        <v>11</v>
      </c>
      <c r="O5252" s="33">
        <v>125</v>
      </c>
      <c r="P5252" s="35">
        <v>5463</v>
      </c>
    </row>
    <row r="5253" spans="1:16" ht="13.8" x14ac:dyDescent="0.3">
      <c r="A5253" s="7" t="s">
        <v>10908</v>
      </c>
      <c r="B5253" t="s">
        <v>10909</v>
      </c>
      <c r="C5253" t="s">
        <v>9905</v>
      </c>
      <c r="D5253" t="s">
        <v>25</v>
      </c>
      <c r="E5253" t="s">
        <v>1618</v>
      </c>
      <c r="F5253" s="34">
        <v>0.67361111111111105</v>
      </c>
      <c r="G5253" t="s">
        <v>136</v>
      </c>
      <c r="I5253" t="s">
        <v>1619</v>
      </c>
      <c r="J5253">
        <v>174</v>
      </c>
      <c r="L5253">
        <v>181</v>
      </c>
      <c r="M5253">
        <v>12</v>
      </c>
      <c r="N5253">
        <v>11</v>
      </c>
      <c r="O5253" s="33">
        <v>125</v>
      </c>
      <c r="P5253" s="35">
        <v>6010</v>
      </c>
    </row>
    <row r="5254" spans="1:16" ht="13.8" x14ac:dyDescent="0.3">
      <c r="A5254" s="7" t="s">
        <v>10910</v>
      </c>
      <c r="B5254" t="s">
        <v>10911</v>
      </c>
      <c r="C5254" t="s">
        <v>9905</v>
      </c>
      <c r="D5254" t="s">
        <v>25</v>
      </c>
      <c r="E5254" t="s">
        <v>1618</v>
      </c>
      <c r="F5254" s="34">
        <v>0.67361111111111105</v>
      </c>
      <c r="G5254" t="s">
        <v>136</v>
      </c>
      <c r="I5254" t="s">
        <v>1619</v>
      </c>
      <c r="J5254">
        <v>174</v>
      </c>
      <c r="L5254">
        <v>181</v>
      </c>
      <c r="M5254">
        <v>12</v>
      </c>
      <c r="N5254">
        <v>11</v>
      </c>
      <c r="O5254" s="33">
        <v>125</v>
      </c>
      <c r="P5254" s="35">
        <v>6296.259</v>
      </c>
    </row>
    <row r="5255" spans="1:16" ht="13.8" x14ac:dyDescent="0.3">
      <c r="A5255" s="7" t="s">
        <v>10912</v>
      </c>
      <c r="B5255" t="s">
        <v>10913</v>
      </c>
      <c r="C5255" t="s">
        <v>9905</v>
      </c>
      <c r="D5255" t="s">
        <v>25</v>
      </c>
      <c r="E5255" t="s">
        <v>1618</v>
      </c>
      <c r="F5255" s="34">
        <v>0.67361111111111105</v>
      </c>
      <c r="G5255" t="s">
        <v>136</v>
      </c>
      <c r="I5255" t="s">
        <v>1619</v>
      </c>
      <c r="J5255">
        <v>174</v>
      </c>
      <c r="L5255">
        <v>181</v>
      </c>
      <c r="M5255">
        <v>12</v>
      </c>
      <c r="N5255">
        <v>11</v>
      </c>
      <c r="O5255" s="33">
        <v>125</v>
      </c>
      <c r="P5255" s="35">
        <v>6201.24</v>
      </c>
    </row>
    <row r="5256" spans="1:16" ht="13.8" x14ac:dyDescent="0.3">
      <c r="A5256" s="7" t="s">
        <v>10914</v>
      </c>
      <c r="B5256" t="s">
        <v>10915</v>
      </c>
      <c r="C5256" t="s">
        <v>9905</v>
      </c>
      <c r="D5256" t="s">
        <v>25</v>
      </c>
      <c r="E5256" t="s">
        <v>1618</v>
      </c>
      <c r="F5256" s="34">
        <v>0.67361111111111105</v>
      </c>
      <c r="G5256" t="s">
        <v>136</v>
      </c>
      <c r="I5256" t="s">
        <v>1619</v>
      </c>
      <c r="J5256">
        <v>174</v>
      </c>
      <c r="L5256">
        <v>181</v>
      </c>
      <c r="M5256">
        <v>12</v>
      </c>
      <c r="N5256">
        <v>11</v>
      </c>
      <c r="O5256" s="33">
        <v>125</v>
      </c>
      <c r="P5256" s="35">
        <v>6487.9639999999999</v>
      </c>
    </row>
    <row r="5257" spans="1:16" ht="13.8" x14ac:dyDescent="0.3">
      <c r="A5257" s="7" t="s">
        <v>10916</v>
      </c>
      <c r="B5257" t="s">
        <v>10917</v>
      </c>
      <c r="C5257" t="s">
        <v>9905</v>
      </c>
      <c r="D5257" t="s">
        <v>25</v>
      </c>
      <c r="E5257" t="s">
        <v>1618</v>
      </c>
      <c r="F5257" s="34">
        <v>0.67361111111111105</v>
      </c>
      <c r="G5257" t="s">
        <v>136</v>
      </c>
      <c r="I5257" t="s">
        <v>1619</v>
      </c>
      <c r="J5257">
        <v>174</v>
      </c>
      <c r="L5257">
        <v>181</v>
      </c>
      <c r="M5257">
        <v>12</v>
      </c>
      <c r="N5257">
        <v>11</v>
      </c>
      <c r="O5257" s="33">
        <v>125</v>
      </c>
      <c r="P5257" s="35">
        <v>6296.259</v>
      </c>
    </row>
    <row r="5258" spans="1:16" ht="13.8" x14ac:dyDescent="0.3">
      <c r="A5258" s="7" t="s">
        <v>10918</v>
      </c>
      <c r="B5258" t="s">
        <v>10919</v>
      </c>
      <c r="C5258" t="s">
        <v>9905</v>
      </c>
      <c r="D5258" t="s">
        <v>25</v>
      </c>
      <c r="E5258" t="s">
        <v>1618</v>
      </c>
      <c r="F5258" s="34">
        <v>0.67361111111111105</v>
      </c>
      <c r="G5258" t="s">
        <v>145</v>
      </c>
      <c r="I5258" t="s">
        <v>1619</v>
      </c>
      <c r="J5258">
        <v>174</v>
      </c>
      <c r="L5258">
        <v>181</v>
      </c>
      <c r="M5258">
        <v>12</v>
      </c>
      <c r="N5258">
        <v>11</v>
      </c>
      <c r="O5258" s="33">
        <v>125</v>
      </c>
      <c r="P5258" s="35">
        <v>6010</v>
      </c>
    </row>
    <row r="5259" spans="1:16" ht="13.8" x14ac:dyDescent="0.3">
      <c r="A5259" s="7" t="s">
        <v>10920</v>
      </c>
      <c r="B5259" t="s">
        <v>10921</v>
      </c>
      <c r="C5259" t="s">
        <v>9905</v>
      </c>
      <c r="D5259" t="s">
        <v>25</v>
      </c>
      <c r="E5259" t="s">
        <v>1618</v>
      </c>
      <c r="F5259" s="34">
        <v>0.67361111111111105</v>
      </c>
      <c r="G5259" t="s">
        <v>145</v>
      </c>
      <c r="I5259" t="s">
        <v>1619</v>
      </c>
      <c r="J5259">
        <v>174</v>
      </c>
      <c r="L5259">
        <v>181</v>
      </c>
      <c r="M5259">
        <v>12</v>
      </c>
      <c r="N5259">
        <v>11</v>
      </c>
      <c r="O5259" s="33">
        <v>125</v>
      </c>
      <c r="P5259" s="35">
        <v>6296.259</v>
      </c>
    </row>
    <row r="5260" spans="1:16" ht="13.8" x14ac:dyDescent="0.3">
      <c r="A5260" s="7" t="s">
        <v>10922</v>
      </c>
      <c r="B5260" t="s">
        <v>10923</v>
      </c>
      <c r="C5260" t="s">
        <v>9905</v>
      </c>
      <c r="D5260" t="s">
        <v>25</v>
      </c>
      <c r="E5260" t="s">
        <v>1618</v>
      </c>
      <c r="F5260" s="34">
        <v>0.67361111111111105</v>
      </c>
      <c r="G5260" t="s">
        <v>145</v>
      </c>
      <c r="I5260" t="s">
        <v>1619</v>
      </c>
      <c r="J5260">
        <v>174</v>
      </c>
      <c r="L5260">
        <v>181</v>
      </c>
      <c r="M5260">
        <v>12</v>
      </c>
      <c r="N5260">
        <v>11</v>
      </c>
      <c r="O5260" s="33">
        <v>125</v>
      </c>
      <c r="P5260" s="35">
        <v>6201.24</v>
      </c>
    </row>
    <row r="5261" spans="1:16" ht="13.8" x14ac:dyDescent="0.3">
      <c r="A5261" s="7" t="s">
        <v>10924</v>
      </c>
      <c r="B5261" t="s">
        <v>10925</v>
      </c>
      <c r="C5261" t="s">
        <v>9905</v>
      </c>
      <c r="D5261" t="s">
        <v>25</v>
      </c>
      <c r="E5261" t="s">
        <v>1618</v>
      </c>
      <c r="F5261" s="34">
        <v>0.67361111111111105</v>
      </c>
      <c r="G5261" t="s">
        <v>145</v>
      </c>
      <c r="I5261" t="s">
        <v>1619</v>
      </c>
      <c r="J5261">
        <v>174</v>
      </c>
      <c r="L5261">
        <v>181</v>
      </c>
      <c r="M5261">
        <v>12</v>
      </c>
      <c r="N5261">
        <v>11</v>
      </c>
      <c r="O5261" s="33">
        <v>125</v>
      </c>
      <c r="P5261" s="35">
        <v>6487.9639999999999</v>
      </c>
    </row>
    <row r="5262" spans="1:16" ht="13.8" x14ac:dyDescent="0.3">
      <c r="A5262" s="7" t="s">
        <v>10926</v>
      </c>
      <c r="B5262" t="s">
        <v>10927</v>
      </c>
      <c r="C5262" t="s">
        <v>9905</v>
      </c>
      <c r="D5262" t="s">
        <v>25</v>
      </c>
      <c r="E5262" t="s">
        <v>1618</v>
      </c>
      <c r="F5262" s="34">
        <v>0.67361111111111105</v>
      </c>
      <c r="G5262" t="s">
        <v>145</v>
      </c>
      <c r="I5262" t="s">
        <v>1619</v>
      </c>
      <c r="J5262">
        <v>174</v>
      </c>
      <c r="L5262">
        <v>181</v>
      </c>
      <c r="M5262">
        <v>12</v>
      </c>
      <c r="N5262">
        <v>11</v>
      </c>
      <c r="O5262" s="33">
        <v>125</v>
      </c>
      <c r="P5262" s="35">
        <v>6296.259</v>
      </c>
    </row>
    <row r="5263" spans="1:16" ht="13.8" x14ac:dyDescent="0.3">
      <c r="A5263" s="7" t="s">
        <v>10928</v>
      </c>
      <c r="B5263" t="s">
        <v>10929</v>
      </c>
      <c r="C5263" t="s">
        <v>9905</v>
      </c>
      <c r="D5263" t="s">
        <v>25</v>
      </c>
      <c r="E5263" t="s">
        <v>1618</v>
      </c>
      <c r="F5263" s="34">
        <v>0.67361111111111105</v>
      </c>
      <c r="G5263" t="s">
        <v>714</v>
      </c>
      <c r="I5263" t="s">
        <v>1619</v>
      </c>
      <c r="J5263">
        <v>174</v>
      </c>
      <c r="L5263">
        <v>181</v>
      </c>
      <c r="M5263">
        <v>12</v>
      </c>
      <c r="N5263">
        <v>11</v>
      </c>
      <c r="O5263" s="33">
        <v>125</v>
      </c>
      <c r="P5263" s="35">
        <v>6283</v>
      </c>
    </row>
    <row r="5264" spans="1:16" ht="13.8" x14ac:dyDescent="0.3">
      <c r="A5264" s="7" t="s">
        <v>10930</v>
      </c>
      <c r="B5264" t="s">
        <v>10931</v>
      </c>
      <c r="C5264" t="s">
        <v>9905</v>
      </c>
      <c r="D5264" t="s">
        <v>25</v>
      </c>
      <c r="E5264" t="s">
        <v>1618</v>
      </c>
      <c r="F5264" s="34">
        <v>0.67361111111111105</v>
      </c>
      <c r="G5264" t="s">
        <v>714</v>
      </c>
      <c r="I5264" t="s">
        <v>1619</v>
      </c>
      <c r="J5264">
        <v>174</v>
      </c>
      <c r="L5264">
        <v>181</v>
      </c>
      <c r="M5264">
        <v>12</v>
      </c>
      <c r="N5264">
        <v>11</v>
      </c>
      <c r="O5264" s="33">
        <v>125</v>
      </c>
      <c r="P5264" s="35">
        <v>6569.6469999999999</v>
      </c>
    </row>
    <row r="5265" spans="1:16" ht="13.8" x14ac:dyDescent="0.3">
      <c r="A5265" s="7" t="s">
        <v>10932</v>
      </c>
      <c r="B5265" t="s">
        <v>10933</v>
      </c>
      <c r="C5265" t="s">
        <v>9905</v>
      </c>
      <c r="D5265" t="s">
        <v>25</v>
      </c>
      <c r="E5265" t="s">
        <v>1618</v>
      </c>
      <c r="F5265" s="34">
        <v>0.67361111111111105</v>
      </c>
      <c r="G5265" t="s">
        <v>714</v>
      </c>
      <c r="I5265" t="s">
        <v>1619</v>
      </c>
      <c r="J5265">
        <v>174</v>
      </c>
      <c r="L5265">
        <v>181</v>
      </c>
      <c r="M5265">
        <v>12</v>
      </c>
      <c r="N5265">
        <v>11</v>
      </c>
      <c r="O5265" s="33">
        <v>125</v>
      </c>
      <c r="P5265" s="35">
        <v>6474.6279999999997</v>
      </c>
    </row>
    <row r="5266" spans="1:16" ht="13.8" x14ac:dyDescent="0.3">
      <c r="A5266" s="7" t="s">
        <v>10934</v>
      </c>
      <c r="B5266" t="s">
        <v>10935</v>
      </c>
      <c r="C5266" t="s">
        <v>9905</v>
      </c>
      <c r="D5266" t="s">
        <v>25</v>
      </c>
      <c r="E5266" t="s">
        <v>1618</v>
      </c>
      <c r="F5266" s="34">
        <v>0.67361111111111105</v>
      </c>
      <c r="G5266" t="s">
        <v>714</v>
      </c>
      <c r="I5266" t="s">
        <v>1619</v>
      </c>
      <c r="J5266">
        <v>174</v>
      </c>
      <c r="L5266">
        <v>181</v>
      </c>
      <c r="M5266">
        <v>12</v>
      </c>
      <c r="N5266">
        <v>11</v>
      </c>
      <c r="O5266" s="33">
        <v>125</v>
      </c>
      <c r="P5266" s="35">
        <v>6761.3519999999999</v>
      </c>
    </row>
    <row r="5267" spans="1:16" ht="13.8" x14ac:dyDescent="0.3">
      <c r="A5267" s="7" t="s">
        <v>10936</v>
      </c>
      <c r="B5267" t="s">
        <v>10937</v>
      </c>
      <c r="C5267" t="s">
        <v>9905</v>
      </c>
      <c r="D5267" t="s">
        <v>25</v>
      </c>
      <c r="E5267" t="s">
        <v>1618</v>
      </c>
      <c r="F5267" s="34">
        <v>0.67361111111111105</v>
      </c>
      <c r="G5267" t="s">
        <v>714</v>
      </c>
      <c r="I5267" t="s">
        <v>1619</v>
      </c>
      <c r="J5267">
        <v>174</v>
      </c>
      <c r="L5267">
        <v>181</v>
      </c>
      <c r="M5267">
        <v>12</v>
      </c>
      <c r="N5267">
        <v>11</v>
      </c>
      <c r="O5267" s="33">
        <v>125</v>
      </c>
      <c r="P5267" s="35">
        <v>6569.6469999999999</v>
      </c>
    </row>
    <row r="5268" spans="1:16" ht="13.8" x14ac:dyDescent="0.3">
      <c r="A5268" s="7" t="s">
        <v>10938</v>
      </c>
      <c r="B5268" t="s">
        <v>10939</v>
      </c>
      <c r="C5268" t="s">
        <v>9905</v>
      </c>
      <c r="D5268" t="s">
        <v>25</v>
      </c>
      <c r="E5268" t="s">
        <v>1618</v>
      </c>
      <c r="F5268" s="34">
        <v>0.67361111111111105</v>
      </c>
      <c r="G5268" t="s">
        <v>154</v>
      </c>
      <c r="I5268" t="s">
        <v>1619</v>
      </c>
      <c r="J5268">
        <v>174</v>
      </c>
      <c r="L5268">
        <v>181</v>
      </c>
      <c r="M5268">
        <v>12</v>
      </c>
      <c r="N5268">
        <v>11</v>
      </c>
      <c r="O5268" s="33">
        <v>125</v>
      </c>
      <c r="P5268" s="35">
        <v>6283</v>
      </c>
    </row>
    <row r="5269" spans="1:16" ht="13.8" x14ac:dyDescent="0.3">
      <c r="A5269" s="7" t="s">
        <v>10940</v>
      </c>
      <c r="B5269" t="s">
        <v>10941</v>
      </c>
      <c r="C5269" t="s">
        <v>9905</v>
      </c>
      <c r="D5269" t="s">
        <v>25</v>
      </c>
      <c r="E5269" t="s">
        <v>1618</v>
      </c>
      <c r="F5269" s="34">
        <v>0.67361111111111105</v>
      </c>
      <c r="G5269" t="s">
        <v>154</v>
      </c>
      <c r="I5269" t="s">
        <v>1619</v>
      </c>
      <c r="J5269">
        <v>174</v>
      </c>
      <c r="L5269">
        <v>181</v>
      </c>
      <c r="M5269">
        <v>12</v>
      </c>
      <c r="N5269">
        <v>11</v>
      </c>
      <c r="O5269" s="33">
        <v>125</v>
      </c>
      <c r="P5269" s="35">
        <v>6569.6469999999999</v>
      </c>
    </row>
    <row r="5270" spans="1:16" ht="13.8" x14ac:dyDescent="0.3">
      <c r="A5270" s="7" t="s">
        <v>10942</v>
      </c>
      <c r="B5270" t="s">
        <v>10943</v>
      </c>
      <c r="C5270" t="s">
        <v>9905</v>
      </c>
      <c r="D5270" t="s">
        <v>25</v>
      </c>
      <c r="E5270" t="s">
        <v>1618</v>
      </c>
      <c r="F5270" s="34">
        <v>0.67361111111111105</v>
      </c>
      <c r="G5270" t="s">
        <v>154</v>
      </c>
      <c r="I5270" t="s">
        <v>1619</v>
      </c>
      <c r="J5270">
        <v>174</v>
      </c>
      <c r="L5270">
        <v>181</v>
      </c>
      <c r="M5270">
        <v>12</v>
      </c>
      <c r="N5270">
        <v>11</v>
      </c>
      <c r="O5270" s="33">
        <v>125</v>
      </c>
      <c r="P5270" s="35">
        <v>6474.6279999999997</v>
      </c>
    </row>
    <row r="5271" spans="1:16" ht="13.8" x14ac:dyDescent="0.3">
      <c r="A5271" s="7" t="s">
        <v>10944</v>
      </c>
      <c r="B5271" t="s">
        <v>10945</v>
      </c>
      <c r="C5271" t="s">
        <v>9905</v>
      </c>
      <c r="D5271" t="s">
        <v>25</v>
      </c>
      <c r="E5271" t="s">
        <v>1618</v>
      </c>
      <c r="F5271" s="34">
        <v>0.67361111111111105</v>
      </c>
      <c r="G5271" t="s">
        <v>154</v>
      </c>
      <c r="I5271" t="s">
        <v>1619</v>
      </c>
      <c r="J5271">
        <v>174</v>
      </c>
      <c r="L5271">
        <v>181</v>
      </c>
      <c r="M5271">
        <v>12</v>
      </c>
      <c r="N5271">
        <v>11</v>
      </c>
      <c r="O5271" s="33">
        <v>125</v>
      </c>
      <c r="P5271" s="35">
        <v>6761.3519999999999</v>
      </c>
    </row>
    <row r="5272" spans="1:16" ht="13.8" x14ac:dyDescent="0.3">
      <c r="A5272" s="7" t="s">
        <v>10946</v>
      </c>
      <c r="B5272" t="s">
        <v>10947</v>
      </c>
      <c r="C5272" t="s">
        <v>9905</v>
      </c>
      <c r="D5272" t="s">
        <v>25</v>
      </c>
      <c r="E5272" t="s">
        <v>1618</v>
      </c>
      <c r="F5272" s="34">
        <v>0.67361111111111105</v>
      </c>
      <c r="G5272" t="s">
        <v>154</v>
      </c>
      <c r="I5272" t="s">
        <v>1619</v>
      </c>
      <c r="J5272">
        <v>174</v>
      </c>
      <c r="L5272">
        <v>181</v>
      </c>
      <c r="M5272">
        <v>12</v>
      </c>
      <c r="N5272">
        <v>11</v>
      </c>
      <c r="O5272" s="33">
        <v>125</v>
      </c>
      <c r="P5272" s="35">
        <v>6569.6469999999999</v>
      </c>
    </row>
    <row r="5273" spans="1:16" ht="13.8" x14ac:dyDescent="0.3">
      <c r="A5273" s="7" t="s">
        <v>10948</v>
      </c>
      <c r="B5273" t="s">
        <v>10949</v>
      </c>
      <c r="C5273" t="s">
        <v>9905</v>
      </c>
      <c r="D5273" t="s">
        <v>25</v>
      </c>
      <c r="E5273" t="s">
        <v>1618</v>
      </c>
      <c r="F5273" s="34">
        <v>0.67361111111111105</v>
      </c>
      <c r="G5273" t="s">
        <v>132</v>
      </c>
      <c r="I5273" t="s">
        <v>1619</v>
      </c>
      <c r="J5273">
        <v>174</v>
      </c>
      <c r="L5273">
        <v>181</v>
      </c>
      <c r="M5273">
        <v>12</v>
      </c>
      <c r="N5273">
        <v>11</v>
      </c>
      <c r="O5273" s="33">
        <v>125</v>
      </c>
      <c r="P5273" s="35">
        <v>5749.4830000000002</v>
      </c>
    </row>
    <row r="5274" spans="1:16" ht="13.8" x14ac:dyDescent="0.3">
      <c r="A5274" s="7" t="s">
        <v>10950</v>
      </c>
      <c r="B5274" t="s">
        <v>10951</v>
      </c>
      <c r="C5274" t="s">
        <v>9905</v>
      </c>
      <c r="D5274" t="s">
        <v>25</v>
      </c>
      <c r="E5274" t="s">
        <v>1618</v>
      </c>
      <c r="F5274" s="34">
        <v>0.67361111111111105</v>
      </c>
      <c r="G5274" t="s">
        <v>132</v>
      </c>
      <c r="I5274" t="s">
        <v>1619</v>
      </c>
      <c r="J5274">
        <v>174</v>
      </c>
      <c r="L5274">
        <v>181</v>
      </c>
      <c r="M5274">
        <v>12</v>
      </c>
      <c r="N5274">
        <v>11</v>
      </c>
      <c r="O5274" s="33">
        <v>125</v>
      </c>
      <c r="P5274" s="35">
        <v>5654.4639999999999</v>
      </c>
    </row>
    <row r="5275" spans="1:16" ht="13.8" x14ac:dyDescent="0.3">
      <c r="A5275" s="7" t="s">
        <v>10952</v>
      </c>
      <c r="B5275" t="s">
        <v>10953</v>
      </c>
      <c r="C5275" t="s">
        <v>9905</v>
      </c>
      <c r="D5275" t="s">
        <v>25</v>
      </c>
      <c r="E5275" t="s">
        <v>1618</v>
      </c>
      <c r="F5275" s="34">
        <v>0.67361111111111105</v>
      </c>
      <c r="G5275" t="s">
        <v>132</v>
      </c>
      <c r="I5275" t="s">
        <v>1619</v>
      </c>
      <c r="J5275">
        <v>174</v>
      </c>
      <c r="L5275">
        <v>181</v>
      </c>
      <c r="M5275">
        <v>12</v>
      </c>
      <c r="N5275">
        <v>11</v>
      </c>
      <c r="O5275" s="33">
        <v>125</v>
      </c>
      <c r="P5275" s="35">
        <v>5941.1880000000001</v>
      </c>
    </row>
    <row r="5276" spans="1:16" ht="13.8" x14ac:dyDescent="0.3">
      <c r="A5276" s="7" t="s">
        <v>10954</v>
      </c>
      <c r="B5276" t="s">
        <v>10955</v>
      </c>
      <c r="C5276" t="s">
        <v>9905</v>
      </c>
      <c r="D5276" t="s">
        <v>25</v>
      </c>
      <c r="E5276" t="s">
        <v>1618</v>
      </c>
      <c r="F5276" s="34">
        <v>0.67361111111111105</v>
      </c>
      <c r="G5276" t="s">
        <v>183</v>
      </c>
      <c r="I5276" t="s">
        <v>1619</v>
      </c>
      <c r="J5276">
        <v>174</v>
      </c>
      <c r="L5276">
        <v>181</v>
      </c>
      <c r="M5276">
        <v>12</v>
      </c>
      <c r="N5276">
        <v>11</v>
      </c>
      <c r="O5276" s="33">
        <v>125</v>
      </c>
      <c r="P5276" s="35">
        <v>6828</v>
      </c>
    </row>
    <row r="5277" spans="1:16" ht="13.8" x14ac:dyDescent="0.3">
      <c r="A5277" s="7" t="s">
        <v>10956</v>
      </c>
      <c r="B5277" t="s">
        <v>10957</v>
      </c>
      <c r="C5277" t="s">
        <v>9905</v>
      </c>
      <c r="D5277" t="s">
        <v>25</v>
      </c>
      <c r="E5277" t="s">
        <v>1618</v>
      </c>
      <c r="F5277" s="34">
        <v>0.67361111111111105</v>
      </c>
      <c r="G5277" t="s">
        <v>183</v>
      </c>
      <c r="I5277" t="s">
        <v>1619</v>
      </c>
      <c r="J5277">
        <v>174</v>
      </c>
      <c r="L5277">
        <v>181</v>
      </c>
      <c r="M5277">
        <v>12</v>
      </c>
      <c r="N5277">
        <v>11</v>
      </c>
      <c r="O5277" s="33">
        <v>125</v>
      </c>
      <c r="P5277" s="35">
        <v>7114.7560000000003</v>
      </c>
    </row>
    <row r="5278" spans="1:16" ht="13.8" x14ac:dyDescent="0.3">
      <c r="A5278" s="7" t="s">
        <v>10958</v>
      </c>
      <c r="B5278" t="s">
        <v>10959</v>
      </c>
      <c r="C5278" t="s">
        <v>9905</v>
      </c>
      <c r="D5278" t="s">
        <v>25</v>
      </c>
      <c r="E5278" t="s">
        <v>1618</v>
      </c>
      <c r="F5278" s="34">
        <v>0.67361111111111105</v>
      </c>
      <c r="G5278" t="s">
        <v>183</v>
      </c>
      <c r="I5278" t="s">
        <v>1619</v>
      </c>
      <c r="J5278">
        <v>174</v>
      </c>
      <c r="L5278">
        <v>181</v>
      </c>
      <c r="M5278">
        <v>12</v>
      </c>
      <c r="N5278">
        <v>11</v>
      </c>
      <c r="O5278" s="33">
        <v>125</v>
      </c>
      <c r="P5278" s="35">
        <v>7019.7370000000001</v>
      </c>
    </row>
    <row r="5279" spans="1:16" ht="13.8" x14ac:dyDescent="0.3">
      <c r="A5279" s="7" t="s">
        <v>10960</v>
      </c>
      <c r="B5279" t="s">
        <v>10961</v>
      </c>
      <c r="C5279" t="s">
        <v>9905</v>
      </c>
      <c r="D5279" t="s">
        <v>25</v>
      </c>
      <c r="E5279" t="s">
        <v>1618</v>
      </c>
      <c r="F5279" s="34">
        <v>0.67361111111111105</v>
      </c>
      <c r="G5279" t="s">
        <v>183</v>
      </c>
      <c r="I5279" t="s">
        <v>1619</v>
      </c>
      <c r="J5279">
        <v>174</v>
      </c>
      <c r="L5279">
        <v>181</v>
      </c>
      <c r="M5279">
        <v>12</v>
      </c>
      <c r="N5279">
        <v>11</v>
      </c>
      <c r="O5279" s="33">
        <v>125</v>
      </c>
      <c r="P5279" s="35">
        <v>7306.4610000000002</v>
      </c>
    </row>
    <row r="5280" spans="1:16" ht="13.8" x14ac:dyDescent="0.3">
      <c r="A5280" s="7" t="s">
        <v>10962</v>
      </c>
      <c r="B5280" t="s">
        <v>10963</v>
      </c>
      <c r="C5280" t="s">
        <v>9905</v>
      </c>
      <c r="D5280" t="s">
        <v>25</v>
      </c>
      <c r="E5280" t="s">
        <v>1618</v>
      </c>
      <c r="F5280" s="34">
        <v>0.67361111111111105</v>
      </c>
      <c r="G5280" t="s">
        <v>183</v>
      </c>
      <c r="I5280" t="s">
        <v>1619</v>
      </c>
      <c r="J5280">
        <v>174</v>
      </c>
      <c r="L5280">
        <v>181</v>
      </c>
      <c r="M5280">
        <v>12</v>
      </c>
      <c r="N5280">
        <v>11</v>
      </c>
      <c r="O5280" s="33">
        <v>125</v>
      </c>
      <c r="P5280" s="35">
        <v>7114.7560000000003</v>
      </c>
    </row>
    <row r="5281" spans="1:16" ht="13.8" x14ac:dyDescent="0.3">
      <c r="A5281" s="7" t="s">
        <v>10964</v>
      </c>
      <c r="B5281" t="s">
        <v>10965</v>
      </c>
      <c r="C5281" t="s">
        <v>9905</v>
      </c>
      <c r="D5281" t="s">
        <v>25</v>
      </c>
      <c r="E5281" t="s">
        <v>1618</v>
      </c>
      <c r="F5281" s="34">
        <v>0.67361111111111105</v>
      </c>
      <c r="G5281" t="s">
        <v>132</v>
      </c>
      <c r="I5281" t="s">
        <v>1619</v>
      </c>
      <c r="J5281">
        <v>174</v>
      </c>
      <c r="L5281">
        <v>181</v>
      </c>
      <c r="M5281">
        <v>12</v>
      </c>
      <c r="N5281">
        <v>11</v>
      </c>
      <c r="O5281" s="33">
        <v>125</v>
      </c>
      <c r="P5281" s="35">
        <v>5749.4830000000002</v>
      </c>
    </row>
    <row r="5282" spans="1:16" ht="13.8" x14ac:dyDescent="0.3">
      <c r="A5282" s="7" t="s">
        <v>10966</v>
      </c>
      <c r="B5282" t="s">
        <v>10967</v>
      </c>
      <c r="C5282" t="s">
        <v>9905</v>
      </c>
      <c r="D5282" t="s">
        <v>25</v>
      </c>
      <c r="E5282" t="s">
        <v>2015</v>
      </c>
      <c r="F5282" s="34">
        <v>0.67361111111111105</v>
      </c>
      <c r="G5282" t="s">
        <v>132</v>
      </c>
      <c r="I5282" t="s">
        <v>2016</v>
      </c>
      <c r="J5282">
        <v>383</v>
      </c>
      <c r="L5282">
        <v>206</v>
      </c>
      <c r="M5282">
        <v>19</v>
      </c>
      <c r="N5282">
        <v>24</v>
      </c>
      <c r="O5282" s="33">
        <v>125</v>
      </c>
      <c r="P5282" s="35">
        <v>9570</v>
      </c>
    </row>
    <row r="5283" spans="1:16" ht="13.8" x14ac:dyDescent="0.3">
      <c r="A5283" s="7" t="s">
        <v>10968</v>
      </c>
      <c r="B5283" t="s">
        <v>10969</v>
      </c>
      <c r="C5283" t="s">
        <v>9905</v>
      </c>
      <c r="D5283" t="s">
        <v>25</v>
      </c>
      <c r="E5283" t="s">
        <v>2015</v>
      </c>
      <c r="F5283" s="34">
        <v>0.67361111111111105</v>
      </c>
      <c r="G5283" t="s">
        <v>136</v>
      </c>
      <c r="I5283" t="s">
        <v>2016</v>
      </c>
      <c r="J5283">
        <v>383</v>
      </c>
      <c r="L5283">
        <v>206</v>
      </c>
      <c r="M5283">
        <v>19</v>
      </c>
      <c r="N5283">
        <v>24</v>
      </c>
      <c r="O5283" s="33">
        <v>125</v>
      </c>
      <c r="P5283" s="35">
        <v>10527</v>
      </c>
    </row>
    <row r="5284" spans="1:16" ht="13.8" x14ac:dyDescent="0.3">
      <c r="A5284" s="7" t="s">
        <v>10970</v>
      </c>
      <c r="B5284" t="s">
        <v>10971</v>
      </c>
      <c r="C5284" t="s">
        <v>9905</v>
      </c>
      <c r="D5284" t="s">
        <v>25</v>
      </c>
      <c r="E5284" t="s">
        <v>2015</v>
      </c>
      <c r="F5284" s="34">
        <v>0.67361111111111105</v>
      </c>
      <c r="G5284" t="s">
        <v>136</v>
      </c>
      <c r="I5284" t="s">
        <v>2016</v>
      </c>
      <c r="J5284">
        <v>383</v>
      </c>
      <c r="L5284">
        <v>206</v>
      </c>
      <c r="M5284">
        <v>19</v>
      </c>
      <c r="N5284">
        <v>24</v>
      </c>
      <c r="O5284" s="33">
        <v>125</v>
      </c>
      <c r="P5284" s="35">
        <v>10813.829</v>
      </c>
    </row>
    <row r="5285" spans="1:16" ht="13.8" x14ac:dyDescent="0.3">
      <c r="A5285" s="7" t="s">
        <v>10972</v>
      </c>
      <c r="B5285" t="s">
        <v>10973</v>
      </c>
      <c r="C5285" t="s">
        <v>9905</v>
      </c>
      <c r="D5285" t="s">
        <v>25</v>
      </c>
      <c r="E5285" t="s">
        <v>2015</v>
      </c>
      <c r="F5285" s="34">
        <v>0.67361111111111105</v>
      </c>
      <c r="G5285" t="s">
        <v>136</v>
      </c>
      <c r="I5285" t="s">
        <v>2016</v>
      </c>
      <c r="J5285">
        <v>383</v>
      </c>
      <c r="L5285">
        <v>206</v>
      </c>
      <c r="M5285">
        <v>19</v>
      </c>
      <c r="N5285">
        <v>24</v>
      </c>
      <c r="O5285" s="33">
        <v>125</v>
      </c>
      <c r="P5285" s="35">
        <v>10813.829</v>
      </c>
    </row>
    <row r="5286" spans="1:16" ht="13.8" x14ac:dyDescent="0.3">
      <c r="A5286" s="7" t="s">
        <v>10974</v>
      </c>
      <c r="B5286" t="s">
        <v>10975</v>
      </c>
      <c r="C5286" t="s">
        <v>9905</v>
      </c>
      <c r="D5286" t="s">
        <v>25</v>
      </c>
      <c r="E5286" t="s">
        <v>2015</v>
      </c>
      <c r="F5286" s="34">
        <v>0.67361111111111105</v>
      </c>
      <c r="G5286" t="s">
        <v>145</v>
      </c>
      <c r="I5286" t="s">
        <v>2016</v>
      </c>
      <c r="J5286">
        <v>383</v>
      </c>
      <c r="L5286">
        <v>206</v>
      </c>
      <c r="M5286">
        <v>19</v>
      </c>
      <c r="N5286">
        <v>24</v>
      </c>
      <c r="O5286" s="33">
        <v>125</v>
      </c>
      <c r="P5286" s="35">
        <v>10527</v>
      </c>
    </row>
    <row r="5287" spans="1:16" ht="13.8" x14ac:dyDescent="0.3">
      <c r="A5287" s="7" t="s">
        <v>10976</v>
      </c>
      <c r="B5287" t="s">
        <v>10977</v>
      </c>
      <c r="C5287" t="s">
        <v>9905</v>
      </c>
      <c r="D5287" t="s">
        <v>25</v>
      </c>
      <c r="E5287" t="s">
        <v>2015</v>
      </c>
      <c r="F5287" s="34">
        <v>0.67361111111111105</v>
      </c>
      <c r="G5287" t="s">
        <v>145</v>
      </c>
      <c r="I5287" t="s">
        <v>2016</v>
      </c>
      <c r="J5287">
        <v>383</v>
      </c>
      <c r="L5287">
        <v>206</v>
      </c>
      <c r="M5287">
        <v>19</v>
      </c>
      <c r="N5287">
        <v>24</v>
      </c>
      <c r="O5287" s="33">
        <v>125</v>
      </c>
      <c r="P5287" s="35">
        <v>10813.829</v>
      </c>
    </row>
    <row r="5288" spans="1:16" ht="13.8" x14ac:dyDescent="0.3">
      <c r="A5288" s="7" t="s">
        <v>10978</v>
      </c>
      <c r="B5288" t="s">
        <v>10979</v>
      </c>
      <c r="C5288" t="s">
        <v>9905</v>
      </c>
      <c r="D5288" t="s">
        <v>25</v>
      </c>
      <c r="E5288" t="s">
        <v>2015</v>
      </c>
      <c r="F5288" s="34">
        <v>0.67361111111111105</v>
      </c>
      <c r="G5288" t="s">
        <v>145</v>
      </c>
      <c r="I5288" t="s">
        <v>2016</v>
      </c>
      <c r="J5288">
        <v>383</v>
      </c>
      <c r="L5288">
        <v>206</v>
      </c>
      <c r="M5288">
        <v>19</v>
      </c>
      <c r="N5288">
        <v>24</v>
      </c>
      <c r="O5288" s="33">
        <v>125</v>
      </c>
      <c r="P5288" s="35">
        <v>10813.829</v>
      </c>
    </row>
    <row r="5289" spans="1:16" ht="13.8" x14ac:dyDescent="0.3">
      <c r="A5289" s="7" t="s">
        <v>10980</v>
      </c>
      <c r="B5289" t="s">
        <v>10981</v>
      </c>
      <c r="C5289" t="s">
        <v>9905</v>
      </c>
      <c r="D5289" t="s">
        <v>25</v>
      </c>
      <c r="E5289" t="s">
        <v>2015</v>
      </c>
      <c r="F5289" s="34">
        <v>0.67361111111111105</v>
      </c>
      <c r="G5289" t="s">
        <v>714</v>
      </c>
      <c r="I5289" t="s">
        <v>2016</v>
      </c>
      <c r="J5289">
        <v>383</v>
      </c>
      <c r="L5289">
        <v>206</v>
      </c>
      <c r="M5289">
        <v>19</v>
      </c>
      <c r="N5289">
        <v>24</v>
      </c>
      <c r="O5289" s="33">
        <v>125</v>
      </c>
      <c r="P5289" s="35">
        <v>11006</v>
      </c>
    </row>
    <row r="5290" spans="1:16" ht="13.8" x14ac:dyDescent="0.3">
      <c r="A5290" s="7" t="s">
        <v>10982</v>
      </c>
      <c r="B5290" t="s">
        <v>10983</v>
      </c>
      <c r="C5290" t="s">
        <v>9905</v>
      </c>
      <c r="D5290" t="s">
        <v>25</v>
      </c>
      <c r="E5290" t="s">
        <v>2015</v>
      </c>
      <c r="F5290" s="34">
        <v>0.67361111111111105</v>
      </c>
      <c r="G5290" t="s">
        <v>714</v>
      </c>
      <c r="I5290" t="s">
        <v>2016</v>
      </c>
      <c r="J5290">
        <v>383</v>
      </c>
      <c r="L5290">
        <v>206</v>
      </c>
      <c r="M5290">
        <v>19</v>
      </c>
      <c r="N5290">
        <v>24</v>
      </c>
      <c r="O5290" s="33">
        <v>125</v>
      </c>
      <c r="P5290" s="35">
        <v>11292.258</v>
      </c>
    </row>
    <row r="5291" spans="1:16" ht="13.8" x14ac:dyDescent="0.3">
      <c r="A5291" s="7" t="s">
        <v>10984</v>
      </c>
      <c r="B5291" t="s">
        <v>10985</v>
      </c>
      <c r="C5291" t="s">
        <v>9905</v>
      </c>
      <c r="D5291" t="s">
        <v>25</v>
      </c>
      <c r="E5291" t="s">
        <v>2015</v>
      </c>
      <c r="F5291" s="34">
        <v>0.67361111111111105</v>
      </c>
      <c r="G5291" t="s">
        <v>714</v>
      </c>
      <c r="I5291" t="s">
        <v>2016</v>
      </c>
      <c r="J5291">
        <v>383</v>
      </c>
      <c r="L5291">
        <v>206</v>
      </c>
      <c r="M5291">
        <v>19</v>
      </c>
      <c r="N5291">
        <v>24</v>
      </c>
      <c r="O5291" s="33">
        <v>125</v>
      </c>
      <c r="P5291" s="35">
        <v>11292.258</v>
      </c>
    </row>
    <row r="5292" spans="1:16" ht="13.8" x14ac:dyDescent="0.3">
      <c r="A5292" s="7" t="s">
        <v>10986</v>
      </c>
      <c r="B5292" t="s">
        <v>10987</v>
      </c>
      <c r="C5292" t="s">
        <v>9905</v>
      </c>
      <c r="D5292" t="s">
        <v>25</v>
      </c>
      <c r="E5292" t="s">
        <v>2015</v>
      </c>
      <c r="F5292" s="34">
        <v>0.67361111111111105</v>
      </c>
      <c r="G5292" t="s">
        <v>154</v>
      </c>
      <c r="I5292" t="s">
        <v>2016</v>
      </c>
      <c r="J5292">
        <v>383</v>
      </c>
      <c r="L5292">
        <v>206</v>
      </c>
      <c r="M5292">
        <v>19</v>
      </c>
      <c r="N5292">
        <v>24</v>
      </c>
      <c r="O5292" s="33">
        <v>125</v>
      </c>
      <c r="P5292" s="35">
        <v>11006</v>
      </c>
    </row>
    <row r="5293" spans="1:16" ht="13.8" x14ac:dyDescent="0.3">
      <c r="A5293" s="7" t="s">
        <v>10988</v>
      </c>
      <c r="B5293" t="s">
        <v>10989</v>
      </c>
      <c r="C5293" t="s">
        <v>9905</v>
      </c>
      <c r="D5293" t="s">
        <v>25</v>
      </c>
      <c r="E5293" t="s">
        <v>2015</v>
      </c>
      <c r="F5293" s="34">
        <v>0.67361111111111105</v>
      </c>
      <c r="G5293" t="s">
        <v>154</v>
      </c>
      <c r="I5293" t="s">
        <v>2016</v>
      </c>
      <c r="J5293">
        <v>383</v>
      </c>
      <c r="L5293">
        <v>206</v>
      </c>
      <c r="M5293">
        <v>19</v>
      </c>
      <c r="N5293">
        <v>24</v>
      </c>
      <c r="O5293" s="33">
        <v>125</v>
      </c>
      <c r="P5293" s="35">
        <v>11292.258</v>
      </c>
    </row>
    <row r="5294" spans="1:16" ht="13.8" x14ac:dyDescent="0.3">
      <c r="A5294" s="7" t="s">
        <v>10990</v>
      </c>
      <c r="B5294" t="s">
        <v>10991</v>
      </c>
      <c r="C5294" t="s">
        <v>9905</v>
      </c>
      <c r="D5294" t="s">
        <v>25</v>
      </c>
      <c r="E5294" t="s">
        <v>2015</v>
      </c>
      <c r="F5294" s="34">
        <v>0.67361111111111105</v>
      </c>
      <c r="G5294" t="s">
        <v>154</v>
      </c>
      <c r="I5294" t="s">
        <v>2016</v>
      </c>
      <c r="J5294">
        <v>383</v>
      </c>
      <c r="L5294">
        <v>206</v>
      </c>
      <c r="M5294">
        <v>19</v>
      </c>
      <c r="N5294">
        <v>24</v>
      </c>
      <c r="O5294" s="33">
        <v>125</v>
      </c>
      <c r="P5294" s="35">
        <v>11292.258</v>
      </c>
    </row>
    <row r="5295" spans="1:16" ht="13.8" x14ac:dyDescent="0.3">
      <c r="A5295" s="7" t="s">
        <v>10992</v>
      </c>
      <c r="B5295" t="s">
        <v>10993</v>
      </c>
      <c r="C5295" t="s">
        <v>9905</v>
      </c>
      <c r="D5295" t="s">
        <v>25</v>
      </c>
      <c r="E5295" t="s">
        <v>2015</v>
      </c>
      <c r="F5295" s="34">
        <v>0.67361111111111105</v>
      </c>
      <c r="G5295" t="s">
        <v>132</v>
      </c>
      <c r="I5295" t="s">
        <v>2016</v>
      </c>
      <c r="J5295">
        <v>383</v>
      </c>
      <c r="L5295">
        <v>206</v>
      </c>
      <c r="M5295">
        <v>19</v>
      </c>
      <c r="N5295">
        <v>24</v>
      </c>
      <c r="O5295" s="33">
        <v>125</v>
      </c>
      <c r="P5295" s="35">
        <v>9856.9709999999995</v>
      </c>
    </row>
    <row r="5296" spans="1:16" ht="13.8" x14ac:dyDescent="0.3">
      <c r="A5296" s="7" t="s">
        <v>10994</v>
      </c>
      <c r="B5296" t="s">
        <v>10995</v>
      </c>
      <c r="C5296" t="s">
        <v>9905</v>
      </c>
      <c r="D5296" t="s">
        <v>25</v>
      </c>
      <c r="E5296" t="s">
        <v>2015</v>
      </c>
      <c r="F5296" s="34">
        <v>0.67361111111111105</v>
      </c>
      <c r="G5296" t="s">
        <v>132</v>
      </c>
      <c r="I5296" t="s">
        <v>2016</v>
      </c>
      <c r="J5296">
        <v>383</v>
      </c>
      <c r="L5296">
        <v>206</v>
      </c>
      <c r="M5296">
        <v>19</v>
      </c>
      <c r="N5296">
        <v>24</v>
      </c>
      <c r="O5296" s="33">
        <v>125</v>
      </c>
      <c r="P5296" s="35">
        <v>9856.9709999999995</v>
      </c>
    </row>
    <row r="5297" spans="1:16" ht="13.8" x14ac:dyDescent="0.3">
      <c r="A5297" s="7" t="s">
        <v>10996</v>
      </c>
      <c r="B5297" t="s">
        <v>10997</v>
      </c>
      <c r="C5297" t="s">
        <v>9905</v>
      </c>
      <c r="D5297" t="s">
        <v>25</v>
      </c>
      <c r="E5297" t="s">
        <v>2053</v>
      </c>
      <c r="F5297" s="34">
        <v>0.67361111111111105</v>
      </c>
      <c r="G5297" t="s">
        <v>132</v>
      </c>
      <c r="I5297" t="s">
        <v>2054</v>
      </c>
      <c r="J5297">
        <v>419</v>
      </c>
      <c r="L5297">
        <v>233</v>
      </c>
      <c r="M5297">
        <v>19</v>
      </c>
      <c r="N5297">
        <v>24</v>
      </c>
      <c r="O5297" s="33">
        <v>125</v>
      </c>
      <c r="P5297" s="35">
        <v>10019</v>
      </c>
    </row>
    <row r="5298" spans="1:16" ht="13.8" x14ac:dyDescent="0.3">
      <c r="A5298" s="7" t="s">
        <v>10998</v>
      </c>
      <c r="B5298" t="s">
        <v>10999</v>
      </c>
      <c r="C5298" t="s">
        <v>9905</v>
      </c>
      <c r="D5298" t="s">
        <v>25</v>
      </c>
      <c r="E5298" t="s">
        <v>2053</v>
      </c>
      <c r="F5298" s="34">
        <v>0.67361111111111105</v>
      </c>
      <c r="G5298" t="s">
        <v>136</v>
      </c>
      <c r="I5298" t="s">
        <v>2054</v>
      </c>
      <c r="J5298">
        <v>400</v>
      </c>
      <c r="L5298">
        <v>233</v>
      </c>
      <c r="M5298">
        <v>19</v>
      </c>
      <c r="N5298">
        <v>24</v>
      </c>
      <c r="O5298" s="33">
        <v>125</v>
      </c>
      <c r="P5298" s="35">
        <v>11021</v>
      </c>
    </row>
    <row r="5299" spans="1:16" ht="13.8" x14ac:dyDescent="0.3">
      <c r="A5299" s="7" t="s">
        <v>11000</v>
      </c>
      <c r="B5299" t="s">
        <v>11001</v>
      </c>
      <c r="C5299" t="s">
        <v>9905</v>
      </c>
      <c r="D5299" t="s">
        <v>25</v>
      </c>
      <c r="E5299" t="s">
        <v>2053</v>
      </c>
      <c r="F5299" s="34">
        <v>0.67361111111111105</v>
      </c>
      <c r="G5299" t="s">
        <v>136</v>
      </c>
      <c r="I5299" t="s">
        <v>2054</v>
      </c>
      <c r="J5299">
        <v>400</v>
      </c>
      <c r="L5299">
        <v>233</v>
      </c>
      <c r="M5299">
        <v>19</v>
      </c>
      <c r="N5299">
        <v>24</v>
      </c>
      <c r="O5299" s="33">
        <v>125</v>
      </c>
      <c r="P5299" s="35">
        <v>11307.261</v>
      </c>
    </row>
    <row r="5300" spans="1:16" ht="13.8" x14ac:dyDescent="0.3">
      <c r="A5300" s="7" t="s">
        <v>11002</v>
      </c>
      <c r="B5300" t="s">
        <v>11003</v>
      </c>
      <c r="C5300" t="s">
        <v>9905</v>
      </c>
      <c r="D5300" t="s">
        <v>25</v>
      </c>
      <c r="E5300" t="s">
        <v>2053</v>
      </c>
      <c r="F5300" s="34">
        <v>0.67361111111111105</v>
      </c>
      <c r="G5300" t="s">
        <v>136</v>
      </c>
      <c r="I5300" t="s">
        <v>2054</v>
      </c>
      <c r="J5300">
        <v>400</v>
      </c>
      <c r="L5300">
        <v>233</v>
      </c>
      <c r="M5300">
        <v>19</v>
      </c>
      <c r="N5300">
        <v>24</v>
      </c>
      <c r="O5300" s="33">
        <v>125</v>
      </c>
      <c r="P5300" s="35">
        <v>11307.261</v>
      </c>
    </row>
    <row r="5301" spans="1:16" ht="13.8" x14ac:dyDescent="0.3">
      <c r="A5301" s="7" t="s">
        <v>11004</v>
      </c>
      <c r="B5301" t="s">
        <v>11005</v>
      </c>
      <c r="C5301" t="s">
        <v>9905</v>
      </c>
      <c r="D5301" t="s">
        <v>25</v>
      </c>
      <c r="E5301" t="s">
        <v>2053</v>
      </c>
      <c r="F5301" s="34">
        <v>0.67361111111111105</v>
      </c>
      <c r="G5301" t="s">
        <v>145</v>
      </c>
      <c r="I5301" t="s">
        <v>2054</v>
      </c>
      <c r="J5301">
        <v>419</v>
      </c>
      <c r="L5301">
        <v>233</v>
      </c>
      <c r="M5301">
        <v>19</v>
      </c>
      <c r="N5301">
        <v>24</v>
      </c>
      <c r="O5301" s="33">
        <v>125</v>
      </c>
      <c r="P5301" s="35">
        <v>11021</v>
      </c>
    </row>
    <row r="5302" spans="1:16" ht="13.8" x14ac:dyDescent="0.3">
      <c r="A5302" s="7" t="s">
        <v>11006</v>
      </c>
      <c r="B5302" t="s">
        <v>11007</v>
      </c>
      <c r="C5302" t="s">
        <v>9905</v>
      </c>
      <c r="D5302" t="s">
        <v>25</v>
      </c>
      <c r="E5302" t="s">
        <v>2053</v>
      </c>
      <c r="F5302" s="34">
        <v>0.67361111111111105</v>
      </c>
      <c r="G5302" t="s">
        <v>145</v>
      </c>
      <c r="I5302" t="s">
        <v>2054</v>
      </c>
      <c r="J5302">
        <v>419</v>
      </c>
      <c r="L5302">
        <v>233</v>
      </c>
      <c r="M5302">
        <v>19</v>
      </c>
      <c r="N5302">
        <v>24</v>
      </c>
      <c r="O5302" s="33">
        <v>125</v>
      </c>
      <c r="P5302" s="35">
        <v>11307.261</v>
      </c>
    </row>
    <row r="5303" spans="1:16" ht="13.8" x14ac:dyDescent="0.3">
      <c r="A5303" s="7" t="s">
        <v>11008</v>
      </c>
      <c r="B5303" t="s">
        <v>11009</v>
      </c>
      <c r="C5303" t="s">
        <v>9905</v>
      </c>
      <c r="D5303" t="s">
        <v>25</v>
      </c>
      <c r="E5303" t="s">
        <v>2053</v>
      </c>
      <c r="F5303" s="34">
        <v>0.67361111111111105</v>
      </c>
      <c r="G5303" t="s">
        <v>145</v>
      </c>
      <c r="I5303" t="s">
        <v>2054</v>
      </c>
      <c r="J5303">
        <v>419</v>
      </c>
      <c r="L5303">
        <v>233</v>
      </c>
      <c r="M5303">
        <v>19</v>
      </c>
      <c r="N5303">
        <v>24</v>
      </c>
      <c r="O5303" s="33">
        <v>125</v>
      </c>
      <c r="P5303" s="35">
        <v>11307.261</v>
      </c>
    </row>
    <row r="5304" spans="1:16" ht="13.8" x14ac:dyDescent="0.3">
      <c r="A5304" s="7" t="s">
        <v>11010</v>
      </c>
      <c r="B5304" t="s">
        <v>11011</v>
      </c>
      <c r="C5304" t="s">
        <v>9905</v>
      </c>
      <c r="D5304" t="s">
        <v>25</v>
      </c>
      <c r="E5304" t="s">
        <v>2053</v>
      </c>
      <c r="F5304" s="34">
        <v>0.67361111111111105</v>
      </c>
      <c r="G5304" t="s">
        <v>714</v>
      </c>
      <c r="I5304" t="s">
        <v>2054</v>
      </c>
      <c r="J5304">
        <v>400</v>
      </c>
      <c r="L5304">
        <v>233</v>
      </c>
      <c r="M5304">
        <v>19</v>
      </c>
      <c r="N5304">
        <v>24</v>
      </c>
      <c r="O5304" s="33">
        <v>125</v>
      </c>
      <c r="P5304" s="35">
        <v>11522</v>
      </c>
    </row>
    <row r="5305" spans="1:16" ht="13.8" x14ac:dyDescent="0.3">
      <c r="A5305" s="7" t="s">
        <v>11012</v>
      </c>
      <c r="B5305" t="s">
        <v>11013</v>
      </c>
      <c r="C5305" t="s">
        <v>9905</v>
      </c>
      <c r="D5305" t="s">
        <v>25</v>
      </c>
      <c r="E5305" t="s">
        <v>2053</v>
      </c>
      <c r="F5305" s="34">
        <v>0.67361111111111105</v>
      </c>
      <c r="G5305" t="s">
        <v>714</v>
      </c>
      <c r="I5305" t="s">
        <v>2054</v>
      </c>
      <c r="J5305">
        <v>400</v>
      </c>
      <c r="L5305">
        <v>233</v>
      </c>
      <c r="M5305">
        <v>19</v>
      </c>
      <c r="N5305">
        <v>24</v>
      </c>
      <c r="O5305" s="33">
        <v>125</v>
      </c>
      <c r="P5305" s="35">
        <v>11809.028</v>
      </c>
    </row>
    <row r="5306" spans="1:16" ht="13.8" x14ac:dyDescent="0.3">
      <c r="A5306" s="7" t="s">
        <v>11014</v>
      </c>
      <c r="B5306" t="s">
        <v>11015</v>
      </c>
      <c r="C5306" t="s">
        <v>9905</v>
      </c>
      <c r="D5306" t="s">
        <v>25</v>
      </c>
      <c r="E5306" t="s">
        <v>2053</v>
      </c>
      <c r="F5306" s="34">
        <v>0.67361111111111105</v>
      </c>
      <c r="G5306" t="s">
        <v>714</v>
      </c>
      <c r="I5306" t="s">
        <v>2054</v>
      </c>
      <c r="J5306">
        <v>400</v>
      </c>
      <c r="L5306">
        <v>233</v>
      </c>
      <c r="M5306">
        <v>19</v>
      </c>
      <c r="N5306">
        <v>24</v>
      </c>
      <c r="O5306" s="33">
        <v>125</v>
      </c>
      <c r="P5306" s="35">
        <v>11809.028</v>
      </c>
    </row>
    <row r="5307" spans="1:16" ht="13.8" x14ac:dyDescent="0.3">
      <c r="A5307" s="7" t="s">
        <v>11016</v>
      </c>
      <c r="B5307" t="s">
        <v>11017</v>
      </c>
      <c r="C5307" t="s">
        <v>9905</v>
      </c>
      <c r="D5307" t="s">
        <v>25</v>
      </c>
      <c r="E5307" t="s">
        <v>2053</v>
      </c>
      <c r="F5307" s="34">
        <v>0.67361111111111105</v>
      </c>
      <c r="G5307" t="s">
        <v>154</v>
      </c>
      <c r="I5307" t="s">
        <v>2054</v>
      </c>
      <c r="J5307">
        <v>419</v>
      </c>
      <c r="L5307">
        <v>233</v>
      </c>
      <c r="M5307">
        <v>19</v>
      </c>
      <c r="N5307">
        <v>24</v>
      </c>
      <c r="O5307" s="33">
        <v>125</v>
      </c>
      <c r="P5307" s="35">
        <v>11522</v>
      </c>
    </row>
    <row r="5308" spans="1:16" ht="13.8" x14ac:dyDescent="0.3">
      <c r="A5308" s="7" t="s">
        <v>11018</v>
      </c>
      <c r="B5308" t="s">
        <v>11019</v>
      </c>
      <c r="C5308" t="s">
        <v>9905</v>
      </c>
      <c r="D5308" t="s">
        <v>25</v>
      </c>
      <c r="E5308" t="s">
        <v>2053</v>
      </c>
      <c r="F5308" s="34">
        <v>0.67361111111111105</v>
      </c>
      <c r="G5308" t="s">
        <v>154</v>
      </c>
      <c r="I5308" t="s">
        <v>2054</v>
      </c>
      <c r="J5308">
        <v>419</v>
      </c>
      <c r="L5308">
        <v>233</v>
      </c>
      <c r="M5308">
        <v>19</v>
      </c>
      <c r="N5308">
        <v>24</v>
      </c>
      <c r="O5308" s="33">
        <v>125</v>
      </c>
      <c r="P5308" s="35">
        <v>11809.028</v>
      </c>
    </row>
    <row r="5309" spans="1:16" ht="13.8" x14ac:dyDescent="0.3">
      <c r="A5309" s="7" t="s">
        <v>11020</v>
      </c>
      <c r="B5309" t="s">
        <v>11021</v>
      </c>
      <c r="C5309" t="s">
        <v>9905</v>
      </c>
      <c r="D5309" t="s">
        <v>25</v>
      </c>
      <c r="E5309" t="s">
        <v>2053</v>
      </c>
      <c r="F5309" s="34">
        <v>0.67361111111111105</v>
      </c>
      <c r="G5309" t="s">
        <v>154</v>
      </c>
      <c r="I5309" t="s">
        <v>2054</v>
      </c>
      <c r="J5309">
        <v>419</v>
      </c>
      <c r="L5309">
        <v>233</v>
      </c>
      <c r="M5309">
        <v>19</v>
      </c>
      <c r="N5309">
        <v>24</v>
      </c>
      <c r="O5309" s="33">
        <v>125</v>
      </c>
      <c r="P5309" s="35">
        <v>11809.028</v>
      </c>
    </row>
    <row r="5310" spans="1:16" ht="13.8" x14ac:dyDescent="0.3">
      <c r="A5310" s="7" t="s">
        <v>11022</v>
      </c>
      <c r="B5310" t="s">
        <v>11023</v>
      </c>
      <c r="C5310" t="s">
        <v>9905</v>
      </c>
      <c r="D5310" t="s">
        <v>25</v>
      </c>
      <c r="E5310" t="s">
        <v>2053</v>
      </c>
      <c r="F5310" s="34">
        <v>0.67361111111111105</v>
      </c>
      <c r="G5310" t="s">
        <v>132</v>
      </c>
      <c r="I5310" t="s">
        <v>2054</v>
      </c>
      <c r="J5310">
        <v>419</v>
      </c>
      <c r="L5310">
        <v>233</v>
      </c>
      <c r="M5310">
        <v>19</v>
      </c>
      <c r="N5310">
        <v>24</v>
      </c>
      <c r="O5310" s="33">
        <v>125</v>
      </c>
      <c r="P5310" s="35">
        <v>10305.394</v>
      </c>
    </row>
    <row r="5311" spans="1:16" ht="13.8" x14ac:dyDescent="0.3">
      <c r="A5311" s="7" t="s">
        <v>11024</v>
      </c>
      <c r="B5311" t="s">
        <v>11025</v>
      </c>
      <c r="C5311" t="s">
        <v>9905</v>
      </c>
      <c r="D5311" t="s">
        <v>25</v>
      </c>
      <c r="E5311" t="s">
        <v>2053</v>
      </c>
      <c r="F5311" s="34">
        <v>0.67361111111111105</v>
      </c>
      <c r="G5311" t="s">
        <v>132</v>
      </c>
      <c r="I5311" t="s">
        <v>2054</v>
      </c>
      <c r="J5311">
        <v>419</v>
      </c>
      <c r="L5311">
        <v>233</v>
      </c>
      <c r="M5311">
        <v>19</v>
      </c>
      <c r="N5311">
        <v>24</v>
      </c>
      <c r="O5311" s="33">
        <v>125</v>
      </c>
      <c r="P5311" s="35">
        <v>10305.394</v>
      </c>
    </row>
    <row r="5312" spans="1:16" ht="13.8" x14ac:dyDescent="0.3">
      <c r="A5312" s="7" t="s">
        <v>11026</v>
      </c>
      <c r="B5312" t="s">
        <v>11027</v>
      </c>
      <c r="C5312" t="s">
        <v>9905</v>
      </c>
      <c r="D5312" t="s">
        <v>25</v>
      </c>
      <c r="E5312" t="s">
        <v>2173</v>
      </c>
      <c r="F5312" s="33" t="s">
        <v>269</v>
      </c>
      <c r="G5312" t="s">
        <v>132</v>
      </c>
      <c r="I5312" t="s">
        <v>2174</v>
      </c>
      <c r="J5312">
        <v>255</v>
      </c>
      <c r="L5312">
        <v>201</v>
      </c>
      <c r="M5312">
        <v>12</v>
      </c>
      <c r="N5312">
        <v>11</v>
      </c>
      <c r="O5312" s="33">
        <v>125</v>
      </c>
      <c r="P5312" s="35">
        <v>6401</v>
      </c>
    </row>
    <row r="5313" spans="1:16" ht="13.8" x14ac:dyDescent="0.3">
      <c r="A5313" s="7" t="s">
        <v>11028</v>
      </c>
      <c r="B5313" t="s">
        <v>11029</v>
      </c>
      <c r="C5313" t="s">
        <v>9905</v>
      </c>
      <c r="D5313" t="s">
        <v>25</v>
      </c>
      <c r="E5313" t="s">
        <v>2173</v>
      </c>
      <c r="F5313" s="33" t="s">
        <v>269</v>
      </c>
      <c r="G5313" t="s">
        <v>136</v>
      </c>
      <c r="I5313" t="s">
        <v>2174</v>
      </c>
      <c r="J5313">
        <v>228</v>
      </c>
      <c r="L5313">
        <v>201</v>
      </c>
      <c r="M5313">
        <v>12</v>
      </c>
      <c r="N5313">
        <v>11</v>
      </c>
      <c r="O5313" s="33">
        <v>125</v>
      </c>
      <c r="P5313" s="35">
        <v>7041</v>
      </c>
    </row>
    <row r="5314" spans="1:16" ht="13.8" x14ac:dyDescent="0.3">
      <c r="A5314" s="7" t="s">
        <v>11030</v>
      </c>
      <c r="B5314" t="s">
        <v>11031</v>
      </c>
      <c r="C5314" t="s">
        <v>9905</v>
      </c>
      <c r="D5314" t="s">
        <v>25</v>
      </c>
      <c r="E5314" t="s">
        <v>2173</v>
      </c>
      <c r="F5314" s="33" t="s">
        <v>269</v>
      </c>
      <c r="G5314" t="s">
        <v>136</v>
      </c>
      <c r="I5314" t="s">
        <v>2174</v>
      </c>
      <c r="J5314">
        <v>228</v>
      </c>
      <c r="L5314">
        <v>201</v>
      </c>
      <c r="M5314">
        <v>12</v>
      </c>
      <c r="N5314">
        <v>11</v>
      </c>
      <c r="O5314" s="33">
        <v>125</v>
      </c>
      <c r="P5314" s="35">
        <v>7328.1319999999996</v>
      </c>
    </row>
    <row r="5315" spans="1:16" ht="13.8" x14ac:dyDescent="0.3">
      <c r="A5315" s="7" t="s">
        <v>11032</v>
      </c>
      <c r="B5315" t="s">
        <v>11033</v>
      </c>
      <c r="C5315" t="s">
        <v>9905</v>
      </c>
      <c r="D5315" t="s">
        <v>25</v>
      </c>
      <c r="E5315" t="s">
        <v>2173</v>
      </c>
      <c r="F5315" s="33" t="s">
        <v>269</v>
      </c>
      <c r="G5315" t="s">
        <v>136</v>
      </c>
      <c r="I5315" t="s">
        <v>2174</v>
      </c>
      <c r="J5315">
        <v>228</v>
      </c>
      <c r="L5315">
        <v>201</v>
      </c>
      <c r="M5315">
        <v>12</v>
      </c>
      <c r="N5315">
        <v>11</v>
      </c>
      <c r="O5315" s="33">
        <v>125</v>
      </c>
      <c r="P5315" s="35">
        <v>7328.1319999999996</v>
      </c>
    </row>
    <row r="5316" spans="1:16" ht="13.8" x14ac:dyDescent="0.3">
      <c r="A5316" s="7" t="s">
        <v>11034</v>
      </c>
      <c r="B5316" t="s">
        <v>11035</v>
      </c>
      <c r="C5316" t="s">
        <v>9905</v>
      </c>
      <c r="D5316" t="s">
        <v>25</v>
      </c>
      <c r="E5316" t="s">
        <v>2173</v>
      </c>
      <c r="F5316" s="33" t="s">
        <v>269</v>
      </c>
      <c r="G5316" t="s">
        <v>145</v>
      </c>
      <c r="I5316" t="s">
        <v>2174</v>
      </c>
      <c r="J5316">
        <v>255</v>
      </c>
      <c r="L5316">
        <v>201</v>
      </c>
      <c r="M5316">
        <v>12</v>
      </c>
      <c r="N5316">
        <v>11</v>
      </c>
      <c r="O5316" s="33">
        <v>125</v>
      </c>
      <c r="P5316" s="35">
        <v>7041</v>
      </c>
    </row>
    <row r="5317" spans="1:16" ht="13.8" x14ac:dyDescent="0.3">
      <c r="A5317" s="7" t="s">
        <v>11036</v>
      </c>
      <c r="B5317" t="s">
        <v>11037</v>
      </c>
      <c r="C5317" t="s">
        <v>9905</v>
      </c>
      <c r="D5317" t="s">
        <v>25</v>
      </c>
      <c r="E5317" t="s">
        <v>2173</v>
      </c>
      <c r="F5317" s="33" t="s">
        <v>269</v>
      </c>
      <c r="G5317" t="s">
        <v>145</v>
      </c>
      <c r="I5317" t="s">
        <v>2174</v>
      </c>
      <c r="J5317">
        <v>255</v>
      </c>
      <c r="L5317">
        <v>201</v>
      </c>
      <c r="M5317">
        <v>12</v>
      </c>
      <c r="N5317">
        <v>11</v>
      </c>
      <c r="O5317" s="33">
        <v>125</v>
      </c>
      <c r="P5317" s="35">
        <v>7328.1319999999996</v>
      </c>
    </row>
    <row r="5318" spans="1:16" ht="13.8" x14ac:dyDescent="0.3">
      <c r="A5318" s="7" t="s">
        <v>11038</v>
      </c>
      <c r="B5318" t="s">
        <v>11039</v>
      </c>
      <c r="C5318" t="s">
        <v>9905</v>
      </c>
      <c r="D5318" t="s">
        <v>25</v>
      </c>
      <c r="E5318" t="s">
        <v>2173</v>
      </c>
      <c r="F5318" s="33" t="s">
        <v>269</v>
      </c>
      <c r="G5318" t="s">
        <v>145</v>
      </c>
      <c r="I5318" t="s">
        <v>2174</v>
      </c>
      <c r="J5318">
        <v>255</v>
      </c>
      <c r="L5318">
        <v>201</v>
      </c>
      <c r="M5318">
        <v>12</v>
      </c>
      <c r="N5318">
        <v>11</v>
      </c>
      <c r="O5318" s="33">
        <v>125</v>
      </c>
      <c r="P5318" s="35">
        <v>7328.1319999999996</v>
      </c>
    </row>
    <row r="5319" spans="1:16" ht="13.8" x14ac:dyDescent="0.3">
      <c r="A5319" s="7" t="s">
        <v>11040</v>
      </c>
      <c r="B5319" t="s">
        <v>11041</v>
      </c>
      <c r="C5319" t="s">
        <v>9905</v>
      </c>
      <c r="D5319" t="s">
        <v>25</v>
      </c>
      <c r="E5319" t="s">
        <v>2173</v>
      </c>
      <c r="F5319" s="33" t="s">
        <v>269</v>
      </c>
      <c r="G5319" t="s">
        <v>714</v>
      </c>
      <c r="I5319" t="s">
        <v>2174</v>
      </c>
      <c r="J5319">
        <v>228</v>
      </c>
      <c r="L5319">
        <v>201</v>
      </c>
      <c r="M5319">
        <v>12</v>
      </c>
      <c r="N5319">
        <v>11</v>
      </c>
      <c r="O5319" s="33">
        <v>125</v>
      </c>
      <c r="P5319" s="35">
        <v>7361</v>
      </c>
    </row>
    <row r="5320" spans="1:16" ht="13.8" x14ac:dyDescent="0.3">
      <c r="A5320" s="7" t="s">
        <v>11042</v>
      </c>
      <c r="B5320" t="s">
        <v>11043</v>
      </c>
      <c r="C5320" t="s">
        <v>9905</v>
      </c>
      <c r="D5320" t="s">
        <v>25</v>
      </c>
      <c r="E5320" t="s">
        <v>2173</v>
      </c>
      <c r="F5320" s="33" t="s">
        <v>269</v>
      </c>
      <c r="G5320" t="s">
        <v>714</v>
      </c>
      <c r="I5320" t="s">
        <v>2174</v>
      </c>
      <c r="J5320">
        <v>228</v>
      </c>
      <c r="L5320">
        <v>201</v>
      </c>
      <c r="M5320">
        <v>12</v>
      </c>
      <c r="N5320">
        <v>11</v>
      </c>
      <c r="O5320" s="33">
        <v>125</v>
      </c>
      <c r="P5320" s="35">
        <v>7648.1959999999999</v>
      </c>
    </row>
    <row r="5321" spans="1:16" ht="13.8" x14ac:dyDescent="0.3">
      <c r="A5321" s="7" t="s">
        <v>11044</v>
      </c>
      <c r="B5321" t="s">
        <v>11045</v>
      </c>
      <c r="C5321" t="s">
        <v>9905</v>
      </c>
      <c r="D5321" t="s">
        <v>25</v>
      </c>
      <c r="E5321" t="s">
        <v>2173</v>
      </c>
      <c r="F5321" s="33" t="s">
        <v>269</v>
      </c>
      <c r="G5321" t="s">
        <v>714</v>
      </c>
      <c r="I5321" t="s">
        <v>2174</v>
      </c>
      <c r="J5321">
        <v>228</v>
      </c>
      <c r="L5321">
        <v>201</v>
      </c>
      <c r="M5321">
        <v>12</v>
      </c>
      <c r="N5321">
        <v>11</v>
      </c>
      <c r="O5321" s="33">
        <v>125</v>
      </c>
      <c r="P5321" s="35">
        <v>7648.1959999999999</v>
      </c>
    </row>
    <row r="5322" spans="1:16" ht="13.8" x14ac:dyDescent="0.3">
      <c r="A5322" s="7" t="s">
        <v>11046</v>
      </c>
      <c r="B5322" t="s">
        <v>11047</v>
      </c>
      <c r="C5322" t="s">
        <v>9905</v>
      </c>
      <c r="D5322" t="s">
        <v>25</v>
      </c>
      <c r="E5322" t="s">
        <v>2173</v>
      </c>
      <c r="F5322" s="33" t="s">
        <v>269</v>
      </c>
      <c r="G5322" t="s">
        <v>154</v>
      </c>
      <c r="I5322" t="s">
        <v>2174</v>
      </c>
      <c r="J5322">
        <v>255</v>
      </c>
      <c r="L5322">
        <v>201</v>
      </c>
      <c r="M5322">
        <v>12</v>
      </c>
      <c r="N5322">
        <v>11</v>
      </c>
      <c r="O5322" s="33">
        <v>125</v>
      </c>
      <c r="P5322" s="35">
        <v>7361</v>
      </c>
    </row>
    <row r="5323" spans="1:16" ht="13.8" x14ac:dyDescent="0.3">
      <c r="A5323" s="7" t="s">
        <v>11048</v>
      </c>
      <c r="B5323" t="s">
        <v>11049</v>
      </c>
      <c r="C5323" t="s">
        <v>9905</v>
      </c>
      <c r="D5323" t="s">
        <v>25</v>
      </c>
      <c r="E5323" t="s">
        <v>2173</v>
      </c>
      <c r="F5323" s="33" t="s">
        <v>269</v>
      </c>
      <c r="G5323" t="s">
        <v>154</v>
      </c>
      <c r="I5323" t="s">
        <v>2174</v>
      </c>
      <c r="J5323">
        <v>255</v>
      </c>
      <c r="L5323">
        <v>201</v>
      </c>
      <c r="M5323">
        <v>12</v>
      </c>
      <c r="N5323">
        <v>11</v>
      </c>
      <c r="O5323" s="33">
        <v>125</v>
      </c>
      <c r="P5323" s="35">
        <v>7648.1959999999999</v>
      </c>
    </row>
    <row r="5324" spans="1:16" ht="13.8" x14ac:dyDescent="0.3">
      <c r="A5324" s="7" t="s">
        <v>11050</v>
      </c>
      <c r="B5324" t="s">
        <v>11051</v>
      </c>
      <c r="C5324" t="s">
        <v>9905</v>
      </c>
      <c r="D5324" t="s">
        <v>25</v>
      </c>
      <c r="E5324" t="s">
        <v>2173</v>
      </c>
      <c r="F5324" s="33" t="s">
        <v>269</v>
      </c>
      <c r="G5324" t="s">
        <v>154</v>
      </c>
      <c r="I5324" t="s">
        <v>2174</v>
      </c>
      <c r="J5324">
        <v>255</v>
      </c>
      <c r="L5324">
        <v>201</v>
      </c>
      <c r="M5324">
        <v>12</v>
      </c>
      <c r="N5324">
        <v>11</v>
      </c>
      <c r="O5324" s="33">
        <v>125</v>
      </c>
      <c r="P5324" s="35">
        <v>7648.1959999999999</v>
      </c>
    </row>
    <row r="5325" spans="1:16" ht="13.8" x14ac:dyDescent="0.3">
      <c r="A5325" s="7" t="s">
        <v>11052</v>
      </c>
      <c r="B5325" t="s">
        <v>11053</v>
      </c>
      <c r="C5325" t="s">
        <v>9905</v>
      </c>
      <c r="D5325" t="s">
        <v>25</v>
      </c>
      <c r="E5325" t="s">
        <v>2173</v>
      </c>
      <c r="F5325" s="33" t="s">
        <v>269</v>
      </c>
      <c r="G5325" t="s">
        <v>132</v>
      </c>
      <c r="I5325" t="s">
        <v>2174</v>
      </c>
      <c r="J5325">
        <v>255</v>
      </c>
      <c r="L5325">
        <v>201</v>
      </c>
      <c r="M5325">
        <v>12</v>
      </c>
      <c r="N5325">
        <v>11</v>
      </c>
      <c r="O5325" s="33">
        <v>125</v>
      </c>
      <c r="P5325" s="35">
        <v>6688.0039999999999</v>
      </c>
    </row>
    <row r="5326" spans="1:16" ht="13.8" x14ac:dyDescent="0.3">
      <c r="A5326" s="7" t="s">
        <v>11054</v>
      </c>
      <c r="B5326" t="s">
        <v>11055</v>
      </c>
      <c r="C5326" t="s">
        <v>9905</v>
      </c>
      <c r="D5326" t="s">
        <v>25</v>
      </c>
      <c r="E5326" t="s">
        <v>2173</v>
      </c>
      <c r="F5326" s="33" t="s">
        <v>269</v>
      </c>
      <c r="G5326" t="s">
        <v>183</v>
      </c>
      <c r="I5326" t="s">
        <v>2174</v>
      </c>
      <c r="J5326">
        <v>255</v>
      </c>
      <c r="L5326">
        <v>201</v>
      </c>
      <c r="M5326">
        <v>12</v>
      </c>
      <c r="N5326">
        <v>11</v>
      </c>
      <c r="O5326" s="33">
        <v>125</v>
      </c>
      <c r="P5326" s="35">
        <v>8002</v>
      </c>
    </row>
    <row r="5327" spans="1:16" ht="13.8" x14ac:dyDescent="0.3">
      <c r="A5327" s="7" t="s">
        <v>11056</v>
      </c>
      <c r="B5327" t="s">
        <v>11057</v>
      </c>
      <c r="C5327" t="s">
        <v>9905</v>
      </c>
      <c r="D5327" t="s">
        <v>25</v>
      </c>
      <c r="E5327" t="s">
        <v>2173</v>
      </c>
      <c r="F5327" s="33" t="s">
        <v>269</v>
      </c>
      <c r="G5327" t="s">
        <v>183</v>
      </c>
      <c r="I5327" t="s">
        <v>2174</v>
      </c>
      <c r="J5327">
        <v>255</v>
      </c>
      <c r="L5327">
        <v>201</v>
      </c>
      <c r="M5327">
        <v>12</v>
      </c>
      <c r="N5327">
        <v>11</v>
      </c>
      <c r="O5327" s="33">
        <v>125</v>
      </c>
      <c r="P5327" s="35">
        <v>8288.3240000000005</v>
      </c>
    </row>
    <row r="5328" spans="1:16" ht="13.8" x14ac:dyDescent="0.3">
      <c r="A5328" s="7" t="s">
        <v>11058</v>
      </c>
      <c r="B5328" t="s">
        <v>11059</v>
      </c>
      <c r="C5328" t="s">
        <v>9905</v>
      </c>
      <c r="D5328" t="s">
        <v>25</v>
      </c>
      <c r="E5328" t="s">
        <v>2173</v>
      </c>
      <c r="F5328" s="33" t="s">
        <v>269</v>
      </c>
      <c r="G5328" t="s">
        <v>183</v>
      </c>
      <c r="I5328" t="s">
        <v>2174</v>
      </c>
      <c r="J5328">
        <v>255</v>
      </c>
      <c r="L5328">
        <v>201</v>
      </c>
      <c r="M5328">
        <v>12</v>
      </c>
      <c r="N5328">
        <v>11</v>
      </c>
      <c r="O5328" s="33">
        <v>125</v>
      </c>
      <c r="P5328" s="35">
        <v>8288.3240000000005</v>
      </c>
    </row>
    <row r="5329" spans="1:16" ht="13.8" x14ac:dyDescent="0.3">
      <c r="A5329" s="7" t="s">
        <v>11060</v>
      </c>
      <c r="B5329" t="s">
        <v>11061</v>
      </c>
      <c r="C5329" t="s">
        <v>9905</v>
      </c>
      <c r="D5329" t="s">
        <v>25</v>
      </c>
      <c r="E5329" t="s">
        <v>2173</v>
      </c>
      <c r="F5329" s="34" t="s">
        <v>269</v>
      </c>
      <c r="G5329" t="s">
        <v>132</v>
      </c>
      <c r="I5329" t="s">
        <v>2174</v>
      </c>
      <c r="J5329">
        <v>255</v>
      </c>
      <c r="L5329">
        <v>201</v>
      </c>
      <c r="M5329">
        <v>12</v>
      </c>
      <c r="N5329">
        <v>11</v>
      </c>
      <c r="O5329" s="33">
        <v>125</v>
      </c>
      <c r="P5329" s="35">
        <v>6688.0039999999999</v>
      </c>
    </row>
    <row r="5330" spans="1:16" ht="13.8" x14ac:dyDescent="0.3">
      <c r="A5330" s="7" t="s">
        <v>11062</v>
      </c>
      <c r="B5330" t="s">
        <v>11063</v>
      </c>
      <c r="C5330" t="s">
        <v>9905</v>
      </c>
      <c r="D5330" t="s">
        <v>25</v>
      </c>
      <c r="E5330" t="s">
        <v>2219</v>
      </c>
      <c r="F5330" s="34">
        <v>0.67361111111111105</v>
      </c>
      <c r="G5330" t="s">
        <v>132</v>
      </c>
      <c r="I5330" t="s">
        <v>2220</v>
      </c>
      <c r="J5330">
        <v>304</v>
      </c>
      <c r="L5330">
        <v>200</v>
      </c>
      <c r="M5330">
        <v>14</v>
      </c>
      <c r="N5330">
        <v>19</v>
      </c>
      <c r="O5330" s="33">
        <v>125</v>
      </c>
      <c r="P5330" s="35">
        <v>6401</v>
      </c>
    </row>
    <row r="5331" spans="1:16" ht="13.8" x14ac:dyDescent="0.3">
      <c r="A5331" s="7" t="s">
        <v>11064</v>
      </c>
      <c r="B5331" t="s">
        <v>11065</v>
      </c>
      <c r="C5331" t="s">
        <v>9905</v>
      </c>
      <c r="D5331" t="s">
        <v>25</v>
      </c>
      <c r="E5331" t="s">
        <v>2219</v>
      </c>
      <c r="F5331" s="34">
        <v>0.67361111111111105</v>
      </c>
      <c r="G5331" t="s">
        <v>136</v>
      </c>
      <c r="I5331" t="s">
        <v>2220</v>
      </c>
      <c r="J5331">
        <v>304</v>
      </c>
      <c r="L5331">
        <v>200</v>
      </c>
      <c r="M5331">
        <v>14</v>
      </c>
      <c r="N5331">
        <v>19</v>
      </c>
      <c r="O5331" s="33">
        <v>125</v>
      </c>
      <c r="P5331" s="35">
        <v>7041</v>
      </c>
    </row>
    <row r="5332" spans="1:16" ht="13.8" x14ac:dyDescent="0.3">
      <c r="A5332" s="7" t="s">
        <v>11066</v>
      </c>
      <c r="B5332" t="s">
        <v>11067</v>
      </c>
      <c r="C5332" t="s">
        <v>9905</v>
      </c>
      <c r="D5332" t="s">
        <v>25</v>
      </c>
      <c r="E5332" t="s">
        <v>2219</v>
      </c>
      <c r="F5332" s="34">
        <v>0.67361111111111105</v>
      </c>
      <c r="G5332" t="s">
        <v>136</v>
      </c>
      <c r="I5332" t="s">
        <v>2220</v>
      </c>
      <c r="J5332">
        <v>304</v>
      </c>
      <c r="L5332">
        <v>200</v>
      </c>
      <c r="M5332">
        <v>14</v>
      </c>
      <c r="N5332">
        <v>19</v>
      </c>
      <c r="O5332" s="33">
        <v>125</v>
      </c>
      <c r="P5332" s="35">
        <v>7328.1319999999996</v>
      </c>
    </row>
    <row r="5333" spans="1:16" ht="13.8" x14ac:dyDescent="0.3">
      <c r="A5333" s="7" t="s">
        <v>11068</v>
      </c>
      <c r="B5333" t="s">
        <v>11069</v>
      </c>
      <c r="C5333" t="s">
        <v>9905</v>
      </c>
      <c r="D5333" t="s">
        <v>25</v>
      </c>
      <c r="E5333" t="s">
        <v>2219</v>
      </c>
      <c r="F5333" s="34">
        <v>0.67361111111111105</v>
      </c>
      <c r="G5333" t="s">
        <v>136</v>
      </c>
      <c r="I5333" t="s">
        <v>2220</v>
      </c>
      <c r="J5333">
        <v>304</v>
      </c>
      <c r="L5333">
        <v>200</v>
      </c>
      <c r="M5333">
        <v>14</v>
      </c>
      <c r="N5333">
        <v>19</v>
      </c>
      <c r="O5333" s="33">
        <v>125</v>
      </c>
      <c r="P5333" s="35">
        <v>7328.1319999999996</v>
      </c>
    </row>
    <row r="5334" spans="1:16" ht="13.8" x14ac:dyDescent="0.3">
      <c r="A5334" s="7" t="s">
        <v>11070</v>
      </c>
      <c r="B5334" t="s">
        <v>11071</v>
      </c>
      <c r="C5334" t="s">
        <v>9905</v>
      </c>
      <c r="D5334" t="s">
        <v>25</v>
      </c>
      <c r="E5334" t="s">
        <v>2219</v>
      </c>
      <c r="F5334" s="34">
        <v>0.67361111111111105</v>
      </c>
      <c r="G5334" t="s">
        <v>145</v>
      </c>
      <c r="I5334" t="s">
        <v>2220</v>
      </c>
      <c r="J5334">
        <v>304</v>
      </c>
      <c r="L5334">
        <v>200</v>
      </c>
      <c r="M5334">
        <v>14</v>
      </c>
      <c r="N5334">
        <v>19</v>
      </c>
      <c r="O5334" s="33">
        <v>125</v>
      </c>
      <c r="P5334" s="35">
        <v>7041</v>
      </c>
    </row>
    <row r="5335" spans="1:16" ht="13.8" x14ac:dyDescent="0.3">
      <c r="A5335" s="7" t="s">
        <v>11072</v>
      </c>
      <c r="B5335" t="s">
        <v>11073</v>
      </c>
      <c r="C5335" t="s">
        <v>9905</v>
      </c>
      <c r="D5335" t="s">
        <v>25</v>
      </c>
      <c r="E5335" t="s">
        <v>2219</v>
      </c>
      <c r="F5335" s="34">
        <v>0.67361111111111105</v>
      </c>
      <c r="G5335" t="s">
        <v>145</v>
      </c>
      <c r="I5335" t="s">
        <v>2220</v>
      </c>
      <c r="J5335">
        <v>304</v>
      </c>
      <c r="L5335">
        <v>200</v>
      </c>
      <c r="M5335">
        <v>14</v>
      </c>
      <c r="N5335">
        <v>19</v>
      </c>
      <c r="O5335" s="33">
        <v>125</v>
      </c>
      <c r="P5335" s="35">
        <v>7328.1319999999996</v>
      </c>
    </row>
    <row r="5336" spans="1:16" ht="13.8" x14ac:dyDescent="0.3">
      <c r="A5336" s="7" t="s">
        <v>11074</v>
      </c>
      <c r="B5336" t="s">
        <v>11075</v>
      </c>
      <c r="C5336" t="s">
        <v>9905</v>
      </c>
      <c r="D5336" t="s">
        <v>25</v>
      </c>
      <c r="E5336" t="s">
        <v>2219</v>
      </c>
      <c r="F5336" s="34">
        <v>0.67361111111111105</v>
      </c>
      <c r="G5336" t="s">
        <v>145</v>
      </c>
      <c r="I5336" t="s">
        <v>2220</v>
      </c>
      <c r="J5336">
        <v>304</v>
      </c>
      <c r="L5336">
        <v>200</v>
      </c>
      <c r="M5336">
        <v>14</v>
      </c>
      <c r="N5336">
        <v>19</v>
      </c>
      <c r="O5336" s="33">
        <v>125</v>
      </c>
      <c r="P5336" s="35">
        <v>7328.1319999999996</v>
      </c>
    </row>
    <row r="5337" spans="1:16" ht="13.8" x14ac:dyDescent="0.3">
      <c r="A5337" s="7" t="s">
        <v>11076</v>
      </c>
      <c r="B5337" t="s">
        <v>11077</v>
      </c>
      <c r="C5337" t="s">
        <v>9905</v>
      </c>
      <c r="D5337" t="s">
        <v>25</v>
      </c>
      <c r="E5337" t="s">
        <v>2219</v>
      </c>
      <c r="F5337" s="34">
        <v>0.67361111111111105</v>
      </c>
      <c r="G5337" t="s">
        <v>714</v>
      </c>
      <c r="I5337" t="s">
        <v>2220</v>
      </c>
      <c r="J5337">
        <v>304</v>
      </c>
      <c r="L5337">
        <v>200</v>
      </c>
      <c r="M5337">
        <v>14</v>
      </c>
      <c r="N5337">
        <v>19</v>
      </c>
      <c r="O5337" s="33">
        <v>125</v>
      </c>
      <c r="P5337" s="35">
        <v>7361</v>
      </c>
    </row>
    <row r="5338" spans="1:16" ht="13.8" x14ac:dyDescent="0.3">
      <c r="A5338" s="7" t="s">
        <v>11078</v>
      </c>
      <c r="B5338" t="s">
        <v>11079</v>
      </c>
      <c r="C5338" t="s">
        <v>9905</v>
      </c>
      <c r="D5338" t="s">
        <v>25</v>
      </c>
      <c r="E5338" t="s">
        <v>2219</v>
      </c>
      <c r="F5338" s="34">
        <v>0.67361111111111105</v>
      </c>
      <c r="G5338" t="s">
        <v>714</v>
      </c>
      <c r="I5338" t="s">
        <v>2220</v>
      </c>
      <c r="J5338">
        <v>304</v>
      </c>
      <c r="L5338">
        <v>200</v>
      </c>
      <c r="M5338">
        <v>14</v>
      </c>
      <c r="N5338">
        <v>19</v>
      </c>
      <c r="O5338" s="33">
        <v>125</v>
      </c>
      <c r="P5338" s="35">
        <v>7648.1959999999999</v>
      </c>
    </row>
    <row r="5339" spans="1:16" ht="13.8" x14ac:dyDescent="0.3">
      <c r="A5339" s="7" t="s">
        <v>11080</v>
      </c>
      <c r="B5339" t="s">
        <v>11081</v>
      </c>
      <c r="C5339" t="s">
        <v>9905</v>
      </c>
      <c r="D5339" t="s">
        <v>25</v>
      </c>
      <c r="E5339" t="s">
        <v>2219</v>
      </c>
      <c r="F5339" s="34">
        <v>0.67361111111111105</v>
      </c>
      <c r="G5339" t="s">
        <v>714</v>
      </c>
      <c r="I5339" t="s">
        <v>2220</v>
      </c>
      <c r="J5339">
        <v>304</v>
      </c>
      <c r="L5339">
        <v>200</v>
      </c>
      <c r="M5339">
        <v>14</v>
      </c>
      <c r="N5339">
        <v>19</v>
      </c>
      <c r="O5339" s="33">
        <v>125</v>
      </c>
      <c r="P5339" s="35">
        <v>7648.1959999999999</v>
      </c>
    </row>
    <row r="5340" spans="1:16" ht="13.8" x14ac:dyDescent="0.3">
      <c r="A5340" s="7" t="s">
        <v>11082</v>
      </c>
      <c r="B5340" t="s">
        <v>11083</v>
      </c>
      <c r="C5340" t="s">
        <v>9905</v>
      </c>
      <c r="D5340" t="s">
        <v>25</v>
      </c>
      <c r="E5340" t="s">
        <v>2219</v>
      </c>
      <c r="F5340" s="34">
        <v>0.67361111111111105</v>
      </c>
      <c r="G5340" t="s">
        <v>154</v>
      </c>
      <c r="I5340" t="s">
        <v>2220</v>
      </c>
      <c r="J5340">
        <v>304</v>
      </c>
      <c r="L5340">
        <v>200</v>
      </c>
      <c r="M5340">
        <v>14</v>
      </c>
      <c r="N5340">
        <v>19</v>
      </c>
      <c r="O5340" s="33">
        <v>125</v>
      </c>
      <c r="P5340" s="35">
        <v>7361</v>
      </c>
    </row>
    <row r="5341" spans="1:16" ht="13.8" x14ac:dyDescent="0.3">
      <c r="A5341" s="7" t="s">
        <v>11084</v>
      </c>
      <c r="B5341" t="s">
        <v>11085</v>
      </c>
      <c r="C5341" t="s">
        <v>9905</v>
      </c>
      <c r="D5341" t="s">
        <v>25</v>
      </c>
      <c r="E5341" t="s">
        <v>2219</v>
      </c>
      <c r="F5341" s="34">
        <v>0.67361111111111105</v>
      </c>
      <c r="G5341" t="s">
        <v>154</v>
      </c>
      <c r="I5341" t="s">
        <v>2220</v>
      </c>
      <c r="J5341">
        <v>304</v>
      </c>
      <c r="L5341">
        <v>200</v>
      </c>
      <c r="M5341">
        <v>14</v>
      </c>
      <c r="N5341">
        <v>19</v>
      </c>
      <c r="O5341" s="33">
        <v>125</v>
      </c>
      <c r="P5341" s="35">
        <v>7648.1959999999999</v>
      </c>
    </row>
    <row r="5342" spans="1:16" ht="13.8" x14ac:dyDescent="0.3">
      <c r="A5342" s="7" t="s">
        <v>11086</v>
      </c>
      <c r="B5342" t="s">
        <v>11087</v>
      </c>
      <c r="C5342" t="s">
        <v>9905</v>
      </c>
      <c r="D5342" t="s">
        <v>25</v>
      </c>
      <c r="E5342" t="s">
        <v>2219</v>
      </c>
      <c r="F5342" s="34">
        <v>0.67361111111111105</v>
      </c>
      <c r="G5342" t="s">
        <v>154</v>
      </c>
      <c r="I5342" t="s">
        <v>2220</v>
      </c>
      <c r="J5342">
        <v>304</v>
      </c>
      <c r="L5342">
        <v>200</v>
      </c>
      <c r="M5342">
        <v>14</v>
      </c>
      <c r="N5342">
        <v>19</v>
      </c>
      <c r="O5342" s="33">
        <v>125</v>
      </c>
      <c r="P5342" s="35">
        <v>7648.1959999999999</v>
      </c>
    </row>
    <row r="5343" spans="1:16" ht="13.8" x14ac:dyDescent="0.3">
      <c r="A5343" s="7" t="s">
        <v>11088</v>
      </c>
      <c r="B5343" t="s">
        <v>11089</v>
      </c>
      <c r="C5343" t="s">
        <v>9905</v>
      </c>
      <c r="D5343" t="s">
        <v>25</v>
      </c>
      <c r="E5343" t="s">
        <v>2219</v>
      </c>
      <c r="F5343" s="34">
        <v>0.67361111111111105</v>
      </c>
      <c r="G5343" t="s">
        <v>132</v>
      </c>
      <c r="I5343" t="s">
        <v>2220</v>
      </c>
      <c r="J5343">
        <v>304</v>
      </c>
      <c r="L5343">
        <v>200</v>
      </c>
      <c r="M5343">
        <v>14</v>
      </c>
      <c r="N5343">
        <v>19</v>
      </c>
      <c r="O5343" s="33">
        <v>125</v>
      </c>
      <c r="P5343" s="35">
        <v>6688.0039999999999</v>
      </c>
    </row>
    <row r="5344" spans="1:16" ht="13.8" x14ac:dyDescent="0.3">
      <c r="A5344" s="7" t="s">
        <v>11090</v>
      </c>
      <c r="B5344" t="s">
        <v>11091</v>
      </c>
      <c r="C5344" t="s">
        <v>9905</v>
      </c>
      <c r="D5344" t="s">
        <v>25</v>
      </c>
      <c r="E5344" t="s">
        <v>2219</v>
      </c>
      <c r="F5344" s="34">
        <v>0.67361111111111105</v>
      </c>
      <c r="G5344" t="s">
        <v>183</v>
      </c>
      <c r="I5344" t="s">
        <v>2220</v>
      </c>
      <c r="J5344">
        <v>304</v>
      </c>
      <c r="L5344">
        <v>200</v>
      </c>
      <c r="M5344">
        <v>14</v>
      </c>
      <c r="N5344">
        <v>19</v>
      </c>
      <c r="O5344" s="33">
        <v>125</v>
      </c>
      <c r="P5344" s="35">
        <v>8002</v>
      </c>
    </row>
    <row r="5345" spans="1:16" ht="13.8" x14ac:dyDescent="0.3">
      <c r="A5345" s="7" t="s">
        <v>11092</v>
      </c>
      <c r="B5345" t="s">
        <v>11093</v>
      </c>
      <c r="C5345" t="s">
        <v>9905</v>
      </c>
      <c r="D5345" t="s">
        <v>25</v>
      </c>
      <c r="E5345" t="s">
        <v>2219</v>
      </c>
      <c r="F5345" s="34">
        <v>0.67361111111111105</v>
      </c>
      <c r="G5345" t="s">
        <v>183</v>
      </c>
      <c r="I5345" t="s">
        <v>2220</v>
      </c>
      <c r="J5345">
        <v>304</v>
      </c>
      <c r="L5345">
        <v>200</v>
      </c>
      <c r="M5345">
        <v>14</v>
      </c>
      <c r="N5345">
        <v>19</v>
      </c>
      <c r="O5345" s="33">
        <v>125</v>
      </c>
      <c r="P5345" s="35">
        <v>8288.3240000000005</v>
      </c>
    </row>
    <row r="5346" spans="1:16" ht="13.8" x14ac:dyDescent="0.3">
      <c r="A5346" s="7" t="s">
        <v>11094</v>
      </c>
      <c r="B5346" t="s">
        <v>11095</v>
      </c>
      <c r="C5346" t="s">
        <v>9905</v>
      </c>
      <c r="D5346" t="s">
        <v>25</v>
      </c>
      <c r="E5346" t="s">
        <v>2219</v>
      </c>
      <c r="F5346" s="34">
        <v>0.67361111111111105</v>
      </c>
      <c r="G5346" t="s">
        <v>183</v>
      </c>
      <c r="I5346" t="s">
        <v>2220</v>
      </c>
      <c r="J5346">
        <v>304</v>
      </c>
      <c r="L5346">
        <v>200</v>
      </c>
      <c r="M5346">
        <v>14</v>
      </c>
      <c r="N5346">
        <v>19</v>
      </c>
      <c r="O5346" s="33">
        <v>125</v>
      </c>
      <c r="P5346" s="35">
        <v>8288.3240000000005</v>
      </c>
    </row>
    <row r="5347" spans="1:16" ht="13.8" x14ac:dyDescent="0.3">
      <c r="A5347" s="7" t="s">
        <v>11096</v>
      </c>
      <c r="B5347" t="s">
        <v>11097</v>
      </c>
      <c r="C5347" t="s">
        <v>9905</v>
      </c>
      <c r="D5347" t="s">
        <v>25</v>
      </c>
      <c r="E5347" t="s">
        <v>2219</v>
      </c>
      <c r="F5347" s="34">
        <v>0.67361111111111105</v>
      </c>
      <c r="G5347" t="s">
        <v>132</v>
      </c>
      <c r="I5347" t="s">
        <v>2220</v>
      </c>
      <c r="J5347">
        <v>304</v>
      </c>
      <c r="L5347">
        <v>200</v>
      </c>
      <c r="M5347">
        <v>14</v>
      </c>
      <c r="N5347">
        <v>19</v>
      </c>
      <c r="O5347" s="33">
        <v>125</v>
      </c>
      <c r="P5347" s="35">
        <v>6688.0039999999999</v>
      </c>
    </row>
    <row r="5348" spans="1:16" ht="13.8" x14ac:dyDescent="0.3">
      <c r="A5348" s="7" t="s">
        <v>11098</v>
      </c>
      <c r="B5348" t="s">
        <v>11099</v>
      </c>
      <c r="C5348" t="s">
        <v>9905</v>
      </c>
      <c r="D5348" t="s">
        <v>25</v>
      </c>
      <c r="E5348" t="s">
        <v>2257</v>
      </c>
      <c r="F5348" s="33" t="s">
        <v>131</v>
      </c>
      <c r="G5348" t="s">
        <v>132</v>
      </c>
      <c r="I5348" t="s">
        <v>2258</v>
      </c>
      <c r="J5348">
        <v>370</v>
      </c>
      <c r="L5348">
        <v>198</v>
      </c>
      <c r="M5348">
        <v>15</v>
      </c>
      <c r="N5348">
        <v>19</v>
      </c>
      <c r="O5348" s="33">
        <v>125</v>
      </c>
      <c r="P5348" s="35">
        <v>6441</v>
      </c>
    </row>
    <row r="5349" spans="1:16" ht="13.8" x14ac:dyDescent="0.3">
      <c r="A5349" s="7" t="s">
        <v>11100</v>
      </c>
      <c r="B5349" t="s">
        <v>11101</v>
      </c>
      <c r="C5349" t="s">
        <v>9905</v>
      </c>
      <c r="D5349" t="s">
        <v>25</v>
      </c>
      <c r="E5349" t="s">
        <v>2257</v>
      </c>
      <c r="F5349" s="33" t="s">
        <v>131</v>
      </c>
      <c r="G5349" t="s">
        <v>136</v>
      </c>
      <c r="I5349" t="s">
        <v>2258</v>
      </c>
      <c r="J5349">
        <v>370</v>
      </c>
      <c r="L5349">
        <v>198</v>
      </c>
      <c r="M5349">
        <v>15</v>
      </c>
      <c r="N5349">
        <v>19</v>
      </c>
      <c r="O5349" s="33">
        <v>125</v>
      </c>
      <c r="P5349" s="35">
        <v>7085</v>
      </c>
    </row>
    <row r="5350" spans="1:16" ht="13.8" x14ac:dyDescent="0.3">
      <c r="A5350" s="7" t="s">
        <v>11102</v>
      </c>
      <c r="B5350" t="s">
        <v>11103</v>
      </c>
      <c r="C5350" t="s">
        <v>9905</v>
      </c>
      <c r="D5350" t="s">
        <v>25</v>
      </c>
      <c r="E5350" t="s">
        <v>2257</v>
      </c>
      <c r="F5350" s="33" t="s">
        <v>131</v>
      </c>
      <c r="G5350" t="s">
        <v>136</v>
      </c>
      <c r="I5350" t="s">
        <v>2258</v>
      </c>
      <c r="J5350">
        <v>370</v>
      </c>
      <c r="L5350">
        <v>198</v>
      </c>
      <c r="M5350">
        <v>15</v>
      </c>
      <c r="N5350">
        <v>19</v>
      </c>
      <c r="O5350" s="33">
        <v>125</v>
      </c>
      <c r="P5350" s="35">
        <v>7371.4740000000002</v>
      </c>
    </row>
    <row r="5351" spans="1:16" ht="13.8" x14ac:dyDescent="0.3">
      <c r="A5351" s="7" t="s">
        <v>11104</v>
      </c>
      <c r="B5351" t="s">
        <v>11105</v>
      </c>
      <c r="C5351" t="s">
        <v>9905</v>
      </c>
      <c r="D5351" t="s">
        <v>25</v>
      </c>
      <c r="E5351" t="s">
        <v>2257</v>
      </c>
      <c r="F5351" s="33" t="s">
        <v>131</v>
      </c>
      <c r="G5351" t="s">
        <v>136</v>
      </c>
      <c r="I5351" t="s">
        <v>2258</v>
      </c>
      <c r="J5351">
        <v>370</v>
      </c>
      <c r="L5351">
        <v>198</v>
      </c>
      <c r="M5351">
        <v>15</v>
      </c>
      <c r="N5351">
        <v>19</v>
      </c>
      <c r="O5351" s="33">
        <v>125</v>
      </c>
      <c r="P5351" s="35">
        <v>7371.4740000000002</v>
      </c>
    </row>
    <row r="5352" spans="1:16" ht="13.8" x14ac:dyDescent="0.3">
      <c r="A5352" s="7" t="s">
        <v>11106</v>
      </c>
      <c r="B5352" t="s">
        <v>11107</v>
      </c>
      <c r="C5352" t="s">
        <v>9905</v>
      </c>
      <c r="D5352" t="s">
        <v>25</v>
      </c>
      <c r="E5352" t="s">
        <v>2257</v>
      </c>
      <c r="F5352" s="33" t="s">
        <v>131</v>
      </c>
      <c r="G5352" t="s">
        <v>145</v>
      </c>
      <c r="I5352" t="s">
        <v>2258</v>
      </c>
      <c r="J5352">
        <v>370</v>
      </c>
      <c r="L5352">
        <v>198</v>
      </c>
      <c r="M5352">
        <v>15</v>
      </c>
      <c r="N5352">
        <v>19</v>
      </c>
      <c r="O5352" s="33">
        <v>125</v>
      </c>
      <c r="P5352" s="35">
        <v>7085</v>
      </c>
    </row>
    <row r="5353" spans="1:16" ht="13.8" x14ac:dyDescent="0.3">
      <c r="A5353" s="7" t="s">
        <v>11108</v>
      </c>
      <c r="B5353" t="s">
        <v>11109</v>
      </c>
      <c r="C5353" t="s">
        <v>9905</v>
      </c>
      <c r="D5353" t="s">
        <v>25</v>
      </c>
      <c r="E5353" t="s">
        <v>2257</v>
      </c>
      <c r="F5353" s="33" t="s">
        <v>131</v>
      </c>
      <c r="G5353" t="s">
        <v>145</v>
      </c>
      <c r="I5353" t="s">
        <v>2258</v>
      </c>
      <c r="J5353">
        <v>370</v>
      </c>
      <c r="L5353">
        <v>198</v>
      </c>
      <c r="M5353">
        <v>15</v>
      </c>
      <c r="N5353">
        <v>19</v>
      </c>
      <c r="O5353" s="33">
        <v>125</v>
      </c>
      <c r="P5353" s="35">
        <v>7371.4740000000002</v>
      </c>
    </row>
    <row r="5354" spans="1:16" ht="13.8" x14ac:dyDescent="0.3">
      <c r="A5354" s="7" t="s">
        <v>11110</v>
      </c>
      <c r="B5354" t="s">
        <v>11111</v>
      </c>
      <c r="C5354" t="s">
        <v>9905</v>
      </c>
      <c r="D5354" t="s">
        <v>25</v>
      </c>
      <c r="E5354" t="s">
        <v>2257</v>
      </c>
      <c r="F5354" s="33" t="s">
        <v>131</v>
      </c>
      <c r="G5354" t="s">
        <v>145</v>
      </c>
      <c r="I5354" t="s">
        <v>2258</v>
      </c>
      <c r="J5354">
        <v>370</v>
      </c>
      <c r="L5354">
        <v>198</v>
      </c>
      <c r="M5354">
        <v>15</v>
      </c>
      <c r="N5354">
        <v>19</v>
      </c>
      <c r="O5354" s="33">
        <v>125</v>
      </c>
      <c r="P5354" s="35">
        <v>7371.4740000000002</v>
      </c>
    </row>
    <row r="5355" spans="1:16" ht="13.8" x14ac:dyDescent="0.3">
      <c r="A5355" s="7" t="s">
        <v>11112</v>
      </c>
      <c r="B5355" t="s">
        <v>11113</v>
      </c>
      <c r="C5355" t="s">
        <v>9905</v>
      </c>
      <c r="D5355" t="s">
        <v>25</v>
      </c>
      <c r="E5355" t="s">
        <v>2257</v>
      </c>
      <c r="F5355" s="33" t="s">
        <v>131</v>
      </c>
      <c r="G5355" t="s">
        <v>714</v>
      </c>
      <c r="I5355" t="s">
        <v>2258</v>
      </c>
      <c r="J5355">
        <v>370</v>
      </c>
      <c r="L5355">
        <v>198</v>
      </c>
      <c r="M5355">
        <v>15</v>
      </c>
      <c r="N5355">
        <v>19</v>
      </c>
      <c r="O5355" s="33">
        <v>125</v>
      </c>
      <c r="P5355" s="35">
        <v>7408</v>
      </c>
    </row>
    <row r="5356" spans="1:16" ht="13.8" x14ac:dyDescent="0.3">
      <c r="A5356" s="7" t="s">
        <v>11114</v>
      </c>
      <c r="B5356" t="s">
        <v>11115</v>
      </c>
      <c r="C5356" t="s">
        <v>9905</v>
      </c>
      <c r="D5356" t="s">
        <v>25</v>
      </c>
      <c r="E5356" t="s">
        <v>2257</v>
      </c>
      <c r="F5356" s="33" t="s">
        <v>131</v>
      </c>
      <c r="G5356" t="s">
        <v>714</v>
      </c>
      <c r="I5356" t="s">
        <v>2258</v>
      </c>
      <c r="J5356">
        <v>370</v>
      </c>
      <c r="L5356">
        <v>198</v>
      </c>
      <c r="M5356">
        <v>15</v>
      </c>
      <c r="N5356">
        <v>19</v>
      </c>
      <c r="O5356" s="33">
        <v>125</v>
      </c>
      <c r="P5356" s="35">
        <v>7694.8720000000003</v>
      </c>
    </row>
    <row r="5357" spans="1:16" ht="13.8" x14ac:dyDescent="0.3">
      <c r="A5357" s="7" t="s">
        <v>11116</v>
      </c>
      <c r="B5357" t="s">
        <v>11117</v>
      </c>
      <c r="C5357" t="s">
        <v>9905</v>
      </c>
      <c r="D5357" t="s">
        <v>25</v>
      </c>
      <c r="E5357" t="s">
        <v>2257</v>
      </c>
      <c r="F5357" s="33" t="s">
        <v>131</v>
      </c>
      <c r="G5357" t="s">
        <v>714</v>
      </c>
      <c r="I5357" t="s">
        <v>2258</v>
      </c>
      <c r="J5357">
        <v>370</v>
      </c>
      <c r="L5357">
        <v>198</v>
      </c>
      <c r="M5357">
        <v>15</v>
      </c>
      <c r="N5357">
        <v>19</v>
      </c>
      <c r="O5357" s="33">
        <v>125</v>
      </c>
      <c r="P5357" s="35">
        <v>7694.8720000000003</v>
      </c>
    </row>
    <row r="5358" spans="1:16" ht="13.8" x14ac:dyDescent="0.3">
      <c r="A5358" s="7" t="s">
        <v>11118</v>
      </c>
      <c r="B5358" t="s">
        <v>11119</v>
      </c>
      <c r="C5358" t="s">
        <v>9905</v>
      </c>
      <c r="D5358" t="s">
        <v>25</v>
      </c>
      <c r="E5358" t="s">
        <v>2257</v>
      </c>
      <c r="F5358" s="33" t="s">
        <v>131</v>
      </c>
      <c r="G5358" t="s">
        <v>154</v>
      </c>
      <c r="I5358" t="s">
        <v>2258</v>
      </c>
      <c r="J5358">
        <v>370</v>
      </c>
      <c r="L5358">
        <v>198</v>
      </c>
      <c r="M5358">
        <v>15</v>
      </c>
      <c r="N5358">
        <v>19</v>
      </c>
      <c r="O5358" s="33">
        <v>125</v>
      </c>
      <c r="P5358" s="35">
        <v>7408</v>
      </c>
    </row>
    <row r="5359" spans="1:16" ht="13.8" x14ac:dyDescent="0.3">
      <c r="A5359" s="7" t="s">
        <v>11120</v>
      </c>
      <c r="B5359" t="s">
        <v>11121</v>
      </c>
      <c r="C5359" t="s">
        <v>9905</v>
      </c>
      <c r="D5359" t="s">
        <v>25</v>
      </c>
      <c r="E5359" t="s">
        <v>2257</v>
      </c>
      <c r="F5359" s="33" t="s">
        <v>131</v>
      </c>
      <c r="G5359" t="s">
        <v>154</v>
      </c>
      <c r="I5359" t="s">
        <v>2258</v>
      </c>
      <c r="J5359">
        <v>370</v>
      </c>
      <c r="L5359">
        <v>198</v>
      </c>
      <c r="M5359">
        <v>15</v>
      </c>
      <c r="N5359">
        <v>19</v>
      </c>
      <c r="O5359" s="33">
        <v>125</v>
      </c>
      <c r="P5359" s="35">
        <v>7694.8720000000003</v>
      </c>
    </row>
    <row r="5360" spans="1:16" ht="13.8" x14ac:dyDescent="0.3">
      <c r="A5360" s="7" t="s">
        <v>11122</v>
      </c>
      <c r="B5360" t="s">
        <v>11123</v>
      </c>
      <c r="C5360" t="s">
        <v>9905</v>
      </c>
      <c r="D5360" t="s">
        <v>25</v>
      </c>
      <c r="E5360" t="s">
        <v>2257</v>
      </c>
      <c r="F5360" s="33" t="s">
        <v>131</v>
      </c>
      <c r="G5360" t="s">
        <v>154</v>
      </c>
      <c r="I5360" t="s">
        <v>2258</v>
      </c>
      <c r="J5360">
        <v>370</v>
      </c>
      <c r="L5360">
        <v>198</v>
      </c>
      <c r="M5360">
        <v>15</v>
      </c>
      <c r="N5360">
        <v>19</v>
      </c>
      <c r="O5360" s="33">
        <v>125</v>
      </c>
      <c r="P5360" s="35">
        <v>7694.8720000000003</v>
      </c>
    </row>
    <row r="5361" spans="1:16" ht="13.8" x14ac:dyDescent="0.3">
      <c r="A5361" s="7" t="s">
        <v>11124</v>
      </c>
      <c r="B5361" t="s">
        <v>11125</v>
      </c>
      <c r="C5361" t="s">
        <v>9905</v>
      </c>
      <c r="D5361" t="s">
        <v>25</v>
      </c>
      <c r="E5361" t="s">
        <v>2257</v>
      </c>
      <c r="F5361" s="33" t="s">
        <v>131</v>
      </c>
      <c r="G5361" t="s">
        <v>132</v>
      </c>
      <c r="I5361" t="s">
        <v>2258</v>
      </c>
      <c r="J5361">
        <v>370</v>
      </c>
      <c r="L5361">
        <v>198</v>
      </c>
      <c r="M5361">
        <v>15</v>
      </c>
      <c r="N5361">
        <v>19</v>
      </c>
      <c r="O5361" s="33">
        <v>125</v>
      </c>
      <c r="P5361" s="35">
        <v>6728.0119999999997</v>
      </c>
    </row>
    <row r="5362" spans="1:16" ht="13.8" x14ac:dyDescent="0.3">
      <c r="A5362" s="7" t="s">
        <v>11126</v>
      </c>
      <c r="B5362" t="s">
        <v>11127</v>
      </c>
      <c r="C5362" t="s">
        <v>9905</v>
      </c>
      <c r="D5362" t="s">
        <v>25</v>
      </c>
      <c r="E5362" t="s">
        <v>2257</v>
      </c>
      <c r="F5362" s="33" t="s">
        <v>131</v>
      </c>
      <c r="G5362" t="s">
        <v>132</v>
      </c>
      <c r="I5362" t="s">
        <v>2258</v>
      </c>
      <c r="J5362">
        <v>370</v>
      </c>
      <c r="L5362">
        <v>198</v>
      </c>
      <c r="M5362">
        <v>15</v>
      </c>
      <c r="N5362">
        <v>19</v>
      </c>
      <c r="O5362" s="33">
        <v>125</v>
      </c>
      <c r="P5362" s="35">
        <v>6728.0119999999997</v>
      </c>
    </row>
    <row r="5363" spans="1:16" ht="13.8" x14ac:dyDescent="0.3">
      <c r="A5363" s="7" t="s">
        <v>11128</v>
      </c>
      <c r="B5363" t="s">
        <v>11129</v>
      </c>
      <c r="C5363" t="s">
        <v>9905</v>
      </c>
      <c r="D5363" t="s">
        <v>25</v>
      </c>
      <c r="E5363" t="s">
        <v>431</v>
      </c>
      <c r="F5363" s="33" t="s">
        <v>131</v>
      </c>
      <c r="G5363" t="s">
        <v>132</v>
      </c>
      <c r="I5363" t="s">
        <v>432</v>
      </c>
      <c r="J5363">
        <v>79</v>
      </c>
      <c r="K5363">
        <v>94</v>
      </c>
      <c r="L5363">
        <v>102</v>
      </c>
      <c r="M5363">
        <v>14</v>
      </c>
      <c r="N5363">
        <v>11</v>
      </c>
      <c r="O5363" s="33">
        <v>125</v>
      </c>
      <c r="P5363" s="35">
        <v>3272</v>
      </c>
    </row>
    <row r="5364" spans="1:16" ht="13.8" x14ac:dyDescent="0.3">
      <c r="A5364" s="7" t="s">
        <v>11130</v>
      </c>
      <c r="B5364" t="s">
        <v>11131</v>
      </c>
      <c r="C5364" t="s">
        <v>9905</v>
      </c>
      <c r="D5364" t="s">
        <v>25</v>
      </c>
      <c r="E5364" t="s">
        <v>431</v>
      </c>
      <c r="F5364" s="33" t="s">
        <v>131</v>
      </c>
      <c r="G5364" t="s">
        <v>136</v>
      </c>
      <c r="I5364" t="s">
        <v>432</v>
      </c>
      <c r="J5364">
        <v>79</v>
      </c>
      <c r="K5364">
        <v>94</v>
      </c>
      <c r="L5364">
        <v>102</v>
      </c>
      <c r="M5364">
        <v>14</v>
      </c>
      <c r="N5364">
        <v>11</v>
      </c>
      <c r="O5364" s="33">
        <v>125</v>
      </c>
      <c r="P5364" s="35">
        <v>3599</v>
      </c>
    </row>
    <row r="5365" spans="1:16" ht="13.8" x14ac:dyDescent="0.3">
      <c r="A5365" s="7" t="s">
        <v>11132</v>
      </c>
      <c r="B5365" t="s">
        <v>11133</v>
      </c>
      <c r="C5365" t="s">
        <v>9905</v>
      </c>
      <c r="D5365" t="s">
        <v>25</v>
      </c>
      <c r="E5365" t="s">
        <v>431</v>
      </c>
      <c r="F5365" s="33" t="s">
        <v>131</v>
      </c>
      <c r="G5365" t="s">
        <v>136</v>
      </c>
      <c r="I5365" t="s">
        <v>432</v>
      </c>
      <c r="J5365">
        <v>79</v>
      </c>
      <c r="K5365">
        <v>94</v>
      </c>
      <c r="L5365">
        <v>102</v>
      </c>
      <c r="M5365">
        <v>14</v>
      </c>
      <c r="N5365">
        <v>11</v>
      </c>
      <c r="O5365" s="33">
        <v>125</v>
      </c>
      <c r="P5365" s="35">
        <v>3885.777</v>
      </c>
    </row>
    <row r="5366" spans="1:16" ht="13.8" x14ac:dyDescent="0.3">
      <c r="A5366" s="7" t="s">
        <v>11134</v>
      </c>
      <c r="B5366" t="s">
        <v>11135</v>
      </c>
      <c r="C5366" t="s">
        <v>9905</v>
      </c>
      <c r="D5366" t="s">
        <v>25</v>
      </c>
      <c r="E5366" t="s">
        <v>431</v>
      </c>
      <c r="F5366" s="33" t="s">
        <v>131</v>
      </c>
      <c r="G5366" t="s">
        <v>136</v>
      </c>
      <c r="I5366" t="s">
        <v>432</v>
      </c>
      <c r="J5366">
        <v>79</v>
      </c>
      <c r="K5366">
        <v>94</v>
      </c>
      <c r="L5366">
        <v>102</v>
      </c>
      <c r="M5366">
        <v>14</v>
      </c>
      <c r="N5366">
        <v>11</v>
      </c>
      <c r="O5366" s="33">
        <v>125</v>
      </c>
      <c r="P5366" s="35">
        <v>3790.7579999999998</v>
      </c>
    </row>
    <row r="5367" spans="1:16" ht="13.8" x14ac:dyDescent="0.3">
      <c r="A5367" s="7" t="s">
        <v>11136</v>
      </c>
      <c r="B5367" t="s">
        <v>11137</v>
      </c>
      <c r="C5367" t="s">
        <v>9905</v>
      </c>
      <c r="D5367" t="s">
        <v>25</v>
      </c>
      <c r="E5367" t="s">
        <v>431</v>
      </c>
      <c r="F5367" s="33" t="s">
        <v>131</v>
      </c>
      <c r="G5367" t="s">
        <v>136</v>
      </c>
      <c r="I5367" t="s">
        <v>432</v>
      </c>
      <c r="J5367">
        <v>79</v>
      </c>
      <c r="K5367">
        <v>94</v>
      </c>
      <c r="L5367">
        <v>102</v>
      </c>
      <c r="M5367">
        <v>14</v>
      </c>
      <c r="N5367">
        <v>11</v>
      </c>
      <c r="O5367" s="33">
        <v>125</v>
      </c>
      <c r="P5367" s="35">
        <v>4077.482</v>
      </c>
    </row>
    <row r="5368" spans="1:16" ht="13.8" x14ac:dyDescent="0.3">
      <c r="A5368" s="7" t="s">
        <v>11138</v>
      </c>
      <c r="B5368" t="s">
        <v>11139</v>
      </c>
      <c r="C5368" t="s">
        <v>9905</v>
      </c>
      <c r="D5368" t="s">
        <v>25</v>
      </c>
      <c r="E5368" t="s">
        <v>431</v>
      </c>
      <c r="F5368" s="33" t="s">
        <v>131</v>
      </c>
      <c r="G5368" t="s">
        <v>136</v>
      </c>
      <c r="I5368" t="s">
        <v>432</v>
      </c>
      <c r="J5368">
        <v>79</v>
      </c>
      <c r="K5368">
        <v>94</v>
      </c>
      <c r="L5368">
        <v>102</v>
      </c>
      <c r="M5368">
        <v>14</v>
      </c>
      <c r="N5368">
        <v>11</v>
      </c>
      <c r="O5368" s="33">
        <v>125</v>
      </c>
      <c r="P5368" s="35">
        <v>3885.777</v>
      </c>
    </row>
    <row r="5369" spans="1:16" ht="13.8" x14ac:dyDescent="0.3">
      <c r="A5369" s="7" t="s">
        <v>11140</v>
      </c>
      <c r="B5369" t="s">
        <v>11141</v>
      </c>
      <c r="C5369" t="s">
        <v>9905</v>
      </c>
      <c r="D5369" t="s">
        <v>25</v>
      </c>
      <c r="E5369" t="s">
        <v>431</v>
      </c>
      <c r="F5369" s="33" t="s">
        <v>131</v>
      </c>
      <c r="G5369" t="s">
        <v>145</v>
      </c>
      <c r="I5369" t="s">
        <v>432</v>
      </c>
      <c r="J5369">
        <v>79</v>
      </c>
      <c r="K5369">
        <v>94</v>
      </c>
      <c r="L5369">
        <v>102</v>
      </c>
      <c r="M5369">
        <v>14</v>
      </c>
      <c r="N5369">
        <v>11</v>
      </c>
      <c r="O5369" s="33">
        <v>125</v>
      </c>
      <c r="P5369" s="35">
        <v>3599</v>
      </c>
    </row>
    <row r="5370" spans="1:16" ht="13.8" x14ac:dyDescent="0.3">
      <c r="A5370" s="7" t="s">
        <v>11142</v>
      </c>
      <c r="B5370" t="s">
        <v>11143</v>
      </c>
      <c r="C5370" t="s">
        <v>9905</v>
      </c>
      <c r="D5370" t="s">
        <v>25</v>
      </c>
      <c r="E5370" t="s">
        <v>431</v>
      </c>
      <c r="F5370" s="33" t="s">
        <v>131</v>
      </c>
      <c r="G5370" t="s">
        <v>145</v>
      </c>
      <c r="I5370" t="s">
        <v>432</v>
      </c>
      <c r="J5370">
        <v>79</v>
      </c>
      <c r="K5370">
        <v>94</v>
      </c>
      <c r="L5370">
        <v>102</v>
      </c>
      <c r="M5370">
        <v>14</v>
      </c>
      <c r="N5370">
        <v>11</v>
      </c>
      <c r="O5370" s="33">
        <v>125</v>
      </c>
      <c r="P5370" s="35">
        <v>3885.777</v>
      </c>
    </row>
    <row r="5371" spans="1:16" ht="13.8" x14ac:dyDescent="0.3">
      <c r="A5371" s="7" t="s">
        <v>11144</v>
      </c>
      <c r="B5371" t="s">
        <v>11145</v>
      </c>
      <c r="C5371" t="s">
        <v>9905</v>
      </c>
      <c r="D5371" t="s">
        <v>25</v>
      </c>
      <c r="E5371" t="s">
        <v>431</v>
      </c>
      <c r="F5371" s="33" t="s">
        <v>131</v>
      </c>
      <c r="G5371" t="s">
        <v>145</v>
      </c>
      <c r="I5371" t="s">
        <v>432</v>
      </c>
      <c r="J5371">
        <v>79</v>
      </c>
      <c r="K5371">
        <v>94</v>
      </c>
      <c r="L5371">
        <v>102</v>
      </c>
      <c r="M5371">
        <v>14</v>
      </c>
      <c r="N5371">
        <v>11</v>
      </c>
      <c r="O5371" s="33">
        <v>125</v>
      </c>
      <c r="P5371" s="35">
        <v>3790.7579999999998</v>
      </c>
    </row>
    <row r="5372" spans="1:16" ht="13.8" x14ac:dyDescent="0.3">
      <c r="A5372" s="7" t="s">
        <v>11146</v>
      </c>
      <c r="B5372" t="s">
        <v>11147</v>
      </c>
      <c r="C5372" t="s">
        <v>9905</v>
      </c>
      <c r="D5372" t="s">
        <v>25</v>
      </c>
      <c r="E5372" t="s">
        <v>431</v>
      </c>
      <c r="F5372" s="33" t="s">
        <v>131</v>
      </c>
      <c r="G5372" t="s">
        <v>145</v>
      </c>
      <c r="I5372" t="s">
        <v>432</v>
      </c>
      <c r="J5372">
        <v>79</v>
      </c>
      <c r="K5372">
        <v>94</v>
      </c>
      <c r="L5372">
        <v>102</v>
      </c>
      <c r="M5372">
        <v>14</v>
      </c>
      <c r="N5372">
        <v>11</v>
      </c>
      <c r="O5372" s="33">
        <v>125</v>
      </c>
      <c r="P5372" s="35">
        <v>4077.482</v>
      </c>
    </row>
    <row r="5373" spans="1:16" ht="13.8" x14ac:dyDescent="0.3">
      <c r="A5373" s="7" t="s">
        <v>11148</v>
      </c>
      <c r="B5373" t="s">
        <v>11149</v>
      </c>
      <c r="C5373" t="s">
        <v>9905</v>
      </c>
      <c r="D5373" t="s">
        <v>25</v>
      </c>
      <c r="E5373" t="s">
        <v>431</v>
      </c>
      <c r="F5373" s="33" t="s">
        <v>131</v>
      </c>
      <c r="G5373" t="s">
        <v>145</v>
      </c>
      <c r="I5373" t="s">
        <v>432</v>
      </c>
      <c r="J5373">
        <v>79</v>
      </c>
      <c r="K5373">
        <v>94</v>
      </c>
      <c r="L5373">
        <v>102</v>
      </c>
      <c r="M5373">
        <v>14</v>
      </c>
      <c r="N5373">
        <v>11</v>
      </c>
      <c r="O5373" s="33">
        <v>125</v>
      </c>
      <c r="P5373" s="35">
        <v>3885.777</v>
      </c>
    </row>
    <row r="5374" spans="1:16" ht="13.8" x14ac:dyDescent="0.3">
      <c r="A5374" s="7" t="s">
        <v>11150</v>
      </c>
      <c r="B5374" t="s">
        <v>11151</v>
      </c>
      <c r="C5374" t="s">
        <v>9905</v>
      </c>
      <c r="D5374" t="s">
        <v>25</v>
      </c>
      <c r="E5374" t="s">
        <v>431</v>
      </c>
      <c r="F5374" s="33" t="s">
        <v>131</v>
      </c>
      <c r="G5374" t="s">
        <v>714</v>
      </c>
      <c r="I5374" t="s">
        <v>432</v>
      </c>
      <c r="J5374">
        <v>79</v>
      </c>
      <c r="K5374">
        <v>94</v>
      </c>
      <c r="L5374">
        <v>102</v>
      </c>
      <c r="M5374">
        <v>14</v>
      </c>
      <c r="N5374">
        <v>11</v>
      </c>
      <c r="O5374" s="33">
        <v>125</v>
      </c>
      <c r="P5374" s="35">
        <v>3762</v>
      </c>
    </row>
    <row r="5375" spans="1:16" ht="13.8" x14ac:dyDescent="0.3">
      <c r="A5375" s="7" t="s">
        <v>11152</v>
      </c>
      <c r="B5375" t="s">
        <v>11153</v>
      </c>
      <c r="C5375" t="s">
        <v>9905</v>
      </c>
      <c r="D5375" t="s">
        <v>25</v>
      </c>
      <c r="E5375" t="s">
        <v>431</v>
      </c>
      <c r="F5375" s="33" t="s">
        <v>131</v>
      </c>
      <c r="G5375" t="s">
        <v>714</v>
      </c>
      <c r="I5375" t="s">
        <v>432</v>
      </c>
      <c r="J5375">
        <v>79</v>
      </c>
      <c r="K5375">
        <v>94</v>
      </c>
      <c r="L5375">
        <v>102</v>
      </c>
      <c r="M5375">
        <v>14</v>
      </c>
      <c r="N5375">
        <v>11</v>
      </c>
      <c r="O5375" s="33">
        <v>125</v>
      </c>
      <c r="P5375" s="35">
        <v>4049.143</v>
      </c>
    </row>
    <row r="5376" spans="1:16" ht="13.8" x14ac:dyDescent="0.3">
      <c r="A5376" s="7" t="s">
        <v>11154</v>
      </c>
      <c r="B5376" t="s">
        <v>11155</v>
      </c>
      <c r="C5376" t="s">
        <v>9905</v>
      </c>
      <c r="D5376" t="s">
        <v>25</v>
      </c>
      <c r="E5376" t="s">
        <v>431</v>
      </c>
      <c r="F5376" s="33" t="s">
        <v>131</v>
      </c>
      <c r="G5376" t="s">
        <v>714</v>
      </c>
      <c r="I5376" t="s">
        <v>432</v>
      </c>
      <c r="J5376">
        <v>79</v>
      </c>
      <c r="K5376">
        <v>94</v>
      </c>
      <c r="L5376">
        <v>102</v>
      </c>
      <c r="M5376">
        <v>14</v>
      </c>
      <c r="N5376">
        <v>11</v>
      </c>
      <c r="O5376" s="33">
        <v>125</v>
      </c>
      <c r="P5376" s="35">
        <v>3954.1239999999998</v>
      </c>
    </row>
    <row r="5377" spans="1:16" ht="13.8" x14ac:dyDescent="0.3">
      <c r="A5377" s="7" t="s">
        <v>11156</v>
      </c>
      <c r="B5377" t="s">
        <v>11157</v>
      </c>
      <c r="C5377" t="s">
        <v>9905</v>
      </c>
      <c r="D5377" t="s">
        <v>25</v>
      </c>
      <c r="E5377" t="s">
        <v>431</v>
      </c>
      <c r="F5377" s="33" t="s">
        <v>131</v>
      </c>
      <c r="G5377" t="s">
        <v>714</v>
      </c>
      <c r="I5377" t="s">
        <v>432</v>
      </c>
      <c r="J5377">
        <v>79</v>
      </c>
      <c r="K5377">
        <v>94</v>
      </c>
      <c r="L5377">
        <v>102</v>
      </c>
      <c r="M5377">
        <v>14</v>
      </c>
      <c r="N5377">
        <v>11</v>
      </c>
      <c r="O5377" s="33">
        <v>125</v>
      </c>
      <c r="P5377" s="35">
        <v>4240.848</v>
      </c>
    </row>
    <row r="5378" spans="1:16" ht="13.8" x14ac:dyDescent="0.3">
      <c r="A5378" s="7" t="s">
        <v>11158</v>
      </c>
      <c r="B5378" t="s">
        <v>11159</v>
      </c>
      <c r="C5378" t="s">
        <v>9905</v>
      </c>
      <c r="D5378" t="s">
        <v>25</v>
      </c>
      <c r="E5378" t="s">
        <v>431</v>
      </c>
      <c r="F5378" s="33" t="s">
        <v>131</v>
      </c>
      <c r="G5378" t="s">
        <v>714</v>
      </c>
      <c r="I5378" t="s">
        <v>432</v>
      </c>
      <c r="J5378">
        <v>79</v>
      </c>
      <c r="K5378">
        <v>94</v>
      </c>
      <c r="L5378">
        <v>102</v>
      </c>
      <c r="M5378">
        <v>14</v>
      </c>
      <c r="N5378">
        <v>11</v>
      </c>
      <c r="O5378" s="33">
        <v>125</v>
      </c>
      <c r="P5378" s="35">
        <v>4049.143</v>
      </c>
    </row>
    <row r="5379" spans="1:16" ht="13.8" x14ac:dyDescent="0.3">
      <c r="A5379" s="7" t="s">
        <v>11160</v>
      </c>
      <c r="B5379" t="s">
        <v>11161</v>
      </c>
      <c r="C5379" t="s">
        <v>9905</v>
      </c>
      <c r="D5379" t="s">
        <v>25</v>
      </c>
      <c r="E5379" t="s">
        <v>431</v>
      </c>
      <c r="F5379" s="33" t="s">
        <v>131</v>
      </c>
      <c r="G5379" t="s">
        <v>154</v>
      </c>
      <c r="I5379" t="s">
        <v>432</v>
      </c>
      <c r="J5379">
        <v>79</v>
      </c>
      <c r="K5379">
        <v>94</v>
      </c>
      <c r="L5379">
        <v>102</v>
      </c>
      <c r="M5379">
        <v>14</v>
      </c>
      <c r="N5379">
        <v>11</v>
      </c>
      <c r="O5379" s="33">
        <v>125</v>
      </c>
      <c r="P5379" s="35">
        <v>3762</v>
      </c>
    </row>
    <row r="5380" spans="1:16" ht="13.8" x14ac:dyDescent="0.3">
      <c r="A5380" s="7" t="s">
        <v>11162</v>
      </c>
      <c r="B5380" t="s">
        <v>11163</v>
      </c>
      <c r="C5380" t="s">
        <v>9905</v>
      </c>
      <c r="D5380" t="s">
        <v>25</v>
      </c>
      <c r="E5380" t="s">
        <v>431</v>
      </c>
      <c r="F5380" s="33" t="s">
        <v>131</v>
      </c>
      <c r="G5380" t="s">
        <v>154</v>
      </c>
      <c r="I5380" t="s">
        <v>432</v>
      </c>
      <c r="J5380">
        <v>79</v>
      </c>
      <c r="K5380">
        <v>94</v>
      </c>
      <c r="L5380">
        <v>102</v>
      </c>
      <c r="M5380">
        <v>14</v>
      </c>
      <c r="N5380">
        <v>11</v>
      </c>
      <c r="O5380" s="33">
        <v>125</v>
      </c>
      <c r="P5380" s="35">
        <v>4049.143</v>
      </c>
    </row>
    <row r="5381" spans="1:16" ht="13.8" x14ac:dyDescent="0.3">
      <c r="A5381" s="7" t="s">
        <v>11164</v>
      </c>
      <c r="B5381" t="s">
        <v>11165</v>
      </c>
      <c r="C5381" t="s">
        <v>9905</v>
      </c>
      <c r="D5381" t="s">
        <v>25</v>
      </c>
      <c r="E5381" t="s">
        <v>431</v>
      </c>
      <c r="F5381" s="33" t="s">
        <v>131</v>
      </c>
      <c r="G5381" t="s">
        <v>154</v>
      </c>
      <c r="I5381" t="s">
        <v>432</v>
      </c>
      <c r="J5381">
        <v>79</v>
      </c>
      <c r="K5381">
        <v>94</v>
      </c>
      <c r="L5381">
        <v>102</v>
      </c>
      <c r="M5381">
        <v>14</v>
      </c>
      <c r="N5381">
        <v>11</v>
      </c>
      <c r="O5381" s="33">
        <v>125</v>
      </c>
      <c r="P5381" s="35">
        <v>3954.1239999999998</v>
      </c>
    </row>
    <row r="5382" spans="1:16" ht="13.8" x14ac:dyDescent="0.3">
      <c r="A5382" s="7" t="s">
        <v>11166</v>
      </c>
      <c r="B5382" t="s">
        <v>11167</v>
      </c>
      <c r="C5382" t="s">
        <v>9905</v>
      </c>
      <c r="D5382" t="s">
        <v>25</v>
      </c>
      <c r="E5382" t="s">
        <v>431</v>
      </c>
      <c r="F5382" s="33" t="s">
        <v>131</v>
      </c>
      <c r="G5382" t="s">
        <v>154</v>
      </c>
      <c r="I5382" t="s">
        <v>432</v>
      </c>
      <c r="J5382">
        <v>79</v>
      </c>
      <c r="K5382">
        <v>94</v>
      </c>
      <c r="L5382">
        <v>102</v>
      </c>
      <c r="M5382">
        <v>14</v>
      </c>
      <c r="N5382">
        <v>11</v>
      </c>
      <c r="O5382" s="33">
        <v>125</v>
      </c>
      <c r="P5382" s="35">
        <v>4240.848</v>
      </c>
    </row>
    <row r="5383" spans="1:16" ht="13.8" x14ac:dyDescent="0.3">
      <c r="A5383" s="7" t="s">
        <v>11168</v>
      </c>
      <c r="B5383" t="s">
        <v>11169</v>
      </c>
      <c r="C5383" t="s">
        <v>9905</v>
      </c>
      <c r="D5383" t="s">
        <v>25</v>
      </c>
      <c r="E5383" t="s">
        <v>431</v>
      </c>
      <c r="F5383" s="33" t="s">
        <v>131</v>
      </c>
      <c r="G5383" t="s">
        <v>154</v>
      </c>
      <c r="I5383" t="s">
        <v>432</v>
      </c>
      <c r="J5383">
        <v>79</v>
      </c>
      <c r="K5383">
        <v>94</v>
      </c>
      <c r="L5383">
        <v>102</v>
      </c>
      <c r="M5383">
        <v>14</v>
      </c>
      <c r="N5383">
        <v>11</v>
      </c>
      <c r="O5383" s="33">
        <v>125</v>
      </c>
      <c r="P5383" s="35">
        <v>4049.143</v>
      </c>
    </row>
    <row r="5384" spans="1:16" ht="13.8" x14ac:dyDescent="0.3">
      <c r="A5384" s="7" t="s">
        <v>11170</v>
      </c>
      <c r="B5384" t="s">
        <v>11171</v>
      </c>
      <c r="C5384" t="s">
        <v>9905</v>
      </c>
      <c r="D5384" t="s">
        <v>25</v>
      </c>
      <c r="E5384" t="s">
        <v>431</v>
      </c>
      <c r="F5384" s="33" t="s">
        <v>131</v>
      </c>
      <c r="G5384" t="s">
        <v>132</v>
      </c>
      <c r="I5384" t="s">
        <v>432</v>
      </c>
      <c r="J5384">
        <v>79</v>
      </c>
      <c r="K5384">
        <v>94</v>
      </c>
      <c r="L5384">
        <v>102</v>
      </c>
      <c r="M5384">
        <v>14</v>
      </c>
      <c r="N5384">
        <v>11</v>
      </c>
      <c r="O5384" s="33">
        <v>125</v>
      </c>
      <c r="P5384" s="35">
        <v>3559.0450000000001</v>
      </c>
    </row>
    <row r="5385" spans="1:16" ht="13.8" x14ac:dyDescent="0.3">
      <c r="A5385" s="7" t="s">
        <v>11172</v>
      </c>
      <c r="B5385" t="s">
        <v>11173</v>
      </c>
      <c r="C5385" t="s">
        <v>9905</v>
      </c>
      <c r="D5385" t="s">
        <v>25</v>
      </c>
      <c r="E5385" t="s">
        <v>431</v>
      </c>
      <c r="F5385" s="33" t="s">
        <v>131</v>
      </c>
      <c r="G5385" t="s">
        <v>132</v>
      </c>
      <c r="I5385" t="s">
        <v>432</v>
      </c>
      <c r="J5385">
        <v>79</v>
      </c>
      <c r="K5385">
        <v>94</v>
      </c>
      <c r="L5385">
        <v>102</v>
      </c>
      <c r="M5385">
        <v>14</v>
      </c>
      <c r="N5385">
        <v>11</v>
      </c>
      <c r="O5385" s="33">
        <v>125</v>
      </c>
      <c r="P5385" s="35">
        <v>3464.0259999999998</v>
      </c>
    </row>
    <row r="5386" spans="1:16" ht="13.8" x14ac:dyDescent="0.3">
      <c r="A5386" s="7" t="s">
        <v>11174</v>
      </c>
      <c r="B5386" t="s">
        <v>11175</v>
      </c>
      <c r="C5386" t="s">
        <v>9905</v>
      </c>
      <c r="D5386" t="s">
        <v>25</v>
      </c>
      <c r="E5386" t="s">
        <v>431</v>
      </c>
      <c r="F5386" s="33" t="s">
        <v>131</v>
      </c>
      <c r="G5386" t="s">
        <v>132</v>
      </c>
      <c r="I5386" t="s">
        <v>432</v>
      </c>
      <c r="J5386">
        <v>79</v>
      </c>
      <c r="K5386">
        <v>94</v>
      </c>
      <c r="L5386">
        <v>102</v>
      </c>
      <c r="M5386">
        <v>14</v>
      </c>
      <c r="N5386">
        <v>11</v>
      </c>
      <c r="O5386" s="33">
        <v>125</v>
      </c>
      <c r="P5386" s="35">
        <v>3750.75</v>
      </c>
    </row>
    <row r="5387" spans="1:16" ht="13.8" x14ac:dyDescent="0.3">
      <c r="A5387" s="7" t="s">
        <v>11176</v>
      </c>
      <c r="B5387" t="s">
        <v>11177</v>
      </c>
      <c r="C5387" t="s">
        <v>9905</v>
      </c>
      <c r="D5387" t="s">
        <v>25</v>
      </c>
      <c r="E5387" t="s">
        <v>431</v>
      </c>
      <c r="F5387" s="33" t="s">
        <v>131</v>
      </c>
      <c r="G5387" t="s">
        <v>183</v>
      </c>
      <c r="I5387" t="s">
        <v>432</v>
      </c>
      <c r="J5387">
        <v>79</v>
      </c>
      <c r="K5387">
        <v>94</v>
      </c>
      <c r="L5387">
        <v>102</v>
      </c>
      <c r="M5387">
        <v>14</v>
      </c>
      <c r="N5387">
        <v>11</v>
      </c>
      <c r="O5387" s="33">
        <v>125</v>
      </c>
      <c r="P5387" s="35">
        <v>4091</v>
      </c>
    </row>
    <row r="5388" spans="1:16" ht="13.8" x14ac:dyDescent="0.3">
      <c r="A5388" s="7" t="s">
        <v>11178</v>
      </c>
      <c r="B5388" t="s">
        <v>11179</v>
      </c>
      <c r="C5388" t="s">
        <v>9905</v>
      </c>
      <c r="D5388" t="s">
        <v>25</v>
      </c>
      <c r="E5388" t="s">
        <v>431</v>
      </c>
      <c r="F5388" s="33" t="s">
        <v>131</v>
      </c>
      <c r="G5388" t="s">
        <v>183</v>
      </c>
      <c r="I5388" t="s">
        <v>432</v>
      </c>
      <c r="J5388">
        <v>79</v>
      </c>
      <c r="K5388">
        <v>94</v>
      </c>
      <c r="L5388">
        <v>102</v>
      </c>
      <c r="M5388">
        <v>14</v>
      </c>
      <c r="N5388">
        <v>11</v>
      </c>
      <c r="O5388" s="33">
        <v>125</v>
      </c>
      <c r="P5388" s="35">
        <v>4377.5420000000004</v>
      </c>
    </row>
    <row r="5389" spans="1:16" ht="13.8" x14ac:dyDescent="0.3">
      <c r="A5389" s="7" t="s">
        <v>11180</v>
      </c>
      <c r="B5389" t="s">
        <v>11181</v>
      </c>
      <c r="C5389" t="s">
        <v>9905</v>
      </c>
      <c r="D5389" t="s">
        <v>25</v>
      </c>
      <c r="E5389" t="s">
        <v>431</v>
      </c>
      <c r="F5389" s="33" t="s">
        <v>131</v>
      </c>
      <c r="G5389" t="s">
        <v>183</v>
      </c>
      <c r="I5389" t="s">
        <v>432</v>
      </c>
      <c r="J5389">
        <v>79</v>
      </c>
      <c r="K5389">
        <v>94</v>
      </c>
      <c r="L5389">
        <v>102</v>
      </c>
      <c r="M5389">
        <v>14</v>
      </c>
      <c r="N5389">
        <v>11</v>
      </c>
      <c r="O5389" s="33">
        <v>125</v>
      </c>
      <c r="P5389" s="35">
        <v>4282.5230000000001</v>
      </c>
    </row>
    <row r="5390" spans="1:16" ht="13.8" x14ac:dyDescent="0.3">
      <c r="A5390" s="7" t="s">
        <v>11182</v>
      </c>
      <c r="B5390" t="s">
        <v>11183</v>
      </c>
      <c r="C5390" t="s">
        <v>9905</v>
      </c>
      <c r="D5390" t="s">
        <v>25</v>
      </c>
      <c r="E5390" t="s">
        <v>431</v>
      </c>
      <c r="F5390" s="33" t="s">
        <v>131</v>
      </c>
      <c r="G5390" t="s">
        <v>183</v>
      </c>
      <c r="I5390" t="s">
        <v>432</v>
      </c>
      <c r="J5390">
        <v>79</v>
      </c>
      <c r="K5390">
        <v>94</v>
      </c>
      <c r="L5390">
        <v>102</v>
      </c>
      <c r="M5390">
        <v>14</v>
      </c>
      <c r="N5390">
        <v>11</v>
      </c>
      <c r="O5390" s="33">
        <v>125</v>
      </c>
      <c r="P5390" s="35">
        <v>4569.2470000000003</v>
      </c>
    </row>
    <row r="5391" spans="1:16" ht="13.8" x14ac:dyDescent="0.3">
      <c r="A5391" s="7" t="s">
        <v>11184</v>
      </c>
      <c r="B5391" t="s">
        <v>11185</v>
      </c>
      <c r="C5391" t="s">
        <v>9905</v>
      </c>
      <c r="D5391" t="s">
        <v>25</v>
      </c>
      <c r="E5391" t="s">
        <v>431</v>
      </c>
      <c r="F5391" s="33" t="s">
        <v>131</v>
      </c>
      <c r="G5391" t="s">
        <v>183</v>
      </c>
      <c r="I5391" t="s">
        <v>432</v>
      </c>
      <c r="J5391">
        <v>79</v>
      </c>
      <c r="K5391">
        <v>94</v>
      </c>
      <c r="L5391">
        <v>102</v>
      </c>
      <c r="M5391">
        <v>14</v>
      </c>
      <c r="N5391">
        <v>11</v>
      </c>
      <c r="O5391" s="33">
        <v>125</v>
      </c>
      <c r="P5391" s="35">
        <v>4377.5420000000004</v>
      </c>
    </row>
    <row r="5392" spans="1:16" ht="13.8" x14ac:dyDescent="0.3">
      <c r="A5392" s="7" t="s">
        <v>11186</v>
      </c>
      <c r="B5392" t="s">
        <v>11187</v>
      </c>
      <c r="C5392" t="s">
        <v>9905</v>
      </c>
      <c r="D5392" t="s">
        <v>25</v>
      </c>
      <c r="E5392" t="s">
        <v>431</v>
      </c>
      <c r="F5392" s="33" t="s">
        <v>131</v>
      </c>
      <c r="G5392" t="s">
        <v>132</v>
      </c>
      <c r="I5392" t="s">
        <v>432</v>
      </c>
      <c r="J5392">
        <v>79</v>
      </c>
      <c r="K5392">
        <v>94</v>
      </c>
      <c r="L5392">
        <v>102</v>
      </c>
      <c r="M5392">
        <v>14</v>
      </c>
      <c r="N5392">
        <v>11</v>
      </c>
      <c r="O5392" s="33">
        <v>125</v>
      </c>
      <c r="P5392" s="35">
        <v>3559.0450000000001</v>
      </c>
    </row>
    <row r="5393" spans="1:16" ht="13.8" x14ac:dyDescent="0.3">
      <c r="A5393" s="7" t="s">
        <v>11188</v>
      </c>
      <c r="B5393" t="s">
        <v>11189</v>
      </c>
      <c r="C5393" t="s">
        <v>9905</v>
      </c>
      <c r="D5393" t="s">
        <v>25</v>
      </c>
      <c r="E5393" t="s">
        <v>130</v>
      </c>
      <c r="F5393" s="33" t="s">
        <v>131</v>
      </c>
      <c r="G5393" t="s">
        <v>132</v>
      </c>
      <c r="I5393" t="s">
        <v>133</v>
      </c>
      <c r="J5393">
        <v>95</v>
      </c>
      <c r="K5393">
        <v>91</v>
      </c>
      <c r="L5393">
        <v>115</v>
      </c>
      <c r="M5393">
        <v>14</v>
      </c>
      <c r="N5393">
        <v>11</v>
      </c>
      <c r="O5393" s="33">
        <v>125</v>
      </c>
      <c r="P5393" s="35">
        <v>3517</v>
      </c>
    </row>
    <row r="5394" spans="1:16" ht="13.8" x14ac:dyDescent="0.3">
      <c r="A5394" s="7" t="s">
        <v>11190</v>
      </c>
      <c r="B5394" t="s">
        <v>11191</v>
      </c>
      <c r="C5394" t="s">
        <v>9905</v>
      </c>
      <c r="D5394" t="s">
        <v>25</v>
      </c>
      <c r="E5394" t="s">
        <v>130</v>
      </c>
      <c r="F5394" s="33" t="s">
        <v>131</v>
      </c>
      <c r="G5394" t="s">
        <v>136</v>
      </c>
      <c r="I5394" t="s">
        <v>133</v>
      </c>
      <c r="J5394">
        <v>95</v>
      </c>
      <c r="K5394">
        <v>91</v>
      </c>
      <c r="L5394">
        <v>115</v>
      </c>
      <c r="M5394">
        <v>14</v>
      </c>
      <c r="N5394">
        <v>11</v>
      </c>
      <c r="O5394" s="33">
        <v>125</v>
      </c>
      <c r="P5394" s="35">
        <v>3869</v>
      </c>
    </row>
    <row r="5395" spans="1:16" ht="13.8" x14ac:dyDescent="0.3">
      <c r="A5395" s="7" t="s">
        <v>11192</v>
      </c>
      <c r="B5395" t="s">
        <v>11193</v>
      </c>
      <c r="C5395" t="s">
        <v>9905</v>
      </c>
      <c r="D5395" t="s">
        <v>25</v>
      </c>
      <c r="E5395" t="s">
        <v>130</v>
      </c>
      <c r="F5395" s="33" t="s">
        <v>131</v>
      </c>
      <c r="G5395" t="s">
        <v>136</v>
      </c>
      <c r="I5395" t="s">
        <v>133</v>
      </c>
      <c r="J5395">
        <v>95</v>
      </c>
      <c r="K5395">
        <v>91</v>
      </c>
      <c r="L5395">
        <v>115</v>
      </c>
      <c r="M5395">
        <v>14</v>
      </c>
      <c r="N5395">
        <v>11</v>
      </c>
      <c r="O5395" s="33">
        <v>125</v>
      </c>
      <c r="P5395" s="35">
        <v>4155.8310000000001</v>
      </c>
    </row>
    <row r="5396" spans="1:16" ht="13.8" x14ac:dyDescent="0.3">
      <c r="A5396" s="7" t="s">
        <v>11194</v>
      </c>
      <c r="B5396" t="s">
        <v>11195</v>
      </c>
      <c r="C5396" t="s">
        <v>9905</v>
      </c>
      <c r="D5396" t="s">
        <v>25</v>
      </c>
      <c r="E5396" t="s">
        <v>130</v>
      </c>
      <c r="F5396" s="33" t="s">
        <v>131</v>
      </c>
      <c r="G5396" t="s">
        <v>136</v>
      </c>
      <c r="I5396" t="s">
        <v>133</v>
      </c>
      <c r="J5396">
        <v>95</v>
      </c>
      <c r="K5396">
        <v>91</v>
      </c>
      <c r="L5396">
        <v>115</v>
      </c>
      <c r="M5396">
        <v>14</v>
      </c>
      <c r="N5396">
        <v>11</v>
      </c>
      <c r="O5396" s="33">
        <v>125</v>
      </c>
      <c r="P5396" s="35">
        <v>4060.8119999999999</v>
      </c>
    </row>
    <row r="5397" spans="1:16" ht="13.8" x14ac:dyDescent="0.3">
      <c r="A5397" s="7" t="s">
        <v>11196</v>
      </c>
      <c r="B5397" t="s">
        <v>11197</v>
      </c>
      <c r="C5397" t="s">
        <v>9905</v>
      </c>
      <c r="D5397" t="s">
        <v>25</v>
      </c>
      <c r="E5397" t="s">
        <v>130</v>
      </c>
      <c r="F5397" s="33" t="s">
        <v>131</v>
      </c>
      <c r="G5397" t="s">
        <v>136</v>
      </c>
      <c r="I5397" t="s">
        <v>133</v>
      </c>
      <c r="J5397">
        <v>95</v>
      </c>
      <c r="K5397">
        <v>91</v>
      </c>
      <c r="L5397">
        <v>115</v>
      </c>
      <c r="M5397">
        <v>14</v>
      </c>
      <c r="N5397">
        <v>11</v>
      </c>
      <c r="O5397" s="33">
        <v>125</v>
      </c>
      <c r="P5397" s="35">
        <v>4347.5360000000001</v>
      </c>
    </row>
    <row r="5398" spans="1:16" ht="13.8" x14ac:dyDescent="0.3">
      <c r="A5398" s="7" t="s">
        <v>11198</v>
      </c>
      <c r="B5398" t="s">
        <v>11199</v>
      </c>
      <c r="C5398" t="s">
        <v>9905</v>
      </c>
      <c r="D5398" t="s">
        <v>25</v>
      </c>
      <c r="E5398" t="s">
        <v>130</v>
      </c>
      <c r="F5398" s="33" t="s">
        <v>131</v>
      </c>
      <c r="G5398" t="s">
        <v>136</v>
      </c>
      <c r="I5398" t="s">
        <v>133</v>
      </c>
      <c r="J5398">
        <v>95</v>
      </c>
      <c r="K5398">
        <v>91</v>
      </c>
      <c r="L5398">
        <v>115</v>
      </c>
      <c r="M5398">
        <v>14</v>
      </c>
      <c r="N5398">
        <v>11</v>
      </c>
      <c r="O5398" s="33">
        <v>125</v>
      </c>
      <c r="P5398" s="35">
        <v>4155.8310000000001</v>
      </c>
    </row>
    <row r="5399" spans="1:16" ht="13.8" x14ac:dyDescent="0.3">
      <c r="A5399" s="7" t="s">
        <v>11200</v>
      </c>
      <c r="B5399" t="s">
        <v>11201</v>
      </c>
      <c r="C5399" t="s">
        <v>9905</v>
      </c>
      <c r="D5399" t="s">
        <v>25</v>
      </c>
      <c r="E5399" t="s">
        <v>130</v>
      </c>
      <c r="F5399" s="33" t="s">
        <v>131</v>
      </c>
      <c r="G5399" t="s">
        <v>145</v>
      </c>
      <c r="I5399" t="s">
        <v>133</v>
      </c>
      <c r="J5399">
        <v>95</v>
      </c>
      <c r="K5399">
        <v>91</v>
      </c>
      <c r="L5399">
        <v>115</v>
      </c>
      <c r="M5399">
        <v>14</v>
      </c>
      <c r="N5399">
        <v>11</v>
      </c>
      <c r="O5399" s="33">
        <v>125</v>
      </c>
      <c r="P5399" s="35">
        <v>3869</v>
      </c>
    </row>
    <row r="5400" spans="1:16" ht="13.8" x14ac:dyDescent="0.3">
      <c r="A5400" s="7" t="s">
        <v>11202</v>
      </c>
      <c r="B5400" t="s">
        <v>11203</v>
      </c>
      <c r="C5400" t="s">
        <v>9905</v>
      </c>
      <c r="D5400" t="s">
        <v>25</v>
      </c>
      <c r="E5400" t="s">
        <v>130</v>
      </c>
      <c r="F5400" s="33" t="s">
        <v>131</v>
      </c>
      <c r="G5400" t="s">
        <v>145</v>
      </c>
      <c r="I5400" t="s">
        <v>133</v>
      </c>
      <c r="J5400">
        <v>95</v>
      </c>
      <c r="K5400">
        <v>91</v>
      </c>
      <c r="L5400">
        <v>115</v>
      </c>
      <c r="M5400">
        <v>14</v>
      </c>
      <c r="N5400">
        <v>11</v>
      </c>
      <c r="O5400" s="33">
        <v>125</v>
      </c>
      <c r="P5400" s="35">
        <v>4155.8310000000001</v>
      </c>
    </row>
    <row r="5401" spans="1:16" ht="13.8" x14ac:dyDescent="0.3">
      <c r="A5401" s="7" t="s">
        <v>11204</v>
      </c>
      <c r="B5401" t="s">
        <v>11205</v>
      </c>
      <c r="C5401" t="s">
        <v>9905</v>
      </c>
      <c r="D5401" t="s">
        <v>25</v>
      </c>
      <c r="E5401" t="s">
        <v>130</v>
      </c>
      <c r="F5401" s="33" t="s">
        <v>131</v>
      </c>
      <c r="G5401" t="s">
        <v>145</v>
      </c>
      <c r="I5401" t="s">
        <v>133</v>
      </c>
      <c r="J5401">
        <v>95</v>
      </c>
      <c r="K5401">
        <v>91</v>
      </c>
      <c r="L5401">
        <v>115</v>
      </c>
      <c r="M5401">
        <v>14</v>
      </c>
      <c r="N5401">
        <v>11</v>
      </c>
      <c r="O5401" s="33">
        <v>125</v>
      </c>
      <c r="P5401" s="35">
        <v>4060.8119999999999</v>
      </c>
    </row>
    <row r="5402" spans="1:16" ht="13.8" x14ac:dyDescent="0.3">
      <c r="A5402" s="7" t="s">
        <v>11206</v>
      </c>
      <c r="B5402" t="s">
        <v>11207</v>
      </c>
      <c r="C5402" t="s">
        <v>9905</v>
      </c>
      <c r="D5402" t="s">
        <v>25</v>
      </c>
      <c r="E5402" t="s">
        <v>130</v>
      </c>
      <c r="F5402" s="33" t="s">
        <v>131</v>
      </c>
      <c r="G5402" t="s">
        <v>145</v>
      </c>
      <c r="I5402" t="s">
        <v>133</v>
      </c>
      <c r="J5402">
        <v>95</v>
      </c>
      <c r="K5402">
        <v>91</v>
      </c>
      <c r="L5402">
        <v>115</v>
      </c>
      <c r="M5402">
        <v>14</v>
      </c>
      <c r="N5402">
        <v>11</v>
      </c>
      <c r="O5402" s="33">
        <v>125</v>
      </c>
      <c r="P5402" s="35">
        <v>4347.5360000000001</v>
      </c>
    </row>
    <row r="5403" spans="1:16" ht="13.8" x14ac:dyDescent="0.3">
      <c r="A5403" s="7" t="s">
        <v>11208</v>
      </c>
      <c r="B5403" t="s">
        <v>11209</v>
      </c>
      <c r="C5403" t="s">
        <v>9905</v>
      </c>
      <c r="D5403" t="s">
        <v>25</v>
      </c>
      <c r="E5403" t="s">
        <v>130</v>
      </c>
      <c r="F5403" s="33" t="s">
        <v>131</v>
      </c>
      <c r="G5403" t="s">
        <v>145</v>
      </c>
      <c r="I5403" t="s">
        <v>133</v>
      </c>
      <c r="J5403">
        <v>95</v>
      </c>
      <c r="K5403">
        <v>91</v>
      </c>
      <c r="L5403">
        <v>115</v>
      </c>
      <c r="M5403">
        <v>14</v>
      </c>
      <c r="N5403">
        <v>11</v>
      </c>
      <c r="O5403" s="33">
        <v>125</v>
      </c>
      <c r="P5403" s="35">
        <v>4155.8310000000001</v>
      </c>
    </row>
    <row r="5404" spans="1:16" ht="13.8" x14ac:dyDescent="0.3">
      <c r="A5404" s="7" t="s">
        <v>11210</v>
      </c>
      <c r="B5404" t="s">
        <v>11211</v>
      </c>
      <c r="C5404" t="s">
        <v>9905</v>
      </c>
      <c r="D5404" t="s">
        <v>25</v>
      </c>
      <c r="E5404" t="s">
        <v>130</v>
      </c>
      <c r="F5404" s="33" t="s">
        <v>131</v>
      </c>
      <c r="G5404" t="s">
        <v>714</v>
      </c>
      <c r="I5404" t="s">
        <v>133</v>
      </c>
      <c r="J5404">
        <v>95</v>
      </c>
      <c r="K5404">
        <v>91</v>
      </c>
      <c r="L5404">
        <v>115</v>
      </c>
      <c r="M5404">
        <v>14</v>
      </c>
      <c r="N5404">
        <v>11</v>
      </c>
      <c r="O5404" s="33">
        <v>125</v>
      </c>
      <c r="P5404" s="35">
        <v>4046</v>
      </c>
    </row>
    <row r="5405" spans="1:16" ht="13.8" x14ac:dyDescent="0.3">
      <c r="A5405" s="7" t="s">
        <v>11212</v>
      </c>
      <c r="B5405" t="s">
        <v>11213</v>
      </c>
      <c r="C5405" t="s">
        <v>9905</v>
      </c>
      <c r="D5405" t="s">
        <v>25</v>
      </c>
      <c r="E5405" t="s">
        <v>130</v>
      </c>
      <c r="F5405" s="33" t="s">
        <v>131</v>
      </c>
      <c r="G5405" t="s">
        <v>714</v>
      </c>
      <c r="I5405" t="s">
        <v>133</v>
      </c>
      <c r="J5405">
        <v>95</v>
      </c>
      <c r="K5405">
        <v>91</v>
      </c>
      <c r="L5405">
        <v>115</v>
      </c>
      <c r="M5405">
        <v>14</v>
      </c>
      <c r="N5405">
        <v>11</v>
      </c>
      <c r="O5405" s="33">
        <v>125</v>
      </c>
      <c r="P5405" s="35">
        <v>4332.5330000000004</v>
      </c>
    </row>
    <row r="5406" spans="1:16" ht="13.8" x14ac:dyDescent="0.3">
      <c r="A5406" s="7" t="s">
        <v>11214</v>
      </c>
      <c r="B5406" t="s">
        <v>11215</v>
      </c>
      <c r="C5406" t="s">
        <v>9905</v>
      </c>
      <c r="D5406" t="s">
        <v>25</v>
      </c>
      <c r="E5406" t="s">
        <v>130</v>
      </c>
      <c r="F5406" s="33" t="s">
        <v>131</v>
      </c>
      <c r="G5406" t="s">
        <v>714</v>
      </c>
      <c r="I5406" t="s">
        <v>133</v>
      </c>
      <c r="J5406">
        <v>95</v>
      </c>
      <c r="K5406">
        <v>91</v>
      </c>
      <c r="L5406">
        <v>115</v>
      </c>
      <c r="M5406">
        <v>14</v>
      </c>
      <c r="N5406">
        <v>11</v>
      </c>
      <c r="O5406" s="33">
        <v>125</v>
      </c>
      <c r="P5406" s="35">
        <v>4237.5140000000001</v>
      </c>
    </row>
    <row r="5407" spans="1:16" ht="13.8" x14ac:dyDescent="0.3">
      <c r="A5407" s="7" t="s">
        <v>11216</v>
      </c>
      <c r="B5407" t="s">
        <v>11217</v>
      </c>
      <c r="C5407" t="s">
        <v>9905</v>
      </c>
      <c r="D5407" t="s">
        <v>25</v>
      </c>
      <c r="E5407" t="s">
        <v>130</v>
      </c>
      <c r="F5407" s="33" t="s">
        <v>131</v>
      </c>
      <c r="G5407" t="s">
        <v>714</v>
      </c>
      <c r="I5407" t="s">
        <v>133</v>
      </c>
      <c r="J5407">
        <v>95</v>
      </c>
      <c r="K5407">
        <v>91</v>
      </c>
      <c r="L5407">
        <v>115</v>
      </c>
      <c r="M5407">
        <v>14</v>
      </c>
      <c r="N5407">
        <v>11</v>
      </c>
      <c r="O5407" s="33">
        <v>125</v>
      </c>
      <c r="P5407" s="35">
        <v>4524.2380000000003</v>
      </c>
    </row>
    <row r="5408" spans="1:16" ht="13.8" x14ac:dyDescent="0.3">
      <c r="A5408" s="7" t="s">
        <v>11218</v>
      </c>
      <c r="B5408" t="s">
        <v>11219</v>
      </c>
      <c r="C5408" t="s">
        <v>9905</v>
      </c>
      <c r="D5408" t="s">
        <v>25</v>
      </c>
      <c r="E5408" t="s">
        <v>130</v>
      </c>
      <c r="F5408" s="33" t="s">
        <v>131</v>
      </c>
      <c r="G5408" t="s">
        <v>714</v>
      </c>
      <c r="I5408" t="s">
        <v>133</v>
      </c>
      <c r="J5408">
        <v>95</v>
      </c>
      <c r="K5408">
        <v>91</v>
      </c>
      <c r="L5408">
        <v>115</v>
      </c>
      <c r="M5408">
        <v>14</v>
      </c>
      <c r="N5408">
        <v>11</v>
      </c>
      <c r="O5408" s="33">
        <v>125</v>
      </c>
      <c r="P5408" s="35">
        <v>4332.5330000000004</v>
      </c>
    </row>
    <row r="5409" spans="1:16" ht="13.8" x14ac:dyDescent="0.3">
      <c r="A5409" s="7" t="s">
        <v>11220</v>
      </c>
      <c r="B5409" t="s">
        <v>11221</v>
      </c>
      <c r="C5409" t="s">
        <v>9905</v>
      </c>
      <c r="D5409" t="s">
        <v>25</v>
      </c>
      <c r="E5409" t="s">
        <v>130</v>
      </c>
      <c r="F5409" s="33" t="s">
        <v>131</v>
      </c>
      <c r="G5409" t="s">
        <v>154</v>
      </c>
      <c r="I5409" t="s">
        <v>133</v>
      </c>
      <c r="J5409">
        <v>95</v>
      </c>
      <c r="K5409">
        <v>91</v>
      </c>
      <c r="L5409">
        <v>115</v>
      </c>
      <c r="M5409">
        <v>14</v>
      </c>
      <c r="N5409">
        <v>11</v>
      </c>
      <c r="O5409" s="33">
        <v>125</v>
      </c>
      <c r="P5409" s="35">
        <v>4046</v>
      </c>
    </row>
    <row r="5410" spans="1:16" ht="13.8" x14ac:dyDescent="0.3">
      <c r="A5410" s="7" t="s">
        <v>11222</v>
      </c>
      <c r="B5410" t="s">
        <v>11223</v>
      </c>
      <c r="C5410" t="s">
        <v>9905</v>
      </c>
      <c r="D5410" t="s">
        <v>25</v>
      </c>
      <c r="E5410" t="s">
        <v>130</v>
      </c>
      <c r="F5410" s="33" t="s">
        <v>131</v>
      </c>
      <c r="G5410" t="s">
        <v>154</v>
      </c>
      <c r="I5410" t="s">
        <v>133</v>
      </c>
      <c r="J5410">
        <v>95</v>
      </c>
      <c r="K5410">
        <v>91</v>
      </c>
      <c r="L5410">
        <v>115</v>
      </c>
      <c r="M5410">
        <v>14</v>
      </c>
      <c r="N5410">
        <v>11</v>
      </c>
      <c r="O5410" s="33">
        <v>125</v>
      </c>
      <c r="P5410" s="35">
        <v>4332.5330000000004</v>
      </c>
    </row>
    <row r="5411" spans="1:16" ht="13.8" x14ac:dyDescent="0.3">
      <c r="A5411" s="7" t="s">
        <v>11224</v>
      </c>
      <c r="B5411" t="s">
        <v>11225</v>
      </c>
      <c r="C5411" t="s">
        <v>9905</v>
      </c>
      <c r="D5411" t="s">
        <v>25</v>
      </c>
      <c r="E5411" t="s">
        <v>130</v>
      </c>
      <c r="F5411" s="33" t="s">
        <v>131</v>
      </c>
      <c r="G5411" t="s">
        <v>154</v>
      </c>
      <c r="I5411" t="s">
        <v>133</v>
      </c>
      <c r="J5411">
        <v>95</v>
      </c>
      <c r="K5411">
        <v>91</v>
      </c>
      <c r="L5411">
        <v>115</v>
      </c>
      <c r="M5411">
        <v>14</v>
      </c>
      <c r="N5411">
        <v>11</v>
      </c>
      <c r="O5411" s="33">
        <v>125</v>
      </c>
      <c r="P5411" s="35">
        <v>4237.5140000000001</v>
      </c>
    </row>
    <row r="5412" spans="1:16" ht="13.8" x14ac:dyDescent="0.3">
      <c r="A5412" s="7" t="s">
        <v>11226</v>
      </c>
      <c r="B5412" t="s">
        <v>11227</v>
      </c>
      <c r="C5412" t="s">
        <v>9905</v>
      </c>
      <c r="D5412" t="s">
        <v>25</v>
      </c>
      <c r="E5412" t="s">
        <v>130</v>
      </c>
      <c r="F5412" s="33" t="s">
        <v>131</v>
      </c>
      <c r="G5412" t="s">
        <v>154</v>
      </c>
      <c r="I5412" t="s">
        <v>133</v>
      </c>
      <c r="J5412">
        <v>95</v>
      </c>
      <c r="K5412">
        <v>91</v>
      </c>
      <c r="L5412">
        <v>115</v>
      </c>
      <c r="M5412">
        <v>14</v>
      </c>
      <c r="N5412">
        <v>11</v>
      </c>
      <c r="O5412" s="33">
        <v>125</v>
      </c>
      <c r="P5412" s="35">
        <v>4524.2380000000003</v>
      </c>
    </row>
    <row r="5413" spans="1:16" ht="13.8" x14ac:dyDescent="0.3">
      <c r="A5413" s="7" t="s">
        <v>11228</v>
      </c>
      <c r="B5413" t="s">
        <v>11229</v>
      </c>
      <c r="C5413" t="s">
        <v>9905</v>
      </c>
      <c r="D5413" t="s">
        <v>25</v>
      </c>
      <c r="E5413" t="s">
        <v>130</v>
      </c>
      <c r="F5413" s="33" t="s">
        <v>131</v>
      </c>
      <c r="G5413" t="s">
        <v>154</v>
      </c>
      <c r="I5413" t="s">
        <v>133</v>
      </c>
      <c r="J5413">
        <v>95</v>
      </c>
      <c r="K5413">
        <v>91</v>
      </c>
      <c r="L5413">
        <v>115</v>
      </c>
      <c r="M5413">
        <v>14</v>
      </c>
      <c r="N5413">
        <v>11</v>
      </c>
      <c r="O5413" s="33">
        <v>125</v>
      </c>
      <c r="P5413" s="35">
        <v>4332.5330000000004</v>
      </c>
    </row>
    <row r="5414" spans="1:16" ht="13.8" x14ac:dyDescent="0.3">
      <c r="A5414" s="7" t="s">
        <v>11230</v>
      </c>
      <c r="B5414" t="s">
        <v>11231</v>
      </c>
      <c r="C5414" t="s">
        <v>9905</v>
      </c>
      <c r="D5414" t="s">
        <v>25</v>
      </c>
      <c r="E5414" t="s">
        <v>130</v>
      </c>
      <c r="F5414" s="33" t="s">
        <v>131</v>
      </c>
      <c r="G5414" t="s">
        <v>132</v>
      </c>
      <c r="I5414" t="s">
        <v>133</v>
      </c>
      <c r="J5414">
        <v>95</v>
      </c>
      <c r="K5414">
        <v>91</v>
      </c>
      <c r="L5414">
        <v>115</v>
      </c>
      <c r="M5414">
        <v>14</v>
      </c>
      <c r="N5414">
        <v>11</v>
      </c>
      <c r="O5414" s="33">
        <v>125</v>
      </c>
      <c r="P5414" s="35">
        <v>3804.0940000000001</v>
      </c>
    </row>
    <row r="5415" spans="1:16" ht="13.8" x14ac:dyDescent="0.3">
      <c r="A5415" s="7" t="s">
        <v>11232</v>
      </c>
      <c r="B5415" t="s">
        <v>11233</v>
      </c>
      <c r="C5415" t="s">
        <v>9905</v>
      </c>
      <c r="D5415" t="s">
        <v>25</v>
      </c>
      <c r="E5415" t="s">
        <v>130</v>
      </c>
      <c r="F5415" s="33" t="s">
        <v>131</v>
      </c>
      <c r="G5415" t="s">
        <v>132</v>
      </c>
      <c r="I5415" t="s">
        <v>133</v>
      </c>
      <c r="J5415">
        <v>95</v>
      </c>
      <c r="K5415">
        <v>91</v>
      </c>
      <c r="L5415">
        <v>115</v>
      </c>
      <c r="M5415">
        <v>14</v>
      </c>
      <c r="N5415">
        <v>11</v>
      </c>
      <c r="O5415" s="33">
        <v>125</v>
      </c>
      <c r="P5415" s="35">
        <v>3709.0749999999998</v>
      </c>
    </row>
    <row r="5416" spans="1:16" ht="13.8" x14ac:dyDescent="0.3">
      <c r="A5416" s="7" t="s">
        <v>11234</v>
      </c>
      <c r="B5416" t="s">
        <v>11235</v>
      </c>
      <c r="C5416" t="s">
        <v>9905</v>
      </c>
      <c r="D5416" t="s">
        <v>25</v>
      </c>
      <c r="E5416" t="s">
        <v>130</v>
      </c>
      <c r="F5416" s="33" t="s">
        <v>131</v>
      </c>
      <c r="G5416" t="s">
        <v>132</v>
      </c>
      <c r="I5416" t="s">
        <v>133</v>
      </c>
      <c r="J5416">
        <v>95</v>
      </c>
      <c r="K5416">
        <v>91</v>
      </c>
      <c r="L5416">
        <v>115</v>
      </c>
      <c r="M5416">
        <v>14</v>
      </c>
      <c r="N5416">
        <v>11</v>
      </c>
      <c r="O5416" s="33">
        <v>125</v>
      </c>
      <c r="P5416" s="35">
        <v>3995.799</v>
      </c>
    </row>
    <row r="5417" spans="1:16" ht="13.8" x14ac:dyDescent="0.3">
      <c r="A5417" s="7" t="s">
        <v>11236</v>
      </c>
      <c r="B5417" t="s">
        <v>11237</v>
      </c>
      <c r="C5417" t="s">
        <v>9905</v>
      </c>
      <c r="D5417" t="s">
        <v>25</v>
      </c>
      <c r="E5417" t="s">
        <v>130</v>
      </c>
      <c r="F5417" s="33" t="s">
        <v>131</v>
      </c>
      <c r="G5417" t="s">
        <v>183</v>
      </c>
      <c r="I5417" t="s">
        <v>133</v>
      </c>
      <c r="J5417">
        <v>95</v>
      </c>
      <c r="K5417">
        <v>91</v>
      </c>
      <c r="L5417">
        <v>115</v>
      </c>
      <c r="M5417">
        <v>14</v>
      </c>
      <c r="N5417">
        <v>11</v>
      </c>
      <c r="O5417" s="33">
        <v>125</v>
      </c>
      <c r="P5417" s="35">
        <v>4398</v>
      </c>
    </row>
    <row r="5418" spans="1:16" ht="13.8" x14ac:dyDescent="0.3">
      <c r="A5418" s="7" t="s">
        <v>11238</v>
      </c>
      <c r="B5418" t="s">
        <v>11239</v>
      </c>
      <c r="C5418" t="s">
        <v>9905</v>
      </c>
      <c r="D5418" t="s">
        <v>25</v>
      </c>
      <c r="E5418" t="s">
        <v>130</v>
      </c>
      <c r="F5418" s="33" t="s">
        <v>131</v>
      </c>
      <c r="G5418" t="s">
        <v>183</v>
      </c>
      <c r="I5418" t="s">
        <v>133</v>
      </c>
      <c r="J5418">
        <v>95</v>
      </c>
      <c r="K5418">
        <v>91</v>
      </c>
      <c r="L5418">
        <v>115</v>
      </c>
      <c r="M5418">
        <v>14</v>
      </c>
      <c r="N5418">
        <v>11</v>
      </c>
      <c r="O5418" s="33">
        <v>125</v>
      </c>
      <c r="P5418" s="35">
        <v>4684.2700000000004</v>
      </c>
    </row>
    <row r="5419" spans="1:16" ht="13.8" x14ac:dyDescent="0.3">
      <c r="A5419" s="7" t="s">
        <v>11240</v>
      </c>
      <c r="B5419" t="s">
        <v>11241</v>
      </c>
      <c r="C5419" t="s">
        <v>9905</v>
      </c>
      <c r="D5419" t="s">
        <v>25</v>
      </c>
      <c r="E5419" t="s">
        <v>130</v>
      </c>
      <c r="F5419" s="33" t="s">
        <v>131</v>
      </c>
      <c r="G5419" t="s">
        <v>183</v>
      </c>
      <c r="I5419" t="s">
        <v>133</v>
      </c>
      <c r="J5419">
        <v>95</v>
      </c>
      <c r="K5419">
        <v>91</v>
      </c>
      <c r="L5419">
        <v>115</v>
      </c>
      <c r="M5419">
        <v>14</v>
      </c>
      <c r="N5419">
        <v>11</v>
      </c>
      <c r="O5419" s="33">
        <v>125</v>
      </c>
      <c r="P5419" s="35">
        <v>4589.2510000000002</v>
      </c>
    </row>
    <row r="5420" spans="1:16" ht="13.8" x14ac:dyDescent="0.3">
      <c r="A5420" s="7" t="s">
        <v>11242</v>
      </c>
      <c r="B5420" t="s">
        <v>11243</v>
      </c>
      <c r="C5420" t="s">
        <v>9905</v>
      </c>
      <c r="D5420" t="s">
        <v>25</v>
      </c>
      <c r="E5420" t="s">
        <v>130</v>
      </c>
      <c r="F5420" s="33" t="s">
        <v>131</v>
      </c>
      <c r="G5420" t="s">
        <v>183</v>
      </c>
      <c r="I5420" t="s">
        <v>133</v>
      </c>
      <c r="J5420">
        <v>95</v>
      </c>
      <c r="K5420">
        <v>91</v>
      </c>
      <c r="L5420">
        <v>115</v>
      </c>
      <c r="M5420">
        <v>14</v>
      </c>
      <c r="N5420">
        <v>11</v>
      </c>
      <c r="O5420" s="33">
        <v>125</v>
      </c>
      <c r="P5420" s="35">
        <v>4875.9750000000004</v>
      </c>
    </row>
    <row r="5421" spans="1:16" ht="13.8" x14ac:dyDescent="0.3">
      <c r="A5421" s="7" t="s">
        <v>11244</v>
      </c>
      <c r="B5421" t="s">
        <v>11245</v>
      </c>
      <c r="C5421" t="s">
        <v>9905</v>
      </c>
      <c r="D5421" t="s">
        <v>25</v>
      </c>
      <c r="E5421" t="s">
        <v>130</v>
      </c>
      <c r="F5421" s="33" t="s">
        <v>131</v>
      </c>
      <c r="G5421" t="s">
        <v>183</v>
      </c>
      <c r="I5421" t="s">
        <v>133</v>
      </c>
      <c r="J5421">
        <v>95</v>
      </c>
      <c r="K5421">
        <v>91</v>
      </c>
      <c r="L5421">
        <v>115</v>
      </c>
      <c r="M5421">
        <v>14</v>
      </c>
      <c r="N5421">
        <v>11</v>
      </c>
      <c r="O5421" s="33">
        <v>125</v>
      </c>
      <c r="P5421" s="35">
        <v>4684.2700000000004</v>
      </c>
    </row>
    <row r="5422" spans="1:16" ht="13.8" x14ac:dyDescent="0.3">
      <c r="A5422" s="7" t="s">
        <v>11246</v>
      </c>
      <c r="B5422" t="s">
        <v>11247</v>
      </c>
      <c r="C5422" t="s">
        <v>9905</v>
      </c>
      <c r="D5422" t="s">
        <v>25</v>
      </c>
      <c r="E5422" t="s">
        <v>130</v>
      </c>
      <c r="F5422" s="33" t="s">
        <v>131</v>
      </c>
      <c r="G5422" t="s">
        <v>132</v>
      </c>
      <c r="I5422" t="s">
        <v>133</v>
      </c>
      <c r="J5422">
        <v>95</v>
      </c>
      <c r="K5422">
        <v>91</v>
      </c>
      <c r="L5422">
        <v>115</v>
      </c>
      <c r="M5422">
        <v>14</v>
      </c>
      <c r="N5422">
        <v>11</v>
      </c>
      <c r="O5422" s="33">
        <v>125</v>
      </c>
      <c r="P5422" s="35">
        <v>3804.0940000000001</v>
      </c>
    </row>
    <row r="5423" spans="1:16" ht="13.8" x14ac:dyDescent="0.3">
      <c r="A5423" s="7" t="s">
        <v>11248</v>
      </c>
      <c r="B5423" t="s">
        <v>11249</v>
      </c>
      <c r="C5423" t="s">
        <v>9905</v>
      </c>
      <c r="D5423" t="s">
        <v>25</v>
      </c>
      <c r="E5423" t="s">
        <v>202</v>
      </c>
      <c r="F5423" s="33" t="s">
        <v>131</v>
      </c>
      <c r="G5423" t="s">
        <v>132</v>
      </c>
      <c r="I5423" t="s">
        <v>203</v>
      </c>
      <c r="J5423">
        <v>105</v>
      </c>
      <c r="L5423">
        <v>137</v>
      </c>
      <c r="M5423">
        <v>14</v>
      </c>
      <c r="N5423">
        <v>11</v>
      </c>
      <c r="O5423" s="33">
        <v>125</v>
      </c>
      <c r="P5423" s="35">
        <v>4006</v>
      </c>
    </row>
    <row r="5424" spans="1:16" ht="13.8" x14ac:dyDescent="0.3">
      <c r="A5424" s="7" t="s">
        <v>11250</v>
      </c>
      <c r="B5424" t="s">
        <v>11251</v>
      </c>
      <c r="C5424" t="s">
        <v>9905</v>
      </c>
      <c r="D5424" t="s">
        <v>25</v>
      </c>
      <c r="E5424" t="s">
        <v>202</v>
      </c>
      <c r="F5424" s="33" t="s">
        <v>131</v>
      </c>
      <c r="G5424" t="s">
        <v>136</v>
      </c>
      <c r="I5424" t="s">
        <v>203</v>
      </c>
      <c r="J5424">
        <v>105</v>
      </c>
      <c r="L5424">
        <v>137</v>
      </c>
      <c r="M5424">
        <v>14</v>
      </c>
      <c r="N5424">
        <v>11</v>
      </c>
      <c r="O5424" s="33">
        <v>125</v>
      </c>
      <c r="P5424" s="35">
        <v>4406</v>
      </c>
    </row>
    <row r="5425" spans="1:16" ht="13.8" x14ac:dyDescent="0.3">
      <c r="A5425" s="7" t="s">
        <v>11252</v>
      </c>
      <c r="B5425" t="s">
        <v>11253</v>
      </c>
      <c r="C5425" t="s">
        <v>9905</v>
      </c>
      <c r="D5425" t="s">
        <v>25</v>
      </c>
      <c r="E5425" t="s">
        <v>202</v>
      </c>
      <c r="F5425" s="33" t="s">
        <v>131</v>
      </c>
      <c r="G5425" t="s">
        <v>136</v>
      </c>
      <c r="I5425" t="s">
        <v>203</v>
      </c>
      <c r="J5425">
        <v>105</v>
      </c>
      <c r="L5425">
        <v>137</v>
      </c>
      <c r="M5425">
        <v>14</v>
      </c>
      <c r="N5425">
        <v>11</v>
      </c>
      <c r="O5425" s="33">
        <v>125</v>
      </c>
      <c r="P5425" s="35">
        <v>4692.6049999999996</v>
      </c>
    </row>
    <row r="5426" spans="1:16" ht="13.8" x14ac:dyDescent="0.3">
      <c r="A5426" s="7" t="s">
        <v>11254</v>
      </c>
      <c r="B5426" t="s">
        <v>11255</v>
      </c>
      <c r="C5426" t="s">
        <v>9905</v>
      </c>
      <c r="D5426" t="s">
        <v>25</v>
      </c>
      <c r="E5426" t="s">
        <v>202</v>
      </c>
      <c r="F5426" s="33" t="s">
        <v>131</v>
      </c>
      <c r="G5426" t="s">
        <v>136</v>
      </c>
      <c r="I5426" t="s">
        <v>203</v>
      </c>
      <c r="J5426">
        <v>105</v>
      </c>
      <c r="L5426">
        <v>137</v>
      </c>
      <c r="M5426">
        <v>14</v>
      </c>
      <c r="N5426">
        <v>11</v>
      </c>
      <c r="O5426" s="33">
        <v>125</v>
      </c>
      <c r="P5426" s="35">
        <v>4597.5860000000002</v>
      </c>
    </row>
    <row r="5427" spans="1:16" ht="13.8" x14ac:dyDescent="0.3">
      <c r="A5427" s="7" t="s">
        <v>11256</v>
      </c>
      <c r="B5427" t="s">
        <v>11257</v>
      </c>
      <c r="C5427" t="s">
        <v>9905</v>
      </c>
      <c r="D5427" t="s">
        <v>25</v>
      </c>
      <c r="E5427" t="s">
        <v>202</v>
      </c>
      <c r="F5427" s="33" t="s">
        <v>131</v>
      </c>
      <c r="G5427" t="s">
        <v>136</v>
      </c>
      <c r="I5427" t="s">
        <v>203</v>
      </c>
      <c r="J5427">
        <v>105</v>
      </c>
      <c r="L5427">
        <v>137</v>
      </c>
      <c r="M5427">
        <v>14</v>
      </c>
      <c r="N5427">
        <v>11</v>
      </c>
      <c r="O5427" s="33">
        <v>125</v>
      </c>
      <c r="P5427" s="35">
        <v>4884.3100000000004</v>
      </c>
    </row>
    <row r="5428" spans="1:16" ht="13.8" x14ac:dyDescent="0.3">
      <c r="A5428" s="7" t="s">
        <v>11258</v>
      </c>
      <c r="B5428" t="s">
        <v>11259</v>
      </c>
      <c r="C5428" t="s">
        <v>9905</v>
      </c>
      <c r="D5428" t="s">
        <v>25</v>
      </c>
      <c r="E5428" t="s">
        <v>202</v>
      </c>
      <c r="F5428" s="33" t="s">
        <v>131</v>
      </c>
      <c r="G5428" t="s">
        <v>136</v>
      </c>
      <c r="I5428" t="s">
        <v>203</v>
      </c>
      <c r="J5428">
        <v>105</v>
      </c>
      <c r="L5428">
        <v>137</v>
      </c>
      <c r="M5428">
        <v>14</v>
      </c>
      <c r="N5428">
        <v>11</v>
      </c>
      <c r="O5428" s="33">
        <v>125</v>
      </c>
      <c r="P5428" s="35">
        <v>4692.6049999999996</v>
      </c>
    </row>
    <row r="5429" spans="1:16" ht="13.8" x14ac:dyDescent="0.3">
      <c r="A5429" s="7" t="s">
        <v>11260</v>
      </c>
      <c r="B5429" t="s">
        <v>11261</v>
      </c>
      <c r="C5429" t="s">
        <v>9905</v>
      </c>
      <c r="D5429" t="s">
        <v>25</v>
      </c>
      <c r="E5429" t="s">
        <v>202</v>
      </c>
      <c r="F5429" s="33" t="s">
        <v>131</v>
      </c>
      <c r="G5429" t="s">
        <v>145</v>
      </c>
      <c r="I5429" t="s">
        <v>203</v>
      </c>
      <c r="J5429">
        <v>105</v>
      </c>
      <c r="L5429">
        <v>137</v>
      </c>
      <c r="M5429">
        <v>14</v>
      </c>
      <c r="N5429">
        <v>11</v>
      </c>
      <c r="O5429" s="33">
        <v>125</v>
      </c>
      <c r="P5429" s="35">
        <v>4406</v>
      </c>
    </row>
    <row r="5430" spans="1:16" ht="13.8" x14ac:dyDescent="0.3">
      <c r="A5430" s="7" t="s">
        <v>11262</v>
      </c>
      <c r="B5430" t="s">
        <v>11263</v>
      </c>
      <c r="C5430" t="s">
        <v>9905</v>
      </c>
      <c r="D5430" t="s">
        <v>25</v>
      </c>
      <c r="E5430" t="s">
        <v>202</v>
      </c>
      <c r="F5430" s="33" t="s">
        <v>131</v>
      </c>
      <c r="G5430" t="s">
        <v>145</v>
      </c>
      <c r="I5430" t="s">
        <v>203</v>
      </c>
      <c r="J5430">
        <v>105</v>
      </c>
      <c r="L5430">
        <v>137</v>
      </c>
      <c r="M5430">
        <v>14</v>
      </c>
      <c r="N5430">
        <v>11</v>
      </c>
      <c r="O5430" s="33">
        <v>125</v>
      </c>
      <c r="P5430" s="35">
        <v>4692.6049999999996</v>
      </c>
    </row>
    <row r="5431" spans="1:16" ht="13.8" x14ac:dyDescent="0.3">
      <c r="A5431" s="7" t="s">
        <v>11264</v>
      </c>
      <c r="B5431" t="s">
        <v>11265</v>
      </c>
      <c r="C5431" t="s">
        <v>9905</v>
      </c>
      <c r="D5431" t="s">
        <v>25</v>
      </c>
      <c r="E5431" t="s">
        <v>202</v>
      </c>
      <c r="F5431" s="33" t="s">
        <v>131</v>
      </c>
      <c r="G5431" t="s">
        <v>145</v>
      </c>
      <c r="I5431" t="s">
        <v>203</v>
      </c>
      <c r="J5431">
        <v>105</v>
      </c>
      <c r="L5431">
        <v>137</v>
      </c>
      <c r="M5431">
        <v>14</v>
      </c>
      <c r="N5431">
        <v>11</v>
      </c>
      <c r="O5431" s="33">
        <v>125</v>
      </c>
      <c r="P5431" s="35">
        <v>4597.5860000000002</v>
      </c>
    </row>
    <row r="5432" spans="1:16" ht="13.8" x14ac:dyDescent="0.3">
      <c r="A5432" s="7" t="s">
        <v>11266</v>
      </c>
      <c r="B5432" t="s">
        <v>11267</v>
      </c>
      <c r="C5432" t="s">
        <v>9905</v>
      </c>
      <c r="D5432" t="s">
        <v>25</v>
      </c>
      <c r="E5432" t="s">
        <v>202</v>
      </c>
      <c r="F5432" s="33" t="s">
        <v>131</v>
      </c>
      <c r="G5432" t="s">
        <v>145</v>
      </c>
      <c r="I5432" t="s">
        <v>203</v>
      </c>
      <c r="J5432">
        <v>105</v>
      </c>
      <c r="L5432">
        <v>137</v>
      </c>
      <c r="M5432">
        <v>14</v>
      </c>
      <c r="N5432">
        <v>11</v>
      </c>
      <c r="O5432" s="33">
        <v>125</v>
      </c>
      <c r="P5432" s="35">
        <v>4884.3100000000004</v>
      </c>
    </row>
    <row r="5433" spans="1:16" ht="13.8" x14ac:dyDescent="0.3">
      <c r="A5433" s="7" t="s">
        <v>11268</v>
      </c>
      <c r="B5433" t="s">
        <v>11269</v>
      </c>
      <c r="C5433" t="s">
        <v>9905</v>
      </c>
      <c r="D5433" t="s">
        <v>25</v>
      </c>
      <c r="E5433" t="s">
        <v>202</v>
      </c>
      <c r="F5433" s="33" t="s">
        <v>131</v>
      </c>
      <c r="G5433" t="s">
        <v>145</v>
      </c>
      <c r="I5433" t="s">
        <v>203</v>
      </c>
      <c r="J5433">
        <v>105</v>
      </c>
      <c r="L5433">
        <v>137</v>
      </c>
      <c r="M5433">
        <v>14</v>
      </c>
      <c r="N5433">
        <v>11</v>
      </c>
      <c r="O5433" s="33">
        <v>125</v>
      </c>
      <c r="P5433" s="35">
        <v>4692.6049999999996</v>
      </c>
    </row>
    <row r="5434" spans="1:16" ht="13.8" x14ac:dyDescent="0.3">
      <c r="A5434" s="7" t="s">
        <v>11270</v>
      </c>
      <c r="B5434" t="s">
        <v>11271</v>
      </c>
      <c r="C5434" t="s">
        <v>9905</v>
      </c>
      <c r="D5434" t="s">
        <v>25</v>
      </c>
      <c r="E5434" t="s">
        <v>202</v>
      </c>
      <c r="F5434" s="33" t="s">
        <v>131</v>
      </c>
      <c r="G5434" t="s">
        <v>714</v>
      </c>
      <c r="I5434" t="s">
        <v>203</v>
      </c>
      <c r="J5434">
        <v>105</v>
      </c>
      <c r="L5434">
        <v>137</v>
      </c>
      <c r="M5434">
        <v>14</v>
      </c>
      <c r="N5434">
        <v>11</v>
      </c>
      <c r="O5434" s="33">
        <v>125</v>
      </c>
      <c r="P5434" s="35">
        <v>4606</v>
      </c>
    </row>
    <row r="5435" spans="1:16" ht="13.8" x14ac:dyDescent="0.3">
      <c r="A5435" s="7" t="s">
        <v>11272</v>
      </c>
      <c r="B5435" t="s">
        <v>11273</v>
      </c>
      <c r="C5435" t="s">
        <v>9905</v>
      </c>
      <c r="D5435" t="s">
        <v>25</v>
      </c>
      <c r="E5435" t="s">
        <v>202</v>
      </c>
      <c r="F5435" s="33" t="s">
        <v>131</v>
      </c>
      <c r="G5435" t="s">
        <v>714</v>
      </c>
      <c r="I5435" t="s">
        <v>203</v>
      </c>
      <c r="J5435">
        <v>105</v>
      </c>
      <c r="L5435">
        <v>137</v>
      </c>
      <c r="M5435">
        <v>14</v>
      </c>
      <c r="N5435">
        <v>11</v>
      </c>
      <c r="O5435" s="33">
        <v>125</v>
      </c>
      <c r="P5435" s="35">
        <v>4892.6450000000004</v>
      </c>
    </row>
    <row r="5436" spans="1:16" ht="13.8" x14ac:dyDescent="0.3">
      <c r="A5436" s="7" t="s">
        <v>11274</v>
      </c>
      <c r="B5436" t="s">
        <v>11275</v>
      </c>
      <c r="C5436" t="s">
        <v>9905</v>
      </c>
      <c r="D5436" t="s">
        <v>25</v>
      </c>
      <c r="E5436" t="s">
        <v>202</v>
      </c>
      <c r="F5436" s="33" t="s">
        <v>131</v>
      </c>
      <c r="G5436" t="s">
        <v>714</v>
      </c>
      <c r="I5436" t="s">
        <v>203</v>
      </c>
      <c r="J5436">
        <v>105</v>
      </c>
      <c r="L5436">
        <v>137</v>
      </c>
      <c r="M5436">
        <v>14</v>
      </c>
      <c r="N5436">
        <v>11</v>
      </c>
      <c r="O5436" s="33">
        <v>125</v>
      </c>
      <c r="P5436" s="35">
        <v>4797.6260000000002</v>
      </c>
    </row>
    <row r="5437" spans="1:16" ht="13.8" x14ac:dyDescent="0.3">
      <c r="A5437" s="7" t="s">
        <v>11276</v>
      </c>
      <c r="B5437" t="s">
        <v>11277</v>
      </c>
      <c r="C5437" t="s">
        <v>9905</v>
      </c>
      <c r="D5437" t="s">
        <v>25</v>
      </c>
      <c r="E5437" t="s">
        <v>202</v>
      </c>
      <c r="F5437" s="33" t="s">
        <v>131</v>
      </c>
      <c r="G5437" t="s">
        <v>714</v>
      </c>
      <c r="I5437" t="s">
        <v>203</v>
      </c>
      <c r="J5437">
        <v>105</v>
      </c>
      <c r="L5437">
        <v>137</v>
      </c>
      <c r="M5437">
        <v>14</v>
      </c>
      <c r="N5437">
        <v>11</v>
      </c>
      <c r="O5437" s="33">
        <v>125</v>
      </c>
      <c r="P5437" s="35">
        <v>5084.3500000000004</v>
      </c>
    </row>
    <row r="5438" spans="1:16" ht="13.8" x14ac:dyDescent="0.3">
      <c r="A5438" s="7" t="s">
        <v>11278</v>
      </c>
      <c r="B5438" t="s">
        <v>11279</v>
      </c>
      <c r="C5438" t="s">
        <v>9905</v>
      </c>
      <c r="D5438" t="s">
        <v>25</v>
      </c>
      <c r="E5438" t="s">
        <v>202</v>
      </c>
      <c r="F5438" s="33" t="s">
        <v>131</v>
      </c>
      <c r="G5438" t="s">
        <v>714</v>
      </c>
      <c r="I5438" t="s">
        <v>203</v>
      </c>
      <c r="J5438">
        <v>105</v>
      </c>
      <c r="L5438">
        <v>137</v>
      </c>
      <c r="M5438">
        <v>14</v>
      </c>
      <c r="N5438">
        <v>11</v>
      </c>
      <c r="O5438" s="33">
        <v>125</v>
      </c>
      <c r="P5438" s="35">
        <v>4892.6450000000004</v>
      </c>
    </row>
    <row r="5439" spans="1:16" ht="13.8" x14ac:dyDescent="0.3">
      <c r="A5439" s="7" t="s">
        <v>11280</v>
      </c>
      <c r="B5439" t="s">
        <v>11281</v>
      </c>
      <c r="C5439" t="s">
        <v>9905</v>
      </c>
      <c r="D5439" t="s">
        <v>25</v>
      </c>
      <c r="E5439" t="s">
        <v>202</v>
      </c>
      <c r="F5439" s="33" t="s">
        <v>131</v>
      </c>
      <c r="G5439" t="s">
        <v>154</v>
      </c>
      <c r="I5439" t="s">
        <v>203</v>
      </c>
      <c r="J5439">
        <v>105</v>
      </c>
      <c r="L5439">
        <v>137</v>
      </c>
      <c r="M5439">
        <v>14</v>
      </c>
      <c r="N5439">
        <v>11</v>
      </c>
      <c r="O5439" s="33">
        <v>125</v>
      </c>
      <c r="P5439" s="35">
        <v>4606</v>
      </c>
    </row>
    <row r="5440" spans="1:16" ht="13.8" x14ac:dyDescent="0.3">
      <c r="A5440" s="7" t="s">
        <v>11282</v>
      </c>
      <c r="B5440" t="s">
        <v>11283</v>
      </c>
      <c r="C5440" t="s">
        <v>9905</v>
      </c>
      <c r="D5440" t="s">
        <v>25</v>
      </c>
      <c r="E5440" t="s">
        <v>202</v>
      </c>
      <c r="F5440" s="33" t="s">
        <v>131</v>
      </c>
      <c r="G5440" t="s">
        <v>154</v>
      </c>
      <c r="I5440" t="s">
        <v>203</v>
      </c>
      <c r="J5440">
        <v>105</v>
      </c>
      <c r="L5440">
        <v>137</v>
      </c>
      <c r="M5440">
        <v>14</v>
      </c>
      <c r="N5440">
        <v>11</v>
      </c>
      <c r="O5440" s="33">
        <v>125</v>
      </c>
      <c r="P5440" s="35">
        <v>4892.6450000000004</v>
      </c>
    </row>
    <row r="5441" spans="1:16" ht="13.8" x14ac:dyDescent="0.3">
      <c r="A5441" s="7" t="s">
        <v>11284</v>
      </c>
      <c r="B5441" t="s">
        <v>11285</v>
      </c>
      <c r="C5441" t="s">
        <v>9905</v>
      </c>
      <c r="D5441" t="s">
        <v>25</v>
      </c>
      <c r="E5441" t="s">
        <v>202</v>
      </c>
      <c r="F5441" s="33" t="s">
        <v>131</v>
      </c>
      <c r="G5441" t="s">
        <v>154</v>
      </c>
      <c r="I5441" t="s">
        <v>203</v>
      </c>
      <c r="J5441">
        <v>105</v>
      </c>
      <c r="L5441">
        <v>137</v>
      </c>
      <c r="M5441">
        <v>14</v>
      </c>
      <c r="N5441">
        <v>11</v>
      </c>
      <c r="O5441" s="33">
        <v>125</v>
      </c>
      <c r="P5441" s="35">
        <v>4797.6260000000002</v>
      </c>
    </row>
    <row r="5442" spans="1:16" ht="13.8" x14ac:dyDescent="0.3">
      <c r="A5442" s="7" t="s">
        <v>11286</v>
      </c>
      <c r="B5442" t="s">
        <v>11287</v>
      </c>
      <c r="C5442" t="s">
        <v>9905</v>
      </c>
      <c r="D5442" t="s">
        <v>25</v>
      </c>
      <c r="E5442" t="s">
        <v>202</v>
      </c>
      <c r="F5442" s="33" t="s">
        <v>131</v>
      </c>
      <c r="G5442" t="s">
        <v>154</v>
      </c>
      <c r="I5442" t="s">
        <v>203</v>
      </c>
      <c r="J5442">
        <v>105</v>
      </c>
      <c r="L5442">
        <v>137</v>
      </c>
      <c r="M5442">
        <v>14</v>
      </c>
      <c r="N5442">
        <v>11</v>
      </c>
      <c r="O5442" s="33">
        <v>125</v>
      </c>
      <c r="P5442" s="35">
        <v>5084.3500000000004</v>
      </c>
    </row>
    <row r="5443" spans="1:16" ht="13.8" x14ac:dyDescent="0.3">
      <c r="A5443" s="7" t="s">
        <v>11288</v>
      </c>
      <c r="B5443" t="s">
        <v>11289</v>
      </c>
      <c r="C5443" t="s">
        <v>9905</v>
      </c>
      <c r="D5443" t="s">
        <v>25</v>
      </c>
      <c r="E5443" t="s">
        <v>202</v>
      </c>
      <c r="F5443" s="33" t="s">
        <v>131</v>
      </c>
      <c r="G5443" t="s">
        <v>154</v>
      </c>
      <c r="I5443" t="s">
        <v>203</v>
      </c>
      <c r="J5443">
        <v>105</v>
      </c>
      <c r="L5443">
        <v>137</v>
      </c>
      <c r="M5443">
        <v>14</v>
      </c>
      <c r="N5443">
        <v>11</v>
      </c>
      <c r="O5443" s="33">
        <v>125</v>
      </c>
      <c r="P5443" s="35">
        <v>4892.6450000000004</v>
      </c>
    </row>
    <row r="5444" spans="1:16" ht="13.8" x14ac:dyDescent="0.3">
      <c r="A5444" s="7" t="s">
        <v>11290</v>
      </c>
      <c r="B5444" t="s">
        <v>11291</v>
      </c>
      <c r="C5444" t="s">
        <v>9905</v>
      </c>
      <c r="D5444" t="s">
        <v>25</v>
      </c>
      <c r="E5444" t="s">
        <v>202</v>
      </c>
      <c r="F5444" s="33" t="s">
        <v>131</v>
      </c>
      <c r="G5444" t="s">
        <v>132</v>
      </c>
      <c r="I5444" t="s">
        <v>203</v>
      </c>
      <c r="J5444">
        <v>105</v>
      </c>
      <c r="L5444">
        <v>137</v>
      </c>
      <c r="M5444">
        <v>14</v>
      </c>
      <c r="N5444">
        <v>11</v>
      </c>
      <c r="O5444" s="33">
        <v>125</v>
      </c>
      <c r="P5444" s="35">
        <v>4292.5249999999996</v>
      </c>
    </row>
    <row r="5445" spans="1:16" ht="13.8" x14ac:dyDescent="0.3">
      <c r="A5445" s="7" t="s">
        <v>11292</v>
      </c>
      <c r="B5445" t="s">
        <v>11293</v>
      </c>
      <c r="C5445" t="s">
        <v>9905</v>
      </c>
      <c r="D5445" t="s">
        <v>25</v>
      </c>
      <c r="E5445" t="s">
        <v>202</v>
      </c>
      <c r="F5445" s="33" t="s">
        <v>131</v>
      </c>
      <c r="G5445" t="s">
        <v>132</v>
      </c>
      <c r="I5445" t="s">
        <v>203</v>
      </c>
      <c r="J5445">
        <v>105</v>
      </c>
      <c r="L5445">
        <v>137</v>
      </c>
      <c r="M5445">
        <v>14</v>
      </c>
      <c r="N5445">
        <v>11</v>
      </c>
      <c r="O5445" s="33">
        <v>125</v>
      </c>
      <c r="P5445" s="35">
        <v>4197.5060000000003</v>
      </c>
    </row>
    <row r="5446" spans="1:16" ht="13.8" x14ac:dyDescent="0.3">
      <c r="A5446" s="7" t="s">
        <v>11294</v>
      </c>
      <c r="B5446" t="s">
        <v>11295</v>
      </c>
      <c r="C5446" t="s">
        <v>9905</v>
      </c>
      <c r="D5446" t="s">
        <v>25</v>
      </c>
      <c r="E5446" t="s">
        <v>202</v>
      </c>
      <c r="F5446" s="33" t="s">
        <v>131</v>
      </c>
      <c r="G5446" t="s">
        <v>132</v>
      </c>
      <c r="I5446" t="s">
        <v>203</v>
      </c>
      <c r="J5446">
        <v>105</v>
      </c>
      <c r="L5446">
        <v>137</v>
      </c>
      <c r="M5446">
        <v>14</v>
      </c>
      <c r="N5446">
        <v>11</v>
      </c>
      <c r="O5446" s="33">
        <v>125</v>
      </c>
      <c r="P5446" s="35">
        <v>4484.2299999999996</v>
      </c>
    </row>
    <row r="5447" spans="1:16" ht="13.8" x14ac:dyDescent="0.3">
      <c r="A5447" s="7" t="s">
        <v>11296</v>
      </c>
      <c r="B5447" t="s">
        <v>11297</v>
      </c>
      <c r="C5447" t="s">
        <v>9905</v>
      </c>
      <c r="D5447" t="s">
        <v>25</v>
      </c>
      <c r="E5447" t="s">
        <v>202</v>
      </c>
      <c r="F5447" s="33" t="s">
        <v>131</v>
      </c>
      <c r="G5447" t="s">
        <v>183</v>
      </c>
      <c r="I5447" t="s">
        <v>203</v>
      </c>
      <c r="J5447">
        <v>105</v>
      </c>
      <c r="L5447">
        <v>137</v>
      </c>
      <c r="M5447">
        <v>14</v>
      </c>
      <c r="N5447">
        <v>11</v>
      </c>
      <c r="O5447" s="33">
        <v>125</v>
      </c>
      <c r="P5447" s="35">
        <v>5008</v>
      </c>
    </row>
    <row r="5448" spans="1:16" ht="13.8" x14ac:dyDescent="0.3">
      <c r="A5448" s="7" t="s">
        <v>11298</v>
      </c>
      <c r="B5448" t="s">
        <v>11299</v>
      </c>
      <c r="C5448" t="s">
        <v>9905</v>
      </c>
      <c r="D5448" t="s">
        <v>25</v>
      </c>
      <c r="E5448" t="s">
        <v>202</v>
      </c>
      <c r="F5448" s="33" t="s">
        <v>131</v>
      </c>
      <c r="G5448" t="s">
        <v>183</v>
      </c>
      <c r="I5448" t="s">
        <v>203</v>
      </c>
      <c r="J5448">
        <v>105</v>
      </c>
      <c r="L5448">
        <v>137</v>
      </c>
      <c r="M5448">
        <v>14</v>
      </c>
      <c r="N5448">
        <v>11</v>
      </c>
      <c r="O5448" s="33">
        <v>125</v>
      </c>
      <c r="P5448" s="35">
        <v>5294.3919999999998</v>
      </c>
    </row>
    <row r="5449" spans="1:16" ht="13.8" x14ac:dyDescent="0.3">
      <c r="A5449" s="7" t="s">
        <v>11300</v>
      </c>
      <c r="B5449" t="s">
        <v>11301</v>
      </c>
      <c r="C5449" t="s">
        <v>9905</v>
      </c>
      <c r="D5449" t="s">
        <v>25</v>
      </c>
      <c r="E5449" t="s">
        <v>202</v>
      </c>
      <c r="F5449" s="33" t="s">
        <v>131</v>
      </c>
      <c r="G5449" t="s">
        <v>183</v>
      </c>
      <c r="I5449" t="s">
        <v>203</v>
      </c>
      <c r="J5449">
        <v>105</v>
      </c>
      <c r="L5449">
        <v>137</v>
      </c>
      <c r="M5449">
        <v>14</v>
      </c>
      <c r="N5449">
        <v>11</v>
      </c>
      <c r="O5449" s="33">
        <v>125</v>
      </c>
      <c r="P5449" s="35">
        <v>5199.3729999999996</v>
      </c>
    </row>
    <row r="5450" spans="1:16" ht="13.8" x14ac:dyDescent="0.3">
      <c r="A5450" s="7" t="s">
        <v>11302</v>
      </c>
      <c r="B5450" t="s">
        <v>11303</v>
      </c>
      <c r="C5450" t="s">
        <v>9905</v>
      </c>
      <c r="D5450" t="s">
        <v>25</v>
      </c>
      <c r="E5450" t="s">
        <v>202</v>
      </c>
      <c r="F5450" s="33" t="s">
        <v>131</v>
      </c>
      <c r="G5450" t="s">
        <v>183</v>
      </c>
      <c r="I5450" t="s">
        <v>203</v>
      </c>
      <c r="J5450">
        <v>105</v>
      </c>
      <c r="L5450">
        <v>137</v>
      </c>
      <c r="M5450">
        <v>14</v>
      </c>
      <c r="N5450">
        <v>11</v>
      </c>
      <c r="O5450" s="33">
        <v>125</v>
      </c>
      <c r="P5450" s="35">
        <v>5486.0969999999998</v>
      </c>
    </row>
    <row r="5451" spans="1:16" ht="13.8" x14ac:dyDescent="0.3">
      <c r="A5451" s="7" t="s">
        <v>11304</v>
      </c>
      <c r="B5451" t="s">
        <v>11305</v>
      </c>
      <c r="C5451" t="s">
        <v>9905</v>
      </c>
      <c r="D5451" t="s">
        <v>25</v>
      </c>
      <c r="E5451" t="s">
        <v>202</v>
      </c>
      <c r="F5451" s="33" t="s">
        <v>131</v>
      </c>
      <c r="G5451" t="s">
        <v>183</v>
      </c>
      <c r="I5451" t="s">
        <v>203</v>
      </c>
      <c r="J5451">
        <v>105</v>
      </c>
      <c r="L5451">
        <v>137</v>
      </c>
      <c r="M5451">
        <v>14</v>
      </c>
      <c r="N5451">
        <v>11</v>
      </c>
      <c r="O5451" s="33">
        <v>125</v>
      </c>
      <c r="P5451" s="35">
        <v>5294.3919999999998</v>
      </c>
    </row>
    <row r="5452" spans="1:16" ht="13.8" x14ac:dyDescent="0.3">
      <c r="A5452" s="7" t="s">
        <v>11306</v>
      </c>
      <c r="B5452" t="s">
        <v>11307</v>
      </c>
      <c r="C5452" t="s">
        <v>9905</v>
      </c>
      <c r="D5452" t="s">
        <v>25</v>
      </c>
      <c r="E5452" t="s">
        <v>202</v>
      </c>
      <c r="F5452" s="33" t="s">
        <v>131</v>
      </c>
      <c r="G5452" t="s">
        <v>132</v>
      </c>
      <c r="I5452" t="s">
        <v>203</v>
      </c>
      <c r="J5452">
        <v>105</v>
      </c>
      <c r="L5452">
        <v>137</v>
      </c>
      <c r="M5452">
        <v>14</v>
      </c>
      <c r="N5452">
        <v>11</v>
      </c>
      <c r="O5452" s="33">
        <v>125</v>
      </c>
      <c r="P5452" s="35">
        <v>4292.5249999999996</v>
      </c>
    </row>
    <row r="5453" spans="1:16" ht="13.8" x14ac:dyDescent="0.3">
      <c r="A5453" s="7" t="s">
        <v>11308</v>
      </c>
      <c r="B5453" t="s">
        <v>11309</v>
      </c>
      <c r="C5453" t="s">
        <v>9905</v>
      </c>
      <c r="D5453" t="s">
        <v>25</v>
      </c>
      <c r="E5453" t="s">
        <v>498</v>
      </c>
      <c r="F5453" s="33" t="s">
        <v>131</v>
      </c>
      <c r="G5453" t="s">
        <v>132</v>
      </c>
      <c r="I5453" t="s">
        <v>499</v>
      </c>
      <c r="J5453">
        <v>109</v>
      </c>
      <c r="L5453">
        <v>147</v>
      </c>
      <c r="M5453">
        <v>14</v>
      </c>
      <c r="N5453">
        <v>11</v>
      </c>
      <c r="O5453" s="33">
        <v>125</v>
      </c>
      <c r="P5453" s="35">
        <v>4159</v>
      </c>
    </row>
    <row r="5454" spans="1:16" ht="13.8" x14ac:dyDescent="0.3">
      <c r="A5454" s="7" t="s">
        <v>11310</v>
      </c>
      <c r="B5454" t="s">
        <v>11311</v>
      </c>
      <c r="C5454" t="s">
        <v>9905</v>
      </c>
      <c r="D5454" t="s">
        <v>25</v>
      </c>
      <c r="E5454" t="s">
        <v>498</v>
      </c>
      <c r="F5454" s="33" t="s">
        <v>131</v>
      </c>
      <c r="G5454" t="s">
        <v>136</v>
      </c>
      <c r="I5454" t="s">
        <v>499</v>
      </c>
      <c r="J5454">
        <v>109</v>
      </c>
      <c r="L5454">
        <v>147</v>
      </c>
      <c r="M5454">
        <v>14</v>
      </c>
      <c r="N5454">
        <v>11</v>
      </c>
      <c r="O5454" s="33">
        <v>125</v>
      </c>
      <c r="P5454" s="35">
        <v>4576</v>
      </c>
    </row>
    <row r="5455" spans="1:16" ht="13.8" x14ac:dyDescent="0.3">
      <c r="A5455" s="7" t="s">
        <v>11312</v>
      </c>
      <c r="B5455" t="s">
        <v>11313</v>
      </c>
      <c r="C5455" t="s">
        <v>9905</v>
      </c>
      <c r="D5455" t="s">
        <v>25</v>
      </c>
      <c r="E5455" t="s">
        <v>498</v>
      </c>
      <c r="F5455" s="33" t="s">
        <v>131</v>
      </c>
      <c r="G5455" t="s">
        <v>136</v>
      </c>
      <c r="I5455" t="s">
        <v>499</v>
      </c>
      <c r="J5455">
        <v>109</v>
      </c>
      <c r="L5455">
        <v>147</v>
      </c>
      <c r="M5455">
        <v>14</v>
      </c>
      <c r="N5455">
        <v>11</v>
      </c>
      <c r="O5455" s="33">
        <v>125</v>
      </c>
      <c r="P5455" s="35">
        <v>4862.6390000000001</v>
      </c>
    </row>
    <row r="5456" spans="1:16" ht="13.8" x14ac:dyDescent="0.3">
      <c r="A5456" s="7" t="s">
        <v>11314</v>
      </c>
      <c r="B5456" t="s">
        <v>11315</v>
      </c>
      <c r="C5456" t="s">
        <v>9905</v>
      </c>
      <c r="D5456" t="s">
        <v>25</v>
      </c>
      <c r="E5456" t="s">
        <v>498</v>
      </c>
      <c r="F5456" s="33" t="s">
        <v>131</v>
      </c>
      <c r="G5456" t="s">
        <v>136</v>
      </c>
      <c r="I5456" t="s">
        <v>499</v>
      </c>
      <c r="J5456">
        <v>109</v>
      </c>
      <c r="L5456">
        <v>147</v>
      </c>
      <c r="M5456">
        <v>14</v>
      </c>
      <c r="N5456">
        <v>11</v>
      </c>
      <c r="O5456" s="33">
        <v>125</v>
      </c>
      <c r="P5456" s="35">
        <v>4767.62</v>
      </c>
    </row>
    <row r="5457" spans="1:16" ht="13.8" x14ac:dyDescent="0.3">
      <c r="A5457" s="7" t="s">
        <v>11316</v>
      </c>
      <c r="B5457" t="s">
        <v>11317</v>
      </c>
      <c r="C5457" t="s">
        <v>9905</v>
      </c>
      <c r="D5457" t="s">
        <v>25</v>
      </c>
      <c r="E5457" t="s">
        <v>498</v>
      </c>
      <c r="F5457" s="33" t="s">
        <v>131</v>
      </c>
      <c r="G5457" t="s">
        <v>136</v>
      </c>
      <c r="I5457" t="s">
        <v>499</v>
      </c>
      <c r="J5457">
        <v>109</v>
      </c>
      <c r="L5457">
        <v>147</v>
      </c>
      <c r="M5457">
        <v>14</v>
      </c>
      <c r="N5457">
        <v>11</v>
      </c>
      <c r="O5457" s="33">
        <v>125</v>
      </c>
      <c r="P5457" s="35">
        <v>5054.3440000000001</v>
      </c>
    </row>
    <row r="5458" spans="1:16" ht="13.8" x14ac:dyDescent="0.3">
      <c r="A5458" s="7" t="s">
        <v>11318</v>
      </c>
      <c r="B5458" t="s">
        <v>11319</v>
      </c>
      <c r="C5458" t="s">
        <v>9905</v>
      </c>
      <c r="D5458" t="s">
        <v>25</v>
      </c>
      <c r="E5458" t="s">
        <v>498</v>
      </c>
      <c r="F5458" s="33" t="s">
        <v>131</v>
      </c>
      <c r="G5458" t="s">
        <v>136</v>
      </c>
      <c r="I5458" t="s">
        <v>499</v>
      </c>
      <c r="J5458">
        <v>109</v>
      </c>
      <c r="L5458">
        <v>147</v>
      </c>
      <c r="M5458">
        <v>14</v>
      </c>
      <c r="N5458">
        <v>11</v>
      </c>
      <c r="O5458" s="33">
        <v>125</v>
      </c>
      <c r="P5458" s="35">
        <v>4862.6390000000001</v>
      </c>
    </row>
    <row r="5459" spans="1:16" ht="13.8" x14ac:dyDescent="0.3">
      <c r="A5459" s="7" t="s">
        <v>11320</v>
      </c>
      <c r="B5459" t="s">
        <v>11321</v>
      </c>
      <c r="C5459" t="s">
        <v>9905</v>
      </c>
      <c r="D5459" t="s">
        <v>25</v>
      </c>
      <c r="E5459" t="s">
        <v>498</v>
      </c>
      <c r="F5459" s="33" t="s">
        <v>131</v>
      </c>
      <c r="G5459" t="s">
        <v>145</v>
      </c>
      <c r="I5459" t="s">
        <v>499</v>
      </c>
      <c r="J5459">
        <v>109</v>
      </c>
      <c r="L5459">
        <v>147</v>
      </c>
      <c r="M5459">
        <v>14</v>
      </c>
      <c r="N5459">
        <v>11</v>
      </c>
      <c r="O5459" s="33">
        <v>125</v>
      </c>
      <c r="P5459" s="35">
        <v>4576</v>
      </c>
    </row>
    <row r="5460" spans="1:16" ht="13.8" x14ac:dyDescent="0.3">
      <c r="A5460" s="7" t="s">
        <v>11322</v>
      </c>
      <c r="B5460" t="s">
        <v>11323</v>
      </c>
      <c r="C5460" t="s">
        <v>9905</v>
      </c>
      <c r="D5460" t="s">
        <v>25</v>
      </c>
      <c r="E5460" t="s">
        <v>498</v>
      </c>
      <c r="F5460" s="33" t="s">
        <v>131</v>
      </c>
      <c r="G5460" t="s">
        <v>145</v>
      </c>
      <c r="I5460" t="s">
        <v>499</v>
      </c>
      <c r="J5460">
        <v>109</v>
      </c>
      <c r="L5460">
        <v>147</v>
      </c>
      <c r="M5460">
        <v>14</v>
      </c>
      <c r="N5460">
        <v>11</v>
      </c>
      <c r="O5460" s="33">
        <v>125</v>
      </c>
      <c r="P5460" s="35">
        <v>4862.6390000000001</v>
      </c>
    </row>
    <row r="5461" spans="1:16" ht="13.8" x14ac:dyDescent="0.3">
      <c r="A5461" s="7" t="s">
        <v>11324</v>
      </c>
      <c r="B5461" t="s">
        <v>11325</v>
      </c>
      <c r="C5461" t="s">
        <v>9905</v>
      </c>
      <c r="D5461" t="s">
        <v>25</v>
      </c>
      <c r="E5461" t="s">
        <v>498</v>
      </c>
      <c r="F5461" s="33" t="s">
        <v>131</v>
      </c>
      <c r="G5461" t="s">
        <v>145</v>
      </c>
      <c r="I5461" t="s">
        <v>499</v>
      </c>
      <c r="J5461">
        <v>109</v>
      </c>
      <c r="L5461">
        <v>147</v>
      </c>
      <c r="M5461">
        <v>14</v>
      </c>
      <c r="N5461">
        <v>11</v>
      </c>
      <c r="O5461" s="33">
        <v>125</v>
      </c>
      <c r="P5461" s="35">
        <v>4767.62</v>
      </c>
    </row>
    <row r="5462" spans="1:16" ht="13.8" x14ac:dyDescent="0.3">
      <c r="A5462" s="7" t="s">
        <v>11326</v>
      </c>
      <c r="B5462" t="s">
        <v>11327</v>
      </c>
      <c r="C5462" t="s">
        <v>9905</v>
      </c>
      <c r="D5462" t="s">
        <v>25</v>
      </c>
      <c r="E5462" t="s">
        <v>498</v>
      </c>
      <c r="F5462" s="33" t="s">
        <v>131</v>
      </c>
      <c r="G5462" t="s">
        <v>145</v>
      </c>
      <c r="I5462" t="s">
        <v>499</v>
      </c>
      <c r="J5462">
        <v>109</v>
      </c>
      <c r="L5462">
        <v>147</v>
      </c>
      <c r="M5462">
        <v>14</v>
      </c>
      <c r="N5462">
        <v>11</v>
      </c>
      <c r="O5462" s="33">
        <v>125</v>
      </c>
      <c r="P5462" s="35">
        <v>5054.3440000000001</v>
      </c>
    </row>
    <row r="5463" spans="1:16" ht="13.8" x14ac:dyDescent="0.3">
      <c r="A5463" s="7" t="s">
        <v>11328</v>
      </c>
      <c r="B5463" t="s">
        <v>11329</v>
      </c>
      <c r="C5463" t="s">
        <v>9905</v>
      </c>
      <c r="D5463" t="s">
        <v>25</v>
      </c>
      <c r="E5463" t="s">
        <v>498</v>
      </c>
      <c r="F5463" s="33" t="s">
        <v>131</v>
      </c>
      <c r="G5463" t="s">
        <v>145</v>
      </c>
      <c r="I5463" t="s">
        <v>499</v>
      </c>
      <c r="J5463">
        <v>109</v>
      </c>
      <c r="L5463">
        <v>147</v>
      </c>
      <c r="M5463">
        <v>14</v>
      </c>
      <c r="N5463">
        <v>11</v>
      </c>
      <c r="O5463" s="33">
        <v>125</v>
      </c>
      <c r="P5463" s="35">
        <v>4862.6390000000001</v>
      </c>
    </row>
    <row r="5464" spans="1:16" ht="13.8" x14ac:dyDescent="0.3">
      <c r="A5464" s="7" t="s">
        <v>11330</v>
      </c>
      <c r="B5464" t="s">
        <v>11331</v>
      </c>
      <c r="C5464" t="s">
        <v>9905</v>
      </c>
      <c r="D5464" t="s">
        <v>25</v>
      </c>
      <c r="E5464" t="s">
        <v>498</v>
      </c>
      <c r="F5464" s="33" t="s">
        <v>131</v>
      </c>
      <c r="G5464" t="s">
        <v>714</v>
      </c>
      <c r="I5464" t="s">
        <v>499</v>
      </c>
      <c r="J5464">
        <v>109</v>
      </c>
      <c r="L5464">
        <v>147</v>
      </c>
      <c r="M5464">
        <v>14</v>
      </c>
      <c r="N5464">
        <v>11</v>
      </c>
      <c r="O5464" s="33">
        <v>125</v>
      </c>
      <c r="P5464" s="35">
        <v>4783</v>
      </c>
    </row>
    <row r="5465" spans="1:16" ht="13.8" x14ac:dyDescent="0.3">
      <c r="A5465" s="7" t="s">
        <v>11332</v>
      </c>
      <c r="B5465" t="s">
        <v>11333</v>
      </c>
      <c r="C5465" t="s">
        <v>9905</v>
      </c>
      <c r="D5465" t="s">
        <v>25</v>
      </c>
      <c r="E5465" t="s">
        <v>498</v>
      </c>
      <c r="F5465" s="33" t="s">
        <v>131</v>
      </c>
      <c r="G5465" t="s">
        <v>714</v>
      </c>
      <c r="I5465" t="s">
        <v>499</v>
      </c>
      <c r="J5465">
        <v>109</v>
      </c>
      <c r="L5465">
        <v>147</v>
      </c>
      <c r="M5465">
        <v>14</v>
      </c>
      <c r="N5465">
        <v>11</v>
      </c>
      <c r="O5465" s="33">
        <v>125</v>
      </c>
      <c r="P5465" s="35">
        <v>5069.3469999999998</v>
      </c>
    </row>
    <row r="5466" spans="1:16" ht="13.8" x14ac:dyDescent="0.3">
      <c r="A5466" s="7" t="s">
        <v>11334</v>
      </c>
      <c r="B5466" t="s">
        <v>11335</v>
      </c>
      <c r="C5466" t="s">
        <v>9905</v>
      </c>
      <c r="D5466" t="s">
        <v>25</v>
      </c>
      <c r="E5466" t="s">
        <v>498</v>
      </c>
      <c r="F5466" s="33" t="s">
        <v>131</v>
      </c>
      <c r="G5466" t="s">
        <v>714</v>
      </c>
      <c r="I5466" t="s">
        <v>499</v>
      </c>
      <c r="J5466">
        <v>109</v>
      </c>
      <c r="L5466">
        <v>147</v>
      </c>
      <c r="M5466">
        <v>14</v>
      </c>
      <c r="N5466">
        <v>11</v>
      </c>
      <c r="O5466" s="33">
        <v>125</v>
      </c>
      <c r="P5466" s="35">
        <v>4974.3280000000004</v>
      </c>
    </row>
    <row r="5467" spans="1:16" ht="13.8" x14ac:dyDescent="0.3">
      <c r="A5467" s="7" t="s">
        <v>11336</v>
      </c>
      <c r="B5467" t="s">
        <v>11337</v>
      </c>
      <c r="C5467" t="s">
        <v>9905</v>
      </c>
      <c r="D5467" t="s">
        <v>25</v>
      </c>
      <c r="E5467" t="s">
        <v>498</v>
      </c>
      <c r="F5467" s="33" t="s">
        <v>131</v>
      </c>
      <c r="G5467" t="s">
        <v>714</v>
      </c>
      <c r="I5467" t="s">
        <v>499</v>
      </c>
      <c r="J5467">
        <v>109</v>
      </c>
      <c r="L5467">
        <v>147</v>
      </c>
      <c r="M5467">
        <v>14</v>
      </c>
      <c r="N5467">
        <v>11</v>
      </c>
      <c r="O5467" s="33">
        <v>125</v>
      </c>
      <c r="P5467" s="35">
        <v>5261.0519999999997</v>
      </c>
    </row>
    <row r="5468" spans="1:16" ht="13.8" x14ac:dyDescent="0.3">
      <c r="A5468" s="7" t="s">
        <v>11338</v>
      </c>
      <c r="B5468" t="s">
        <v>11339</v>
      </c>
      <c r="C5468" t="s">
        <v>9905</v>
      </c>
      <c r="D5468" t="s">
        <v>25</v>
      </c>
      <c r="E5468" t="s">
        <v>498</v>
      </c>
      <c r="F5468" s="33" t="s">
        <v>131</v>
      </c>
      <c r="G5468" t="s">
        <v>714</v>
      </c>
      <c r="I5468" t="s">
        <v>499</v>
      </c>
      <c r="J5468">
        <v>109</v>
      </c>
      <c r="L5468">
        <v>147</v>
      </c>
      <c r="M5468">
        <v>14</v>
      </c>
      <c r="N5468">
        <v>11</v>
      </c>
      <c r="O5468" s="33">
        <v>125</v>
      </c>
      <c r="P5468" s="35">
        <v>5069.3469999999998</v>
      </c>
    </row>
    <row r="5469" spans="1:16" ht="13.8" x14ac:dyDescent="0.3">
      <c r="A5469" s="7" t="s">
        <v>11340</v>
      </c>
      <c r="B5469" t="s">
        <v>11341</v>
      </c>
      <c r="C5469" t="s">
        <v>9905</v>
      </c>
      <c r="D5469" t="s">
        <v>25</v>
      </c>
      <c r="E5469" t="s">
        <v>498</v>
      </c>
      <c r="F5469" s="33" t="s">
        <v>131</v>
      </c>
      <c r="G5469" t="s">
        <v>154</v>
      </c>
      <c r="I5469" t="s">
        <v>499</v>
      </c>
      <c r="J5469">
        <v>109</v>
      </c>
      <c r="L5469">
        <v>147</v>
      </c>
      <c r="M5469">
        <v>14</v>
      </c>
      <c r="N5469">
        <v>11</v>
      </c>
      <c r="O5469" s="33">
        <v>125</v>
      </c>
      <c r="P5469" s="35">
        <v>4783</v>
      </c>
    </row>
    <row r="5470" spans="1:16" ht="13.8" x14ac:dyDescent="0.3">
      <c r="A5470" s="7" t="s">
        <v>11342</v>
      </c>
      <c r="B5470" t="s">
        <v>11343</v>
      </c>
      <c r="C5470" t="s">
        <v>9905</v>
      </c>
      <c r="D5470" t="s">
        <v>25</v>
      </c>
      <c r="E5470" t="s">
        <v>498</v>
      </c>
      <c r="F5470" s="33" t="s">
        <v>131</v>
      </c>
      <c r="G5470" t="s">
        <v>154</v>
      </c>
      <c r="I5470" t="s">
        <v>499</v>
      </c>
      <c r="J5470">
        <v>109</v>
      </c>
      <c r="L5470">
        <v>147</v>
      </c>
      <c r="M5470">
        <v>14</v>
      </c>
      <c r="N5470">
        <v>11</v>
      </c>
      <c r="O5470" s="33">
        <v>125</v>
      </c>
      <c r="P5470" s="35">
        <v>5069.3469999999998</v>
      </c>
    </row>
    <row r="5471" spans="1:16" ht="13.8" x14ac:dyDescent="0.3">
      <c r="A5471" s="7" t="s">
        <v>11344</v>
      </c>
      <c r="B5471" t="s">
        <v>11345</v>
      </c>
      <c r="C5471" t="s">
        <v>9905</v>
      </c>
      <c r="D5471" t="s">
        <v>25</v>
      </c>
      <c r="E5471" t="s">
        <v>498</v>
      </c>
      <c r="F5471" s="33" t="s">
        <v>131</v>
      </c>
      <c r="G5471" t="s">
        <v>154</v>
      </c>
      <c r="I5471" t="s">
        <v>499</v>
      </c>
      <c r="J5471">
        <v>109</v>
      </c>
      <c r="L5471">
        <v>147</v>
      </c>
      <c r="M5471">
        <v>14</v>
      </c>
      <c r="N5471">
        <v>11</v>
      </c>
      <c r="O5471" s="33">
        <v>125</v>
      </c>
      <c r="P5471" s="35">
        <v>4974.3280000000004</v>
      </c>
    </row>
    <row r="5472" spans="1:16" ht="13.8" x14ac:dyDescent="0.3">
      <c r="A5472" s="7" t="s">
        <v>11346</v>
      </c>
      <c r="B5472" t="s">
        <v>11347</v>
      </c>
      <c r="C5472" t="s">
        <v>9905</v>
      </c>
      <c r="D5472" t="s">
        <v>25</v>
      </c>
      <c r="E5472" t="s">
        <v>498</v>
      </c>
      <c r="F5472" s="33" t="s">
        <v>131</v>
      </c>
      <c r="G5472" t="s">
        <v>154</v>
      </c>
      <c r="I5472" t="s">
        <v>499</v>
      </c>
      <c r="J5472">
        <v>109</v>
      </c>
      <c r="L5472">
        <v>147</v>
      </c>
      <c r="M5472">
        <v>14</v>
      </c>
      <c r="N5472">
        <v>11</v>
      </c>
      <c r="O5472" s="33">
        <v>125</v>
      </c>
      <c r="P5472" s="35">
        <v>5261.0519999999997</v>
      </c>
    </row>
    <row r="5473" spans="1:16" ht="13.8" x14ac:dyDescent="0.3">
      <c r="A5473" s="7" t="s">
        <v>11348</v>
      </c>
      <c r="B5473" t="s">
        <v>11349</v>
      </c>
      <c r="C5473" t="s">
        <v>9905</v>
      </c>
      <c r="D5473" t="s">
        <v>25</v>
      </c>
      <c r="E5473" t="s">
        <v>498</v>
      </c>
      <c r="F5473" s="33" t="s">
        <v>131</v>
      </c>
      <c r="G5473" t="s">
        <v>154</v>
      </c>
      <c r="I5473" t="s">
        <v>499</v>
      </c>
      <c r="J5473">
        <v>109</v>
      </c>
      <c r="L5473">
        <v>147</v>
      </c>
      <c r="M5473">
        <v>14</v>
      </c>
      <c r="N5473">
        <v>11</v>
      </c>
      <c r="O5473" s="33">
        <v>125</v>
      </c>
      <c r="P5473" s="35">
        <v>5069.3469999999998</v>
      </c>
    </row>
    <row r="5474" spans="1:16" ht="13.8" x14ac:dyDescent="0.3">
      <c r="A5474" s="7" t="s">
        <v>11350</v>
      </c>
      <c r="B5474" t="s">
        <v>11351</v>
      </c>
      <c r="C5474" t="s">
        <v>9905</v>
      </c>
      <c r="D5474" t="s">
        <v>25</v>
      </c>
      <c r="E5474" t="s">
        <v>498</v>
      </c>
      <c r="F5474" s="33" t="s">
        <v>131</v>
      </c>
      <c r="G5474" t="s">
        <v>132</v>
      </c>
      <c r="I5474" t="s">
        <v>499</v>
      </c>
      <c r="J5474">
        <v>109</v>
      </c>
      <c r="L5474">
        <v>147</v>
      </c>
      <c r="M5474">
        <v>14</v>
      </c>
      <c r="N5474">
        <v>11</v>
      </c>
      <c r="O5474" s="33">
        <v>125</v>
      </c>
      <c r="P5474" s="35">
        <v>4445.8890000000001</v>
      </c>
    </row>
    <row r="5475" spans="1:16" ht="13.8" x14ac:dyDescent="0.3">
      <c r="A5475" s="7" t="s">
        <v>11352</v>
      </c>
      <c r="B5475" t="s">
        <v>11353</v>
      </c>
      <c r="C5475" t="s">
        <v>9905</v>
      </c>
      <c r="D5475" t="s">
        <v>25</v>
      </c>
      <c r="E5475" t="s">
        <v>498</v>
      </c>
      <c r="F5475" s="33" t="s">
        <v>131</v>
      </c>
      <c r="G5475" t="s">
        <v>132</v>
      </c>
      <c r="I5475" t="s">
        <v>499</v>
      </c>
      <c r="J5475">
        <v>109</v>
      </c>
      <c r="L5475">
        <v>147</v>
      </c>
      <c r="M5475">
        <v>14</v>
      </c>
      <c r="N5475">
        <v>11</v>
      </c>
      <c r="O5475" s="33">
        <v>125</v>
      </c>
      <c r="P5475" s="35">
        <v>4350.87</v>
      </c>
    </row>
    <row r="5476" spans="1:16" ht="13.8" x14ac:dyDescent="0.3">
      <c r="A5476" s="7" t="s">
        <v>11354</v>
      </c>
      <c r="B5476" t="s">
        <v>11355</v>
      </c>
      <c r="C5476" t="s">
        <v>9905</v>
      </c>
      <c r="D5476" t="s">
        <v>25</v>
      </c>
      <c r="E5476" t="s">
        <v>498</v>
      </c>
      <c r="F5476" s="33" t="s">
        <v>131</v>
      </c>
      <c r="G5476" t="s">
        <v>132</v>
      </c>
      <c r="I5476" t="s">
        <v>499</v>
      </c>
      <c r="J5476">
        <v>109</v>
      </c>
      <c r="L5476">
        <v>147</v>
      </c>
      <c r="M5476">
        <v>14</v>
      </c>
      <c r="N5476">
        <v>11</v>
      </c>
      <c r="O5476" s="33">
        <v>125</v>
      </c>
      <c r="P5476" s="35">
        <v>4637.5940000000001</v>
      </c>
    </row>
    <row r="5477" spans="1:16" ht="13.8" x14ac:dyDescent="0.3">
      <c r="A5477" s="7" t="s">
        <v>11356</v>
      </c>
      <c r="B5477" t="s">
        <v>11357</v>
      </c>
      <c r="C5477" t="s">
        <v>9905</v>
      </c>
      <c r="D5477" t="s">
        <v>25</v>
      </c>
      <c r="E5477" t="s">
        <v>498</v>
      </c>
      <c r="F5477" s="33" t="s">
        <v>131</v>
      </c>
      <c r="G5477" t="s">
        <v>183</v>
      </c>
      <c r="I5477" t="s">
        <v>499</v>
      </c>
      <c r="J5477">
        <v>109</v>
      </c>
      <c r="L5477">
        <v>147</v>
      </c>
      <c r="M5477">
        <v>14</v>
      </c>
      <c r="N5477">
        <v>11</v>
      </c>
      <c r="O5477" s="33">
        <v>125</v>
      </c>
      <c r="P5477" s="35">
        <v>5199</v>
      </c>
    </row>
    <row r="5478" spans="1:16" ht="13.8" x14ac:dyDescent="0.3">
      <c r="A5478" s="7" t="s">
        <v>11358</v>
      </c>
      <c r="B5478" t="s">
        <v>11359</v>
      </c>
      <c r="C5478" t="s">
        <v>9905</v>
      </c>
      <c r="D5478" t="s">
        <v>25</v>
      </c>
      <c r="E5478" t="s">
        <v>498</v>
      </c>
      <c r="F5478" s="33" t="s">
        <v>131</v>
      </c>
      <c r="G5478" t="s">
        <v>183</v>
      </c>
      <c r="I5478" t="s">
        <v>499</v>
      </c>
      <c r="J5478">
        <v>109</v>
      </c>
      <c r="L5478">
        <v>147</v>
      </c>
      <c r="M5478">
        <v>14</v>
      </c>
      <c r="N5478">
        <v>11</v>
      </c>
      <c r="O5478" s="33">
        <v>125</v>
      </c>
      <c r="P5478" s="35">
        <v>5486.0969999999998</v>
      </c>
    </row>
    <row r="5479" spans="1:16" ht="13.8" x14ac:dyDescent="0.3">
      <c r="A5479" s="7" t="s">
        <v>11360</v>
      </c>
      <c r="B5479" t="s">
        <v>11361</v>
      </c>
      <c r="C5479" t="s">
        <v>9905</v>
      </c>
      <c r="D5479" t="s">
        <v>25</v>
      </c>
      <c r="E5479" t="s">
        <v>498</v>
      </c>
      <c r="F5479" s="33" t="s">
        <v>131</v>
      </c>
      <c r="G5479" t="s">
        <v>183</v>
      </c>
      <c r="I5479" t="s">
        <v>499</v>
      </c>
      <c r="J5479">
        <v>109</v>
      </c>
      <c r="L5479">
        <v>147</v>
      </c>
      <c r="M5479">
        <v>14</v>
      </c>
      <c r="N5479">
        <v>11</v>
      </c>
      <c r="O5479" s="33">
        <v>125</v>
      </c>
      <c r="P5479" s="35">
        <v>5391.0780000000004</v>
      </c>
    </row>
    <row r="5480" spans="1:16" ht="13.8" x14ac:dyDescent="0.3">
      <c r="A5480" s="7" t="s">
        <v>11362</v>
      </c>
      <c r="B5480" t="s">
        <v>11363</v>
      </c>
      <c r="C5480" t="s">
        <v>9905</v>
      </c>
      <c r="D5480" t="s">
        <v>25</v>
      </c>
      <c r="E5480" t="s">
        <v>498</v>
      </c>
      <c r="F5480" s="33" t="s">
        <v>131</v>
      </c>
      <c r="G5480" t="s">
        <v>183</v>
      </c>
      <c r="I5480" t="s">
        <v>499</v>
      </c>
      <c r="J5480">
        <v>109</v>
      </c>
      <c r="L5480">
        <v>147</v>
      </c>
      <c r="M5480">
        <v>14</v>
      </c>
      <c r="N5480">
        <v>11</v>
      </c>
      <c r="O5480" s="33">
        <v>125</v>
      </c>
      <c r="P5480" s="35">
        <v>5677.8019999999997</v>
      </c>
    </row>
    <row r="5481" spans="1:16" ht="13.8" x14ac:dyDescent="0.3">
      <c r="A5481" s="7" t="s">
        <v>11364</v>
      </c>
      <c r="B5481" t="s">
        <v>11365</v>
      </c>
      <c r="C5481" t="s">
        <v>9905</v>
      </c>
      <c r="D5481" t="s">
        <v>25</v>
      </c>
      <c r="E5481" t="s">
        <v>498</v>
      </c>
      <c r="F5481" s="33" t="s">
        <v>131</v>
      </c>
      <c r="G5481" t="s">
        <v>183</v>
      </c>
      <c r="I5481" t="s">
        <v>499</v>
      </c>
      <c r="J5481">
        <v>109</v>
      </c>
      <c r="L5481">
        <v>147</v>
      </c>
      <c r="M5481">
        <v>14</v>
      </c>
      <c r="N5481">
        <v>11</v>
      </c>
      <c r="O5481" s="33">
        <v>125</v>
      </c>
      <c r="P5481" s="35">
        <v>5486.0969999999998</v>
      </c>
    </row>
    <row r="5482" spans="1:16" ht="13.8" x14ac:dyDescent="0.3">
      <c r="A5482" s="7" t="s">
        <v>11366</v>
      </c>
      <c r="B5482" t="s">
        <v>11367</v>
      </c>
      <c r="C5482" t="s">
        <v>9905</v>
      </c>
      <c r="D5482" t="s">
        <v>25</v>
      </c>
      <c r="E5482" t="s">
        <v>498</v>
      </c>
      <c r="F5482" s="33" t="s">
        <v>131</v>
      </c>
      <c r="G5482" t="s">
        <v>132</v>
      </c>
      <c r="I5482" t="s">
        <v>499</v>
      </c>
      <c r="J5482">
        <v>109</v>
      </c>
      <c r="L5482">
        <v>147</v>
      </c>
      <c r="M5482">
        <v>14</v>
      </c>
      <c r="N5482">
        <v>11</v>
      </c>
      <c r="O5482" s="33">
        <v>125</v>
      </c>
      <c r="P5482" s="35">
        <v>4445.8890000000001</v>
      </c>
    </row>
    <row r="5483" spans="1:16" ht="13.8" x14ac:dyDescent="0.3">
      <c r="A5483" s="7" t="s">
        <v>11368</v>
      </c>
      <c r="B5483" t="s">
        <v>11369</v>
      </c>
      <c r="C5483" t="s">
        <v>9905</v>
      </c>
      <c r="D5483" t="s">
        <v>25</v>
      </c>
      <c r="E5483" t="s">
        <v>268</v>
      </c>
      <c r="F5483" s="33" t="s">
        <v>269</v>
      </c>
      <c r="G5483" t="s">
        <v>132</v>
      </c>
      <c r="I5483" t="s">
        <v>270</v>
      </c>
      <c r="J5483">
        <v>86</v>
      </c>
      <c r="L5483">
        <v>120</v>
      </c>
      <c r="M5483">
        <v>14</v>
      </c>
      <c r="N5483">
        <v>11</v>
      </c>
      <c r="O5483" s="33">
        <v>125</v>
      </c>
      <c r="P5483" s="35">
        <v>3517</v>
      </c>
    </row>
    <row r="5484" spans="1:16" ht="13.8" x14ac:dyDescent="0.3">
      <c r="A5484" s="7" t="s">
        <v>11370</v>
      </c>
      <c r="B5484" t="s">
        <v>11371</v>
      </c>
      <c r="C5484" t="s">
        <v>9905</v>
      </c>
      <c r="D5484" t="s">
        <v>25</v>
      </c>
      <c r="E5484" t="s">
        <v>268</v>
      </c>
      <c r="F5484" s="33" t="s">
        <v>269</v>
      </c>
      <c r="G5484" t="s">
        <v>136</v>
      </c>
      <c r="I5484" t="s">
        <v>270</v>
      </c>
      <c r="J5484">
        <v>86</v>
      </c>
      <c r="L5484">
        <v>120</v>
      </c>
      <c r="M5484">
        <v>14</v>
      </c>
      <c r="N5484">
        <v>11</v>
      </c>
      <c r="O5484" s="33">
        <v>125</v>
      </c>
      <c r="P5484" s="35">
        <v>3869</v>
      </c>
    </row>
    <row r="5485" spans="1:16" ht="13.8" x14ac:dyDescent="0.3">
      <c r="A5485" s="7" t="s">
        <v>11372</v>
      </c>
      <c r="B5485" t="s">
        <v>11373</v>
      </c>
      <c r="C5485" t="s">
        <v>9905</v>
      </c>
      <c r="D5485" t="s">
        <v>25</v>
      </c>
      <c r="E5485" t="s">
        <v>268</v>
      </c>
      <c r="F5485" s="33" t="s">
        <v>269</v>
      </c>
      <c r="G5485" t="s">
        <v>136</v>
      </c>
      <c r="I5485" t="s">
        <v>270</v>
      </c>
      <c r="J5485">
        <v>86</v>
      </c>
      <c r="L5485">
        <v>120</v>
      </c>
      <c r="M5485">
        <v>14</v>
      </c>
      <c r="N5485">
        <v>11</v>
      </c>
      <c r="O5485" s="33">
        <v>125</v>
      </c>
      <c r="P5485" s="35">
        <v>4155.8310000000001</v>
      </c>
    </row>
    <row r="5486" spans="1:16" ht="13.8" x14ac:dyDescent="0.3">
      <c r="A5486" s="7" t="s">
        <v>11374</v>
      </c>
      <c r="B5486" t="s">
        <v>11375</v>
      </c>
      <c r="C5486" t="s">
        <v>9905</v>
      </c>
      <c r="D5486" t="s">
        <v>25</v>
      </c>
      <c r="E5486" t="s">
        <v>268</v>
      </c>
      <c r="F5486" s="33" t="s">
        <v>269</v>
      </c>
      <c r="G5486" t="s">
        <v>136</v>
      </c>
      <c r="I5486" t="s">
        <v>270</v>
      </c>
      <c r="J5486">
        <v>86</v>
      </c>
      <c r="L5486">
        <v>120</v>
      </c>
      <c r="M5486">
        <v>14</v>
      </c>
      <c r="N5486">
        <v>11</v>
      </c>
      <c r="O5486" s="33">
        <v>125</v>
      </c>
      <c r="P5486" s="35">
        <v>4060.8119999999999</v>
      </c>
    </row>
    <row r="5487" spans="1:16" ht="13.8" x14ac:dyDescent="0.3">
      <c r="A5487" s="7" t="s">
        <v>11376</v>
      </c>
      <c r="B5487" t="s">
        <v>11377</v>
      </c>
      <c r="C5487" t="s">
        <v>9905</v>
      </c>
      <c r="D5487" t="s">
        <v>25</v>
      </c>
      <c r="E5487" t="s">
        <v>268</v>
      </c>
      <c r="F5487" s="33" t="s">
        <v>269</v>
      </c>
      <c r="G5487" t="s">
        <v>136</v>
      </c>
      <c r="I5487" t="s">
        <v>270</v>
      </c>
      <c r="J5487">
        <v>86</v>
      </c>
      <c r="L5487">
        <v>120</v>
      </c>
      <c r="M5487">
        <v>14</v>
      </c>
      <c r="N5487">
        <v>11</v>
      </c>
      <c r="O5487" s="33">
        <v>125</v>
      </c>
      <c r="P5487" s="35">
        <v>4347.5360000000001</v>
      </c>
    </row>
    <row r="5488" spans="1:16" ht="13.8" x14ac:dyDescent="0.3">
      <c r="A5488" s="7" t="s">
        <v>11378</v>
      </c>
      <c r="B5488" t="s">
        <v>11379</v>
      </c>
      <c r="C5488" t="s">
        <v>9905</v>
      </c>
      <c r="D5488" t="s">
        <v>25</v>
      </c>
      <c r="E5488" t="s">
        <v>268</v>
      </c>
      <c r="F5488" s="33" t="s">
        <v>269</v>
      </c>
      <c r="G5488" t="s">
        <v>136</v>
      </c>
      <c r="I5488" t="s">
        <v>270</v>
      </c>
      <c r="J5488">
        <v>86</v>
      </c>
      <c r="L5488">
        <v>120</v>
      </c>
      <c r="M5488">
        <v>14</v>
      </c>
      <c r="N5488">
        <v>11</v>
      </c>
      <c r="O5488" s="33">
        <v>125</v>
      </c>
      <c r="P5488" s="35">
        <v>4155.8310000000001</v>
      </c>
    </row>
    <row r="5489" spans="1:16" ht="13.8" x14ac:dyDescent="0.3">
      <c r="A5489" s="7" t="s">
        <v>11380</v>
      </c>
      <c r="B5489" t="s">
        <v>11381</v>
      </c>
      <c r="C5489" t="s">
        <v>9905</v>
      </c>
      <c r="D5489" t="s">
        <v>25</v>
      </c>
      <c r="E5489" t="s">
        <v>268</v>
      </c>
      <c r="F5489" s="33" t="s">
        <v>269</v>
      </c>
      <c r="G5489" t="s">
        <v>145</v>
      </c>
      <c r="I5489" t="s">
        <v>270</v>
      </c>
      <c r="J5489">
        <v>86</v>
      </c>
      <c r="L5489">
        <v>120</v>
      </c>
      <c r="M5489">
        <v>14</v>
      </c>
      <c r="N5489">
        <v>11</v>
      </c>
      <c r="O5489" s="33">
        <v>125</v>
      </c>
      <c r="P5489" s="35">
        <v>3869</v>
      </c>
    </row>
    <row r="5490" spans="1:16" ht="13.8" x14ac:dyDescent="0.3">
      <c r="A5490" s="7" t="s">
        <v>11382</v>
      </c>
      <c r="B5490" t="s">
        <v>11383</v>
      </c>
      <c r="C5490" t="s">
        <v>9905</v>
      </c>
      <c r="D5490" t="s">
        <v>25</v>
      </c>
      <c r="E5490" t="s">
        <v>268</v>
      </c>
      <c r="F5490" s="33" t="s">
        <v>269</v>
      </c>
      <c r="G5490" t="s">
        <v>145</v>
      </c>
      <c r="I5490" t="s">
        <v>270</v>
      </c>
      <c r="J5490">
        <v>86</v>
      </c>
      <c r="L5490">
        <v>120</v>
      </c>
      <c r="M5490">
        <v>14</v>
      </c>
      <c r="N5490">
        <v>11</v>
      </c>
      <c r="O5490" s="33">
        <v>125</v>
      </c>
      <c r="P5490" s="35">
        <v>4155.8310000000001</v>
      </c>
    </row>
    <row r="5491" spans="1:16" ht="13.8" x14ac:dyDescent="0.3">
      <c r="A5491" s="7" t="s">
        <v>11384</v>
      </c>
      <c r="B5491" t="s">
        <v>11385</v>
      </c>
      <c r="C5491" t="s">
        <v>9905</v>
      </c>
      <c r="D5491" t="s">
        <v>25</v>
      </c>
      <c r="E5491" t="s">
        <v>268</v>
      </c>
      <c r="F5491" s="33" t="s">
        <v>269</v>
      </c>
      <c r="G5491" t="s">
        <v>145</v>
      </c>
      <c r="I5491" t="s">
        <v>270</v>
      </c>
      <c r="J5491">
        <v>86</v>
      </c>
      <c r="L5491">
        <v>120</v>
      </c>
      <c r="M5491">
        <v>14</v>
      </c>
      <c r="N5491">
        <v>11</v>
      </c>
      <c r="O5491" s="33">
        <v>125</v>
      </c>
      <c r="P5491" s="35">
        <v>4060.8119999999999</v>
      </c>
    </row>
    <row r="5492" spans="1:16" ht="13.8" x14ac:dyDescent="0.3">
      <c r="A5492" s="7" t="s">
        <v>11386</v>
      </c>
      <c r="B5492" t="s">
        <v>11387</v>
      </c>
      <c r="C5492" t="s">
        <v>9905</v>
      </c>
      <c r="D5492" t="s">
        <v>25</v>
      </c>
      <c r="E5492" t="s">
        <v>268</v>
      </c>
      <c r="F5492" s="33" t="s">
        <v>269</v>
      </c>
      <c r="G5492" t="s">
        <v>145</v>
      </c>
      <c r="I5492" t="s">
        <v>270</v>
      </c>
      <c r="J5492">
        <v>86</v>
      </c>
      <c r="L5492">
        <v>120</v>
      </c>
      <c r="M5492">
        <v>14</v>
      </c>
      <c r="N5492">
        <v>11</v>
      </c>
      <c r="O5492" s="33">
        <v>125</v>
      </c>
      <c r="P5492" s="35">
        <v>4347.5360000000001</v>
      </c>
    </row>
    <row r="5493" spans="1:16" ht="13.8" x14ac:dyDescent="0.3">
      <c r="A5493" s="7" t="s">
        <v>11388</v>
      </c>
      <c r="B5493" t="s">
        <v>11389</v>
      </c>
      <c r="C5493" t="s">
        <v>9905</v>
      </c>
      <c r="D5493" t="s">
        <v>25</v>
      </c>
      <c r="E5493" t="s">
        <v>268</v>
      </c>
      <c r="F5493" s="33" t="s">
        <v>269</v>
      </c>
      <c r="G5493" t="s">
        <v>145</v>
      </c>
      <c r="I5493" t="s">
        <v>270</v>
      </c>
      <c r="J5493">
        <v>86</v>
      </c>
      <c r="L5493">
        <v>120</v>
      </c>
      <c r="M5493">
        <v>14</v>
      </c>
      <c r="N5493">
        <v>11</v>
      </c>
      <c r="O5493" s="33">
        <v>125</v>
      </c>
      <c r="P5493" s="35">
        <v>4155.8310000000001</v>
      </c>
    </row>
    <row r="5494" spans="1:16" ht="13.8" x14ac:dyDescent="0.3">
      <c r="A5494" s="7" t="s">
        <v>11390</v>
      </c>
      <c r="B5494" t="s">
        <v>11391</v>
      </c>
      <c r="C5494" t="s">
        <v>9905</v>
      </c>
      <c r="D5494" t="s">
        <v>25</v>
      </c>
      <c r="E5494" t="s">
        <v>268</v>
      </c>
      <c r="F5494" s="33" t="s">
        <v>269</v>
      </c>
      <c r="G5494" t="s">
        <v>714</v>
      </c>
      <c r="I5494" t="s">
        <v>270</v>
      </c>
      <c r="J5494">
        <v>86</v>
      </c>
      <c r="L5494">
        <v>120</v>
      </c>
      <c r="M5494">
        <v>14</v>
      </c>
      <c r="N5494">
        <v>11</v>
      </c>
      <c r="O5494" s="33">
        <v>125</v>
      </c>
      <c r="P5494" s="35">
        <v>4046</v>
      </c>
    </row>
    <row r="5495" spans="1:16" ht="13.8" x14ac:dyDescent="0.3">
      <c r="A5495" s="7" t="s">
        <v>11392</v>
      </c>
      <c r="B5495" t="s">
        <v>11393</v>
      </c>
      <c r="C5495" t="s">
        <v>9905</v>
      </c>
      <c r="D5495" t="s">
        <v>25</v>
      </c>
      <c r="E5495" t="s">
        <v>268</v>
      </c>
      <c r="F5495" s="33" t="s">
        <v>269</v>
      </c>
      <c r="G5495" t="s">
        <v>714</v>
      </c>
      <c r="I5495" t="s">
        <v>270</v>
      </c>
      <c r="J5495">
        <v>86</v>
      </c>
      <c r="L5495">
        <v>120</v>
      </c>
      <c r="M5495">
        <v>14</v>
      </c>
      <c r="N5495">
        <v>11</v>
      </c>
      <c r="O5495" s="33">
        <v>125</v>
      </c>
      <c r="P5495" s="35">
        <v>4332.5330000000004</v>
      </c>
    </row>
    <row r="5496" spans="1:16" ht="13.8" x14ac:dyDescent="0.3">
      <c r="A5496" s="7" t="s">
        <v>11394</v>
      </c>
      <c r="B5496" t="s">
        <v>11395</v>
      </c>
      <c r="C5496" t="s">
        <v>9905</v>
      </c>
      <c r="D5496" t="s">
        <v>25</v>
      </c>
      <c r="E5496" t="s">
        <v>268</v>
      </c>
      <c r="F5496" s="33" t="s">
        <v>269</v>
      </c>
      <c r="G5496" t="s">
        <v>714</v>
      </c>
      <c r="I5496" t="s">
        <v>270</v>
      </c>
      <c r="J5496">
        <v>86</v>
      </c>
      <c r="L5496">
        <v>120</v>
      </c>
      <c r="M5496">
        <v>14</v>
      </c>
      <c r="N5496">
        <v>11</v>
      </c>
      <c r="O5496" s="33">
        <v>125</v>
      </c>
      <c r="P5496" s="35">
        <v>4237.5140000000001</v>
      </c>
    </row>
    <row r="5497" spans="1:16" ht="13.8" x14ac:dyDescent="0.3">
      <c r="A5497" s="7" t="s">
        <v>11396</v>
      </c>
      <c r="B5497" t="s">
        <v>11397</v>
      </c>
      <c r="C5497" t="s">
        <v>9905</v>
      </c>
      <c r="D5497" t="s">
        <v>25</v>
      </c>
      <c r="E5497" t="s">
        <v>268</v>
      </c>
      <c r="F5497" s="33" t="s">
        <v>269</v>
      </c>
      <c r="G5497" t="s">
        <v>714</v>
      </c>
      <c r="I5497" t="s">
        <v>270</v>
      </c>
      <c r="J5497">
        <v>86</v>
      </c>
      <c r="L5497">
        <v>120</v>
      </c>
      <c r="M5497">
        <v>14</v>
      </c>
      <c r="N5497">
        <v>11</v>
      </c>
      <c r="O5497" s="33">
        <v>125</v>
      </c>
      <c r="P5497" s="35">
        <v>4524.2380000000003</v>
      </c>
    </row>
    <row r="5498" spans="1:16" ht="13.8" x14ac:dyDescent="0.3">
      <c r="A5498" s="7" t="s">
        <v>11398</v>
      </c>
      <c r="B5498" t="s">
        <v>11399</v>
      </c>
      <c r="C5498" t="s">
        <v>9905</v>
      </c>
      <c r="D5498" t="s">
        <v>25</v>
      </c>
      <c r="E5498" t="s">
        <v>268</v>
      </c>
      <c r="F5498" s="33" t="s">
        <v>269</v>
      </c>
      <c r="G5498" t="s">
        <v>714</v>
      </c>
      <c r="I5498" t="s">
        <v>270</v>
      </c>
      <c r="J5498">
        <v>86</v>
      </c>
      <c r="L5498">
        <v>120</v>
      </c>
      <c r="M5498">
        <v>14</v>
      </c>
      <c r="N5498">
        <v>11</v>
      </c>
      <c r="O5498" s="33">
        <v>125</v>
      </c>
      <c r="P5498" s="35">
        <v>4332.5330000000004</v>
      </c>
    </row>
    <row r="5499" spans="1:16" ht="13.8" x14ac:dyDescent="0.3">
      <c r="A5499" s="7" t="s">
        <v>11400</v>
      </c>
      <c r="B5499" t="s">
        <v>11401</v>
      </c>
      <c r="C5499" t="s">
        <v>9905</v>
      </c>
      <c r="D5499" t="s">
        <v>25</v>
      </c>
      <c r="E5499" t="s">
        <v>268</v>
      </c>
      <c r="F5499" s="33" t="s">
        <v>269</v>
      </c>
      <c r="G5499" t="s">
        <v>154</v>
      </c>
      <c r="I5499" t="s">
        <v>270</v>
      </c>
      <c r="J5499">
        <v>86</v>
      </c>
      <c r="L5499">
        <v>120</v>
      </c>
      <c r="M5499">
        <v>14</v>
      </c>
      <c r="N5499">
        <v>11</v>
      </c>
      <c r="O5499" s="33">
        <v>125</v>
      </c>
      <c r="P5499" s="35">
        <v>4046</v>
      </c>
    </row>
    <row r="5500" spans="1:16" ht="13.8" x14ac:dyDescent="0.3">
      <c r="A5500" s="7" t="s">
        <v>11402</v>
      </c>
      <c r="B5500" t="s">
        <v>11403</v>
      </c>
      <c r="C5500" t="s">
        <v>9905</v>
      </c>
      <c r="D5500" t="s">
        <v>25</v>
      </c>
      <c r="E5500" t="s">
        <v>268</v>
      </c>
      <c r="F5500" s="33" t="s">
        <v>269</v>
      </c>
      <c r="G5500" t="s">
        <v>154</v>
      </c>
      <c r="I5500" t="s">
        <v>270</v>
      </c>
      <c r="J5500">
        <v>86</v>
      </c>
      <c r="L5500">
        <v>120</v>
      </c>
      <c r="M5500">
        <v>14</v>
      </c>
      <c r="N5500">
        <v>11</v>
      </c>
      <c r="O5500" s="33">
        <v>125</v>
      </c>
      <c r="P5500" s="35">
        <v>4332.5330000000004</v>
      </c>
    </row>
    <row r="5501" spans="1:16" ht="13.8" x14ac:dyDescent="0.3">
      <c r="A5501" s="7" t="s">
        <v>11404</v>
      </c>
      <c r="B5501" t="s">
        <v>11405</v>
      </c>
      <c r="C5501" t="s">
        <v>9905</v>
      </c>
      <c r="D5501" t="s">
        <v>25</v>
      </c>
      <c r="E5501" t="s">
        <v>268</v>
      </c>
      <c r="F5501" s="33" t="s">
        <v>269</v>
      </c>
      <c r="G5501" t="s">
        <v>154</v>
      </c>
      <c r="I5501" t="s">
        <v>270</v>
      </c>
      <c r="J5501">
        <v>86</v>
      </c>
      <c r="L5501">
        <v>120</v>
      </c>
      <c r="M5501">
        <v>14</v>
      </c>
      <c r="N5501">
        <v>11</v>
      </c>
      <c r="O5501" s="33">
        <v>125</v>
      </c>
      <c r="P5501" s="35">
        <v>4237.5140000000001</v>
      </c>
    </row>
    <row r="5502" spans="1:16" ht="13.8" x14ac:dyDescent="0.3">
      <c r="A5502" s="7" t="s">
        <v>11406</v>
      </c>
      <c r="B5502" t="s">
        <v>11407</v>
      </c>
      <c r="C5502" t="s">
        <v>9905</v>
      </c>
      <c r="D5502" t="s">
        <v>25</v>
      </c>
      <c r="E5502" t="s">
        <v>268</v>
      </c>
      <c r="F5502" s="33" t="s">
        <v>269</v>
      </c>
      <c r="G5502" t="s">
        <v>154</v>
      </c>
      <c r="I5502" t="s">
        <v>270</v>
      </c>
      <c r="J5502">
        <v>86</v>
      </c>
      <c r="L5502">
        <v>120</v>
      </c>
      <c r="M5502">
        <v>14</v>
      </c>
      <c r="N5502">
        <v>11</v>
      </c>
      <c r="O5502" s="33">
        <v>125</v>
      </c>
      <c r="P5502" s="35">
        <v>4524.2380000000003</v>
      </c>
    </row>
    <row r="5503" spans="1:16" ht="13.8" x14ac:dyDescent="0.3">
      <c r="A5503" s="7" t="s">
        <v>11408</v>
      </c>
      <c r="B5503" t="s">
        <v>11409</v>
      </c>
      <c r="C5503" t="s">
        <v>9905</v>
      </c>
      <c r="D5503" t="s">
        <v>25</v>
      </c>
      <c r="E5503" t="s">
        <v>268</v>
      </c>
      <c r="F5503" s="33" t="s">
        <v>269</v>
      </c>
      <c r="G5503" t="s">
        <v>154</v>
      </c>
      <c r="I5503" t="s">
        <v>270</v>
      </c>
      <c r="J5503">
        <v>86</v>
      </c>
      <c r="L5503">
        <v>120</v>
      </c>
      <c r="M5503">
        <v>14</v>
      </c>
      <c r="N5503">
        <v>11</v>
      </c>
      <c r="O5503" s="33">
        <v>125</v>
      </c>
      <c r="P5503" s="35">
        <v>4332.5330000000004</v>
      </c>
    </row>
    <row r="5504" spans="1:16" ht="13.8" x14ac:dyDescent="0.3">
      <c r="A5504" s="7" t="s">
        <v>11410</v>
      </c>
      <c r="B5504" t="s">
        <v>11411</v>
      </c>
      <c r="C5504" t="s">
        <v>9905</v>
      </c>
      <c r="D5504" t="s">
        <v>25</v>
      </c>
      <c r="E5504" t="s">
        <v>268</v>
      </c>
      <c r="F5504" s="33" t="s">
        <v>269</v>
      </c>
      <c r="G5504" t="s">
        <v>132</v>
      </c>
      <c r="I5504" t="s">
        <v>270</v>
      </c>
      <c r="J5504">
        <v>86</v>
      </c>
      <c r="L5504">
        <v>120</v>
      </c>
      <c r="M5504">
        <v>14</v>
      </c>
      <c r="N5504">
        <v>11</v>
      </c>
      <c r="O5504" s="33">
        <v>125</v>
      </c>
      <c r="P5504" s="35">
        <v>3804.0940000000001</v>
      </c>
    </row>
    <row r="5505" spans="1:16" ht="13.8" x14ac:dyDescent="0.3">
      <c r="A5505" s="7" t="s">
        <v>11412</v>
      </c>
      <c r="B5505" t="s">
        <v>11413</v>
      </c>
      <c r="C5505" t="s">
        <v>9905</v>
      </c>
      <c r="D5505" t="s">
        <v>25</v>
      </c>
      <c r="E5505" t="s">
        <v>268</v>
      </c>
      <c r="F5505" s="33" t="s">
        <v>269</v>
      </c>
      <c r="G5505" t="s">
        <v>132</v>
      </c>
      <c r="I5505" t="s">
        <v>270</v>
      </c>
      <c r="J5505">
        <v>86</v>
      </c>
      <c r="L5505">
        <v>120</v>
      </c>
      <c r="M5505">
        <v>14</v>
      </c>
      <c r="N5505">
        <v>11</v>
      </c>
      <c r="O5505" s="33">
        <v>125</v>
      </c>
      <c r="P5505" s="35">
        <v>3709.0749999999998</v>
      </c>
    </row>
    <row r="5506" spans="1:16" ht="13.8" x14ac:dyDescent="0.3">
      <c r="A5506" s="7" t="s">
        <v>11414</v>
      </c>
      <c r="B5506" t="s">
        <v>11415</v>
      </c>
      <c r="C5506" t="s">
        <v>9905</v>
      </c>
      <c r="D5506" t="s">
        <v>25</v>
      </c>
      <c r="E5506" t="s">
        <v>268</v>
      </c>
      <c r="F5506" s="33" t="s">
        <v>269</v>
      </c>
      <c r="G5506" t="s">
        <v>132</v>
      </c>
      <c r="I5506" t="s">
        <v>270</v>
      </c>
      <c r="J5506">
        <v>86</v>
      </c>
      <c r="L5506">
        <v>120</v>
      </c>
      <c r="M5506">
        <v>14</v>
      </c>
      <c r="N5506">
        <v>11</v>
      </c>
      <c r="O5506" s="33">
        <v>125</v>
      </c>
      <c r="P5506" s="35">
        <v>3995.799</v>
      </c>
    </row>
    <row r="5507" spans="1:16" ht="13.8" x14ac:dyDescent="0.3">
      <c r="A5507" s="7" t="s">
        <v>11416</v>
      </c>
      <c r="B5507" t="s">
        <v>11417</v>
      </c>
      <c r="C5507" t="s">
        <v>9905</v>
      </c>
      <c r="D5507" t="s">
        <v>25</v>
      </c>
      <c r="E5507" t="s">
        <v>268</v>
      </c>
      <c r="F5507" s="33" t="s">
        <v>269</v>
      </c>
      <c r="G5507" t="s">
        <v>183</v>
      </c>
      <c r="I5507" t="s">
        <v>270</v>
      </c>
      <c r="J5507">
        <v>86</v>
      </c>
      <c r="L5507">
        <v>120</v>
      </c>
      <c r="M5507">
        <v>14</v>
      </c>
      <c r="N5507">
        <v>11</v>
      </c>
      <c r="O5507" s="33">
        <v>125</v>
      </c>
      <c r="P5507" s="35">
        <v>4398</v>
      </c>
    </row>
    <row r="5508" spans="1:16" ht="13.8" x14ac:dyDescent="0.3">
      <c r="A5508" s="7" t="s">
        <v>11418</v>
      </c>
      <c r="B5508" t="s">
        <v>11419</v>
      </c>
      <c r="C5508" t="s">
        <v>9905</v>
      </c>
      <c r="D5508" t="s">
        <v>25</v>
      </c>
      <c r="E5508" t="s">
        <v>268</v>
      </c>
      <c r="F5508" s="33" t="s">
        <v>269</v>
      </c>
      <c r="G5508" t="s">
        <v>183</v>
      </c>
      <c r="I5508" t="s">
        <v>270</v>
      </c>
      <c r="J5508">
        <v>86</v>
      </c>
      <c r="L5508">
        <v>120</v>
      </c>
      <c r="M5508">
        <v>14</v>
      </c>
      <c r="N5508">
        <v>11</v>
      </c>
      <c r="O5508" s="33">
        <v>125</v>
      </c>
      <c r="P5508" s="35">
        <v>4684.2700000000004</v>
      </c>
    </row>
    <row r="5509" spans="1:16" ht="13.8" x14ac:dyDescent="0.3">
      <c r="A5509" s="7" t="s">
        <v>11420</v>
      </c>
      <c r="B5509" t="s">
        <v>11421</v>
      </c>
      <c r="C5509" t="s">
        <v>9905</v>
      </c>
      <c r="D5509" t="s">
        <v>25</v>
      </c>
      <c r="E5509" t="s">
        <v>268</v>
      </c>
      <c r="F5509" s="33" t="s">
        <v>269</v>
      </c>
      <c r="G5509" t="s">
        <v>183</v>
      </c>
      <c r="I5509" t="s">
        <v>270</v>
      </c>
      <c r="J5509">
        <v>86</v>
      </c>
      <c r="L5509">
        <v>120</v>
      </c>
      <c r="M5509">
        <v>14</v>
      </c>
      <c r="N5509">
        <v>11</v>
      </c>
      <c r="O5509" s="33">
        <v>125</v>
      </c>
      <c r="P5509" s="35">
        <v>4589.2510000000002</v>
      </c>
    </row>
    <row r="5510" spans="1:16" ht="13.8" x14ac:dyDescent="0.3">
      <c r="A5510" s="7" t="s">
        <v>11422</v>
      </c>
      <c r="B5510" t="s">
        <v>11423</v>
      </c>
      <c r="C5510" t="s">
        <v>9905</v>
      </c>
      <c r="D5510" t="s">
        <v>25</v>
      </c>
      <c r="E5510" t="s">
        <v>268</v>
      </c>
      <c r="F5510" s="33" t="s">
        <v>269</v>
      </c>
      <c r="G5510" t="s">
        <v>183</v>
      </c>
      <c r="I5510" t="s">
        <v>270</v>
      </c>
      <c r="J5510">
        <v>86</v>
      </c>
      <c r="L5510">
        <v>120</v>
      </c>
      <c r="M5510">
        <v>14</v>
      </c>
      <c r="N5510">
        <v>11</v>
      </c>
      <c r="O5510" s="33">
        <v>125</v>
      </c>
      <c r="P5510" s="35">
        <v>4875.9750000000004</v>
      </c>
    </row>
    <row r="5511" spans="1:16" ht="13.8" x14ac:dyDescent="0.3">
      <c r="A5511" s="7" t="s">
        <v>11424</v>
      </c>
      <c r="B5511" t="s">
        <v>11425</v>
      </c>
      <c r="C5511" t="s">
        <v>9905</v>
      </c>
      <c r="D5511" t="s">
        <v>25</v>
      </c>
      <c r="E5511" t="s">
        <v>268</v>
      </c>
      <c r="F5511" s="33" t="s">
        <v>269</v>
      </c>
      <c r="G5511" t="s">
        <v>183</v>
      </c>
      <c r="I5511" t="s">
        <v>270</v>
      </c>
      <c r="J5511">
        <v>86</v>
      </c>
      <c r="L5511">
        <v>120</v>
      </c>
      <c r="M5511">
        <v>14</v>
      </c>
      <c r="N5511">
        <v>11</v>
      </c>
      <c r="O5511" s="33">
        <v>125</v>
      </c>
      <c r="P5511" s="35">
        <v>4684.2700000000004</v>
      </c>
    </row>
    <row r="5512" spans="1:16" ht="13.8" x14ac:dyDescent="0.3">
      <c r="A5512" s="7" t="s">
        <v>11426</v>
      </c>
      <c r="B5512" t="s">
        <v>11427</v>
      </c>
      <c r="C5512" t="s">
        <v>9905</v>
      </c>
      <c r="D5512" t="s">
        <v>25</v>
      </c>
      <c r="E5512" t="s">
        <v>268</v>
      </c>
      <c r="F5512" s="33" t="s">
        <v>269</v>
      </c>
      <c r="G5512" t="s">
        <v>132</v>
      </c>
      <c r="I5512" t="s">
        <v>270</v>
      </c>
      <c r="J5512">
        <v>86</v>
      </c>
      <c r="L5512">
        <v>120</v>
      </c>
      <c r="M5512">
        <v>14</v>
      </c>
      <c r="N5512">
        <v>11</v>
      </c>
      <c r="O5512" s="33">
        <v>125</v>
      </c>
      <c r="P5512" s="35">
        <v>3804.0940000000001</v>
      </c>
    </row>
    <row r="5513" spans="1:16" ht="13.8" x14ac:dyDescent="0.3">
      <c r="A5513" s="7" t="s">
        <v>11428</v>
      </c>
      <c r="B5513" t="s">
        <v>11429</v>
      </c>
      <c r="C5513" t="s">
        <v>9905</v>
      </c>
      <c r="D5513" t="s">
        <v>25</v>
      </c>
      <c r="E5513" t="s">
        <v>130</v>
      </c>
      <c r="F5513" s="33" t="s">
        <v>269</v>
      </c>
      <c r="G5513" t="s">
        <v>132</v>
      </c>
      <c r="I5513" t="s">
        <v>1852</v>
      </c>
      <c r="J5513">
        <v>90</v>
      </c>
      <c r="K5513">
        <v>92</v>
      </c>
      <c r="L5513">
        <v>117</v>
      </c>
      <c r="M5513">
        <v>14</v>
      </c>
      <c r="N5513">
        <v>11</v>
      </c>
      <c r="O5513" s="33">
        <v>125</v>
      </c>
      <c r="P5513" s="35">
        <v>3706</v>
      </c>
    </row>
    <row r="5514" spans="1:16" ht="13.8" x14ac:dyDescent="0.3">
      <c r="A5514" s="7" t="s">
        <v>11430</v>
      </c>
      <c r="B5514" t="s">
        <v>11431</v>
      </c>
      <c r="C5514" t="s">
        <v>9905</v>
      </c>
      <c r="D5514" t="s">
        <v>25</v>
      </c>
      <c r="E5514" t="s">
        <v>130</v>
      </c>
      <c r="F5514" s="33" t="s">
        <v>269</v>
      </c>
      <c r="G5514" t="s">
        <v>136</v>
      </c>
      <c r="I5514" t="s">
        <v>1852</v>
      </c>
      <c r="J5514">
        <v>90</v>
      </c>
      <c r="K5514">
        <v>92</v>
      </c>
      <c r="L5514">
        <v>117</v>
      </c>
      <c r="M5514">
        <v>14</v>
      </c>
      <c r="N5514">
        <v>11</v>
      </c>
      <c r="O5514" s="33">
        <v>125</v>
      </c>
      <c r="P5514" s="35">
        <v>4076</v>
      </c>
    </row>
    <row r="5515" spans="1:16" ht="13.8" x14ac:dyDescent="0.3">
      <c r="A5515" s="7" t="s">
        <v>11432</v>
      </c>
      <c r="B5515" t="s">
        <v>11433</v>
      </c>
      <c r="C5515" t="s">
        <v>9905</v>
      </c>
      <c r="D5515" t="s">
        <v>25</v>
      </c>
      <c r="E5515" t="s">
        <v>130</v>
      </c>
      <c r="F5515" s="33" t="s">
        <v>269</v>
      </c>
      <c r="G5515" t="s">
        <v>136</v>
      </c>
      <c r="I5515" t="s">
        <v>1852</v>
      </c>
      <c r="J5515">
        <v>90</v>
      </c>
      <c r="K5515">
        <v>92</v>
      </c>
      <c r="L5515">
        <v>117</v>
      </c>
      <c r="M5515">
        <v>14</v>
      </c>
      <c r="N5515">
        <v>11</v>
      </c>
      <c r="O5515" s="33">
        <v>125</v>
      </c>
      <c r="P5515" s="35">
        <v>4362.5389999999998</v>
      </c>
    </row>
    <row r="5516" spans="1:16" ht="13.8" x14ac:dyDescent="0.3">
      <c r="A5516" s="7" t="s">
        <v>11434</v>
      </c>
      <c r="B5516" t="s">
        <v>11435</v>
      </c>
      <c r="C5516" t="s">
        <v>9905</v>
      </c>
      <c r="D5516" t="s">
        <v>25</v>
      </c>
      <c r="E5516" t="s">
        <v>130</v>
      </c>
      <c r="F5516" s="33" t="s">
        <v>269</v>
      </c>
      <c r="G5516" t="s">
        <v>136</v>
      </c>
      <c r="I5516" t="s">
        <v>1852</v>
      </c>
      <c r="J5516">
        <v>90</v>
      </c>
      <c r="K5516">
        <v>92</v>
      </c>
      <c r="L5516">
        <v>117</v>
      </c>
      <c r="M5516">
        <v>14</v>
      </c>
      <c r="N5516">
        <v>11</v>
      </c>
      <c r="O5516" s="33">
        <v>125</v>
      </c>
      <c r="P5516" s="35">
        <v>4267.5200000000004</v>
      </c>
    </row>
    <row r="5517" spans="1:16" ht="13.8" x14ac:dyDescent="0.3">
      <c r="A5517" s="7" t="s">
        <v>11436</v>
      </c>
      <c r="B5517" t="s">
        <v>11437</v>
      </c>
      <c r="C5517" t="s">
        <v>9905</v>
      </c>
      <c r="D5517" t="s">
        <v>25</v>
      </c>
      <c r="E5517" t="s">
        <v>130</v>
      </c>
      <c r="F5517" s="33" t="s">
        <v>269</v>
      </c>
      <c r="G5517" t="s">
        <v>136</v>
      </c>
      <c r="I5517" t="s">
        <v>1852</v>
      </c>
      <c r="J5517">
        <v>90</v>
      </c>
      <c r="K5517">
        <v>92</v>
      </c>
      <c r="L5517">
        <v>117</v>
      </c>
      <c r="M5517">
        <v>14</v>
      </c>
      <c r="N5517">
        <v>11</v>
      </c>
      <c r="O5517" s="33">
        <v>125</v>
      </c>
      <c r="P5517" s="35">
        <v>4554.2439999999997</v>
      </c>
    </row>
    <row r="5518" spans="1:16" ht="13.8" x14ac:dyDescent="0.3">
      <c r="A5518" s="7" t="s">
        <v>11438</v>
      </c>
      <c r="B5518" t="s">
        <v>11439</v>
      </c>
      <c r="C5518" t="s">
        <v>9905</v>
      </c>
      <c r="D5518" t="s">
        <v>25</v>
      </c>
      <c r="E5518" t="s">
        <v>130</v>
      </c>
      <c r="F5518" s="33" t="s">
        <v>269</v>
      </c>
      <c r="G5518" t="s">
        <v>136</v>
      </c>
      <c r="I5518" t="s">
        <v>1852</v>
      </c>
      <c r="J5518">
        <v>90</v>
      </c>
      <c r="K5518">
        <v>92</v>
      </c>
      <c r="L5518">
        <v>117</v>
      </c>
      <c r="M5518">
        <v>14</v>
      </c>
      <c r="N5518">
        <v>11</v>
      </c>
      <c r="O5518" s="33">
        <v>125</v>
      </c>
      <c r="P5518" s="35">
        <v>4362.5389999999998</v>
      </c>
    </row>
    <row r="5519" spans="1:16" ht="13.8" x14ac:dyDescent="0.3">
      <c r="A5519" s="7" t="s">
        <v>11440</v>
      </c>
      <c r="B5519" t="s">
        <v>11441</v>
      </c>
      <c r="C5519" t="s">
        <v>9905</v>
      </c>
      <c r="D5519" t="s">
        <v>25</v>
      </c>
      <c r="E5519" t="s">
        <v>130</v>
      </c>
      <c r="F5519" s="33" t="s">
        <v>269</v>
      </c>
      <c r="G5519" t="s">
        <v>145</v>
      </c>
      <c r="I5519" t="s">
        <v>1852</v>
      </c>
      <c r="J5519">
        <v>90</v>
      </c>
      <c r="K5519">
        <v>92</v>
      </c>
      <c r="L5519">
        <v>117</v>
      </c>
      <c r="M5519">
        <v>14</v>
      </c>
      <c r="N5519">
        <v>11</v>
      </c>
      <c r="O5519" s="33">
        <v>125</v>
      </c>
      <c r="P5519" s="35">
        <v>4076</v>
      </c>
    </row>
    <row r="5520" spans="1:16" ht="13.8" x14ac:dyDescent="0.3">
      <c r="A5520" s="7" t="s">
        <v>11442</v>
      </c>
      <c r="B5520" t="s">
        <v>11443</v>
      </c>
      <c r="C5520" t="s">
        <v>9905</v>
      </c>
      <c r="D5520" t="s">
        <v>25</v>
      </c>
      <c r="E5520" t="s">
        <v>130</v>
      </c>
      <c r="F5520" s="33" t="s">
        <v>269</v>
      </c>
      <c r="G5520" t="s">
        <v>145</v>
      </c>
      <c r="I5520" t="s">
        <v>1852</v>
      </c>
      <c r="J5520">
        <v>90</v>
      </c>
      <c r="K5520">
        <v>92</v>
      </c>
      <c r="L5520">
        <v>117</v>
      </c>
      <c r="M5520">
        <v>14</v>
      </c>
      <c r="N5520">
        <v>11</v>
      </c>
      <c r="O5520" s="33">
        <v>125</v>
      </c>
      <c r="P5520" s="35">
        <v>4362.5389999999998</v>
      </c>
    </row>
    <row r="5521" spans="1:16" ht="13.8" x14ac:dyDescent="0.3">
      <c r="A5521" s="7" t="s">
        <v>11444</v>
      </c>
      <c r="B5521" t="s">
        <v>11445</v>
      </c>
      <c r="C5521" t="s">
        <v>9905</v>
      </c>
      <c r="D5521" t="s">
        <v>25</v>
      </c>
      <c r="E5521" t="s">
        <v>130</v>
      </c>
      <c r="F5521" s="33" t="s">
        <v>269</v>
      </c>
      <c r="G5521" t="s">
        <v>145</v>
      </c>
      <c r="I5521" t="s">
        <v>1852</v>
      </c>
      <c r="J5521">
        <v>90</v>
      </c>
      <c r="K5521">
        <v>92</v>
      </c>
      <c r="L5521">
        <v>117</v>
      </c>
      <c r="M5521">
        <v>14</v>
      </c>
      <c r="N5521">
        <v>11</v>
      </c>
      <c r="O5521" s="33">
        <v>125</v>
      </c>
      <c r="P5521" s="35">
        <v>4267.5200000000004</v>
      </c>
    </row>
    <row r="5522" spans="1:16" ht="13.8" x14ac:dyDescent="0.3">
      <c r="A5522" s="7" t="s">
        <v>11446</v>
      </c>
      <c r="B5522" t="s">
        <v>11447</v>
      </c>
      <c r="C5522" t="s">
        <v>9905</v>
      </c>
      <c r="D5522" t="s">
        <v>25</v>
      </c>
      <c r="E5522" t="s">
        <v>130</v>
      </c>
      <c r="F5522" s="33" t="s">
        <v>269</v>
      </c>
      <c r="G5522" t="s">
        <v>145</v>
      </c>
      <c r="I5522" t="s">
        <v>1852</v>
      </c>
      <c r="J5522">
        <v>90</v>
      </c>
      <c r="K5522">
        <v>92</v>
      </c>
      <c r="L5522">
        <v>117</v>
      </c>
      <c r="M5522">
        <v>14</v>
      </c>
      <c r="N5522">
        <v>11</v>
      </c>
      <c r="O5522" s="33">
        <v>125</v>
      </c>
      <c r="P5522" s="35">
        <v>4554.2439999999997</v>
      </c>
    </row>
    <row r="5523" spans="1:16" ht="13.8" x14ac:dyDescent="0.3">
      <c r="A5523" s="7" t="s">
        <v>11448</v>
      </c>
      <c r="B5523" t="s">
        <v>11449</v>
      </c>
      <c r="C5523" t="s">
        <v>9905</v>
      </c>
      <c r="D5523" t="s">
        <v>25</v>
      </c>
      <c r="E5523" t="s">
        <v>130</v>
      </c>
      <c r="F5523" s="33" t="s">
        <v>269</v>
      </c>
      <c r="G5523" t="s">
        <v>145</v>
      </c>
      <c r="I5523" t="s">
        <v>1852</v>
      </c>
      <c r="J5523">
        <v>90</v>
      </c>
      <c r="K5523">
        <v>92</v>
      </c>
      <c r="L5523">
        <v>117</v>
      </c>
      <c r="M5523">
        <v>14</v>
      </c>
      <c r="N5523">
        <v>11</v>
      </c>
      <c r="O5523" s="33">
        <v>125</v>
      </c>
      <c r="P5523" s="35">
        <v>4362.5389999999998</v>
      </c>
    </row>
    <row r="5524" spans="1:16" ht="13.8" x14ac:dyDescent="0.3">
      <c r="A5524" s="7" t="s">
        <v>11450</v>
      </c>
      <c r="B5524" t="s">
        <v>11451</v>
      </c>
      <c r="C5524" t="s">
        <v>9905</v>
      </c>
      <c r="D5524" t="s">
        <v>25</v>
      </c>
      <c r="E5524" t="s">
        <v>130</v>
      </c>
      <c r="F5524" s="33" t="s">
        <v>269</v>
      </c>
      <c r="G5524" t="s">
        <v>714</v>
      </c>
      <c r="I5524" t="s">
        <v>1852</v>
      </c>
      <c r="J5524">
        <v>90</v>
      </c>
      <c r="K5524">
        <v>92</v>
      </c>
      <c r="L5524">
        <v>117</v>
      </c>
      <c r="M5524">
        <v>14</v>
      </c>
      <c r="N5524">
        <v>11</v>
      </c>
      <c r="O5524" s="33">
        <v>125</v>
      </c>
      <c r="P5524" s="35">
        <v>4261</v>
      </c>
    </row>
    <row r="5525" spans="1:16" ht="13.8" x14ac:dyDescent="0.3">
      <c r="A5525" s="7" t="s">
        <v>11452</v>
      </c>
      <c r="B5525" t="s">
        <v>11453</v>
      </c>
      <c r="C5525" t="s">
        <v>9905</v>
      </c>
      <c r="D5525" t="s">
        <v>25</v>
      </c>
      <c r="E5525" t="s">
        <v>130</v>
      </c>
      <c r="F5525" s="33" t="s">
        <v>269</v>
      </c>
      <c r="G5525" t="s">
        <v>714</v>
      </c>
      <c r="I5525" t="s">
        <v>1852</v>
      </c>
      <c r="J5525">
        <v>90</v>
      </c>
      <c r="K5525">
        <v>92</v>
      </c>
      <c r="L5525">
        <v>117</v>
      </c>
      <c r="M5525">
        <v>14</v>
      </c>
      <c r="N5525">
        <v>11</v>
      </c>
      <c r="O5525" s="33">
        <v>125</v>
      </c>
      <c r="P5525" s="35">
        <v>4547.576</v>
      </c>
    </row>
    <row r="5526" spans="1:16" ht="13.8" x14ac:dyDescent="0.3">
      <c r="A5526" s="7" t="s">
        <v>11454</v>
      </c>
      <c r="B5526" t="s">
        <v>11455</v>
      </c>
      <c r="C5526" t="s">
        <v>9905</v>
      </c>
      <c r="D5526" t="s">
        <v>25</v>
      </c>
      <c r="E5526" t="s">
        <v>130</v>
      </c>
      <c r="F5526" s="33" t="s">
        <v>269</v>
      </c>
      <c r="G5526" t="s">
        <v>714</v>
      </c>
      <c r="I5526" t="s">
        <v>1852</v>
      </c>
      <c r="J5526">
        <v>90</v>
      </c>
      <c r="K5526">
        <v>92</v>
      </c>
      <c r="L5526">
        <v>117</v>
      </c>
      <c r="M5526">
        <v>14</v>
      </c>
      <c r="N5526">
        <v>11</v>
      </c>
      <c r="O5526" s="33">
        <v>125</v>
      </c>
      <c r="P5526" s="35">
        <v>4452.5569999999998</v>
      </c>
    </row>
    <row r="5527" spans="1:16" ht="13.8" x14ac:dyDescent="0.3">
      <c r="A5527" s="7" t="s">
        <v>11456</v>
      </c>
      <c r="B5527" t="s">
        <v>11457</v>
      </c>
      <c r="C5527" t="s">
        <v>9905</v>
      </c>
      <c r="D5527" t="s">
        <v>25</v>
      </c>
      <c r="E5527" t="s">
        <v>130</v>
      </c>
      <c r="F5527" s="33" t="s">
        <v>269</v>
      </c>
      <c r="G5527" t="s">
        <v>714</v>
      </c>
      <c r="I5527" t="s">
        <v>1852</v>
      </c>
      <c r="J5527">
        <v>90</v>
      </c>
      <c r="K5527">
        <v>92</v>
      </c>
      <c r="L5527">
        <v>117</v>
      </c>
      <c r="M5527">
        <v>14</v>
      </c>
      <c r="N5527">
        <v>11</v>
      </c>
      <c r="O5527" s="33">
        <v>125</v>
      </c>
      <c r="P5527" s="35">
        <v>4739.2809999999999</v>
      </c>
    </row>
    <row r="5528" spans="1:16" ht="13.8" x14ac:dyDescent="0.3">
      <c r="A5528" s="7" t="s">
        <v>11458</v>
      </c>
      <c r="B5528" t="s">
        <v>11459</v>
      </c>
      <c r="C5528" t="s">
        <v>9905</v>
      </c>
      <c r="D5528" t="s">
        <v>25</v>
      </c>
      <c r="E5528" t="s">
        <v>130</v>
      </c>
      <c r="F5528" s="33" t="s">
        <v>269</v>
      </c>
      <c r="G5528" t="s">
        <v>714</v>
      </c>
      <c r="I5528" t="s">
        <v>1852</v>
      </c>
      <c r="J5528">
        <v>90</v>
      </c>
      <c r="K5528">
        <v>92</v>
      </c>
      <c r="L5528">
        <v>117</v>
      </c>
      <c r="M5528">
        <v>14</v>
      </c>
      <c r="N5528">
        <v>11</v>
      </c>
      <c r="O5528" s="33">
        <v>125</v>
      </c>
      <c r="P5528" s="35">
        <v>4547.576</v>
      </c>
    </row>
    <row r="5529" spans="1:16" ht="13.8" x14ac:dyDescent="0.3">
      <c r="A5529" s="7" t="s">
        <v>11460</v>
      </c>
      <c r="B5529" t="s">
        <v>11461</v>
      </c>
      <c r="C5529" t="s">
        <v>9905</v>
      </c>
      <c r="D5529" t="s">
        <v>25</v>
      </c>
      <c r="E5529" t="s">
        <v>130</v>
      </c>
      <c r="F5529" s="33" t="s">
        <v>269</v>
      </c>
      <c r="G5529" t="s">
        <v>154</v>
      </c>
      <c r="I5529" t="s">
        <v>1852</v>
      </c>
      <c r="J5529">
        <v>90</v>
      </c>
      <c r="K5529">
        <v>92</v>
      </c>
      <c r="L5529">
        <v>117</v>
      </c>
      <c r="M5529">
        <v>14</v>
      </c>
      <c r="N5529">
        <v>11</v>
      </c>
      <c r="O5529" s="33">
        <v>125</v>
      </c>
      <c r="P5529" s="35">
        <v>4261</v>
      </c>
    </row>
    <row r="5530" spans="1:16" ht="13.8" x14ac:dyDescent="0.3">
      <c r="A5530" s="7" t="s">
        <v>11462</v>
      </c>
      <c r="B5530" t="s">
        <v>11463</v>
      </c>
      <c r="C5530" t="s">
        <v>9905</v>
      </c>
      <c r="D5530" t="s">
        <v>25</v>
      </c>
      <c r="E5530" t="s">
        <v>130</v>
      </c>
      <c r="F5530" s="33" t="s">
        <v>269</v>
      </c>
      <c r="G5530" t="s">
        <v>154</v>
      </c>
      <c r="I5530" t="s">
        <v>1852</v>
      </c>
      <c r="J5530">
        <v>90</v>
      </c>
      <c r="K5530">
        <v>92</v>
      </c>
      <c r="L5530">
        <v>117</v>
      </c>
      <c r="M5530">
        <v>14</v>
      </c>
      <c r="N5530">
        <v>11</v>
      </c>
      <c r="O5530" s="33">
        <v>125</v>
      </c>
      <c r="P5530" s="35">
        <v>4547.576</v>
      </c>
    </row>
    <row r="5531" spans="1:16" ht="13.8" x14ac:dyDescent="0.3">
      <c r="A5531" s="7" t="s">
        <v>11464</v>
      </c>
      <c r="B5531" t="s">
        <v>11465</v>
      </c>
      <c r="C5531" t="s">
        <v>9905</v>
      </c>
      <c r="D5531" t="s">
        <v>25</v>
      </c>
      <c r="E5531" t="s">
        <v>130</v>
      </c>
      <c r="F5531" s="33" t="s">
        <v>269</v>
      </c>
      <c r="G5531" t="s">
        <v>154</v>
      </c>
      <c r="I5531" t="s">
        <v>1852</v>
      </c>
      <c r="J5531">
        <v>90</v>
      </c>
      <c r="K5531">
        <v>92</v>
      </c>
      <c r="L5531">
        <v>117</v>
      </c>
      <c r="M5531">
        <v>14</v>
      </c>
      <c r="N5531">
        <v>11</v>
      </c>
      <c r="O5531" s="33">
        <v>125</v>
      </c>
      <c r="P5531" s="35">
        <v>4452.5569999999998</v>
      </c>
    </row>
    <row r="5532" spans="1:16" ht="13.8" x14ac:dyDescent="0.3">
      <c r="A5532" s="7" t="s">
        <v>11466</v>
      </c>
      <c r="B5532" t="s">
        <v>11467</v>
      </c>
      <c r="C5532" t="s">
        <v>9905</v>
      </c>
      <c r="D5532" t="s">
        <v>25</v>
      </c>
      <c r="E5532" t="s">
        <v>130</v>
      </c>
      <c r="F5532" s="33" t="s">
        <v>269</v>
      </c>
      <c r="G5532" t="s">
        <v>154</v>
      </c>
      <c r="I5532" t="s">
        <v>1852</v>
      </c>
      <c r="J5532">
        <v>90</v>
      </c>
      <c r="K5532">
        <v>92</v>
      </c>
      <c r="L5532">
        <v>117</v>
      </c>
      <c r="M5532">
        <v>14</v>
      </c>
      <c r="N5532">
        <v>11</v>
      </c>
      <c r="O5532" s="33">
        <v>125</v>
      </c>
      <c r="P5532" s="35">
        <v>4739.2809999999999</v>
      </c>
    </row>
    <row r="5533" spans="1:16" ht="13.8" x14ac:dyDescent="0.3">
      <c r="A5533" s="7" t="s">
        <v>11468</v>
      </c>
      <c r="B5533" t="s">
        <v>11469</v>
      </c>
      <c r="C5533" t="s">
        <v>9905</v>
      </c>
      <c r="D5533" t="s">
        <v>25</v>
      </c>
      <c r="E5533" t="s">
        <v>130</v>
      </c>
      <c r="F5533" s="33" t="s">
        <v>269</v>
      </c>
      <c r="G5533" t="s">
        <v>154</v>
      </c>
      <c r="I5533" t="s">
        <v>1852</v>
      </c>
      <c r="J5533">
        <v>90</v>
      </c>
      <c r="K5533">
        <v>92</v>
      </c>
      <c r="L5533">
        <v>117</v>
      </c>
      <c r="M5533">
        <v>14</v>
      </c>
      <c r="N5533">
        <v>11</v>
      </c>
      <c r="O5533" s="33">
        <v>125</v>
      </c>
      <c r="P5533" s="35">
        <v>4547.576</v>
      </c>
    </row>
    <row r="5534" spans="1:16" ht="13.8" x14ac:dyDescent="0.3">
      <c r="A5534" s="7" t="s">
        <v>11470</v>
      </c>
      <c r="B5534" t="s">
        <v>11471</v>
      </c>
      <c r="C5534" t="s">
        <v>9905</v>
      </c>
      <c r="D5534" t="s">
        <v>25</v>
      </c>
      <c r="E5534" t="s">
        <v>130</v>
      </c>
      <c r="F5534" s="33" t="s">
        <v>269</v>
      </c>
      <c r="G5534" t="s">
        <v>132</v>
      </c>
      <c r="I5534" t="s">
        <v>1852</v>
      </c>
      <c r="J5534">
        <v>90</v>
      </c>
      <c r="K5534">
        <v>92</v>
      </c>
      <c r="L5534">
        <v>117</v>
      </c>
      <c r="M5534">
        <v>14</v>
      </c>
      <c r="N5534">
        <v>11</v>
      </c>
      <c r="O5534" s="33">
        <v>125</v>
      </c>
      <c r="P5534" s="35">
        <v>3992.4650000000001</v>
      </c>
    </row>
    <row r="5535" spans="1:16" ht="13.8" x14ac:dyDescent="0.3">
      <c r="A5535" s="7" t="s">
        <v>11472</v>
      </c>
      <c r="B5535" t="s">
        <v>11473</v>
      </c>
      <c r="C5535" t="s">
        <v>9905</v>
      </c>
      <c r="D5535" t="s">
        <v>25</v>
      </c>
      <c r="E5535" t="s">
        <v>130</v>
      </c>
      <c r="F5535" s="33" t="s">
        <v>269</v>
      </c>
      <c r="G5535" t="s">
        <v>132</v>
      </c>
      <c r="I5535" t="s">
        <v>1852</v>
      </c>
      <c r="J5535">
        <v>90</v>
      </c>
      <c r="K5535">
        <v>92</v>
      </c>
      <c r="L5535">
        <v>117</v>
      </c>
      <c r="M5535">
        <v>14</v>
      </c>
      <c r="N5535">
        <v>11</v>
      </c>
      <c r="O5535" s="33">
        <v>125</v>
      </c>
      <c r="P5535" s="35">
        <v>3897.4459999999999</v>
      </c>
    </row>
    <row r="5536" spans="1:16" ht="13.8" x14ac:dyDescent="0.3">
      <c r="A5536" s="7" t="s">
        <v>11474</v>
      </c>
      <c r="B5536" t="s">
        <v>11475</v>
      </c>
      <c r="C5536" t="s">
        <v>9905</v>
      </c>
      <c r="D5536" t="s">
        <v>25</v>
      </c>
      <c r="E5536" t="s">
        <v>130</v>
      </c>
      <c r="F5536" s="33" t="s">
        <v>269</v>
      </c>
      <c r="G5536" t="s">
        <v>132</v>
      </c>
      <c r="I5536" t="s">
        <v>1852</v>
      </c>
      <c r="J5536">
        <v>90</v>
      </c>
      <c r="K5536">
        <v>92</v>
      </c>
      <c r="L5536">
        <v>117</v>
      </c>
      <c r="M5536">
        <v>14</v>
      </c>
      <c r="N5536">
        <v>11</v>
      </c>
      <c r="O5536" s="33">
        <v>125</v>
      </c>
      <c r="P5536" s="35">
        <v>4184.17</v>
      </c>
    </row>
    <row r="5537" spans="1:16" ht="13.8" x14ac:dyDescent="0.3">
      <c r="A5537" s="7" t="s">
        <v>11476</v>
      </c>
      <c r="B5537" t="s">
        <v>11477</v>
      </c>
      <c r="C5537" t="s">
        <v>9905</v>
      </c>
      <c r="D5537" t="s">
        <v>25</v>
      </c>
      <c r="E5537" t="s">
        <v>130</v>
      </c>
      <c r="F5537" s="33" t="s">
        <v>269</v>
      </c>
      <c r="G5537" t="s">
        <v>183</v>
      </c>
      <c r="I5537" t="s">
        <v>1852</v>
      </c>
      <c r="J5537">
        <v>90</v>
      </c>
      <c r="K5537">
        <v>92</v>
      </c>
      <c r="L5537">
        <v>117</v>
      </c>
      <c r="M5537">
        <v>14</v>
      </c>
      <c r="N5537">
        <v>11</v>
      </c>
      <c r="O5537" s="33">
        <v>125</v>
      </c>
      <c r="P5537" s="35">
        <v>4633</v>
      </c>
    </row>
    <row r="5538" spans="1:16" ht="13.8" x14ac:dyDescent="0.3">
      <c r="A5538" s="7" t="s">
        <v>11478</v>
      </c>
      <c r="B5538" t="s">
        <v>11479</v>
      </c>
      <c r="C5538" t="s">
        <v>9905</v>
      </c>
      <c r="D5538" t="s">
        <v>25</v>
      </c>
      <c r="E5538" t="s">
        <v>130</v>
      </c>
      <c r="F5538" s="33" t="s">
        <v>269</v>
      </c>
      <c r="G5538" t="s">
        <v>183</v>
      </c>
      <c r="I5538" t="s">
        <v>1852</v>
      </c>
      <c r="J5538">
        <v>90</v>
      </c>
      <c r="K5538">
        <v>92</v>
      </c>
      <c r="L5538">
        <v>117</v>
      </c>
      <c r="M5538">
        <v>14</v>
      </c>
      <c r="N5538">
        <v>11</v>
      </c>
      <c r="O5538" s="33">
        <v>125</v>
      </c>
      <c r="P5538" s="35">
        <v>4919.317</v>
      </c>
    </row>
    <row r="5539" spans="1:16" ht="13.8" x14ac:dyDescent="0.3">
      <c r="A5539" s="7" t="s">
        <v>11480</v>
      </c>
      <c r="B5539" t="s">
        <v>11481</v>
      </c>
      <c r="C5539" t="s">
        <v>9905</v>
      </c>
      <c r="D5539" t="s">
        <v>25</v>
      </c>
      <c r="E5539" t="s">
        <v>130</v>
      </c>
      <c r="F5539" s="33" t="s">
        <v>269</v>
      </c>
      <c r="G5539" t="s">
        <v>183</v>
      </c>
      <c r="I5539" t="s">
        <v>1852</v>
      </c>
      <c r="J5539">
        <v>90</v>
      </c>
      <c r="K5539">
        <v>92</v>
      </c>
      <c r="L5539">
        <v>117</v>
      </c>
      <c r="M5539">
        <v>14</v>
      </c>
      <c r="N5539">
        <v>11</v>
      </c>
      <c r="O5539" s="33">
        <v>125</v>
      </c>
      <c r="P5539" s="35">
        <v>4824.2979999999998</v>
      </c>
    </row>
    <row r="5540" spans="1:16" ht="13.8" x14ac:dyDescent="0.3">
      <c r="A5540" s="7" t="s">
        <v>11482</v>
      </c>
      <c r="B5540" t="s">
        <v>11483</v>
      </c>
      <c r="C5540" t="s">
        <v>9905</v>
      </c>
      <c r="D5540" t="s">
        <v>25</v>
      </c>
      <c r="E5540" t="s">
        <v>130</v>
      </c>
      <c r="F5540" s="33" t="s">
        <v>269</v>
      </c>
      <c r="G5540" t="s">
        <v>183</v>
      </c>
      <c r="I5540" t="s">
        <v>1852</v>
      </c>
      <c r="J5540">
        <v>90</v>
      </c>
      <c r="K5540">
        <v>92</v>
      </c>
      <c r="L5540">
        <v>117</v>
      </c>
      <c r="M5540">
        <v>14</v>
      </c>
      <c r="N5540">
        <v>11</v>
      </c>
      <c r="O5540" s="33">
        <v>125</v>
      </c>
      <c r="P5540" s="35">
        <v>5111.0219999999999</v>
      </c>
    </row>
    <row r="5541" spans="1:16" ht="13.8" x14ac:dyDescent="0.3">
      <c r="A5541" s="7" t="s">
        <v>11484</v>
      </c>
      <c r="B5541" t="s">
        <v>11485</v>
      </c>
      <c r="C5541" t="s">
        <v>9905</v>
      </c>
      <c r="D5541" t="s">
        <v>25</v>
      </c>
      <c r="E5541" t="s">
        <v>130</v>
      </c>
      <c r="F5541" s="33" t="s">
        <v>269</v>
      </c>
      <c r="G5541" t="s">
        <v>183</v>
      </c>
      <c r="I5541" t="s">
        <v>1852</v>
      </c>
      <c r="J5541">
        <v>90</v>
      </c>
      <c r="K5541">
        <v>92</v>
      </c>
      <c r="L5541">
        <v>117</v>
      </c>
      <c r="M5541">
        <v>14</v>
      </c>
      <c r="N5541">
        <v>11</v>
      </c>
      <c r="O5541" s="33">
        <v>125</v>
      </c>
      <c r="P5541" s="35">
        <v>4919.317</v>
      </c>
    </row>
    <row r="5542" spans="1:16" ht="13.8" x14ac:dyDescent="0.3">
      <c r="A5542" s="7" t="s">
        <v>11486</v>
      </c>
      <c r="B5542" t="s">
        <v>11487</v>
      </c>
      <c r="C5542" t="s">
        <v>9905</v>
      </c>
      <c r="D5542" t="s">
        <v>25</v>
      </c>
      <c r="E5542" t="s">
        <v>130</v>
      </c>
      <c r="F5542" s="33" t="s">
        <v>269</v>
      </c>
      <c r="G5542" t="s">
        <v>132</v>
      </c>
      <c r="I5542" t="s">
        <v>1852</v>
      </c>
      <c r="J5542">
        <v>90</v>
      </c>
      <c r="K5542">
        <v>92</v>
      </c>
      <c r="L5542">
        <v>117</v>
      </c>
      <c r="M5542">
        <v>14</v>
      </c>
      <c r="N5542">
        <v>11</v>
      </c>
      <c r="O5542" s="33">
        <v>125</v>
      </c>
      <c r="P5542" s="35">
        <v>3992.4650000000001</v>
      </c>
    </row>
    <row r="5543" spans="1:16" ht="13.8" x14ac:dyDescent="0.3">
      <c r="A5543" s="7" t="s">
        <v>11488</v>
      </c>
      <c r="B5543" t="s">
        <v>11489</v>
      </c>
      <c r="C5543" t="s">
        <v>9905</v>
      </c>
      <c r="D5543" t="s">
        <v>25</v>
      </c>
      <c r="E5543" t="s">
        <v>335</v>
      </c>
      <c r="F5543" s="33" t="s">
        <v>269</v>
      </c>
      <c r="G5543" t="s">
        <v>132</v>
      </c>
      <c r="I5543" t="s">
        <v>336</v>
      </c>
      <c r="J5543">
        <v>98</v>
      </c>
      <c r="L5543">
        <v>132</v>
      </c>
      <c r="M5543">
        <v>14</v>
      </c>
      <c r="N5543">
        <v>11</v>
      </c>
      <c r="O5543" s="33">
        <v>125</v>
      </c>
      <c r="P5543" s="35">
        <v>3824</v>
      </c>
    </row>
    <row r="5544" spans="1:16" ht="13.8" x14ac:dyDescent="0.3">
      <c r="A5544" s="7" t="s">
        <v>11490</v>
      </c>
      <c r="B5544" t="s">
        <v>11491</v>
      </c>
      <c r="C5544" t="s">
        <v>9905</v>
      </c>
      <c r="D5544" t="s">
        <v>25</v>
      </c>
      <c r="E5544" t="s">
        <v>335</v>
      </c>
      <c r="F5544" s="33" t="s">
        <v>269</v>
      </c>
      <c r="G5544" t="s">
        <v>136</v>
      </c>
      <c r="I5544" t="s">
        <v>336</v>
      </c>
      <c r="J5544">
        <v>98</v>
      </c>
      <c r="L5544">
        <v>132</v>
      </c>
      <c r="M5544">
        <v>14</v>
      </c>
      <c r="N5544">
        <v>11</v>
      </c>
      <c r="O5544" s="33">
        <v>125</v>
      </c>
      <c r="P5544" s="35">
        <v>4206</v>
      </c>
    </row>
    <row r="5545" spans="1:16" ht="13.8" x14ac:dyDescent="0.3">
      <c r="A5545" s="7" t="s">
        <v>11492</v>
      </c>
      <c r="B5545" t="s">
        <v>11493</v>
      </c>
      <c r="C5545" t="s">
        <v>9905</v>
      </c>
      <c r="D5545" t="s">
        <v>25</v>
      </c>
      <c r="E5545" t="s">
        <v>335</v>
      </c>
      <c r="F5545" s="33" t="s">
        <v>269</v>
      </c>
      <c r="G5545" t="s">
        <v>136</v>
      </c>
      <c r="I5545" t="s">
        <v>336</v>
      </c>
      <c r="J5545">
        <v>98</v>
      </c>
      <c r="L5545">
        <v>132</v>
      </c>
      <c r="M5545">
        <v>14</v>
      </c>
      <c r="N5545">
        <v>11</v>
      </c>
      <c r="O5545" s="33">
        <v>125</v>
      </c>
      <c r="P5545" s="35">
        <v>4492.5649999999996</v>
      </c>
    </row>
    <row r="5546" spans="1:16" ht="13.8" x14ac:dyDescent="0.3">
      <c r="A5546" s="7" t="s">
        <v>11494</v>
      </c>
      <c r="B5546" t="s">
        <v>11495</v>
      </c>
      <c r="C5546" t="s">
        <v>9905</v>
      </c>
      <c r="D5546" t="s">
        <v>25</v>
      </c>
      <c r="E5546" t="s">
        <v>335</v>
      </c>
      <c r="F5546" s="33" t="s">
        <v>269</v>
      </c>
      <c r="G5546" t="s">
        <v>136</v>
      </c>
      <c r="I5546" t="s">
        <v>336</v>
      </c>
      <c r="J5546">
        <v>98</v>
      </c>
      <c r="L5546">
        <v>132</v>
      </c>
      <c r="M5546">
        <v>14</v>
      </c>
      <c r="N5546">
        <v>11</v>
      </c>
      <c r="O5546" s="33">
        <v>125</v>
      </c>
      <c r="P5546" s="35">
        <v>4397.5460000000003</v>
      </c>
    </row>
    <row r="5547" spans="1:16" ht="13.8" x14ac:dyDescent="0.3">
      <c r="A5547" s="7" t="s">
        <v>11496</v>
      </c>
      <c r="B5547" t="s">
        <v>11497</v>
      </c>
      <c r="C5547" t="s">
        <v>9905</v>
      </c>
      <c r="D5547" t="s">
        <v>25</v>
      </c>
      <c r="E5547" t="s">
        <v>335</v>
      </c>
      <c r="F5547" s="33" t="s">
        <v>269</v>
      </c>
      <c r="G5547" t="s">
        <v>136</v>
      </c>
      <c r="I5547" t="s">
        <v>336</v>
      </c>
      <c r="J5547">
        <v>98</v>
      </c>
      <c r="L5547">
        <v>132</v>
      </c>
      <c r="M5547">
        <v>14</v>
      </c>
      <c r="N5547">
        <v>11</v>
      </c>
      <c r="O5547" s="33">
        <v>125</v>
      </c>
      <c r="P5547" s="35">
        <v>4684.2700000000004</v>
      </c>
    </row>
    <row r="5548" spans="1:16" ht="13.8" x14ac:dyDescent="0.3">
      <c r="A5548" s="7" t="s">
        <v>11498</v>
      </c>
      <c r="B5548" t="s">
        <v>11499</v>
      </c>
      <c r="C5548" t="s">
        <v>9905</v>
      </c>
      <c r="D5548" t="s">
        <v>25</v>
      </c>
      <c r="E5548" t="s">
        <v>335</v>
      </c>
      <c r="F5548" s="33" t="s">
        <v>269</v>
      </c>
      <c r="G5548" t="s">
        <v>136</v>
      </c>
      <c r="I5548" t="s">
        <v>336</v>
      </c>
      <c r="J5548">
        <v>98</v>
      </c>
      <c r="L5548">
        <v>132</v>
      </c>
      <c r="M5548">
        <v>14</v>
      </c>
      <c r="N5548">
        <v>11</v>
      </c>
      <c r="O5548" s="33">
        <v>125</v>
      </c>
      <c r="P5548" s="35">
        <v>4492.5649999999996</v>
      </c>
    </row>
    <row r="5549" spans="1:16" ht="13.8" x14ac:dyDescent="0.3">
      <c r="A5549" s="7" t="s">
        <v>11500</v>
      </c>
      <c r="B5549" t="s">
        <v>11501</v>
      </c>
      <c r="C5549" t="s">
        <v>9905</v>
      </c>
      <c r="D5549" t="s">
        <v>25</v>
      </c>
      <c r="E5549" t="s">
        <v>335</v>
      </c>
      <c r="F5549" s="33" t="s">
        <v>269</v>
      </c>
      <c r="G5549" t="s">
        <v>145</v>
      </c>
      <c r="I5549" t="s">
        <v>336</v>
      </c>
      <c r="J5549">
        <v>98</v>
      </c>
      <c r="L5549">
        <v>132</v>
      </c>
      <c r="M5549">
        <v>14</v>
      </c>
      <c r="N5549">
        <v>11</v>
      </c>
      <c r="O5549" s="33">
        <v>125</v>
      </c>
      <c r="P5549" s="35">
        <v>4206</v>
      </c>
    </row>
    <row r="5550" spans="1:16" ht="13.8" x14ac:dyDescent="0.3">
      <c r="A5550" s="7" t="s">
        <v>11502</v>
      </c>
      <c r="B5550" t="s">
        <v>11503</v>
      </c>
      <c r="C5550" t="s">
        <v>9905</v>
      </c>
      <c r="D5550" t="s">
        <v>25</v>
      </c>
      <c r="E5550" t="s">
        <v>335</v>
      </c>
      <c r="F5550" s="33" t="s">
        <v>269</v>
      </c>
      <c r="G5550" t="s">
        <v>145</v>
      </c>
      <c r="I5550" t="s">
        <v>336</v>
      </c>
      <c r="J5550">
        <v>98</v>
      </c>
      <c r="L5550">
        <v>132</v>
      </c>
      <c r="M5550">
        <v>14</v>
      </c>
      <c r="N5550">
        <v>11</v>
      </c>
      <c r="O5550" s="33">
        <v>125</v>
      </c>
      <c r="P5550" s="35">
        <v>4492.5649999999996</v>
      </c>
    </row>
    <row r="5551" spans="1:16" ht="13.8" x14ac:dyDescent="0.3">
      <c r="A5551" s="7" t="s">
        <v>11504</v>
      </c>
      <c r="B5551" t="s">
        <v>11505</v>
      </c>
      <c r="C5551" t="s">
        <v>9905</v>
      </c>
      <c r="D5551" t="s">
        <v>25</v>
      </c>
      <c r="E5551" t="s">
        <v>335</v>
      </c>
      <c r="F5551" s="33" t="s">
        <v>269</v>
      </c>
      <c r="G5551" t="s">
        <v>145</v>
      </c>
      <c r="I5551" t="s">
        <v>336</v>
      </c>
      <c r="J5551">
        <v>98</v>
      </c>
      <c r="L5551">
        <v>132</v>
      </c>
      <c r="M5551">
        <v>14</v>
      </c>
      <c r="N5551">
        <v>11</v>
      </c>
      <c r="O5551" s="33">
        <v>125</v>
      </c>
      <c r="P5551" s="35">
        <v>4397.5460000000003</v>
      </c>
    </row>
    <row r="5552" spans="1:16" ht="13.8" x14ac:dyDescent="0.3">
      <c r="A5552" s="7" t="s">
        <v>11506</v>
      </c>
      <c r="B5552" t="s">
        <v>11507</v>
      </c>
      <c r="C5552" t="s">
        <v>9905</v>
      </c>
      <c r="D5552" t="s">
        <v>25</v>
      </c>
      <c r="E5552" t="s">
        <v>335</v>
      </c>
      <c r="F5552" s="33" t="s">
        <v>269</v>
      </c>
      <c r="G5552" t="s">
        <v>145</v>
      </c>
      <c r="I5552" t="s">
        <v>336</v>
      </c>
      <c r="J5552">
        <v>98</v>
      </c>
      <c r="L5552">
        <v>132</v>
      </c>
      <c r="M5552">
        <v>14</v>
      </c>
      <c r="N5552">
        <v>11</v>
      </c>
      <c r="O5552" s="33">
        <v>125</v>
      </c>
      <c r="P5552" s="35">
        <v>4684.2700000000004</v>
      </c>
    </row>
    <row r="5553" spans="1:16" ht="13.8" x14ac:dyDescent="0.3">
      <c r="A5553" s="7" t="s">
        <v>11508</v>
      </c>
      <c r="B5553" t="s">
        <v>11509</v>
      </c>
      <c r="C5553" t="s">
        <v>9905</v>
      </c>
      <c r="D5553" t="s">
        <v>25</v>
      </c>
      <c r="E5553" t="s">
        <v>335</v>
      </c>
      <c r="F5553" s="33" t="s">
        <v>269</v>
      </c>
      <c r="G5553" t="s">
        <v>145</v>
      </c>
      <c r="I5553" t="s">
        <v>336</v>
      </c>
      <c r="J5553">
        <v>98</v>
      </c>
      <c r="L5553">
        <v>132</v>
      </c>
      <c r="M5553">
        <v>14</v>
      </c>
      <c r="N5553">
        <v>11</v>
      </c>
      <c r="O5553" s="33">
        <v>125</v>
      </c>
      <c r="P5553" s="35">
        <v>4492.5649999999996</v>
      </c>
    </row>
    <row r="5554" spans="1:16" ht="13.8" x14ac:dyDescent="0.3">
      <c r="A5554" s="7" t="s">
        <v>11510</v>
      </c>
      <c r="B5554" t="s">
        <v>11511</v>
      </c>
      <c r="C5554" t="s">
        <v>9905</v>
      </c>
      <c r="D5554" t="s">
        <v>25</v>
      </c>
      <c r="E5554" t="s">
        <v>335</v>
      </c>
      <c r="F5554" s="33" t="s">
        <v>269</v>
      </c>
      <c r="G5554" t="s">
        <v>714</v>
      </c>
      <c r="I5554" t="s">
        <v>336</v>
      </c>
      <c r="J5554">
        <v>98</v>
      </c>
      <c r="L5554">
        <v>132</v>
      </c>
      <c r="M5554">
        <v>14</v>
      </c>
      <c r="N5554">
        <v>11</v>
      </c>
      <c r="O5554" s="33">
        <v>125</v>
      </c>
      <c r="P5554" s="35">
        <v>4398</v>
      </c>
    </row>
    <row r="5555" spans="1:16" ht="13.8" x14ac:dyDescent="0.3">
      <c r="A5555" s="7" t="s">
        <v>11512</v>
      </c>
      <c r="B5555" t="s">
        <v>11513</v>
      </c>
      <c r="C5555" t="s">
        <v>9905</v>
      </c>
      <c r="D5555" t="s">
        <v>25</v>
      </c>
      <c r="E5555" t="s">
        <v>335</v>
      </c>
      <c r="F5555" s="33" t="s">
        <v>269</v>
      </c>
      <c r="G5555" t="s">
        <v>714</v>
      </c>
      <c r="I5555" t="s">
        <v>336</v>
      </c>
      <c r="J5555">
        <v>98</v>
      </c>
      <c r="L5555">
        <v>132</v>
      </c>
      <c r="M5555">
        <v>14</v>
      </c>
      <c r="N5555">
        <v>11</v>
      </c>
      <c r="O5555" s="33">
        <v>125</v>
      </c>
      <c r="P5555" s="35">
        <v>4684.2700000000004</v>
      </c>
    </row>
    <row r="5556" spans="1:16" ht="13.8" x14ac:dyDescent="0.3">
      <c r="A5556" s="7" t="s">
        <v>11514</v>
      </c>
      <c r="B5556" t="s">
        <v>11515</v>
      </c>
      <c r="C5556" t="s">
        <v>9905</v>
      </c>
      <c r="D5556" t="s">
        <v>25</v>
      </c>
      <c r="E5556" t="s">
        <v>335</v>
      </c>
      <c r="F5556" s="33" t="s">
        <v>269</v>
      </c>
      <c r="G5556" t="s">
        <v>714</v>
      </c>
      <c r="I5556" t="s">
        <v>336</v>
      </c>
      <c r="J5556">
        <v>98</v>
      </c>
      <c r="L5556">
        <v>132</v>
      </c>
      <c r="M5556">
        <v>14</v>
      </c>
      <c r="N5556">
        <v>11</v>
      </c>
      <c r="O5556" s="33">
        <v>125</v>
      </c>
      <c r="P5556" s="35">
        <v>4589.2510000000002</v>
      </c>
    </row>
    <row r="5557" spans="1:16" ht="13.8" x14ac:dyDescent="0.3">
      <c r="A5557" s="7" t="s">
        <v>11516</v>
      </c>
      <c r="B5557" t="s">
        <v>11517</v>
      </c>
      <c r="C5557" t="s">
        <v>9905</v>
      </c>
      <c r="D5557" t="s">
        <v>25</v>
      </c>
      <c r="E5557" t="s">
        <v>335</v>
      </c>
      <c r="F5557" s="33" t="s">
        <v>269</v>
      </c>
      <c r="G5557" t="s">
        <v>714</v>
      </c>
      <c r="I5557" t="s">
        <v>336</v>
      </c>
      <c r="J5557">
        <v>98</v>
      </c>
      <c r="L5557">
        <v>132</v>
      </c>
      <c r="M5557">
        <v>14</v>
      </c>
      <c r="N5557">
        <v>11</v>
      </c>
      <c r="O5557" s="33">
        <v>125</v>
      </c>
      <c r="P5557" s="35">
        <v>4875.9750000000004</v>
      </c>
    </row>
    <row r="5558" spans="1:16" ht="13.8" x14ac:dyDescent="0.3">
      <c r="A5558" s="7" t="s">
        <v>11518</v>
      </c>
      <c r="B5558" t="s">
        <v>11519</v>
      </c>
      <c r="C5558" t="s">
        <v>9905</v>
      </c>
      <c r="D5558" t="s">
        <v>25</v>
      </c>
      <c r="E5558" t="s">
        <v>335</v>
      </c>
      <c r="F5558" s="33" t="s">
        <v>269</v>
      </c>
      <c r="G5558" t="s">
        <v>714</v>
      </c>
      <c r="I5558" t="s">
        <v>336</v>
      </c>
      <c r="J5558">
        <v>98</v>
      </c>
      <c r="L5558">
        <v>132</v>
      </c>
      <c r="M5558">
        <v>14</v>
      </c>
      <c r="N5558">
        <v>11</v>
      </c>
      <c r="O5558" s="33">
        <v>125</v>
      </c>
      <c r="P5558" s="35">
        <v>4684.2700000000004</v>
      </c>
    </row>
    <row r="5559" spans="1:16" ht="13.8" x14ac:dyDescent="0.3">
      <c r="A5559" s="7" t="s">
        <v>11520</v>
      </c>
      <c r="B5559" t="s">
        <v>11521</v>
      </c>
      <c r="C5559" t="s">
        <v>9905</v>
      </c>
      <c r="D5559" t="s">
        <v>25</v>
      </c>
      <c r="E5559" t="s">
        <v>335</v>
      </c>
      <c r="F5559" s="33" t="s">
        <v>269</v>
      </c>
      <c r="G5559" t="s">
        <v>154</v>
      </c>
      <c r="I5559" t="s">
        <v>336</v>
      </c>
      <c r="J5559">
        <v>98</v>
      </c>
      <c r="L5559">
        <v>132</v>
      </c>
      <c r="M5559">
        <v>14</v>
      </c>
      <c r="N5559">
        <v>11</v>
      </c>
      <c r="O5559" s="33">
        <v>125</v>
      </c>
      <c r="P5559" s="35">
        <v>4398</v>
      </c>
    </row>
    <row r="5560" spans="1:16" ht="13.8" x14ac:dyDescent="0.3">
      <c r="A5560" s="7" t="s">
        <v>11522</v>
      </c>
      <c r="B5560" t="s">
        <v>11523</v>
      </c>
      <c r="C5560" t="s">
        <v>9905</v>
      </c>
      <c r="D5560" t="s">
        <v>25</v>
      </c>
      <c r="E5560" t="s">
        <v>335</v>
      </c>
      <c r="F5560" s="33" t="s">
        <v>269</v>
      </c>
      <c r="G5560" t="s">
        <v>154</v>
      </c>
      <c r="I5560" t="s">
        <v>336</v>
      </c>
      <c r="J5560">
        <v>98</v>
      </c>
      <c r="L5560">
        <v>132</v>
      </c>
      <c r="M5560">
        <v>14</v>
      </c>
      <c r="N5560">
        <v>11</v>
      </c>
      <c r="O5560" s="33">
        <v>125</v>
      </c>
      <c r="P5560" s="35">
        <v>4684.2700000000004</v>
      </c>
    </row>
    <row r="5561" spans="1:16" ht="13.8" x14ac:dyDescent="0.3">
      <c r="A5561" s="7" t="s">
        <v>11524</v>
      </c>
      <c r="B5561" t="s">
        <v>11525</v>
      </c>
      <c r="C5561" t="s">
        <v>9905</v>
      </c>
      <c r="D5561" t="s">
        <v>25</v>
      </c>
      <c r="E5561" t="s">
        <v>335</v>
      </c>
      <c r="F5561" s="33" t="s">
        <v>269</v>
      </c>
      <c r="G5561" t="s">
        <v>154</v>
      </c>
      <c r="I5561" t="s">
        <v>336</v>
      </c>
      <c r="J5561">
        <v>98</v>
      </c>
      <c r="L5561">
        <v>132</v>
      </c>
      <c r="M5561">
        <v>14</v>
      </c>
      <c r="N5561">
        <v>11</v>
      </c>
      <c r="O5561" s="33">
        <v>125</v>
      </c>
      <c r="P5561" s="35">
        <v>4589.2510000000002</v>
      </c>
    </row>
    <row r="5562" spans="1:16" ht="13.8" x14ac:dyDescent="0.3">
      <c r="A5562" s="7" t="s">
        <v>11526</v>
      </c>
      <c r="B5562" t="s">
        <v>11527</v>
      </c>
      <c r="C5562" t="s">
        <v>9905</v>
      </c>
      <c r="D5562" t="s">
        <v>25</v>
      </c>
      <c r="E5562" t="s">
        <v>335</v>
      </c>
      <c r="F5562" s="33" t="s">
        <v>269</v>
      </c>
      <c r="G5562" t="s">
        <v>154</v>
      </c>
      <c r="I5562" t="s">
        <v>336</v>
      </c>
      <c r="J5562">
        <v>98</v>
      </c>
      <c r="L5562">
        <v>132</v>
      </c>
      <c r="M5562">
        <v>14</v>
      </c>
      <c r="N5562">
        <v>11</v>
      </c>
      <c r="O5562" s="33">
        <v>125</v>
      </c>
      <c r="P5562" s="35">
        <v>4875.9750000000004</v>
      </c>
    </row>
    <row r="5563" spans="1:16" ht="13.8" x14ac:dyDescent="0.3">
      <c r="A5563" s="7" t="s">
        <v>11528</v>
      </c>
      <c r="B5563" t="s">
        <v>11529</v>
      </c>
      <c r="C5563" t="s">
        <v>9905</v>
      </c>
      <c r="D5563" t="s">
        <v>25</v>
      </c>
      <c r="E5563" t="s">
        <v>335</v>
      </c>
      <c r="F5563" s="33" t="s">
        <v>269</v>
      </c>
      <c r="G5563" t="s">
        <v>154</v>
      </c>
      <c r="I5563" t="s">
        <v>336</v>
      </c>
      <c r="J5563">
        <v>98</v>
      </c>
      <c r="L5563">
        <v>132</v>
      </c>
      <c r="M5563">
        <v>14</v>
      </c>
      <c r="N5563">
        <v>11</v>
      </c>
      <c r="O5563" s="33">
        <v>125</v>
      </c>
      <c r="P5563" s="35">
        <v>4684.2700000000004</v>
      </c>
    </row>
    <row r="5564" spans="1:16" ht="13.8" x14ac:dyDescent="0.3">
      <c r="A5564" s="7" t="s">
        <v>11530</v>
      </c>
      <c r="B5564" t="s">
        <v>11531</v>
      </c>
      <c r="C5564" t="s">
        <v>9905</v>
      </c>
      <c r="D5564" t="s">
        <v>25</v>
      </c>
      <c r="E5564" t="s">
        <v>335</v>
      </c>
      <c r="F5564" s="33" t="s">
        <v>269</v>
      </c>
      <c r="G5564" t="s">
        <v>132</v>
      </c>
      <c r="I5564" t="s">
        <v>336</v>
      </c>
      <c r="J5564">
        <v>98</v>
      </c>
      <c r="L5564">
        <v>132</v>
      </c>
      <c r="M5564">
        <v>14</v>
      </c>
      <c r="N5564">
        <v>11</v>
      </c>
      <c r="O5564" s="33">
        <v>125</v>
      </c>
      <c r="P5564" s="35">
        <v>4110.8220000000001</v>
      </c>
    </row>
    <row r="5565" spans="1:16" ht="13.8" x14ac:dyDescent="0.3">
      <c r="A5565" s="7" t="s">
        <v>11532</v>
      </c>
      <c r="B5565" t="s">
        <v>11533</v>
      </c>
      <c r="C5565" t="s">
        <v>9905</v>
      </c>
      <c r="D5565" t="s">
        <v>25</v>
      </c>
      <c r="E5565" t="s">
        <v>335</v>
      </c>
      <c r="F5565" s="33" t="s">
        <v>269</v>
      </c>
      <c r="G5565" t="s">
        <v>132</v>
      </c>
      <c r="I5565" t="s">
        <v>336</v>
      </c>
      <c r="J5565">
        <v>98</v>
      </c>
      <c r="L5565">
        <v>132</v>
      </c>
      <c r="M5565">
        <v>14</v>
      </c>
      <c r="N5565">
        <v>11</v>
      </c>
      <c r="O5565" s="33">
        <v>125</v>
      </c>
      <c r="P5565" s="35">
        <v>4015.8029999999999</v>
      </c>
    </row>
    <row r="5566" spans="1:16" ht="13.8" x14ac:dyDescent="0.3">
      <c r="A5566" s="7" t="s">
        <v>11534</v>
      </c>
      <c r="B5566" t="s">
        <v>11535</v>
      </c>
      <c r="C5566" t="s">
        <v>9905</v>
      </c>
      <c r="D5566" t="s">
        <v>25</v>
      </c>
      <c r="E5566" t="s">
        <v>335</v>
      </c>
      <c r="F5566" s="33" t="s">
        <v>269</v>
      </c>
      <c r="G5566" t="s">
        <v>132</v>
      </c>
      <c r="I5566" t="s">
        <v>336</v>
      </c>
      <c r="J5566">
        <v>98</v>
      </c>
      <c r="L5566">
        <v>132</v>
      </c>
      <c r="M5566">
        <v>14</v>
      </c>
      <c r="N5566">
        <v>11</v>
      </c>
      <c r="O5566" s="33">
        <v>125</v>
      </c>
      <c r="P5566" s="35">
        <v>4302.527</v>
      </c>
    </row>
    <row r="5567" spans="1:16" ht="13.8" x14ac:dyDescent="0.3">
      <c r="A5567" s="7" t="s">
        <v>11536</v>
      </c>
      <c r="B5567" t="s">
        <v>11537</v>
      </c>
      <c r="C5567" t="s">
        <v>9905</v>
      </c>
      <c r="D5567" t="s">
        <v>25</v>
      </c>
      <c r="E5567" t="s">
        <v>335</v>
      </c>
      <c r="F5567" s="33" t="s">
        <v>269</v>
      </c>
      <c r="G5567" t="s">
        <v>183</v>
      </c>
      <c r="I5567" t="s">
        <v>336</v>
      </c>
      <c r="J5567">
        <v>98</v>
      </c>
      <c r="L5567">
        <v>132</v>
      </c>
      <c r="M5567">
        <v>14</v>
      </c>
      <c r="N5567">
        <v>11</v>
      </c>
      <c r="O5567" s="33">
        <v>125</v>
      </c>
      <c r="P5567" s="35">
        <v>4781</v>
      </c>
    </row>
    <row r="5568" spans="1:16" ht="13.8" x14ac:dyDescent="0.3">
      <c r="A5568" s="7" t="s">
        <v>11538</v>
      </c>
      <c r="B5568" t="s">
        <v>11539</v>
      </c>
      <c r="C5568" t="s">
        <v>9905</v>
      </c>
      <c r="D5568" t="s">
        <v>25</v>
      </c>
      <c r="E5568" t="s">
        <v>335</v>
      </c>
      <c r="F5568" s="33" t="s">
        <v>269</v>
      </c>
      <c r="G5568" t="s">
        <v>183</v>
      </c>
      <c r="I5568" t="s">
        <v>336</v>
      </c>
      <c r="J5568">
        <v>98</v>
      </c>
      <c r="L5568">
        <v>132</v>
      </c>
      <c r="M5568">
        <v>14</v>
      </c>
      <c r="N5568">
        <v>11</v>
      </c>
      <c r="O5568" s="33">
        <v>125</v>
      </c>
      <c r="P5568" s="35">
        <v>5067.68</v>
      </c>
    </row>
    <row r="5569" spans="1:16" ht="13.8" x14ac:dyDescent="0.3">
      <c r="A5569" s="7" t="s">
        <v>11540</v>
      </c>
      <c r="B5569" t="s">
        <v>11541</v>
      </c>
      <c r="C5569" t="s">
        <v>9905</v>
      </c>
      <c r="D5569" t="s">
        <v>25</v>
      </c>
      <c r="E5569" t="s">
        <v>335</v>
      </c>
      <c r="F5569" s="33" t="s">
        <v>269</v>
      </c>
      <c r="G5569" t="s">
        <v>183</v>
      </c>
      <c r="I5569" t="s">
        <v>336</v>
      </c>
      <c r="J5569">
        <v>98</v>
      </c>
      <c r="L5569">
        <v>132</v>
      </c>
      <c r="M5569">
        <v>14</v>
      </c>
      <c r="N5569">
        <v>11</v>
      </c>
      <c r="O5569" s="33">
        <v>125</v>
      </c>
      <c r="P5569" s="35">
        <v>4972.6610000000001</v>
      </c>
    </row>
    <row r="5570" spans="1:16" ht="13.8" x14ac:dyDescent="0.3">
      <c r="A5570" s="7" t="s">
        <v>11542</v>
      </c>
      <c r="B5570" t="s">
        <v>11543</v>
      </c>
      <c r="C5570" t="s">
        <v>9905</v>
      </c>
      <c r="D5570" t="s">
        <v>25</v>
      </c>
      <c r="E5570" t="s">
        <v>335</v>
      </c>
      <c r="F5570" s="33" t="s">
        <v>269</v>
      </c>
      <c r="G5570" t="s">
        <v>183</v>
      </c>
      <c r="I5570" t="s">
        <v>336</v>
      </c>
      <c r="J5570">
        <v>98</v>
      </c>
      <c r="L5570">
        <v>132</v>
      </c>
      <c r="M5570">
        <v>14</v>
      </c>
      <c r="N5570">
        <v>11</v>
      </c>
      <c r="O5570" s="33">
        <v>125</v>
      </c>
      <c r="P5570" s="35">
        <v>5259.3850000000002</v>
      </c>
    </row>
    <row r="5571" spans="1:16" ht="13.8" x14ac:dyDescent="0.3">
      <c r="A5571" s="7" t="s">
        <v>11544</v>
      </c>
      <c r="B5571" t="s">
        <v>11545</v>
      </c>
      <c r="C5571" t="s">
        <v>9905</v>
      </c>
      <c r="D5571" t="s">
        <v>25</v>
      </c>
      <c r="E5571" t="s">
        <v>335</v>
      </c>
      <c r="F5571" s="33" t="s">
        <v>269</v>
      </c>
      <c r="G5571" t="s">
        <v>183</v>
      </c>
      <c r="I5571" t="s">
        <v>336</v>
      </c>
      <c r="J5571">
        <v>98</v>
      </c>
      <c r="L5571">
        <v>132</v>
      </c>
      <c r="M5571">
        <v>14</v>
      </c>
      <c r="N5571">
        <v>11</v>
      </c>
      <c r="O5571" s="33">
        <v>125</v>
      </c>
      <c r="P5571" s="35">
        <v>5067.68</v>
      </c>
    </row>
    <row r="5572" spans="1:16" ht="13.8" x14ac:dyDescent="0.3">
      <c r="A5572" s="7" t="s">
        <v>11546</v>
      </c>
      <c r="B5572" t="s">
        <v>11547</v>
      </c>
      <c r="C5572" t="s">
        <v>9905</v>
      </c>
      <c r="D5572" t="s">
        <v>25</v>
      </c>
      <c r="E5572" t="s">
        <v>335</v>
      </c>
      <c r="F5572" s="33" t="s">
        <v>269</v>
      </c>
      <c r="G5572" t="s">
        <v>132</v>
      </c>
      <c r="I5572" t="s">
        <v>336</v>
      </c>
      <c r="J5572">
        <v>98</v>
      </c>
      <c r="L5572">
        <v>132</v>
      </c>
      <c r="M5572">
        <v>14</v>
      </c>
      <c r="N5572">
        <v>11</v>
      </c>
      <c r="O5572" s="33">
        <v>125</v>
      </c>
      <c r="P5572" s="35">
        <v>4110.8220000000001</v>
      </c>
    </row>
    <row r="5573" spans="1:16" ht="13.8" x14ac:dyDescent="0.3">
      <c r="A5573" s="7" t="s">
        <v>11548</v>
      </c>
      <c r="B5573" t="s">
        <v>11549</v>
      </c>
      <c r="C5573" t="s">
        <v>9905</v>
      </c>
      <c r="D5573" t="s">
        <v>25</v>
      </c>
      <c r="E5573" t="s">
        <v>1933</v>
      </c>
      <c r="F5573" s="33" t="s">
        <v>269</v>
      </c>
      <c r="G5573" t="s">
        <v>132</v>
      </c>
      <c r="I5573" t="s">
        <v>1934</v>
      </c>
      <c r="J5573">
        <v>105</v>
      </c>
      <c r="L5573">
        <v>136</v>
      </c>
      <c r="M5573">
        <v>14</v>
      </c>
      <c r="N5573">
        <v>11</v>
      </c>
      <c r="O5573" s="33">
        <v>125</v>
      </c>
      <c r="P5573" s="35">
        <v>4006</v>
      </c>
    </row>
    <row r="5574" spans="1:16" ht="13.8" x14ac:dyDescent="0.3">
      <c r="A5574" s="7" t="s">
        <v>11550</v>
      </c>
      <c r="B5574" t="s">
        <v>11551</v>
      </c>
      <c r="C5574" t="s">
        <v>9905</v>
      </c>
      <c r="D5574" t="s">
        <v>25</v>
      </c>
      <c r="E5574" t="s">
        <v>1933</v>
      </c>
      <c r="F5574" s="33" t="s">
        <v>269</v>
      </c>
      <c r="G5574" t="s">
        <v>136</v>
      </c>
      <c r="I5574" t="s">
        <v>1934</v>
      </c>
      <c r="J5574">
        <v>105</v>
      </c>
      <c r="L5574">
        <v>136</v>
      </c>
      <c r="M5574">
        <v>14</v>
      </c>
      <c r="N5574">
        <v>11</v>
      </c>
      <c r="O5574" s="33">
        <v>125</v>
      </c>
      <c r="P5574" s="35">
        <v>4406</v>
      </c>
    </row>
    <row r="5575" spans="1:16" ht="13.8" x14ac:dyDescent="0.3">
      <c r="A5575" s="7" t="s">
        <v>11552</v>
      </c>
      <c r="B5575" t="s">
        <v>11553</v>
      </c>
      <c r="C5575" t="s">
        <v>9905</v>
      </c>
      <c r="D5575" t="s">
        <v>25</v>
      </c>
      <c r="E5575" t="s">
        <v>1933</v>
      </c>
      <c r="F5575" s="33" t="s">
        <v>269</v>
      </c>
      <c r="G5575" t="s">
        <v>136</v>
      </c>
      <c r="I5575" t="s">
        <v>1934</v>
      </c>
      <c r="J5575">
        <v>105</v>
      </c>
      <c r="L5575">
        <v>136</v>
      </c>
      <c r="M5575">
        <v>14</v>
      </c>
      <c r="N5575">
        <v>11</v>
      </c>
      <c r="O5575" s="33">
        <v>125</v>
      </c>
      <c r="P5575" s="35">
        <v>4692.6049999999996</v>
      </c>
    </row>
    <row r="5576" spans="1:16" ht="13.8" x14ac:dyDescent="0.3">
      <c r="A5576" s="7" t="s">
        <v>11554</v>
      </c>
      <c r="B5576" t="s">
        <v>11555</v>
      </c>
      <c r="C5576" t="s">
        <v>9905</v>
      </c>
      <c r="D5576" t="s">
        <v>25</v>
      </c>
      <c r="E5576" t="s">
        <v>1933</v>
      </c>
      <c r="F5576" s="33" t="s">
        <v>269</v>
      </c>
      <c r="G5576" t="s">
        <v>136</v>
      </c>
      <c r="I5576" t="s">
        <v>1934</v>
      </c>
      <c r="J5576">
        <v>105</v>
      </c>
      <c r="L5576">
        <v>136</v>
      </c>
      <c r="M5576">
        <v>14</v>
      </c>
      <c r="N5576">
        <v>11</v>
      </c>
      <c r="O5576" s="33">
        <v>125</v>
      </c>
      <c r="P5576" s="35">
        <v>4597.5860000000002</v>
      </c>
    </row>
    <row r="5577" spans="1:16" ht="13.8" x14ac:dyDescent="0.3">
      <c r="A5577" s="7" t="s">
        <v>11556</v>
      </c>
      <c r="B5577" t="s">
        <v>11557</v>
      </c>
      <c r="C5577" t="s">
        <v>9905</v>
      </c>
      <c r="D5577" t="s">
        <v>25</v>
      </c>
      <c r="E5577" t="s">
        <v>1933</v>
      </c>
      <c r="F5577" s="33" t="s">
        <v>269</v>
      </c>
      <c r="G5577" t="s">
        <v>136</v>
      </c>
      <c r="I5577" t="s">
        <v>1934</v>
      </c>
      <c r="J5577">
        <v>105</v>
      </c>
      <c r="L5577">
        <v>136</v>
      </c>
      <c r="M5577">
        <v>14</v>
      </c>
      <c r="N5577">
        <v>11</v>
      </c>
      <c r="O5577" s="33">
        <v>125</v>
      </c>
      <c r="P5577" s="35">
        <v>4884.3100000000004</v>
      </c>
    </row>
    <row r="5578" spans="1:16" ht="13.8" x14ac:dyDescent="0.3">
      <c r="A5578" s="7" t="s">
        <v>11558</v>
      </c>
      <c r="B5578" t="s">
        <v>11559</v>
      </c>
      <c r="C5578" t="s">
        <v>9905</v>
      </c>
      <c r="D5578" t="s">
        <v>25</v>
      </c>
      <c r="E5578" t="s">
        <v>1933</v>
      </c>
      <c r="F5578" s="33" t="s">
        <v>269</v>
      </c>
      <c r="G5578" t="s">
        <v>136</v>
      </c>
      <c r="I5578" t="s">
        <v>1934</v>
      </c>
      <c r="J5578">
        <v>105</v>
      </c>
      <c r="L5578">
        <v>136</v>
      </c>
      <c r="M5578">
        <v>14</v>
      </c>
      <c r="N5578">
        <v>11</v>
      </c>
      <c r="O5578" s="33">
        <v>125</v>
      </c>
      <c r="P5578" s="35">
        <v>4692.6049999999996</v>
      </c>
    </row>
    <row r="5579" spans="1:16" ht="13.8" x14ac:dyDescent="0.3">
      <c r="A5579" s="7" t="s">
        <v>11560</v>
      </c>
      <c r="B5579" t="s">
        <v>11561</v>
      </c>
      <c r="C5579" t="s">
        <v>9905</v>
      </c>
      <c r="D5579" t="s">
        <v>25</v>
      </c>
      <c r="E5579" t="s">
        <v>1933</v>
      </c>
      <c r="F5579" s="33" t="s">
        <v>269</v>
      </c>
      <c r="G5579" t="s">
        <v>145</v>
      </c>
      <c r="I5579" t="s">
        <v>1934</v>
      </c>
      <c r="J5579">
        <v>105</v>
      </c>
      <c r="L5579">
        <v>136</v>
      </c>
      <c r="M5579">
        <v>14</v>
      </c>
      <c r="N5579">
        <v>11</v>
      </c>
      <c r="O5579" s="33">
        <v>125</v>
      </c>
      <c r="P5579" s="35">
        <v>4406</v>
      </c>
    </row>
    <row r="5580" spans="1:16" ht="13.8" x14ac:dyDescent="0.3">
      <c r="A5580" s="7" t="s">
        <v>11562</v>
      </c>
      <c r="B5580" t="s">
        <v>11563</v>
      </c>
      <c r="C5580" t="s">
        <v>9905</v>
      </c>
      <c r="D5580" t="s">
        <v>25</v>
      </c>
      <c r="E5580" t="s">
        <v>1933</v>
      </c>
      <c r="F5580" s="33" t="s">
        <v>269</v>
      </c>
      <c r="G5580" t="s">
        <v>145</v>
      </c>
      <c r="I5580" t="s">
        <v>1934</v>
      </c>
      <c r="J5580">
        <v>105</v>
      </c>
      <c r="L5580">
        <v>136</v>
      </c>
      <c r="M5580">
        <v>14</v>
      </c>
      <c r="N5580">
        <v>11</v>
      </c>
      <c r="O5580" s="33">
        <v>125</v>
      </c>
      <c r="P5580" s="35">
        <v>4692.6049999999996</v>
      </c>
    </row>
    <row r="5581" spans="1:16" ht="13.8" x14ac:dyDescent="0.3">
      <c r="A5581" s="7" t="s">
        <v>11564</v>
      </c>
      <c r="B5581" t="s">
        <v>11565</v>
      </c>
      <c r="C5581" t="s">
        <v>9905</v>
      </c>
      <c r="D5581" t="s">
        <v>25</v>
      </c>
      <c r="E5581" t="s">
        <v>1933</v>
      </c>
      <c r="F5581" s="33" t="s">
        <v>269</v>
      </c>
      <c r="G5581" t="s">
        <v>145</v>
      </c>
      <c r="I5581" t="s">
        <v>1934</v>
      </c>
      <c r="J5581">
        <v>105</v>
      </c>
      <c r="L5581">
        <v>136</v>
      </c>
      <c r="M5581">
        <v>14</v>
      </c>
      <c r="N5581">
        <v>11</v>
      </c>
      <c r="O5581" s="33">
        <v>125</v>
      </c>
      <c r="P5581" s="35">
        <v>4597.5860000000002</v>
      </c>
    </row>
    <row r="5582" spans="1:16" ht="13.8" x14ac:dyDescent="0.3">
      <c r="A5582" s="7" t="s">
        <v>11566</v>
      </c>
      <c r="B5582" t="s">
        <v>11567</v>
      </c>
      <c r="C5582" t="s">
        <v>9905</v>
      </c>
      <c r="D5582" t="s">
        <v>25</v>
      </c>
      <c r="E5582" t="s">
        <v>1933</v>
      </c>
      <c r="F5582" s="33" t="s">
        <v>269</v>
      </c>
      <c r="G5582" t="s">
        <v>145</v>
      </c>
      <c r="I5582" t="s">
        <v>1934</v>
      </c>
      <c r="J5582">
        <v>105</v>
      </c>
      <c r="L5582">
        <v>136</v>
      </c>
      <c r="M5582">
        <v>14</v>
      </c>
      <c r="N5582">
        <v>11</v>
      </c>
      <c r="O5582" s="33">
        <v>125</v>
      </c>
      <c r="P5582" s="35">
        <v>4884.3100000000004</v>
      </c>
    </row>
    <row r="5583" spans="1:16" ht="13.8" x14ac:dyDescent="0.3">
      <c r="A5583" s="7" t="s">
        <v>11568</v>
      </c>
      <c r="B5583" t="s">
        <v>11569</v>
      </c>
      <c r="C5583" t="s">
        <v>9905</v>
      </c>
      <c r="D5583" t="s">
        <v>25</v>
      </c>
      <c r="E5583" t="s">
        <v>1933</v>
      </c>
      <c r="F5583" s="33" t="s">
        <v>269</v>
      </c>
      <c r="G5583" t="s">
        <v>145</v>
      </c>
      <c r="I5583" t="s">
        <v>1934</v>
      </c>
      <c r="J5583">
        <v>105</v>
      </c>
      <c r="L5583">
        <v>136</v>
      </c>
      <c r="M5583">
        <v>14</v>
      </c>
      <c r="N5583">
        <v>11</v>
      </c>
      <c r="O5583" s="33">
        <v>125</v>
      </c>
      <c r="P5583" s="35">
        <v>4692.6049999999996</v>
      </c>
    </row>
    <row r="5584" spans="1:16" ht="13.8" x14ac:dyDescent="0.3">
      <c r="A5584" s="7" t="s">
        <v>11570</v>
      </c>
      <c r="B5584" t="s">
        <v>11571</v>
      </c>
      <c r="C5584" t="s">
        <v>9905</v>
      </c>
      <c r="D5584" t="s">
        <v>25</v>
      </c>
      <c r="E5584" t="s">
        <v>1933</v>
      </c>
      <c r="F5584" s="33" t="s">
        <v>269</v>
      </c>
      <c r="G5584" t="s">
        <v>714</v>
      </c>
      <c r="I5584" t="s">
        <v>1934</v>
      </c>
      <c r="J5584">
        <v>105</v>
      </c>
      <c r="L5584">
        <v>136</v>
      </c>
      <c r="M5584">
        <v>14</v>
      </c>
      <c r="N5584">
        <v>11</v>
      </c>
      <c r="O5584" s="33">
        <v>125</v>
      </c>
      <c r="P5584" s="35">
        <v>4606</v>
      </c>
    </row>
    <row r="5585" spans="1:16" ht="13.8" x14ac:dyDescent="0.3">
      <c r="A5585" s="7" t="s">
        <v>11572</v>
      </c>
      <c r="B5585" t="s">
        <v>11573</v>
      </c>
      <c r="C5585" t="s">
        <v>9905</v>
      </c>
      <c r="D5585" t="s">
        <v>25</v>
      </c>
      <c r="E5585" t="s">
        <v>1933</v>
      </c>
      <c r="F5585" s="33" t="s">
        <v>269</v>
      </c>
      <c r="G5585" t="s">
        <v>714</v>
      </c>
      <c r="I5585" t="s">
        <v>1934</v>
      </c>
      <c r="J5585">
        <v>105</v>
      </c>
      <c r="L5585">
        <v>136</v>
      </c>
      <c r="M5585">
        <v>14</v>
      </c>
      <c r="N5585">
        <v>11</v>
      </c>
      <c r="O5585" s="33">
        <v>125</v>
      </c>
      <c r="P5585" s="35">
        <v>4892.6450000000004</v>
      </c>
    </row>
    <row r="5586" spans="1:16" ht="13.8" x14ac:dyDescent="0.3">
      <c r="A5586" s="7" t="s">
        <v>11574</v>
      </c>
      <c r="B5586" t="s">
        <v>11575</v>
      </c>
      <c r="C5586" t="s">
        <v>9905</v>
      </c>
      <c r="D5586" t="s">
        <v>25</v>
      </c>
      <c r="E5586" t="s">
        <v>1933</v>
      </c>
      <c r="F5586" s="33" t="s">
        <v>269</v>
      </c>
      <c r="G5586" t="s">
        <v>714</v>
      </c>
      <c r="I5586" t="s">
        <v>1934</v>
      </c>
      <c r="J5586">
        <v>105</v>
      </c>
      <c r="L5586">
        <v>136</v>
      </c>
      <c r="M5586">
        <v>14</v>
      </c>
      <c r="N5586">
        <v>11</v>
      </c>
      <c r="O5586" s="33">
        <v>125</v>
      </c>
      <c r="P5586" s="35">
        <v>4797.6260000000002</v>
      </c>
    </row>
    <row r="5587" spans="1:16" ht="13.8" x14ac:dyDescent="0.3">
      <c r="A5587" s="7" t="s">
        <v>11576</v>
      </c>
      <c r="B5587" t="s">
        <v>11577</v>
      </c>
      <c r="C5587" t="s">
        <v>9905</v>
      </c>
      <c r="D5587" t="s">
        <v>25</v>
      </c>
      <c r="E5587" t="s">
        <v>1933</v>
      </c>
      <c r="F5587" s="33" t="s">
        <v>269</v>
      </c>
      <c r="G5587" t="s">
        <v>714</v>
      </c>
      <c r="I5587" t="s">
        <v>1934</v>
      </c>
      <c r="J5587">
        <v>105</v>
      </c>
      <c r="L5587">
        <v>136</v>
      </c>
      <c r="M5587">
        <v>14</v>
      </c>
      <c r="N5587">
        <v>11</v>
      </c>
      <c r="O5587" s="33">
        <v>125</v>
      </c>
      <c r="P5587" s="35">
        <v>5084.3500000000004</v>
      </c>
    </row>
    <row r="5588" spans="1:16" ht="13.8" x14ac:dyDescent="0.3">
      <c r="A5588" s="7" t="s">
        <v>11578</v>
      </c>
      <c r="B5588" t="s">
        <v>11579</v>
      </c>
      <c r="C5588" t="s">
        <v>9905</v>
      </c>
      <c r="D5588" t="s">
        <v>25</v>
      </c>
      <c r="E5588" t="s">
        <v>1933</v>
      </c>
      <c r="F5588" s="33" t="s">
        <v>269</v>
      </c>
      <c r="G5588" t="s">
        <v>714</v>
      </c>
      <c r="I5588" t="s">
        <v>1934</v>
      </c>
      <c r="J5588">
        <v>105</v>
      </c>
      <c r="L5588">
        <v>136</v>
      </c>
      <c r="M5588">
        <v>14</v>
      </c>
      <c r="N5588">
        <v>11</v>
      </c>
      <c r="O5588" s="33">
        <v>125</v>
      </c>
      <c r="P5588" s="35">
        <v>4892.6450000000004</v>
      </c>
    </row>
    <row r="5589" spans="1:16" ht="13.8" x14ac:dyDescent="0.3">
      <c r="A5589" s="7" t="s">
        <v>11580</v>
      </c>
      <c r="B5589" t="s">
        <v>11581</v>
      </c>
      <c r="C5589" t="s">
        <v>9905</v>
      </c>
      <c r="D5589" t="s">
        <v>25</v>
      </c>
      <c r="E5589" t="s">
        <v>1933</v>
      </c>
      <c r="F5589" s="33" t="s">
        <v>269</v>
      </c>
      <c r="G5589" t="s">
        <v>154</v>
      </c>
      <c r="I5589" t="s">
        <v>1934</v>
      </c>
      <c r="J5589">
        <v>105</v>
      </c>
      <c r="L5589">
        <v>136</v>
      </c>
      <c r="M5589">
        <v>14</v>
      </c>
      <c r="N5589">
        <v>11</v>
      </c>
      <c r="O5589" s="33">
        <v>125</v>
      </c>
      <c r="P5589" s="35">
        <v>4606</v>
      </c>
    </row>
    <row r="5590" spans="1:16" ht="13.8" x14ac:dyDescent="0.3">
      <c r="A5590" s="7" t="s">
        <v>11582</v>
      </c>
      <c r="B5590" t="s">
        <v>11583</v>
      </c>
      <c r="C5590" t="s">
        <v>9905</v>
      </c>
      <c r="D5590" t="s">
        <v>25</v>
      </c>
      <c r="E5590" t="s">
        <v>1933</v>
      </c>
      <c r="F5590" s="33" t="s">
        <v>269</v>
      </c>
      <c r="G5590" t="s">
        <v>154</v>
      </c>
      <c r="I5590" t="s">
        <v>1934</v>
      </c>
      <c r="J5590">
        <v>105</v>
      </c>
      <c r="L5590">
        <v>136</v>
      </c>
      <c r="M5590">
        <v>14</v>
      </c>
      <c r="N5590">
        <v>11</v>
      </c>
      <c r="O5590" s="33">
        <v>125</v>
      </c>
      <c r="P5590" s="35">
        <v>4892.6450000000004</v>
      </c>
    </row>
    <row r="5591" spans="1:16" ht="13.8" x14ac:dyDescent="0.3">
      <c r="A5591" s="7" t="s">
        <v>11584</v>
      </c>
      <c r="B5591" t="s">
        <v>11585</v>
      </c>
      <c r="C5591" t="s">
        <v>9905</v>
      </c>
      <c r="D5591" t="s">
        <v>25</v>
      </c>
      <c r="E5591" t="s">
        <v>1933</v>
      </c>
      <c r="F5591" s="33" t="s">
        <v>269</v>
      </c>
      <c r="G5591" t="s">
        <v>154</v>
      </c>
      <c r="I5591" t="s">
        <v>1934</v>
      </c>
      <c r="J5591">
        <v>105</v>
      </c>
      <c r="L5591">
        <v>136</v>
      </c>
      <c r="M5591">
        <v>14</v>
      </c>
      <c r="N5591">
        <v>11</v>
      </c>
      <c r="O5591" s="33">
        <v>125</v>
      </c>
      <c r="P5591" s="35">
        <v>4797.6260000000002</v>
      </c>
    </row>
    <row r="5592" spans="1:16" ht="13.8" x14ac:dyDescent="0.3">
      <c r="A5592" s="7" t="s">
        <v>11586</v>
      </c>
      <c r="B5592" t="s">
        <v>11587</v>
      </c>
      <c r="C5592" t="s">
        <v>9905</v>
      </c>
      <c r="D5592" t="s">
        <v>25</v>
      </c>
      <c r="E5592" t="s">
        <v>1933</v>
      </c>
      <c r="F5592" s="33" t="s">
        <v>269</v>
      </c>
      <c r="G5592" t="s">
        <v>154</v>
      </c>
      <c r="I5592" t="s">
        <v>1934</v>
      </c>
      <c r="J5592">
        <v>105</v>
      </c>
      <c r="L5592">
        <v>136</v>
      </c>
      <c r="M5592">
        <v>14</v>
      </c>
      <c r="N5592">
        <v>11</v>
      </c>
      <c r="O5592" s="33">
        <v>125</v>
      </c>
      <c r="P5592" s="35">
        <v>5084.3500000000004</v>
      </c>
    </row>
    <row r="5593" spans="1:16" ht="13.8" x14ac:dyDescent="0.3">
      <c r="A5593" s="7" t="s">
        <v>11588</v>
      </c>
      <c r="B5593" t="s">
        <v>11589</v>
      </c>
      <c r="C5593" t="s">
        <v>9905</v>
      </c>
      <c r="D5593" t="s">
        <v>25</v>
      </c>
      <c r="E5593" t="s">
        <v>1933</v>
      </c>
      <c r="F5593" s="33" t="s">
        <v>269</v>
      </c>
      <c r="G5593" t="s">
        <v>154</v>
      </c>
      <c r="I5593" t="s">
        <v>1934</v>
      </c>
      <c r="J5593">
        <v>105</v>
      </c>
      <c r="L5593">
        <v>136</v>
      </c>
      <c r="M5593">
        <v>14</v>
      </c>
      <c r="N5593">
        <v>11</v>
      </c>
      <c r="O5593" s="33">
        <v>125</v>
      </c>
      <c r="P5593" s="35">
        <v>4892.6450000000004</v>
      </c>
    </row>
    <row r="5594" spans="1:16" ht="13.8" x14ac:dyDescent="0.3">
      <c r="A5594" s="7" t="s">
        <v>11590</v>
      </c>
      <c r="B5594" t="s">
        <v>11591</v>
      </c>
      <c r="C5594" t="s">
        <v>9905</v>
      </c>
      <c r="D5594" t="s">
        <v>25</v>
      </c>
      <c r="E5594" t="s">
        <v>1933</v>
      </c>
      <c r="F5594" s="33" t="s">
        <v>269</v>
      </c>
      <c r="G5594" t="s">
        <v>132</v>
      </c>
      <c r="I5594" t="s">
        <v>1934</v>
      </c>
      <c r="J5594">
        <v>105</v>
      </c>
      <c r="L5594">
        <v>136</v>
      </c>
      <c r="M5594">
        <v>14</v>
      </c>
      <c r="N5594">
        <v>11</v>
      </c>
      <c r="O5594" s="33">
        <v>125</v>
      </c>
      <c r="P5594" s="35">
        <v>4292.5249999999996</v>
      </c>
    </row>
    <row r="5595" spans="1:16" ht="13.8" x14ac:dyDescent="0.3">
      <c r="A5595" s="7" t="s">
        <v>11592</v>
      </c>
      <c r="B5595" t="s">
        <v>11593</v>
      </c>
      <c r="C5595" t="s">
        <v>9905</v>
      </c>
      <c r="D5595" t="s">
        <v>25</v>
      </c>
      <c r="E5595" t="s">
        <v>1933</v>
      </c>
      <c r="F5595" s="33" t="s">
        <v>269</v>
      </c>
      <c r="G5595" t="s">
        <v>132</v>
      </c>
      <c r="I5595" t="s">
        <v>1934</v>
      </c>
      <c r="J5595">
        <v>105</v>
      </c>
      <c r="L5595">
        <v>136</v>
      </c>
      <c r="M5595">
        <v>14</v>
      </c>
      <c r="N5595">
        <v>11</v>
      </c>
      <c r="O5595" s="33">
        <v>125</v>
      </c>
      <c r="P5595" s="35">
        <v>4197.5060000000003</v>
      </c>
    </row>
    <row r="5596" spans="1:16" ht="13.8" x14ac:dyDescent="0.3">
      <c r="A5596" s="7" t="s">
        <v>11594</v>
      </c>
      <c r="B5596" t="s">
        <v>11595</v>
      </c>
      <c r="C5596" t="s">
        <v>9905</v>
      </c>
      <c r="D5596" t="s">
        <v>25</v>
      </c>
      <c r="E5596" t="s">
        <v>1933</v>
      </c>
      <c r="F5596" s="33" t="s">
        <v>269</v>
      </c>
      <c r="G5596" t="s">
        <v>132</v>
      </c>
      <c r="I5596" t="s">
        <v>1934</v>
      </c>
      <c r="J5596">
        <v>105</v>
      </c>
      <c r="L5596">
        <v>136</v>
      </c>
      <c r="M5596">
        <v>14</v>
      </c>
      <c r="N5596">
        <v>11</v>
      </c>
      <c r="O5596" s="33">
        <v>125</v>
      </c>
      <c r="P5596" s="35">
        <v>4484.2299999999996</v>
      </c>
    </row>
    <row r="5597" spans="1:16" ht="13.8" x14ac:dyDescent="0.3">
      <c r="A5597" s="7" t="s">
        <v>11596</v>
      </c>
      <c r="B5597" t="s">
        <v>11597</v>
      </c>
      <c r="C5597" t="s">
        <v>9905</v>
      </c>
      <c r="D5597" t="s">
        <v>25</v>
      </c>
      <c r="E5597" t="s">
        <v>1933</v>
      </c>
      <c r="F5597" s="33" t="s">
        <v>269</v>
      </c>
      <c r="G5597" t="s">
        <v>183</v>
      </c>
      <c r="I5597" t="s">
        <v>1934</v>
      </c>
      <c r="J5597">
        <v>105</v>
      </c>
      <c r="L5597">
        <v>136</v>
      </c>
      <c r="M5597">
        <v>14</v>
      </c>
      <c r="N5597">
        <v>11</v>
      </c>
      <c r="O5597" s="33">
        <v>125</v>
      </c>
      <c r="P5597" s="35">
        <v>5008</v>
      </c>
    </row>
    <row r="5598" spans="1:16" ht="13.8" x14ac:dyDescent="0.3">
      <c r="A5598" s="7" t="s">
        <v>11598</v>
      </c>
      <c r="B5598" t="s">
        <v>11599</v>
      </c>
      <c r="C5598" t="s">
        <v>9905</v>
      </c>
      <c r="D5598" t="s">
        <v>25</v>
      </c>
      <c r="E5598" t="s">
        <v>1933</v>
      </c>
      <c r="F5598" s="33" t="s">
        <v>269</v>
      </c>
      <c r="G5598" t="s">
        <v>183</v>
      </c>
      <c r="I5598" t="s">
        <v>1934</v>
      </c>
      <c r="J5598">
        <v>105</v>
      </c>
      <c r="L5598">
        <v>136</v>
      </c>
      <c r="M5598">
        <v>14</v>
      </c>
      <c r="N5598">
        <v>11</v>
      </c>
      <c r="O5598" s="33">
        <v>125</v>
      </c>
      <c r="P5598" s="35">
        <v>5294.3919999999998</v>
      </c>
    </row>
    <row r="5599" spans="1:16" ht="13.8" x14ac:dyDescent="0.3">
      <c r="A5599" s="7" t="s">
        <v>11600</v>
      </c>
      <c r="B5599" t="s">
        <v>11601</v>
      </c>
      <c r="C5599" t="s">
        <v>9905</v>
      </c>
      <c r="D5599" t="s">
        <v>25</v>
      </c>
      <c r="E5599" t="s">
        <v>1933</v>
      </c>
      <c r="F5599" s="33" t="s">
        <v>269</v>
      </c>
      <c r="G5599" t="s">
        <v>183</v>
      </c>
      <c r="I5599" t="s">
        <v>1934</v>
      </c>
      <c r="J5599">
        <v>105</v>
      </c>
      <c r="L5599">
        <v>136</v>
      </c>
      <c r="M5599">
        <v>14</v>
      </c>
      <c r="N5599">
        <v>11</v>
      </c>
      <c r="O5599" s="33">
        <v>125</v>
      </c>
      <c r="P5599" s="35">
        <v>5199.3729999999996</v>
      </c>
    </row>
    <row r="5600" spans="1:16" ht="13.8" x14ac:dyDescent="0.3">
      <c r="A5600" s="7" t="s">
        <v>11602</v>
      </c>
      <c r="B5600" t="s">
        <v>11603</v>
      </c>
      <c r="C5600" t="s">
        <v>9905</v>
      </c>
      <c r="D5600" t="s">
        <v>25</v>
      </c>
      <c r="E5600" t="s">
        <v>1933</v>
      </c>
      <c r="F5600" s="33" t="s">
        <v>269</v>
      </c>
      <c r="G5600" t="s">
        <v>183</v>
      </c>
      <c r="I5600" t="s">
        <v>1934</v>
      </c>
      <c r="J5600">
        <v>105</v>
      </c>
      <c r="L5600">
        <v>136</v>
      </c>
      <c r="M5600">
        <v>14</v>
      </c>
      <c r="N5600">
        <v>11</v>
      </c>
      <c r="O5600" s="33">
        <v>125</v>
      </c>
      <c r="P5600" s="35">
        <v>5486.0969999999998</v>
      </c>
    </row>
    <row r="5601" spans="1:16" ht="13.8" x14ac:dyDescent="0.3">
      <c r="A5601" s="7" t="s">
        <v>11604</v>
      </c>
      <c r="B5601" t="s">
        <v>11605</v>
      </c>
      <c r="C5601" t="s">
        <v>9905</v>
      </c>
      <c r="D5601" t="s">
        <v>25</v>
      </c>
      <c r="E5601" t="s">
        <v>1933</v>
      </c>
      <c r="F5601" s="33" t="s">
        <v>269</v>
      </c>
      <c r="G5601" t="s">
        <v>183</v>
      </c>
      <c r="I5601" t="s">
        <v>1934</v>
      </c>
      <c r="J5601">
        <v>105</v>
      </c>
      <c r="L5601">
        <v>136</v>
      </c>
      <c r="M5601">
        <v>14</v>
      </c>
      <c r="N5601">
        <v>11</v>
      </c>
      <c r="O5601" s="33">
        <v>125</v>
      </c>
      <c r="P5601" s="35">
        <v>5294.3919999999998</v>
      </c>
    </row>
    <row r="5602" spans="1:16" ht="13.8" x14ac:dyDescent="0.3">
      <c r="A5602" s="7" t="s">
        <v>11606</v>
      </c>
      <c r="B5602" t="s">
        <v>11607</v>
      </c>
      <c r="C5602" t="s">
        <v>9905</v>
      </c>
      <c r="D5602" t="s">
        <v>25</v>
      </c>
      <c r="E5602" t="s">
        <v>1933</v>
      </c>
      <c r="F5602" s="33" t="s">
        <v>269</v>
      </c>
      <c r="G5602" t="s">
        <v>132</v>
      </c>
      <c r="I5602" t="s">
        <v>1934</v>
      </c>
      <c r="J5602">
        <v>105</v>
      </c>
      <c r="L5602">
        <v>136</v>
      </c>
      <c r="M5602">
        <v>14</v>
      </c>
      <c r="N5602">
        <v>11</v>
      </c>
      <c r="O5602" s="33">
        <v>125</v>
      </c>
      <c r="P5602" s="35">
        <v>4292.5249999999996</v>
      </c>
    </row>
    <row r="5603" spans="1:16" ht="13.8" x14ac:dyDescent="0.3">
      <c r="A5603" s="7" t="s">
        <v>11608</v>
      </c>
      <c r="B5603" t="s">
        <v>11609</v>
      </c>
      <c r="C5603" t="s">
        <v>9905</v>
      </c>
      <c r="D5603" t="s">
        <v>25</v>
      </c>
      <c r="E5603" t="s">
        <v>807</v>
      </c>
      <c r="F5603" s="33" t="s">
        <v>269</v>
      </c>
      <c r="G5603" t="s">
        <v>132</v>
      </c>
      <c r="I5603" t="s">
        <v>808</v>
      </c>
      <c r="J5603">
        <v>107</v>
      </c>
      <c r="L5603">
        <v>144</v>
      </c>
      <c r="M5603">
        <v>14</v>
      </c>
      <c r="N5603">
        <v>11</v>
      </c>
      <c r="O5603" s="33">
        <v>125</v>
      </c>
      <c r="P5603" s="35">
        <v>4159</v>
      </c>
    </row>
    <row r="5604" spans="1:16" ht="13.8" x14ac:dyDescent="0.3">
      <c r="A5604" s="7" t="s">
        <v>11610</v>
      </c>
      <c r="B5604" t="s">
        <v>11611</v>
      </c>
      <c r="C5604" t="s">
        <v>9905</v>
      </c>
      <c r="D5604" t="s">
        <v>25</v>
      </c>
      <c r="E5604" t="s">
        <v>807</v>
      </c>
      <c r="F5604" s="33" t="s">
        <v>269</v>
      </c>
      <c r="G5604" t="s">
        <v>136</v>
      </c>
      <c r="I5604" t="s">
        <v>808</v>
      </c>
      <c r="J5604">
        <v>107</v>
      </c>
      <c r="L5604">
        <v>144</v>
      </c>
      <c r="M5604">
        <v>14</v>
      </c>
      <c r="N5604">
        <v>11</v>
      </c>
      <c r="O5604" s="33">
        <v>125</v>
      </c>
      <c r="P5604" s="35">
        <v>4576</v>
      </c>
    </row>
    <row r="5605" spans="1:16" ht="13.8" x14ac:dyDescent="0.3">
      <c r="A5605" s="7" t="s">
        <v>11612</v>
      </c>
      <c r="B5605" t="s">
        <v>11613</v>
      </c>
      <c r="C5605" t="s">
        <v>9905</v>
      </c>
      <c r="D5605" t="s">
        <v>25</v>
      </c>
      <c r="E5605" t="s">
        <v>807</v>
      </c>
      <c r="F5605" s="33" t="s">
        <v>269</v>
      </c>
      <c r="G5605" t="s">
        <v>136</v>
      </c>
      <c r="I5605" t="s">
        <v>808</v>
      </c>
      <c r="J5605">
        <v>107</v>
      </c>
      <c r="L5605">
        <v>144</v>
      </c>
      <c r="M5605">
        <v>14</v>
      </c>
      <c r="N5605">
        <v>11</v>
      </c>
      <c r="O5605" s="33">
        <v>125</v>
      </c>
      <c r="P5605" s="35">
        <v>4862.6390000000001</v>
      </c>
    </row>
    <row r="5606" spans="1:16" ht="13.8" x14ac:dyDescent="0.3">
      <c r="A5606" s="7" t="s">
        <v>11614</v>
      </c>
      <c r="B5606" t="s">
        <v>11615</v>
      </c>
      <c r="C5606" t="s">
        <v>9905</v>
      </c>
      <c r="D5606" t="s">
        <v>25</v>
      </c>
      <c r="E5606" t="s">
        <v>807</v>
      </c>
      <c r="F5606" s="33" t="s">
        <v>269</v>
      </c>
      <c r="G5606" t="s">
        <v>136</v>
      </c>
      <c r="I5606" t="s">
        <v>808</v>
      </c>
      <c r="J5606">
        <v>107</v>
      </c>
      <c r="L5606">
        <v>144</v>
      </c>
      <c r="M5606">
        <v>14</v>
      </c>
      <c r="N5606">
        <v>11</v>
      </c>
      <c r="O5606" s="33">
        <v>125</v>
      </c>
      <c r="P5606" s="35">
        <v>4767.62</v>
      </c>
    </row>
    <row r="5607" spans="1:16" ht="13.8" x14ac:dyDescent="0.3">
      <c r="A5607" s="7" t="s">
        <v>11616</v>
      </c>
      <c r="B5607" t="s">
        <v>11617</v>
      </c>
      <c r="C5607" t="s">
        <v>9905</v>
      </c>
      <c r="D5607" t="s">
        <v>25</v>
      </c>
      <c r="E5607" t="s">
        <v>807</v>
      </c>
      <c r="F5607" s="33" t="s">
        <v>269</v>
      </c>
      <c r="G5607" t="s">
        <v>136</v>
      </c>
      <c r="I5607" t="s">
        <v>808</v>
      </c>
      <c r="J5607">
        <v>107</v>
      </c>
      <c r="L5607">
        <v>144</v>
      </c>
      <c r="M5607">
        <v>14</v>
      </c>
      <c r="N5607">
        <v>11</v>
      </c>
      <c r="O5607" s="33">
        <v>125</v>
      </c>
      <c r="P5607" s="35">
        <v>5054.3440000000001</v>
      </c>
    </row>
    <row r="5608" spans="1:16" ht="13.8" x14ac:dyDescent="0.3">
      <c r="A5608" s="7" t="s">
        <v>11618</v>
      </c>
      <c r="B5608" t="s">
        <v>11619</v>
      </c>
      <c r="C5608" t="s">
        <v>9905</v>
      </c>
      <c r="D5608" t="s">
        <v>25</v>
      </c>
      <c r="E5608" t="s">
        <v>807</v>
      </c>
      <c r="F5608" s="33" t="s">
        <v>269</v>
      </c>
      <c r="G5608" t="s">
        <v>136</v>
      </c>
      <c r="I5608" t="s">
        <v>808</v>
      </c>
      <c r="J5608">
        <v>107</v>
      </c>
      <c r="L5608">
        <v>144</v>
      </c>
      <c r="M5608">
        <v>14</v>
      </c>
      <c r="N5608">
        <v>11</v>
      </c>
      <c r="O5608" s="33">
        <v>125</v>
      </c>
      <c r="P5608" s="35">
        <v>4862.6390000000001</v>
      </c>
    </row>
    <row r="5609" spans="1:16" ht="13.8" x14ac:dyDescent="0.3">
      <c r="A5609" s="7" t="s">
        <v>11620</v>
      </c>
      <c r="B5609" t="s">
        <v>11621</v>
      </c>
      <c r="C5609" t="s">
        <v>9905</v>
      </c>
      <c r="D5609" t="s">
        <v>25</v>
      </c>
      <c r="E5609" t="s">
        <v>807</v>
      </c>
      <c r="F5609" s="33" t="s">
        <v>269</v>
      </c>
      <c r="G5609" t="s">
        <v>145</v>
      </c>
      <c r="I5609" t="s">
        <v>808</v>
      </c>
      <c r="J5609">
        <v>107</v>
      </c>
      <c r="L5609">
        <v>144</v>
      </c>
      <c r="M5609">
        <v>14</v>
      </c>
      <c r="N5609">
        <v>11</v>
      </c>
      <c r="O5609" s="33">
        <v>125</v>
      </c>
      <c r="P5609" s="35">
        <v>4576</v>
      </c>
    </row>
    <row r="5610" spans="1:16" ht="13.8" x14ac:dyDescent="0.3">
      <c r="A5610" s="7" t="s">
        <v>11622</v>
      </c>
      <c r="B5610" t="s">
        <v>11623</v>
      </c>
      <c r="C5610" t="s">
        <v>9905</v>
      </c>
      <c r="D5610" t="s">
        <v>25</v>
      </c>
      <c r="E5610" t="s">
        <v>807</v>
      </c>
      <c r="F5610" s="33" t="s">
        <v>269</v>
      </c>
      <c r="G5610" t="s">
        <v>145</v>
      </c>
      <c r="I5610" t="s">
        <v>808</v>
      </c>
      <c r="J5610">
        <v>107</v>
      </c>
      <c r="L5610">
        <v>144</v>
      </c>
      <c r="M5610">
        <v>14</v>
      </c>
      <c r="N5610">
        <v>11</v>
      </c>
      <c r="O5610" s="33">
        <v>125</v>
      </c>
      <c r="P5610" s="35">
        <v>4862.6390000000001</v>
      </c>
    </row>
    <row r="5611" spans="1:16" ht="13.8" x14ac:dyDescent="0.3">
      <c r="A5611" s="7" t="s">
        <v>11624</v>
      </c>
      <c r="B5611" t="s">
        <v>11625</v>
      </c>
      <c r="C5611" t="s">
        <v>9905</v>
      </c>
      <c r="D5611" t="s">
        <v>25</v>
      </c>
      <c r="E5611" t="s">
        <v>807</v>
      </c>
      <c r="F5611" s="33" t="s">
        <v>269</v>
      </c>
      <c r="G5611" t="s">
        <v>145</v>
      </c>
      <c r="I5611" t="s">
        <v>808</v>
      </c>
      <c r="J5611">
        <v>107</v>
      </c>
      <c r="L5611">
        <v>144</v>
      </c>
      <c r="M5611">
        <v>14</v>
      </c>
      <c r="N5611">
        <v>11</v>
      </c>
      <c r="O5611" s="33">
        <v>125</v>
      </c>
      <c r="P5611" s="35">
        <v>4767.62</v>
      </c>
    </row>
    <row r="5612" spans="1:16" ht="13.8" x14ac:dyDescent="0.3">
      <c r="A5612" s="7" t="s">
        <v>11626</v>
      </c>
      <c r="B5612" t="s">
        <v>11627</v>
      </c>
      <c r="C5612" t="s">
        <v>9905</v>
      </c>
      <c r="D5612" t="s">
        <v>25</v>
      </c>
      <c r="E5612" t="s">
        <v>807</v>
      </c>
      <c r="F5612" s="33" t="s">
        <v>269</v>
      </c>
      <c r="G5612" t="s">
        <v>145</v>
      </c>
      <c r="I5612" t="s">
        <v>808</v>
      </c>
      <c r="J5612">
        <v>107</v>
      </c>
      <c r="L5612">
        <v>144</v>
      </c>
      <c r="M5612">
        <v>14</v>
      </c>
      <c r="N5612">
        <v>11</v>
      </c>
      <c r="O5612" s="33">
        <v>125</v>
      </c>
      <c r="P5612" s="35">
        <v>5054.3440000000001</v>
      </c>
    </row>
    <row r="5613" spans="1:16" ht="13.8" x14ac:dyDescent="0.3">
      <c r="A5613" s="7" t="s">
        <v>11628</v>
      </c>
      <c r="B5613" t="s">
        <v>11629</v>
      </c>
      <c r="C5613" t="s">
        <v>9905</v>
      </c>
      <c r="D5613" t="s">
        <v>25</v>
      </c>
      <c r="E5613" t="s">
        <v>807</v>
      </c>
      <c r="F5613" s="33" t="s">
        <v>269</v>
      </c>
      <c r="G5613" t="s">
        <v>145</v>
      </c>
      <c r="I5613" t="s">
        <v>808</v>
      </c>
      <c r="J5613">
        <v>107</v>
      </c>
      <c r="L5613">
        <v>144</v>
      </c>
      <c r="M5613">
        <v>14</v>
      </c>
      <c r="N5613">
        <v>11</v>
      </c>
      <c r="O5613" s="33">
        <v>125</v>
      </c>
      <c r="P5613" s="35">
        <v>4862.6390000000001</v>
      </c>
    </row>
    <row r="5614" spans="1:16" ht="13.8" x14ac:dyDescent="0.3">
      <c r="A5614" s="7" t="s">
        <v>11630</v>
      </c>
      <c r="B5614" t="s">
        <v>11631</v>
      </c>
      <c r="C5614" t="s">
        <v>9905</v>
      </c>
      <c r="D5614" t="s">
        <v>25</v>
      </c>
      <c r="E5614" t="s">
        <v>807</v>
      </c>
      <c r="F5614" s="33" t="s">
        <v>269</v>
      </c>
      <c r="G5614" t="s">
        <v>714</v>
      </c>
      <c r="I5614" t="s">
        <v>808</v>
      </c>
      <c r="J5614">
        <v>107</v>
      </c>
      <c r="L5614">
        <v>144</v>
      </c>
      <c r="M5614">
        <v>14</v>
      </c>
      <c r="N5614">
        <v>11</v>
      </c>
      <c r="O5614" s="33">
        <v>125</v>
      </c>
      <c r="P5614" s="35">
        <v>4783</v>
      </c>
    </row>
    <row r="5615" spans="1:16" ht="13.8" x14ac:dyDescent="0.3">
      <c r="A5615" s="7" t="s">
        <v>11632</v>
      </c>
      <c r="B5615" t="s">
        <v>11633</v>
      </c>
      <c r="C5615" t="s">
        <v>9905</v>
      </c>
      <c r="D5615" t="s">
        <v>25</v>
      </c>
      <c r="E5615" t="s">
        <v>807</v>
      </c>
      <c r="F5615" s="33" t="s">
        <v>269</v>
      </c>
      <c r="G5615" t="s">
        <v>714</v>
      </c>
      <c r="I5615" t="s">
        <v>808</v>
      </c>
      <c r="J5615">
        <v>107</v>
      </c>
      <c r="L5615">
        <v>144</v>
      </c>
      <c r="M5615">
        <v>14</v>
      </c>
      <c r="N5615">
        <v>11</v>
      </c>
      <c r="O5615" s="33">
        <v>125</v>
      </c>
      <c r="P5615" s="35">
        <v>5069.3469999999998</v>
      </c>
    </row>
    <row r="5616" spans="1:16" ht="13.8" x14ac:dyDescent="0.3">
      <c r="A5616" s="7" t="s">
        <v>11634</v>
      </c>
      <c r="B5616" t="s">
        <v>11635</v>
      </c>
      <c r="C5616" t="s">
        <v>9905</v>
      </c>
      <c r="D5616" t="s">
        <v>25</v>
      </c>
      <c r="E5616" t="s">
        <v>807</v>
      </c>
      <c r="F5616" s="33" t="s">
        <v>269</v>
      </c>
      <c r="G5616" t="s">
        <v>714</v>
      </c>
      <c r="I5616" t="s">
        <v>808</v>
      </c>
      <c r="J5616">
        <v>107</v>
      </c>
      <c r="L5616">
        <v>144</v>
      </c>
      <c r="M5616">
        <v>14</v>
      </c>
      <c r="N5616">
        <v>11</v>
      </c>
      <c r="O5616" s="33">
        <v>125</v>
      </c>
      <c r="P5616" s="35">
        <v>4974.3280000000004</v>
      </c>
    </row>
    <row r="5617" spans="1:16" ht="13.8" x14ac:dyDescent="0.3">
      <c r="A5617" s="7" t="s">
        <v>11636</v>
      </c>
      <c r="B5617" t="s">
        <v>11637</v>
      </c>
      <c r="C5617" t="s">
        <v>9905</v>
      </c>
      <c r="D5617" t="s">
        <v>25</v>
      </c>
      <c r="E5617" t="s">
        <v>807</v>
      </c>
      <c r="F5617" s="33" t="s">
        <v>269</v>
      </c>
      <c r="G5617" t="s">
        <v>714</v>
      </c>
      <c r="I5617" t="s">
        <v>808</v>
      </c>
      <c r="J5617">
        <v>107</v>
      </c>
      <c r="L5617">
        <v>144</v>
      </c>
      <c r="M5617">
        <v>14</v>
      </c>
      <c r="N5617">
        <v>11</v>
      </c>
      <c r="O5617" s="33">
        <v>125</v>
      </c>
      <c r="P5617" s="35">
        <v>5261.0519999999997</v>
      </c>
    </row>
    <row r="5618" spans="1:16" ht="13.8" x14ac:dyDescent="0.3">
      <c r="A5618" s="7" t="s">
        <v>11638</v>
      </c>
      <c r="B5618" t="s">
        <v>11639</v>
      </c>
      <c r="C5618" t="s">
        <v>9905</v>
      </c>
      <c r="D5618" t="s">
        <v>25</v>
      </c>
      <c r="E5618" t="s">
        <v>807</v>
      </c>
      <c r="F5618" s="33" t="s">
        <v>269</v>
      </c>
      <c r="G5618" t="s">
        <v>714</v>
      </c>
      <c r="I5618" t="s">
        <v>808</v>
      </c>
      <c r="J5618">
        <v>107</v>
      </c>
      <c r="L5618">
        <v>144</v>
      </c>
      <c r="M5618">
        <v>14</v>
      </c>
      <c r="N5618">
        <v>11</v>
      </c>
      <c r="O5618" s="33">
        <v>125</v>
      </c>
      <c r="P5618" s="35">
        <v>5069.3469999999998</v>
      </c>
    </row>
    <row r="5619" spans="1:16" ht="13.8" x14ac:dyDescent="0.3">
      <c r="A5619" s="7" t="s">
        <v>11640</v>
      </c>
      <c r="B5619" t="s">
        <v>11641</v>
      </c>
      <c r="C5619" t="s">
        <v>9905</v>
      </c>
      <c r="D5619" t="s">
        <v>25</v>
      </c>
      <c r="E5619" t="s">
        <v>807</v>
      </c>
      <c r="F5619" s="33" t="s">
        <v>269</v>
      </c>
      <c r="G5619" t="s">
        <v>154</v>
      </c>
      <c r="I5619" t="s">
        <v>808</v>
      </c>
      <c r="J5619">
        <v>107</v>
      </c>
      <c r="L5619">
        <v>144</v>
      </c>
      <c r="M5619">
        <v>14</v>
      </c>
      <c r="N5619">
        <v>11</v>
      </c>
      <c r="O5619" s="33">
        <v>125</v>
      </c>
      <c r="P5619" s="35">
        <v>4783</v>
      </c>
    </row>
    <row r="5620" spans="1:16" ht="13.8" x14ac:dyDescent="0.3">
      <c r="A5620" s="7" t="s">
        <v>11642</v>
      </c>
      <c r="B5620" t="s">
        <v>11643</v>
      </c>
      <c r="C5620" t="s">
        <v>9905</v>
      </c>
      <c r="D5620" t="s">
        <v>25</v>
      </c>
      <c r="E5620" t="s">
        <v>807</v>
      </c>
      <c r="F5620" s="33" t="s">
        <v>269</v>
      </c>
      <c r="G5620" t="s">
        <v>154</v>
      </c>
      <c r="I5620" t="s">
        <v>808</v>
      </c>
      <c r="J5620">
        <v>107</v>
      </c>
      <c r="L5620">
        <v>144</v>
      </c>
      <c r="M5620">
        <v>14</v>
      </c>
      <c r="N5620">
        <v>11</v>
      </c>
      <c r="O5620" s="33">
        <v>125</v>
      </c>
      <c r="P5620" s="35">
        <v>5069.3469999999998</v>
      </c>
    </row>
    <row r="5621" spans="1:16" ht="13.8" x14ac:dyDescent="0.3">
      <c r="A5621" s="7" t="s">
        <v>11644</v>
      </c>
      <c r="B5621" t="s">
        <v>11645</v>
      </c>
      <c r="C5621" t="s">
        <v>9905</v>
      </c>
      <c r="D5621" t="s">
        <v>25</v>
      </c>
      <c r="E5621" t="s">
        <v>807</v>
      </c>
      <c r="F5621" s="33" t="s">
        <v>269</v>
      </c>
      <c r="G5621" t="s">
        <v>154</v>
      </c>
      <c r="I5621" t="s">
        <v>808</v>
      </c>
      <c r="J5621">
        <v>107</v>
      </c>
      <c r="L5621">
        <v>144</v>
      </c>
      <c r="M5621">
        <v>14</v>
      </c>
      <c r="N5621">
        <v>11</v>
      </c>
      <c r="O5621" s="33">
        <v>125</v>
      </c>
      <c r="P5621" s="35">
        <v>4974.3280000000004</v>
      </c>
    </row>
    <row r="5622" spans="1:16" ht="13.8" x14ac:dyDescent="0.3">
      <c r="A5622" s="7" t="s">
        <v>11646</v>
      </c>
      <c r="B5622" t="s">
        <v>11647</v>
      </c>
      <c r="C5622" t="s">
        <v>9905</v>
      </c>
      <c r="D5622" t="s">
        <v>25</v>
      </c>
      <c r="E5622" t="s">
        <v>807</v>
      </c>
      <c r="F5622" s="33" t="s">
        <v>269</v>
      </c>
      <c r="G5622" t="s">
        <v>154</v>
      </c>
      <c r="I5622" t="s">
        <v>808</v>
      </c>
      <c r="J5622">
        <v>107</v>
      </c>
      <c r="L5622">
        <v>144</v>
      </c>
      <c r="M5622">
        <v>14</v>
      </c>
      <c r="N5622">
        <v>11</v>
      </c>
      <c r="O5622" s="33">
        <v>125</v>
      </c>
      <c r="P5622" s="35">
        <v>5261.0519999999997</v>
      </c>
    </row>
    <row r="5623" spans="1:16" ht="13.8" x14ac:dyDescent="0.3">
      <c r="A5623" s="7" t="s">
        <v>11648</v>
      </c>
      <c r="B5623" t="s">
        <v>11649</v>
      </c>
      <c r="C5623" t="s">
        <v>9905</v>
      </c>
      <c r="D5623" t="s">
        <v>25</v>
      </c>
      <c r="E5623" t="s">
        <v>807</v>
      </c>
      <c r="F5623" s="33" t="s">
        <v>269</v>
      </c>
      <c r="G5623" t="s">
        <v>154</v>
      </c>
      <c r="I5623" t="s">
        <v>808</v>
      </c>
      <c r="J5623">
        <v>107</v>
      </c>
      <c r="L5623">
        <v>144</v>
      </c>
      <c r="M5623">
        <v>14</v>
      </c>
      <c r="N5623">
        <v>11</v>
      </c>
      <c r="O5623" s="33">
        <v>125</v>
      </c>
      <c r="P5623" s="35">
        <v>5069.3469999999998</v>
      </c>
    </row>
    <row r="5624" spans="1:16" ht="13.8" x14ac:dyDescent="0.3">
      <c r="A5624" s="7" t="s">
        <v>11650</v>
      </c>
      <c r="B5624" t="s">
        <v>11651</v>
      </c>
      <c r="C5624" t="s">
        <v>9905</v>
      </c>
      <c r="D5624" t="s">
        <v>25</v>
      </c>
      <c r="E5624" t="s">
        <v>807</v>
      </c>
      <c r="F5624" s="33" t="s">
        <v>269</v>
      </c>
      <c r="G5624" t="s">
        <v>132</v>
      </c>
      <c r="I5624" t="s">
        <v>808</v>
      </c>
      <c r="J5624">
        <v>107</v>
      </c>
      <c r="L5624">
        <v>144</v>
      </c>
      <c r="M5624">
        <v>14</v>
      </c>
      <c r="N5624">
        <v>11</v>
      </c>
      <c r="O5624" s="33">
        <v>125</v>
      </c>
      <c r="P5624" s="35">
        <v>4445.8890000000001</v>
      </c>
    </row>
    <row r="5625" spans="1:16" ht="13.8" x14ac:dyDescent="0.3">
      <c r="A5625" s="7" t="s">
        <v>11652</v>
      </c>
      <c r="B5625" t="s">
        <v>11653</v>
      </c>
      <c r="C5625" t="s">
        <v>9905</v>
      </c>
      <c r="D5625" t="s">
        <v>25</v>
      </c>
      <c r="E5625" t="s">
        <v>807</v>
      </c>
      <c r="F5625" s="33" t="s">
        <v>269</v>
      </c>
      <c r="G5625" t="s">
        <v>132</v>
      </c>
      <c r="I5625" t="s">
        <v>808</v>
      </c>
      <c r="J5625">
        <v>107</v>
      </c>
      <c r="L5625">
        <v>144</v>
      </c>
      <c r="M5625">
        <v>14</v>
      </c>
      <c r="N5625">
        <v>11</v>
      </c>
      <c r="O5625" s="33">
        <v>125</v>
      </c>
      <c r="P5625" s="35">
        <v>4350.87</v>
      </c>
    </row>
    <row r="5626" spans="1:16" ht="13.8" x14ac:dyDescent="0.3">
      <c r="A5626" s="7" t="s">
        <v>11654</v>
      </c>
      <c r="B5626" t="s">
        <v>11655</v>
      </c>
      <c r="C5626" t="s">
        <v>9905</v>
      </c>
      <c r="D5626" t="s">
        <v>25</v>
      </c>
      <c r="E5626" t="s">
        <v>807</v>
      </c>
      <c r="F5626" s="33" t="s">
        <v>269</v>
      </c>
      <c r="G5626" t="s">
        <v>132</v>
      </c>
      <c r="I5626" t="s">
        <v>808</v>
      </c>
      <c r="J5626">
        <v>107</v>
      </c>
      <c r="L5626">
        <v>144</v>
      </c>
      <c r="M5626">
        <v>14</v>
      </c>
      <c r="N5626">
        <v>11</v>
      </c>
      <c r="O5626" s="33">
        <v>125</v>
      </c>
      <c r="P5626" s="35">
        <v>4637.5940000000001</v>
      </c>
    </row>
    <row r="5627" spans="1:16" ht="13.8" x14ac:dyDescent="0.3">
      <c r="A5627" s="7" t="s">
        <v>11656</v>
      </c>
      <c r="B5627" t="s">
        <v>11657</v>
      </c>
      <c r="C5627" t="s">
        <v>9905</v>
      </c>
      <c r="D5627" t="s">
        <v>25</v>
      </c>
      <c r="E5627" t="s">
        <v>807</v>
      </c>
      <c r="F5627" s="33" t="s">
        <v>269</v>
      </c>
      <c r="G5627" t="s">
        <v>183</v>
      </c>
      <c r="I5627" t="s">
        <v>808</v>
      </c>
      <c r="J5627">
        <v>107</v>
      </c>
      <c r="L5627">
        <v>144</v>
      </c>
      <c r="M5627">
        <v>14</v>
      </c>
      <c r="N5627">
        <v>11</v>
      </c>
      <c r="O5627" s="33">
        <v>125</v>
      </c>
      <c r="P5627" s="35">
        <v>5199</v>
      </c>
    </row>
    <row r="5628" spans="1:16" ht="13.8" x14ac:dyDescent="0.3">
      <c r="A5628" s="7" t="s">
        <v>11658</v>
      </c>
      <c r="B5628" t="s">
        <v>11659</v>
      </c>
      <c r="C5628" t="s">
        <v>9905</v>
      </c>
      <c r="D5628" t="s">
        <v>25</v>
      </c>
      <c r="E5628" t="s">
        <v>807</v>
      </c>
      <c r="F5628" s="33" t="s">
        <v>269</v>
      </c>
      <c r="G5628" t="s">
        <v>183</v>
      </c>
      <c r="I5628" t="s">
        <v>808</v>
      </c>
      <c r="J5628">
        <v>107</v>
      </c>
      <c r="L5628">
        <v>144</v>
      </c>
      <c r="M5628">
        <v>14</v>
      </c>
      <c r="N5628">
        <v>11</v>
      </c>
      <c r="O5628" s="33">
        <v>125</v>
      </c>
      <c r="P5628" s="35">
        <v>5486.0969999999998</v>
      </c>
    </row>
    <row r="5629" spans="1:16" ht="13.8" x14ac:dyDescent="0.3">
      <c r="A5629" s="7" t="s">
        <v>11660</v>
      </c>
      <c r="B5629" t="s">
        <v>11661</v>
      </c>
      <c r="C5629" t="s">
        <v>9905</v>
      </c>
      <c r="D5629" t="s">
        <v>25</v>
      </c>
      <c r="E5629" t="s">
        <v>807</v>
      </c>
      <c r="F5629" s="33" t="s">
        <v>269</v>
      </c>
      <c r="G5629" t="s">
        <v>183</v>
      </c>
      <c r="I5629" t="s">
        <v>808</v>
      </c>
      <c r="J5629">
        <v>107</v>
      </c>
      <c r="L5629">
        <v>144</v>
      </c>
      <c r="M5629">
        <v>14</v>
      </c>
      <c r="N5629">
        <v>11</v>
      </c>
      <c r="O5629" s="33">
        <v>125</v>
      </c>
      <c r="P5629" s="35">
        <v>5391.0780000000004</v>
      </c>
    </row>
    <row r="5630" spans="1:16" ht="13.8" x14ac:dyDescent="0.3">
      <c r="A5630" s="7" t="s">
        <v>11662</v>
      </c>
      <c r="B5630" t="s">
        <v>11663</v>
      </c>
      <c r="C5630" t="s">
        <v>9905</v>
      </c>
      <c r="D5630" t="s">
        <v>25</v>
      </c>
      <c r="E5630" t="s">
        <v>807</v>
      </c>
      <c r="F5630" s="33" t="s">
        <v>269</v>
      </c>
      <c r="G5630" t="s">
        <v>183</v>
      </c>
      <c r="I5630" t="s">
        <v>808</v>
      </c>
      <c r="J5630">
        <v>107</v>
      </c>
      <c r="L5630">
        <v>144</v>
      </c>
      <c r="M5630">
        <v>14</v>
      </c>
      <c r="N5630">
        <v>11</v>
      </c>
      <c r="O5630" s="33">
        <v>125</v>
      </c>
      <c r="P5630" s="35">
        <v>5677.8019999999997</v>
      </c>
    </row>
    <row r="5631" spans="1:16" ht="13.8" x14ac:dyDescent="0.3">
      <c r="A5631" s="7" t="s">
        <v>11664</v>
      </c>
      <c r="B5631" t="s">
        <v>11665</v>
      </c>
      <c r="C5631" t="s">
        <v>9905</v>
      </c>
      <c r="D5631" t="s">
        <v>25</v>
      </c>
      <c r="E5631" t="s">
        <v>807</v>
      </c>
      <c r="F5631" s="33" t="s">
        <v>269</v>
      </c>
      <c r="G5631" t="s">
        <v>183</v>
      </c>
      <c r="I5631" t="s">
        <v>808</v>
      </c>
      <c r="J5631">
        <v>107</v>
      </c>
      <c r="L5631">
        <v>144</v>
      </c>
      <c r="M5631">
        <v>14</v>
      </c>
      <c r="N5631">
        <v>11</v>
      </c>
      <c r="O5631" s="33">
        <v>125</v>
      </c>
      <c r="P5631" s="35">
        <v>5486.0969999999998</v>
      </c>
    </row>
    <row r="5632" spans="1:16" ht="13.8" x14ac:dyDescent="0.3">
      <c r="A5632" s="7" t="s">
        <v>11666</v>
      </c>
      <c r="B5632" t="s">
        <v>11667</v>
      </c>
      <c r="C5632" t="s">
        <v>9905</v>
      </c>
      <c r="D5632" t="s">
        <v>25</v>
      </c>
      <c r="E5632" t="s">
        <v>807</v>
      </c>
      <c r="F5632" s="34" t="s">
        <v>269</v>
      </c>
      <c r="G5632" t="s">
        <v>132</v>
      </c>
      <c r="I5632" t="s">
        <v>808</v>
      </c>
      <c r="J5632">
        <v>107</v>
      </c>
      <c r="L5632">
        <v>144</v>
      </c>
      <c r="M5632">
        <v>14</v>
      </c>
      <c r="N5632">
        <v>11</v>
      </c>
      <c r="O5632" s="33">
        <v>125</v>
      </c>
      <c r="P5632" s="35">
        <v>4445.8890000000001</v>
      </c>
    </row>
    <row r="5633" spans="1:16" ht="13.8" x14ac:dyDescent="0.3">
      <c r="A5633" s="7" t="s">
        <v>11668</v>
      </c>
      <c r="B5633" t="s">
        <v>11669</v>
      </c>
      <c r="C5633" t="s">
        <v>9905</v>
      </c>
      <c r="D5633" t="s">
        <v>25</v>
      </c>
      <c r="E5633" t="s">
        <v>1366</v>
      </c>
      <c r="F5633" s="34">
        <v>0.67361111111111105</v>
      </c>
      <c r="G5633" t="s">
        <v>132</v>
      </c>
      <c r="I5633" t="s">
        <v>1367</v>
      </c>
      <c r="J5633">
        <v>86</v>
      </c>
      <c r="L5633">
        <v>120</v>
      </c>
      <c r="M5633">
        <v>14</v>
      </c>
      <c r="N5633">
        <v>11</v>
      </c>
      <c r="O5633" s="33">
        <v>125</v>
      </c>
      <c r="P5633" s="35">
        <v>3517</v>
      </c>
    </row>
    <row r="5634" spans="1:16" ht="13.8" x14ac:dyDescent="0.3">
      <c r="A5634" s="7" t="s">
        <v>11670</v>
      </c>
      <c r="B5634" t="s">
        <v>11671</v>
      </c>
      <c r="C5634" t="s">
        <v>9905</v>
      </c>
      <c r="D5634" t="s">
        <v>25</v>
      </c>
      <c r="E5634" t="s">
        <v>1366</v>
      </c>
      <c r="F5634" s="34">
        <v>0.67361111111111105</v>
      </c>
      <c r="G5634" t="s">
        <v>136</v>
      </c>
      <c r="I5634" t="s">
        <v>1367</v>
      </c>
      <c r="J5634">
        <v>86</v>
      </c>
      <c r="L5634">
        <v>120</v>
      </c>
      <c r="M5634">
        <v>14</v>
      </c>
      <c r="N5634">
        <v>11</v>
      </c>
      <c r="O5634" s="33">
        <v>125</v>
      </c>
      <c r="P5634" s="35">
        <v>3869</v>
      </c>
    </row>
    <row r="5635" spans="1:16" ht="13.8" x14ac:dyDescent="0.3">
      <c r="A5635" s="7" t="s">
        <v>11672</v>
      </c>
      <c r="B5635" t="s">
        <v>11673</v>
      </c>
      <c r="C5635" t="s">
        <v>9905</v>
      </c>
      <c r="D5635" t="s">
        <v>25</v>
      </c>
      <c r="E5635" t="s">
        <v>1366</v>
      </c>
      <c r="F5635" s="34">
        <v>0.67361111111111105</v>
      </c>
      <c r="G5635" t="s">
        <v>136</v>
      </c>
      <c r="I5635" t="s">
        <v>1367</v>
      </c>
      <c r="J5635">
        <v>86</v>
      </c>
      <c r="L5635">
        <v>120</v>
      </c>
      <c r="M5635">
        <v>14</v>
      </c>
      <c r="N5635">
        <v>11</v>
      </c>
      <c r="O5635" s="33">
        <v>125</v>
      </c>
      <c r="P5635" s="35">
        <v>4155.8310000000001</v>
      </c>
    </row>
    <row r="5636" spans="1:16" ht="13.8" x14ac:dyDescent="0.3">
      <c r="A5636" s="7" t="s">
        <v>11674</v>
      </c>
      <c r="B5636" t="s">
        <v>11675</v>
      </c>
      <c r="C5636" t="s">
        <v>9905</v>
      </c>
      <c r="D5636" t="s">
        <v>25</v>
      </c>
      <c r="E5636" t="s">
        <v>1366</v>
      </c>
      <c r="F5636" s="34">
        <v>0.67361111111111105</v>
      </c>
      <c r="G5636" t="s">
        <v>136</v>
      </c>
      <c r="I5636" t="s">
        <v>1367</v>
      </c>
      <c r="J5636">
        <v>86</v>
      </c>
      <c r="L5636">
        <v>120</v>
      </c>
      <c r="M5636">
        <v>14</v>
      </c>
      <c r="N5636">
        <v>11</v>
      </c>
      <c r="O5636" s="33">
        <v>125</v>
      </c>
      <c r="P5636" s="35">
        <v>4060.8119999999999</v>
      </c>
    </row>
    <row r="5637" spans="1:16" ht="13.8" x14ac:dyDescent="0.3">
      <c r="A5637" s="7" t="s">
        <v>11676</v>
      </c>
      <c r="B5637" t="s">
        <v>11677</v>
      </c>
      <c r="C5637" t="s">
        <v>9905</v>
      </c>
      <c r="D5637" t="s">
        <v>25</v>
      </c>
      <c r="E5637" t="s">
        <v>1366</v>
      </c>
      <c r="F5637" s="34">
        <v>0.67361111111111105</v>
      </c>
      <c r="G5637" t="s">
        <v>136</v>
      </c>
      <c r="I5637" t="s">
        <v>1367</v>
      </c>
      <c r="J5637">
        <v>86</v>
      </c>
      <c r="L5637">
        <v>120</v>
      </c>
      <c r="M5637">
        <v>14</v>
      </c>
      <c r="N5637">
        <v>11</v>
      </c>
      <c r="O5637" s="33">
        <v>125</v>
      </c>
      <c r="P5637" s="35">
        <v>4347.5360000000001</v>
      </c>
    </row>
    <row r="5638" spans="1:16" ht="13.8" x14ac:dyDescent="0.3">
      <c r="A5638" s="7" t="s">
        <v>11678</v>
      </c>
      <c r="B5638" t="s">
        <v>11679</v>
      </c>
      <c r="C5638" t="s">
        <v>9905</v>
      </c>
      <c r="D5638" t="s">
        <v>25</v>
      </c>
      <c r="E5638" t="s">
        <v>1366</v>
      </c>
      <c r="F5638" s="34">
        <v>0.67361111111111105</v>
      </c>
      <c r="G5638" t="s">
        <v>136</v>
      </c>
      <c r="I5638" t="s">
        <v>1367</v>
      </c>
      <c r="J5638">
        <v>86</v>
      </c>
      <c r="L5638">
        <v>120</v>
      </c>
      <c r="M5638">
        <v>14</v>
      </c>
      <c r="N5638">
        <v>11</v>
      </c>
      <c r="O5638" s="33">
        <v>125</v>
      </c>
      <c r="P5638" s="35">
        <v>4155.8310000000001</v>
      </c>
    </row>
    <row r="5639" spans="1:16" ht="13.8" x14ac:dyDescent="0.3">
      <c r="A5639" s="7" t="s">
        <v>11680</v>
      </c>
      <c r="B5639" t="s">
        <v>11681</v>
      </c>
      <c r="C5639" t="s">
        <v>9905</v>
      </c>
      <c r="D5639" t="s">
        <v>25</v>
      </c>
      <c r="E5639" t="s">
        <v>1366</v>
      </c>
      <c r="F5639" s="34">
        <v>0.67361111111111105</v>
      </c>
      <c r="G5639" t="s">
        <v>145</v>
      </c>
      <c r="I5639" t="s">
        <v>1367</v>
      </c>
      <c r="J5639">
        <v>86</v>
      </c>
      <c r="L5639">
        <v>120</v>
      </c>
      <c r="M5639">
        <v>14</v>
      </c>
      <c r="N5639">
        <v>11</v>
      </c>
      <c r="O5639" s="33">
        <v>125</v>
      </c>
      <c r="P5639" s="35">
        <v>3869</v>
      </c>
    </row>
    <row r="5640" spans="1:16" ht="13.8" x14ac:dyDescent="0.3">
      <c r="A5640" s="7" t="s">
        <v>11682</v>
      </c>
      <c r="B5640" t="s">
        <v>11683</v>
      </c>
      <c r="C5640" t="s">
        <v>9905</v>
      </c>
      <c r="D5640" t="s">
        <v>25</v>
      </c>
      <c r="E5640" t="s">
        <v>1366</v>
      </c>
      <c r="F5640" s="34">
        <v>0.67361111111111105</v>
      </c>
      <c r="G5640" t="s">
        <v>145</v>
      </c>
      <c r="I5640" t="s">
        <v>1367</v>
      </c>
      <c r="J5640">
        <v>86</v>
      </c>
      <c r="L5640">
        <v>120</v>
      </c>
      <c r="M5640">
        <v>14</v>
      </c>
      <c r="N5640">
        <v>11</v>
      </c>
      <c r="O5640" s="33">
        <v>125</v>
      </c>
      <c r="P5640" s="35">
        <v>4155.8310000000001</v>
      </c>
    </row>
    <row r="5641" spans="1:16" ht="13.8" x14ac:dyDescent="0.3">
      <c r="A5641" s="7" t="s">
        <v>11684</v>
      </c>
      <c r="B5641" t="s">
        <v>11685</v>
      </c>
      <c r="C5641" t="s">
        <v>9905</v>
      </c>
      <c r="D5641" t="s">
        <v>25</v>
      </c>
      <c r="E5641" t="s">
        <v>1366</v>
      </c>
      <c r="F5641" s="34">
        <v>0.67361111111111105</v>
      </c>
      <c r="G5641" t="s">
        <v>145</v>
      </c>
      <c r="I5641" t="s">
        <v>1367</v>
      </c>
      <c r="J5641">
        <v>86</v>
      </c>
      <c r="L5641">
        <v>120</v>
      </c>
      <c r="M5641">
        <v>14</v>
      </c>
      <c r="N5641">
        <v>11</v>
      </c>
      <c r="O5641" s="33">
        <v>125</v>
      </c>
      <c r="P5641" s="35">
        <v>4060.8119999999999</v>
      </c>
    </row>
    <row r="5642" spans="1:16" ht="13.8" x14ac:dyDescent="0.3">
      <c r="A5642" s="7" t="s">
        <v>11686</v>
      </c>
      <c r="B5642" t="s">
        <v>11687</v>
      </c>
      <c r="C5642" t="s">
        <v>9905</v>
      </c>
      <c r="D5642" t="s">
        <v>25</v>
      </c>
      <c r="E5642" t="s">
        <v>1366</v>
      </c>
      <c r="F5642" s="34">
        <v>0.67361111111111105</v>
      </c>
      <c r="G5642" t="s">
        <v>145</v>
      </c>
      <c r="I5642" t="s">
        <v>1367</v>
      </c>
      <c r="J5642">
        <v>86</v>
      </c>
      <c r="L5642">
        <v>120</v>
      </c>
      <c r="M5642">
        <v>14</v>
      </c>
      <c r="N5642">
        <v>11</v>
      </c>
      <c r="O5642" s="33">
        <v>125</v>
      </c>
      <c r="P5642" s="35">
        <v>4347.5360000000001</v>
      </c>
    </row>
    <row r="5643" spans="1:16" ht="13.8" x14ac:dyDescent="0.3">
      <c r="A5643" s="7" t="s">
        <v>11688</v>
      </c>
      <c r="B5643" t="s">
        <v>11689</v>
      </c>
      <c r="C5643" t="s">
        <v>9905</v>
      </c>
      <c r="D5643" t="s">
        <v>25</v>
      </c>
      <c r="E5643" t="s">
        <v>1366</v>
      </c>
      <c r="F5643" s="34">
        <v>0.67361111111111105</v>
      </c>
      <c r="G5643" t="s">
        <v>145</v>
      </c>
      <c r="I5643" t="s">
        <v>1367</v>
      </c>
      <c r="J5643">
        <v>86</v>
      </c>
      <c r="L5643">
        <v>120</v>
      </c>
      <c r="M5643">
        <v>14</v>
      </c>
      <c r="N5643">
        <v>11</v>
      </c>
      <c r="O5643" s="33">
        <v>125</v>
      </c>
      <c r="P5643" s="35">
        <v>4155.8310000000001</v>
      </c>
    </row>
    <row r="5644" spans="1:16" ht="13.8" x14ac:dyDescent="0.3">
      <c r="A5644" s="7" t="s">
        <v>11690</v>
      </c>
      <c r="B5644" t="s">
        <v>11691</v>
      </c>
      <c r="C5644" t="s">
        <v>9905</v>
      </c>
      <c r="D5644" t="s">
        <v>25</v>
      </c>
      <c r="E5644" t="s">
        <v>1366</v>
      </c>
      <c r="F5644" s="34">
        <v>0.67361111111111105</v>
      </c>
      <c r="G5644" t="s">
        <v>714</v>
      </c>
      <c r="I5644" t="s">
        <v>1367</v>
      </c>
      <c r="J5644">
        <v>86</v>
      </c>
      <c r="L5644">
        <v>120</v>
      </c>
      <c r="M5644">
        <v>14</v>
      </c>
      <c r="N5644">
        <v>11</v>
      </c>
      <c r="O5644" s="33">
        <v>125</v>
      </c>
      <c r="P5644" s="35">
        <v>4046</v>
      </c>
    </row>
    <row r="5645" spans="1:16" ht="13.8" x14ac:dyDescent="0.3">
      <c r="A5645" s="7" t="s">
        <v>11692</v>
      </c>
      <c r="B5645" t="s">
        <v>11693</v>
      </c>
      <c r="C5645" t="s">
        <v>9905</v>
      </c>
      <c r="D5645" t="s">
        <v>25</v>
      </c>
      <c r="E5645" t="s">
        <v>1366</v>
      </c>
      <c r="F5645" s="34">
        <v>0.67361111111111105</v>
      </c>
      <c r="G5645" t="s">
        <v>714</v>
      </c>
      <c r="I5645" t="s">
        <v>1367</v>
      </c>
      <c r="J5645">
        <v>86</v>
      </c>
      <c r="L5645">
        <v>120</v>
      </c>
      <c r="M5645">
        <v>14</v>
      </c>
      <c r="N5645">
        <v>11</v>
      </c>
      <c r="O5645" s="33">
        <v>125</v>
      </c>
      <c r="P5645" s="35">
        <v>4332.5330000000004</v>
      </c>
    </row>
    <row r="5646" spans="1:16" ht="13.8" x14ac:dyDescent="0.3">
      <c r="A5646" s="7" t="s">
        <v>11694</v>
      </c>
      <c r="B5646" t="s">
        <v>11695</v>
      </c>
      <c r="C5646" t="s">
        <v>9905</v>
      </c>
      <c r="D5646" t="s">
        <v>25</v>
      </c>
      <c r="E5646" t="s">
        <v>1366</v>
      </c>
      <c r="F5646" s="34">
        <v>0.67361111111111105</v>
      </c>
      <c r="G5646" t="s">
        <v>714</v>
      </c>
      <c r="I5646" t="s">
        <v>1367</v>
      </c>
      <c r="J5646">
        <v>86</v>
      </c>
      <c r="L5646">
        <v>120</v>
      </c>
      <c r="M5646">
        <v>14</v>
      </c>
      <c r="N5646">
        <v>11</v>
      </c>
      <c r="O5646" s="33">
        <v>125</v>
      </c>
      <c r="P5646" s="35">
        <v>4237.5140000000001</v>
      </c>
    </row>
    <row r="5647" spans="1:16" ht="13.8" x14ac:dyDescent="0.3">
      <c r="A5647" s="7" t="s">
        <v>11696</v>
      </c>
      <c r="B5647" t="s">
        <v>11697</v>
      </c>
      <c r="C5647" t="s">
        <v>9905</v>
      </c>
      <c r="D5647" t="s">
        <v>25</v>
      </c>
      <c r="E5647" t="s">
        <v>1366</v>
      </c>
      <c r="F5647" s="34">
        <v>0.67361111111111105</v>
      </c>
      <c r="G5647" t="s">
        <v>714</v>
      </c>
      <c r="I5647" t="s">
        <v>1367</v>
      </c>
      <c r="J5647">
        <v>86</v>
      </c>
      <c r="L5647">
        <v>120</v>
      </c>
      <c r="M5647">
        <v>14</v>
      </c>
      <c r="N5647">
        <v>11</v>
      </c>
      <c r="O5647" s="33">
        <v>125</v>
      </c>
      <c r="P5647" s="35">
        <v>4524.2380000000003</v>
      </c>
    </row>
    <row r="5648" spans="1:16" ht="13.8" x14ac:dyDescent="0.3">
      <c r="A5648" s="7" t="s">
        <v>11698</v>
      </c>
      <c r="B5648" t="s">
        <v>11699</v>
      </c>
      <c r="C5648" t="s">
        <v>9905</v>
      </c>
      <c r="D5648" t="s">
        <v>25</v>
      </c>
      <c r="E5648" t="s">
        <v>1366</v>
      </c>
      <c r="F5648" s="34">
        <v>0.67361111111111105</v>
      </c>
      <c r="G5648" t="s">
        <v>714</v>
      </c>
      <c r="I5648" t="s">
        <v>1367</v>
      </c>
      <c r="J5648">
        <v>86</v>
      </c>
      <c r="L5648">
        <v>120</v>
      </c>
      <c r="M5648">
        <v>14</v>
      </c>
      <c r="N5648">
        <v>11</v>
      </c>
      <c r="O5648" s="33">
        <v>125</v>
      </c>
      <c r="P5648" s="35">
        <v>4332.5330000000004</v>
      </c>
    </row>
    <row r="5649" spans="1:16" ht="13.8" x14ac:dyDescent="0.3">
      <c r="A5649" s="7" t="s">
        <v>11700</v>
      </c>
      <c r="B5649" t="s">
        <v>11701</v>
      </c>
      <c r="C5649" t="s">
        <v>9905</v>
      </c>
      <c r="D5649" t="s">
        <v>25</v>
      </c>
      <c r="E5649" t="s">
        <v>1366</v>
      </c>
      <c r="F5649" s="34">
        <v>0.67361111111111105</v>
      </c>
      <c r="G5649" t="s">
        <v>154</v>
      </c>
      <c r="I5649" t="s">
        <v>1367</v>
      </c>
      <c r="J5649">
        <v>86</v>
      </c>
      <c r="L5649">
        <v>120</v>
      </c>
      <c r="M5649">
        <v>14</v>
      </c>
      <c r="N5649">
        <v>11</v>
      </c>
      <c r="O5649" s="33">
        <v>125</v>
      </c>
      <c r="P5649" s="35">
        <v>4046</v>
      </c>
    </row>
    <row r="5650" spans="1:16" ht="13.8" x14ac:dyDescent="0.3">
      <c r="A5650" s="7" t="s">
        <v>11702</v>
      </c>
      <c r="B5650" t="s">
        <v>11703</v>
      </c>
      <c r="C5650" t="s">
        <v>9905</v>
      </c>
      <c r="D5650" t="s">
        <v>25</v>
      </c>
      <c r="E5650" t="s">
        <v>1366</v>
      </c>
      <c r="F5650" s="34">
        <v>0.67361111111111105</v>
      </c>
      <c r="G5650" t="s">
        <v>154</v>
      </c>
      <c r="I5650" t="s">
        <v>1367</v>
      </c>
      <c r="J5650">
        <v>86</v>
      </c>
      <c r="L5650">
        <v>120</v>
      </c>
      <c r="M5650">
        <v>14</v>
      </c>
      <c r="N5650">
        <v>11</v>
      </c>
      <c r="O5650" s="33">
        <v>125</v>
      </c>
      <c r="P5650" s="35">
        <v>4332.5330000000004</v>
      </c>
    </row>
    <row r="5651" spans="1:16" ht="13.8" x14ac:dyDescent="0.3">
      <c r="A5651" s="7" t="s">
        <v>11704</v>
      </c>
      <c r="B5651" t="s">
        <v>11705</v>
      </c>
      <c r="C5651" t="s">
        <v>9905</v>
      </c>
      <c r="D5651" t="s">
        <v>25</v>
      </c>
      <c r="E5651" t="s">
        <v>1366</v>
      </c>
      <c r="F5651" s="34">
        <v>0.67361111111111105</v>
      </c>
      <c r="G5651" t="s">
        <v>154</v>
      </c>
      <c r="I5651" t="s">
        <v>1367</v>
      </c>
      <c r="J5651">
        <v>86</v>
      </c>
      <c r="L5651">
        <v>120</v>
      </c>
      <c r="M5651">
        <v>14</v>
      </c>
      <c r="N5651">
        <v>11</v>
      </c>
      <c r="O5651" s="33">
        <v>125</v>
      </c>
      <c r="P5651" s="35">
        <v>4237.5140000000001</v>
      </c>
    </row>
    <row r="5652" spans="1:16" ht="13.8" x14ac:dyDescent="0.3">
      <c r="A5652" s="7" t="s">
        <v>11706</v>
      </c>
      <c r="B5652" t="s">
        <v>11707</v>
      </c>
      <c r="C5652" t="s">
        <v>9905</v>
      </c>
      <c r="D5652" t="s">
        <v>25</v>
      </c>
      <c r="E5652" t="s">
        <v>1366</v>
      </c>
      <c r="F5652" s="34">
        <v>0.67361111111111105</v>
      </c>
      <c r="G5652" t="s">
        <v>154</v>
      </c>
      <c r="I5652" t="s">
        <v>1367</v>
      </c>
      <c r="J5652">
        <v>86</v>
      </c>
      <c r="L5652">
        <v>120</v>
      </c>
      <c r="M5652">
        <v>14</v>
      </c>
      <c r="N5652">
        <v>11</v>
      </c>
      <c r="O5652" s="33">
        <v>125</v>
      </c>
      <c r="P5652" s="35">
        <v>4524.2380000000003</v>
      </c>
    </row>
    <row r="5653" spans="1:16" ht="13.8" x14ac:dyDescent="0.3">
      <c r="A5653" s="7" t="s">
        <v>11708</v>
      </c>
      <c r="B5653" t="s">
        <v>11709</v>
      </c>
      <c r="C5653" t="s">
        <v>9905</v>
      </c>
      <c r="D5653" t="s">
        <v>25</v>
      </c>
      <c r="E5653" t="s">
        <v>1366</v>
      </c>
      <c r="F5653" s="34">
        <v>0.67361111111111105</v>
      </c>
      <c r="G5653" t="s">
        <v>154</v>
      </c>
      <c r="I5653" t="s">
        <v>1367</v>
      </c>
      <c r="J5653">
        <v>86</v>
      </c>
      <c r="L5653">
        <v>120</v>
      </c>
      <c r="M5653">
        <v>14</v>
      </c>
      <c r="N5653">
        <v>11</v>
      </c>
      <c r="O5653" s="33">
        <v>125</v>
      </c>
      <c r="P5653" s="35">
        <v>4332.5330000000004</v>
      </c>
    </row>
    <row r="5654" spans="1:16" ht="13.8" x14ac:dyDescent="0.3">
      <c r="A5654" s="7" t="s">
        <v>11710</v>
      </c>
      <c r="B5654" t="s">
        <v>11711</v>
      </c>
      <c r="C5654" t="s">
        <v>9905</v>
      </c>
      <c r="D5654" t="s">
        <v>25</v>
      </c>
      <c r="E5654" t="s">
        <v>1366</v>
      </c>
      <c r="F5654" s="34">
        <v>0.67361111111111105</v>
      </c>
      <c r="G5654" t="s">
        <v>132</v>
      </c>
      <c r="I5654" t="s">
        <v>1367</v>
      </c>
      <c r="J5654">
        <v>86</v>
      </c>
      <c r="L5654">
        <v>120</v>
      </c>
      <c r="M5654">
        <v>14</v>
      </c>
      <c r="N5654">
        <v>11</v>
      </c>
      <c r="O5654" s="33">
        <v>125</v>
      </c>
      <c r="P5654" s="35">
        <v>3804.0940000000001</v>
      </c>
    </row>
    <row r="5655" spans="1:16" ht="13.8" x14ac:dyDescent="0.3">
      <c r="A5655" s="7" t="s">
        <v>11712</v>
      </c>
      <c r="B5655" t="s">
        <v>11713</v>
      </c>
      <c r="C5655" t="s">
        <v>9905</v>
      </c>
      <c r="D5655" t="s">
        <v>25</v>
      </c>
      <c r="E5655" t="s">
        <v>1366</v>
      </c>
      <c r="F5655" s="34">
        <v>0.67361111111111105</v>
      </c>
      <c r="G5655" t="s">
        <v>132</v>
      </c>
      <c r="I5655" t="s">
        <v>1367</v>
      </c>
      <c r="J5655">
        <v>86</v>
      </c>
      <c r="L5655">
        <v>120</v>
      </c>
      <c r="M5655">
        <v>14</v>
      </c>
      <c r="N5655">
        <v>11</v>
      </c>
      <c r="O5655" s="33">
        <v>125</v>
      </c>
      <c r="P5655" s="35">
        <v>3709.0749999999998</v>
      </c>
    </row>
    <row r="5656" spans="1:16" ht="13.8" x14ac:dyDescent="0.3">
      <c r="A5656" s="7" t="s">
        <v>11714</v>
      </c>
      <c r="B5656" t="s">
        <v>11715</v>
      </c>
      <c r="C5656" t="s">
        <v>9905</v>
      </c>
      <c r="D5656" t="s">
        <v>25</v>
      </c>
      <c r="E5656" t="s">
        <v>1366</v>
      </c>
      <c r="F5656" s="34">
        <v>0.67361111111111105</v>
      </c>
      <c r="G5656" t="s">
        <v>132</v>
      </c>
      <c r="I5656" t="s">
        <v>1367</v>
      </c>
      <c r="J5656">
        <v>86</v>
      </c>
      <c r="L5656">
        <v>120</v>
      </c>
      <c r="M5656">
        <v>14</v>
      </c>
      <c r="N5656">
        <v>11</v>
      </c>
      <c r="O5656" s="33">
        <v>125</v>
      </c>
      <c r="P5656" s="35">
        <v>3995.799</v>
      </c>
    </row>
    <row r="5657" spans="1:16" ht="13.8" x14ac:dyDescent="0.3">
      <c r="A5657" s="7" t="s">
        <v>11716</v>
      </c>
      <c r="B5657" t="s">
        <v>11717</v>
      </c>
      <c r="C5657" t="s">
        <v>9905</v>
      </c>
      <c r="D5657" t="s">
        <v>25</v>
      </c>
      <c r="E5657" t="s">
        <v>1366</v>
      </c>
      <c r="F5657" s="34">
        <v>0.67361111111111105</v>
      </c>
      <c r="G5657" t="s">
        <v>183</v>
      </c>
      <c r="I5657" t="s">
        <v>1367</v>
      </c>
      <c r="J5657">
        <v>86</v>
      </c>
      <c r="L5657">
        <v>120</v>
      </c>
      <c r="M5657">
        <v>14</v>
      </c>
      <c r="N5657">
        <v>11</v>
      </c>
      <c r="O5657" s="33">
        <v>125</v>
      </c>
      <c r="P5657" s="35">
        <v>4398</v>
      </c>
    </row>
    <row r="5658" spans="1:16" ht="13.8" x14ac:dyDescent="0.3">
      <c r="A5658" s="7" t="s">
        <v>11718</v>
      </c>
      <c r="B5658" t="s">
        <v>11719</v>
      </c>
      <c r="C5658" t="s">
        <v>9905</v>
      </c>
      <c r="D5658" t="s">
        <v>25</v>
      </c>
      <c r="E5658" t="s">
        <v>1366</v>
      </c>
      <c r="F5658" s="34">
        <v>0.67361111111111105</v>
      </c>
      <c r="G5658" t="s">
        <v>183</v>
      </c>
      <c r="I5658" t="s">
        <v>1367</v>
      </c>
      <c r="J5658">
        <v>86</v>
      </c>
      <c r="L5658">
        <v>120</v>
      </c>
      <c r="M5658">
        <v>14</v>
      </c>
      <c r="N5658">
        <v>11</v>
      </c>
      <c r="O5658" s="33">
        <v>125</v>
      </c>
      <c r="P5658" s="35">
        <v>4684.2700000000004</v>
      </c>
    </row>
    <row r="5659" spans="1:16" ht="13.8" x14ac:dyDescent="0.3">
      <c r="A5659" s="7" t="s">
        <v>11720</v>
      </c>
      <c r="B5659" t="s">
        <v>11721</v>
      </c>
      <c r="C5659" t="s">
        <v>9905</v>
      </c>
      <c r="D5659" t="s">
        <v>25</v>
      </c>
      <c r="E5659" t="s">
        <v>1366</v>
      </c>
      <c r="F5659" s="34">
        <v>0.67361111111111105</v>
      </c>
      <c r="G5659" t="s">
        <v>183</v>
      </c>
      <c r="I5659" t="s">
        <v>1367</v>
      </c>
      <c r="J5659">
        <v>86</v>
      </c>
      <c r="L5659">
        <v>120</v>
      </c>
      <c r="M5659">
        <v>14</v>
      </c>
      <c r="N5659">
        <v>11</v>
      </c>
      <c r="O5659" s="33">
        <v>125</v>
      </c>
      <c r="P5659" s="35">
        <v>4589.2510000000002</v>
      </c>
    </row>
    <row r="5660" spans="1:16" ht="13.8" x14ac:dyDescent="0.3">
      <c r="A5660" s="7" t="s">
        <v>11722</v>
      </c>
      <c r="B5660" t="s">
        <v>11723</v>
      </c>
      <c r="C5660" t="s">
        <v>9905</v>
      </c>
      <c r="D5660" t="s">
        <v>25</v>
      </c>
      <c r="E5660" t="s">
        <v>1366</v>
      </c>
      <c r="F5660" s="34">
        <v>0.67361111111111105</v>
      </c>
      <c r="G5660" t="s">
        <v>183</v>
      </c>
      <c r="I5660" t="s">
        <v>1367</v>
      </c>
      <c r="J5660">
        <v>86</v>
      </c>
      <c r="L5660">
        <v>120</v>
      </c>
      <c r="M5660">
        <v>14</v>
      </c>
      <c r="N5660">
        <v>11</v>
      </c>
      <c r="O5660" s="33">
        <v>125</v>
      </c>
      <c r="P5660" s="35">
        <v>4875.9750000000004</v>
      </c>
    </row>
    <row r="5661" spans="1:16" ht="13.8" x14ac:dyDescent="0.3">
      <c r="A5661" s="7" t="s">
        <v>11724</v>
      </c>
      <c r="B5661" t="s">
        <v>11725</v>
      </c>
      <c r="C5661" t="s">
        <v>9905</v>
      </c>
      <c r="D5661" t="s">
        <v>25</v>
      </c>
      <c r="E5661" t="s">
        <v>1366</v>
      </c>
      <c r="F5661" s="34">
        <v>0.67361111111111105</v>
      </c>
      <c r="G5661" t="s">
        <v>183</v>
      </c>
      <c r="I5661" t="s">
        <v>1367</v>
      </c>
      <c r="J5661">
        <v>86</v>
      </c>
      <c r="L5661">
        <v>120</v>
      </c>
      <c r="M5661">
        <v>14</v>
      </c>
      <c r="N5661">
        <v>11</v>
      </c>
      <c r="O5661" s="33">
        <v>125</v>
      </c>
      <c r="P5661" s="35">
        <v>4684.2700000000004</v>
      </c>
    </row>
    <row r="5662" spans="1:16" ht="13.8" x14ac:dyDescent="0.3">
      <c r="A5662" s="7" t="s">
        <v>11726</v>
      </c>
      <c r="B5662" t="s">
        <v>11727</v>
      </c>
      <c r="C5662" t="s">
        <v>9905</v>
      </c>
      <c r="D5662" t="s">
        <v>25</v>
      </c>
      <c r="E5662" t="s">
        <v>1366</v>
      </c>
      <c r="F5662" s="34">
        <v>0.67361111111111105</v>
      </c>
      <c r="G5662" t="s">
        <v>132</v>
      </c>
      <c r="I5662" t="s">
        <v>1367</v>
      </c>
      <c r="J5662">
        <v>86</v>
      </c>
      <c r="L5662">
        <v>120</v>
      </c>
      <c r="M5662">
        <v>14</v>
      </c>
      <c r="N5662">
        <v>11</v>
      </c>
      <c r="O5662" s="33">
        <v>125</v>
      </c>
      <c r="P5662" s="35">
        <v>3804.0940000000001</v>
      </c>
    </row>
    <row r="5663" spans="1:16" ht="13.8" x14ac:dyDescent="0.3">
      <c r="A5663" s="7" t="s">
        <v>11728</v>
      </c>
      <c r="B5663" t="s">
        <v>11729</v>
      </c>
      <c r="C5663" t="s">
        <v>9905</v>
      </c>
      <c r="D5663" t="s">
        <v>25</v>
      </c>
      <c r="E5663" t="s">
        <v>1432</v>
      </c>
      <c r="F5663" s="34">
        <v>0.67361111111111105</v>
      </c>
      <c r="G5663" t="s">
        <v>132</v>
      </c>
      <c r="I5663" t="s">
        <v>1433</v>
      </c>
      <c r="J5663">
        <v>97</v>
      </c>
      <c r="L5663">
        <v>129</v>
      </c>
      <c r="M5663">
        <v>14</v>
      </c>
      <c r="N5663">
        <v>11</v>
      </c>
      <c r="O5663" s="33">
        <v>125</v>
      </c>
      <c r="P5663" s="35">
        <v>3824</v>
      </c>
    </row>
    <row r="5664" spans="1:16" ht="13.8" x14ac:dyDescent="0.3">
      <c r="A5664" s="7" t="s">
        <v>11730</v>
      </c>
      <c r="B5664" t="s">
        <v>11731</v>
      </c>
      <c r="C5664" t="s">
        <v>9905</v>
      </c>
      <c r="D5664" t="s">
        <v>25</v>
      </c>
      <c r="E5664" t="s">
        <v>1432</v>
      </c>
      <c r="F5664" s="34">
        <v>0.67361111111111105</v>
      </c>
      <c r="G5664" t="s">
        <v>136</v>
      </c>
      <c r="I5664" t="s">
        <v>1433</v>
      </c>
      <c r="J5664">
        <v>97</v>
      </c>
      <c r="L5664">
        <v>129</v>
      </c>
      <c r="M5664">
        <v>14</v>
      </c>
      <c r="N5664">
        <v>11</v>
      </c>
      <c r="O5664" s="33">
        <v>125</v>
      </c>
      <c r="P5664" s="35">
        <v>4206</v>
      </c>
    </row>
    <row r="5665" spans="1:16" ht="13.8" x14ac:dyDescent="0.3">
      <c r="A5665" s="7" t="s">
        <v>11732</v>
      </c>
      <c r="B5665" t="s">
        <v>11733</v>
      </c>
      <c r="C5665" t="s">
        <v>9905</v>
      </c>
      <c r="D5665" t="s">
        <v>25</v>
      </c>
      <c r="E5665" t="s">
        <v>1432</v>
      </c>
      <c r="F5665" s="34">
        <v>0.67361111111111105</v>
      </c>
      <c r="G5665" t="s">
        <v>136</v>
      </c>
      <c r="I5665" t="s">
        <v>1433</v>
      </c>
      <c r="J5665">
        <v>97</v>
      </c>
      <c r="L5665">
        <v>129</v>
      </c>
      <c r="M5665">
        <v>14</v>
      </c>
      <c r="N5665">
        <v>11</v>
      </c>
      <c r="O5665" s="33">
        <v>125</v>
      </c>
      <c r="P5665" s="35">
        <v>4492.5649999999996</v>
      </c>
    </row>
    <row r="5666" spans="1:16" ht="13.8" x14ac:dyDescent="0.3">
      <c r="A5666" s="7" t="s">
        <v>11734</v>
      </c>
      <c r="B5666" t="s">
        <v>11735</v>
      </c>
      <c r="C5666" t="s">
        <v>9905</v>
      </c>
      <c r="D5666" t="s">
        <v>25</v>
      </c>
      <c r="E5666" t="s">
        <v>1432</v>
      </c>
      <c r="F5666" s="34">
        <v>0.67361111111111105</v>
      </c>
      <c r="G5666" t="s">
        <v>136</v>
      </c>
      <c r="I5666" t="s">
        <v>1433</v>
      </c>
      <c r="J5666">
        <v>97</v>
      </c>
      <c r="L5666">
        <v>129</v>
      </c>
      <c r="M5666">
        <v>14</v>
      </c>
      <c r="N5666">
        <v>11</v>
      </c>
      <c r="O5666" s="33">
        <v>125</v>
      </c>
      <c r="P5666" s="35">
        <v>4397.5460000000003</v>
      </c>
    </row>
    <row r="5667" spans="1:16" ht="13.8" x14ac:dyDescent="0.3">
      <c r="A5667" s="7" t="s">
        <v>11736</v>
      </c>
      <c r="B5667" t="s">
        <v>11737</v>
      </c>
      <c r="C5667" t="s">
        <v>9905</v>
      </c>
      <c r="D5667" t="s">
        <v>25</v>
      </c>
      <c r="E5667" t="s">
        <v>1432</v>
      </c>
      <c r="F5667" s="34">
        <v>0.67361111111111105</v>
      </c>
      <c r="G5667" t="s">
        <v>136</v>
      </c>
      <c r="I5667" t="s">
        <v>1433</v>
      </c>
      <c r="J5667">
        <v>97</v>
      </c>
      <c r="L5667">
        <v>129</v>
      </c>
      <c r="M5667">
        <v>14</v>
      </c>
      <c r="N5667">
        <v>11</v>
      </c>
      <c r="O5667" s="33">
        <v>125</v>
      </c>
      <c r="P5667" s="35">
        <v>4684.2700000000004</v>
      </c>
    </row>
    <row r="5668" spans="1:16" ht="13.8" x14ac:dyDescent="0.3">
      <c r="A5668" s="7" t="s">
        <v>11738</v>
      </c>
      <c r="B5668" t="s">
        <v>11739</v>
      </c>
      <c r="C5668" t="s">
        <v>9905</v>
      </c>
      <c r="D5668" t="s">
        <v>25</v>
      </c>
      <c r="E5668" t="s">
        <v>1432</v>
      </c>
      <c r="F5668" s="34">
        <v>0.67361111111111105</v>
      </c>
      <c r="G5668" t="s">
        <v>136</v>
      </c>
      <c r="I5668" t="s">
        <v>1433</v>
      </c>
      <c r="J5668">
        <v>97</v>
      </c>
      <c r="L5668">
        <v>129</v>
      </c>
      <c r="M5668">
        <v>14</v>
      </c>
      <c r="N5668">
        <v>11</v>
      </c>
      <c r="O5668" s="33">
        <v>125</v>
      </c>
      <c r="P5668" s="35">
        <v>4492.5649999999996</v>
      </c>
    </row>
    <row r="5669" spans="1:16" ht="13.8" x14ac:dyDescent="0.3">
      <c r="A5669" s="7" t="s">
        <v>11740</v>
      </c>
      <c r="B5669" t="s">
        <v>11741</v>
      </c>
      <c r="C5669" t="s">
        <v>9905</v>
      </c>
      <c r="D5669" t="s">
        <v>25</v>
      </c>
      <c r="E5669" t="s">
        <v>1432</v>
      </c>
      <c r="F5669" s="34">
        <v>0.67361111111111105</v>
      </c>
      <c r="G5669" t="s">
        <v>145</v>
      </c>
      <c r="I5669" t="s">
        <v>1433</v>
      </c>
      <c r="J5669">
        <v>97</v>
      </c>
      <c r="L5669">
        <v>129</v>
      </c>
      <c r="M5669">
        <v>14</v>
      </c>
      <c r="N5669">
        <v>11</v>
      </c>
      <c r="O5669" s="33">
        <v>125</v>
      </c>
      <c r="P5669" s="35">
        <v>4206</v>
      </c>
    </row>
    <row r="5670" spans="1:16" ht="13.8" x14ac:dyDescent="0.3">
      <c r="A5670" s="7" t="s">
        <v>11742</v>
      </c>
      <c r="B5670" t="s">
        <v>11743</v>
      </c>
      <c r="C5670" t="s">
        <v>9905</v>
      </c>
      <c r="D5670" t="s">
        <v>25</v>
      </c>
      <c r="E5670" t="s">
        <v>1432</v>
      </c>
      <c r="F5670" s="34">
        <v>0.67361111111111105</v>
      </c>
      <c r="G5670" t="s">
        <v>145</v>
      </c>
      <c r="I5670" t="s">
        <v>1433</v>
      </c>
      <c r="J5670">
        <v>97</v>
      </c>
      <c r="L5670">
        <v>129</v>
      </c>
      <c r="M5670">
        <v>14</v>
      </c>
      <c r="N5670">
        <v>11</v>
      </c>
      <c r="O5670" s="33">
        <v>125</v>
      </c>
      <c r="P5670" s="35">
        <v>4492.5649999999996</v>
      </c>
    </row>
    <row r="5671" spans="1:16" ht="13.8" x14ac:dyDescent="0.3">
      <c r="A5671" s="7" t="s">
        <v>11744</v>
      </c>
      <c r="B5671" t="s">
        <v>11745</v>
      </c>
      <c r="C5671" t="s">
        <v>9905</v>
      </c>
      <c r="D5671" t="s">
        <v>25</v>
      </c>
      <c r="E5671" t="s">
        <v>1432</v>
      </c>
      <c r="F5671" s="34">
        <v>0.67361111111111105</v>
      </c>
      <c r="G5671" t="s">
        <v>145</v>
      </c>
      <c r="I5671" t="s">
        <v>1433</v>
      </c>
      <c r="J5671">
        <v>97</v>
      </c>
      <c r="L5671">
        <v>129</v>
      </c>
      <c r="M5671">
        <v>14</v>
      </c>
      <c r="N5671">
        <v>11</v>
      </c>
      <c r="O5671" s="33">
        <v>125</v>
      </c>
      <c r="P5671" s="35">
        <v>4397.5460000000003</v>
      </c>
    </row>
    <row r="5672" spans="1:16" ht="13.8" x14ac:dyDescent="0.3">
      <c r="A5672" s="7" t="s">
        <v>11746</v>
      </c>
      <c r="B5672" t="s">
        <v>11747</v>
      </c>
      <c r="C5672" t="s">
        <v>9905</v>
      </c>
      <c r="D5672" t="s">
        <v>25</v>
      </c>
      <c r="E5672" t="s">
        <v>1432</v>
      </c>
      <c r="F5672" s="34">
        <v>0.67361111111111105</v>
      </c>
      <c r="G5672" t="s">
        <v>145</v>
      </c>
      <c r="I5672" t="s">
        <v>1433</v>
      </c>
      <c r="J5672">
        <v>97</v>
      </c>
      <c r="L5672">
        <v>129</v>
      </c>
      <c r="M5672">
        <v>14</v>
      </c>
      <c r="N5672">
        <v>11</v>
      </c>
      <c r="O5672" s="33">
        <v>125</v>
      </c>
      <c r="P5672" s="35">
        <v>4684.2700000000004</v>
      </c>
    </row>
    <row r="5673" spans="1:16" ht="13.8" x14ac:dyDescent="0.3">
      <c r="A5673" s="7" t="s">
        <v>11748</v>
      </c>
      <c r="B5673" t="s">
        <v>11749</v>
      </c>
      <c r="C5673" t="s">
        <v>9905</v>
      </c>
      <c r="D5673" t="s">
        <v>25</v>
      </c>
      <c r="E5673" t="s">
        <v>1432</v>
      </c>
      <c r="F5673" s="34">
        <v>0.67361111111111105</v>
      </c>
      <c r="G5673" t="s">
        <v>145</v>
      </c>
      <c r="I5673" t="s">
        <v>1433</v>
      </c>
      <c r="J5673">
        <v>97</v>
      </c>
      <c r="L5673">
        <v>129</v>
      </c>
      <c r="M5673">
        <v>14</v>
      </c>
      <c r="N5673">
        <v>11</v>
      </c>
      <c r="O5673" s="33">
        <v>125</v>
      </c>
      <c r="P5673" s="35">
        <v>4492.5649999999996</v>
      </c>
    </row>
    <row r="5674" spans="1:16" ht="13.8" x14ac:dyDescent="0.3">
      <c r="A5674" s="7" t="s">
        <v>11750</v>
      </c>
      <c r="B5674" t="s">
        <v>11751</v>
      </c>
      <c r="C5674" t="s">
        <v>9905</v>
      </c>
      <c r="D5674" t="s">
        <v>25</v>
      </c>
      <c r="E5674" t="s">
        <v>1432</v>
      </c>
      <c r="F5674" s="34">
        <v>0.67361111111111105</v>
      </c>
      <c r="G5674" t="s">
        <v>714</v>
      </c>
      <c r="I5674" t="s">
        <v>1433</v>
      </c>
      <c r="J5674">
        <v>97</v>
      </c>
      <c r="L5674">
        <v>129</v>
      </c>
      <c r="M5674">
        <v>14</v>
      </c>
      <c r="N5674">
        <v>11</v>
      </c>
      <c r="O5674" s="33">
        <v>125</v>
      </c>
      <c r="P5674" s="35">
        <v>4398</v>
      </c>
    </row>
    <row r="5675" spans="1:16" ht="13.8" x14ac:dyDescent="0.3">
      <c r="A5675" s="7" t="s">
        <v>11752</v>
      </c>
      <c r="B5675" t="s">
        <v>11753</v>
      </c>
      <c r="C5675" t="s">
        <v>9905</v>
      </c>
      <c r="D5675" t="s">
        <v>25</v>
      </c>
      <c r="E5675" t="s">
        <v>1432</v>
      </c>
      <c r="F5675" s="34">
        <v>0.67361111111111105</v>
      </c>
      <c r="G5675" t="s">
        <v>714</v>
      </c>
      <c r="I5675" t="s">
        <v>1433</v>
      </c>
      <c r="J5675">
        <v>97</v>
      </c>
      <c r="L5675">
        <v>129</v>
      </c>
      <c r="M5675">
        <v>14</v>
      </c>
      <c r="N5675">
        <v>11</v>
      </c>
      <c r="O5675" s="33">
        <v>125</v>
      </c>
      <c r="P5675" s="35">
        <v>4684.2700000000004</v>
      </c>
    </row>
    <row r="5676" spans="1:16" ht="13.8" x14ac:dyDescent="0.3">
      <c r="A5676" s="7" t="s">
        <v>11754</v>
      </c>
      <c r="B5676" t="s">
        <v>11755</v>
      </c>
      <c r="C5676" t="s">
        <v>9905</v>
      </c>
      <c r="D5676" t="s">
        <v>25</v>
      </c>
      <c r="E5676" t="s">
        <v>1432</v>
      </c>
      <c r="F5676" s="34">
        <v>0.67361111111111105</v>
      </c>
      <c r="G5676" t="s">
        <v>714</v>
      </c>
      <c r="I5676" t="s">
        <v>1433</v>
      </c>
      <c r="J5676">
        <v>97</v>
      </c>
      <c r="L5676">
        <v>129</v>
      </c>
      <c r="M5676">
        <v>14</v>
      </c>
      <c r="N5676">
        <v>11</v>
      </c>
      <c r="O5676" s="33">
        <v>125</v>
      </c>
      <c r="P5676" s="35">
        <v>4589.2510000000002</v>
      </c>
    </row>
    <row r="5677" spans="1:16" ht="13.8" x14ac:dyDescent="0.3">
      <c r="A5677" s="7" t="s">
        <v>11756</v>
      </c>
      <c r="B5677" t="s">
        <v>11757</v>
      </c>
      <c r="C5677" t="s">
        <v>9905</v>
      </c>
      <c r="D5677" t="s">
        <v>25</v>
      </c>
      <c r="E5677" t="s">
        <v>1432</v>
      </c>
      <c r="F5677" s="34">
        <v>0.67361111111111105</v>
      </c>
      <c r="G5677" t="s">
        <v>714</v>
      </c>
      <c r="I5677" t="s">
        <v>1433</v>
      </c>
      <c r="J5677">
        <v>97</v>
      </c>
      <c r="L5677">
        <v>129</v>
      </c>
      <c r="M5677">
        <v>14</v>
      </c>
      <c r="N5677">
        <v>11</v>
      </c>
      <c r="O5677" s="33">
        <v>125</v>
      </c>
      <c r="P5677" s="35">
        <v>4875.9750000000004</v>
      </c>
    </row>
    <row r="5678" spans="1:16" ht="13.8" x14ac:dyDescent="0.3">
      <c r="A5678" s="7" t="s">
        <v>11758</v>
      </c>
      <c r="B5678" t="s">
        <v>11759</v>
      </c>
      <c r="C5678" t="s">
        <v>9905</v>
      </c>
      <c r="D5678" t="s">
        <v>25</v>
      </c>
      <c r="E5678" t="s">
        <v>1432</v>
      </c>
      <c r="F5678" s="34">
        <v>0.67361111111111105</v>
      </c>
      <c r="G5678" t="s">
        <v>714</v>
      </c>
      <c r="I5678" t="s">
        <v>1433</v>
      </c>
      <c r="J5678">
        <v>97</v>
      </c>
      <c r="L5678">
        <v>129</v>
      </c>
      <c r="M5678">
        <v>14</v>
      </c>
      <c r="N5678">
        <v>11</v>
      </c>
      <c r="O5678" s="33">
        <v>125</v>
      </c>
      <c r="P5678" s="35">
        <v>4684.2700000000004</v>
      </c>
    </row>
    <row r="5679" spans="1:16" ht="13.8" x14ac:dyDescent="0.3">
      <c r="A5679" s="7" t="s">
        <v>11760</v>
      </c>
      <c r="B5679" t="s">
        <v>11761</v>
      </c>
      <c r="C5679" t="s">
        <v>9905</v>
      </c>
      <c r="D5679" t="s">
        <v>25</v>
      </c>
      <c r="E5679" t="s">
        <v>1432</v>
      </c>
      <c r="F5679" s="34">
        <v>0.67361111111111105</v>
      </c>
      <c r="G5679" t="s">
        <v>154</v>
      </c>
      <c r="I5679" t="s">
        <v>1433</v>
      </c>
      <c r="J5679">
        <v>97</v>
      </c>
      <c r="L5679">
        <v>129</v>
      </c>
      <c r="M5679">
        <v>14</v>
      </c>
      <c r="N5679">
        <v>11</v>
      </c>
      <c r="O5679" s="33">
        <v>125</v>
      </c>
      <c r="P5679" s="35">
        <v>4398</v>
      </c>
    </row>
    <row r="5680" spans="1:16" ht="13.8" x14ac:dyDescent="0.3">
      <c r="A5680" s="7" t="s">
        <v>11762</v>
      </c>
      <c r="B5680" t="s">
        <v>11763</v>
      </c>
      <c r="C5680" t="s">
        <v>9905</v>
      </c>
      <c r="D5680" t="s">
        <v>25</v>
      </c>
      <c r="E5680" t="s">
        <v>1432</v>
      </c>
      <c r="F5680" s="34">
        <v>0.67361111111111105</v>
      </c>
      <c r="G5680" t="s">
        <v>154</v>
      </c>
      <c r="I5680" t="s">
        <v>1433</v>
      </c>
      <c r="J5680">
        <v>97</v>
      </c>
      <c r="L5680">
        <v>129</v>
      </c>
      <c r="M5680">
        <v>14</v>
      </c>
      <c r="N5680">
        <v>11</v>
      </c>
      <c r="O5680" s="33">
        <v>125</v>
      </c>
      <c r="P5680" s="35">
        <v>4684.2700000000004</v>
      </c>
    </row>
    <row r="5681" spans="1:16" ht="13.8" x14ac:dyDescent="0.3">
      <c r="A5681" s="7" t="s">
        <v>11764</v>
      </c>
      <c r="B5681" t="s">
        <v>11765</v>
      </c>
      <c r="C5681" t="s">
        <v>9905</v>
      </c>
      <c r="D5681" t="s">
        <v>25</v>
      </c>
      <c r="E5681" t="s">
        <v>1432</v>
      </c>
      <c r="F5681" s="34">
        <v>0.67361111111111105</v>
      </c>
      <c r="G5681" t="s">
        <v>154</v>
      </c>
      <c r="I5681" t="s">
        <v>1433</v>
      </c>
      <c r="J5681">
        <v>97</v>
      </c>
      <c r="L5681">
        <v>129</v>
      </c>
      <c r="M5681">
        <v>14</v>
      </c>
      <c r="N5681">
        <v>11</v>
      </c>
      <c r="O5681" s="33">
        <v>125</v>
      </c>
      <c r="P5681" s="35">
        <v>4589.2510000000002</v>
      </c>
    </row>
    <row r="5682" spans="1:16" ht="13.8" x14ac:dyDescent="0.3">
      <c r="A5682" s="7" t="s">
        <v>11766</v>
      </c>
      <c r="B5682" t="s">
        <v>11767</v>
      </c>
      <c r="C5682" t="s">
        <v>9905</v>
      </c>
      <c r="D5682" t="s">
        <v>25</v>
      </c>
      <c r="E5682" t="s">
        <v>1432</v>
      </c>
      <c r="F5682" s="34">
        <v>0.67361111111111105</v>
      </c>
      <c r="G5682" t="s">
        <v>154</v>
      </c>
      <c r="I5682" t="s">
        <v>1433</v>
      </c>
      <c r="J5682">
        <v>97</v>
      </c>
      <c r="L5682">
        <v>129</v>
      </c>
      <c r="M5682">
        <v>14</v>
      </c>
      <c r="N5682">
        <v>11</v>
      </c>
      <c r="O5682" s="33">
        <v>125</v>
      </c>
      <c r="P5682" s="35">
        <v>4875.9750000000004</v>
      </c>
    </row>
    <row r="5683" spans="1:16" ht="13.8" x14ac:dyDescent="0.3">
      <c r="A5683" s="7" t="s">
        <v>11768</v>
      </c>
      <c r="B5683" t="s">
        <v>11769</v>
      </c>
      <c r="C5683" t="s">
        <v>9905</v>
      </c>
      <c r="D5683" t="s">
        <v>25</v>
      </c>
      <c r="E5683" t="s">
        <v>1432</v>
      </c>
      <c r="F5683" s="34">
        <v>0.67361111111111105</v>
      </c>
      <c r="G5683" t="s">
        <v>154</v>
      </c>
      <c r="I5683" t="s">
        <v>1433</v>
      </c>
      <c r="J5683">
        <v>97</v>
      </c>
      <c r="L5683">
        <v>129</v>
      </c>
      <c r="M5683">
        <v>14</v>
      </c>
      <c r="N5683">
        <v>11</v>
      </c>
      <c r="O5683" s="33">
        <v>125</v>
      </c>
      <c r="P5683" s="35">
        <v>4684.2700000000004</v>
      </c>
    </row>
    <row r="5684" spans="1:16" ht="13.8" x14ac:dyDescent="0.3">
      <c r="A5684" s="7" t="s">
        <v>11770</v>
      </c>
      <c r="B5684" t="s">
        <v>11771</v>
      </c>
      <c r="C5684" t="s">
        <v>9905</v>
      </c>
      <c r="D5684" t="s">
        <v>25</v>
      </c>
      <c r="E5684" t="s">
        <v>1432</v>
      </c>
      <c r="F5684" s="34">
        <v>0.67361111111111105</v>
      </c>
      <c r="G5684" t="s">
        <v>132</v>
      </c>
      <c r="I5684" t="s">
        <v>1433</v>
      </c>
      <c r="J5684">
        <v>97</v>
      </c>
      <c r="L5684">
        <v>129</v>
      </c>
      <c r="M5684">
        <v>14</v>
      </c>
      <c r="N5684">
        <v>11</v>
      </c>
      <c r="O5684" s="33">
        <v>125</v>
      </c>
      <c r="P5684" s="35">
        <v>4110.8220000000001</v>
      </c>
    </row>
    <row r="5685" spans="1:16" ht="13.8" x14ac:dyDescent="0.3">
      <c r="A5685" s="7" t="s">
        <v>11772</v>
      </c>
      <c r="B5685" t="s">
        <v>11773</v>
      </c>
      <c r="C5685" t="s">
        <v>9905</v>
      </c>
      <c r="D5685" t="s">
        <v>25</v>
      </c>
      <c r="E5685" t="s">
        <v>1432</v>
      </c>
      <c r="F5685" s="34">
        <v>0.67361111111111105</v>
      </c>
      <c r="G5685" t="s">
        <v>132</v>
      </c>
      <c r="I5685" t="s">
        <v>1433</v>
      </c>
      <c r="J5685">
        <v>97</v>
      </c>
      <c r="L5685">
        <v>129</v>
      </c>
      <c r="M5685">
        <v>14</v>
      </c>
      <c r="N5685">
        <v>11</v>
      </c>
      <c r="O5685" s="33">
        <v>125</v>
      </c>
      <c r="P5685" s="35">
        <v>4015.8029999999999</v>
      </c>
    </row>
    <row r="5686" spans="1:16" ht="13.8" x14ac:dyDescent="0.3">
      <c r="A5686" s="7" t="s">
        <v>11774</v>
      </c>
      <c r="B5686" t="s">
        <v>11775</v>
      </c>
      <c r="C5686" t="s">
        <v>9905</v>
      </c>
      <c r="D5686" t="s">
        <v>25</v>
      </c>
      <c r="E5686" t="s">
        <v>1432</v>
      </c>
      <c r="F5686" s="34">
        <v>0.67361111111111105</v>
      </c>
      <c r="G5686" t="s">
        <v>132</v>
      </c>
      <c r="I5686" t="s">
        <v>1433</v>
      </c>
      <c r="J5686">
        <v>97</v>
      </c>
      <c r="L5686">
        <v>129</v>
      </c>
      <c r="M5686">
        <v>14</v>
      </c>
      <c r="N5686">
        <v>11</v>
      </c>
      <c r="O5686" s="33">
        <v>125</v>
      </c>
      <c r="P5686" s="35">
        <v>4302.527</v>
      </c>
    </row>
    <row r="5687" spans="1:16" ht="13.8" x14ac:dyDescent="0.3">
      <c r="A5687" s="7" t="s">
        <v>11776</v>
      </c>
      <c r="B5687" t="s">
        <v>11777</v>
      </c>
      <c r="C5687" t="s">
        <v>9905</v>
      </c>
      <c r="D5687" t="s">
        <v>25</v>
      </c>
      <c r="E5687" t="s">
        <v>1432</v>
      </c>
      <c r="F5687" s="34">
        <v>0.67361111111111105</v>
      </c>
      <c r="G5687" t="s">
        <v>183</v>
      </c>
      <c r="I5687" t="s">
        <v>1433</v>
      </c>
      <c r="J5687">
        <v>97</v>
      </c>
      <c r="L5687">
        <v>129</v>
      </c>
      <c r="M5687">
        <v>14</v>
      </c>
      <c r="N5687">
        <v>11</v>
      </c>
      <c r="O5687" s="33">
        <v>125</v>
      </c>
      <c r="P5687" s="35">
        <v>4781</v>
      </c>
    </row>
    <row r="5688" spans="1:16" ht="13.8" x14ac:dyDescent="0.3">
      <c r="A5688" s="7" t="s">
        <v>11778</v>
      </c>
      <c r="B5688" t="s">
        <v>11779</v>
      </c>
      <c r="C5688" t="s">
        <v>9905</v>
      </c>
      <c r="D5688" t="s">
        <v>25</v>
      </c>
      <c r="E5688" t="s">
        <v>1432</v>
      </c>
      <c r="F5688" s="34">
        <v>0.67361111111111105</v>
      </c>
      <c r="G5688" t="s">
        <v>183</v>
      </c>
      <c r="I5688" t="s">
        <v>1433</v>
      </c>
      <c r="J5688">
        <v>97</v>
      </c>
      <c r="L5688">
        <v>129</v>
      </c>
      <c r="M5688">
        <v>14</v>
      </c>
      <c r="N5688">
        <v>11</v>
      </c>
      <c r="O5688" s="33">
        <v>125</v>
      </c>
      <c r="P5688" s="35">
        <v>5067.68</v>
      </c>
    </row>
    <row r="5689" spans="1:16" ht="13.8" x14ac:dyDescent="0.3">
      <c r="A5689" s="7" t="s">
        <v>11780</v>
      </c>
      <c r="B5689" t="s">
        <v>11781</v>
      </c>
      <c r="C5689" t="s">
        <v>9905</v>
      </c>
      <c r="D5689" t="s">
        <v>25</v>
      </c>
      <c r="E5689" t="s">
        <v>1432</v>
      </c>
      <c r="F5689" s="34">
        <v>0.67361111111111105</v>
      </c>
      <c r="G5689" t="s">
        <v>183</v>
      </c>
      <c r="I5689" t="s">
        <v>1433</v>
      </c>
      <c r="J5689">
        <v>97</v>
      </c>
      <c r="L5689">
        <v>129</v>
      </c>
      <c r="M5689">
        <v>14</v>
      </c>
      <c r="N5689">
        <v>11</v>
      </c>
      <c r="O5689" s="33">
        <v>125</v>
      </c>
      <c r="P5689" s="35">
        <v>4972.6610000000001</v>
      </c>
    </row>
    <row r="5690" spans="1:16" ht="13.8" x14ac:dyDescent="0.3">
      <c r="A5690" s="7" t="s">
        <v>11782</v>
      </c>
      <c r="B5690" t="s">
        <v>11783</v>
      </c>
      <c r="C5690" t="s">
        <v>9905</v>
      </c>
      <c r="D5690" t="s">
        <v>25</v>
      </c>
      <c r="E5690" t="s">
        <v>1432</v>
      </c>
      <c r="F5690" s="34">
        <v>0.67361111111111105</v>
      </c>
      <c r="G5690" t="s">
        <v>183</v>
      </c>
      <c r="I5690" t="s">
        <v>1433</v>
      </c>
      <c r="J5690">
        <v>97</v>
      </c>
      <c r="L5690">
        <v>129</v>
      </c>
      <c r="M5690">
        <v>14</v>
      </c>
      <c r="N5690">
        <v>11</v>
      </c>
      <c r="O5690" s="33">
        <v>125</v>
      </c>
      <c r="P5690" s="35">
        <v>5259.3850000000002</v>
      </c>
    </row>
    <row r="5691" spans="1:16" ht="13.8" x14ac:dyDescent="0.3">
      <c r="A5691" s="7" t="s">
        <v>11784</v>
      </c>
      <c r="B5691" t="s">
        <v>11785</v>
      </c>
      <c r="C5691" t="s">
        <v>9905</v>
      </c>
      <c r="D5691" t="s">
        <v>25</v>
      </c>
      <c r="E5691" t="s">
        <v>1432</v>
      </c>
      <c r="F5691" s="34">
        <v>0.67361111111111105</v>
      </c>
      <c r="G5691" t="s">
        <v>183</v>
      </c>
      <c r="I5691" t="s">
        <v>1433</v>
      </c>
      <c r="J5691">
        <v>97</v>
      </c>
      <c r="L5691">
        <v>129</v>
      </c>
      <c r="M5691">
        <v>14</v>
      </c>
      <c r="N5691">
        <v>11</v>
      </c>
      <c r="O5691" s="33">
        <v>125</v>
      </c>
      <c r="P5691" s="35">
        <v>5067.68</v>
      </c>
    </row>
    <row r="5692" spans="1:16" ht="13.8" x14ac:dyDescent="0.3">
      <c r="A5692" s="7" t="s">
        <v>11786</v>
      </c>
      <c r="B5692" t="s">
        <v>11787</v>
      </c>
      <c r="C5692" t="s">
        <v>9905</v>
      </c>
      <c r="D5692" t="s">
        <v>25</v>
      </c>
      <c r="E5692" t="s">
        <v>1432</v>
      </c>
      <c r="F5692" s="34">
        <v>0.67361111111111105</v>
      </c>
      <c r="G5692" t="s">
        <v>132</v>
      </c>
      <c r="I5692" t="s">
        <v>1433</v>
      </c>
      <c r="J5692">
        <v>97</v>
      </c>
      <c r="L5692">
        <v>129</v>
      </c>
      <c r="M5692">
        <v>14</v>
      </c>
      <c r="N5692">
        <v>11</v>
      </c>
      <c r="O5692" s="33">
        <v>125</v>
      </c>
      <c r="P5692" s="35">
        <v>4110.8220000000001</v>
      </c>
    </row>
    <row r="5693" spans="1:16" ht="13.8" x14ac:dyDescent="0.3">
      <c r="A5693" s="7" t="s">
        <v>11788</v>
      </c>
      <c r="B5693" t="s">
        <v>11789</v>
      </c>
      <c r="C5693" t="s">
        <v>9905</v>
      </c>
      <c r="D5693" t="s">
        <v>25</v>
      </c>
      <c r="E5693" t="s">
        <v>2091</v>
      </c>
      <c r="F5693" s="34">
        <v>0.67361111111111105</v>
      </c>
      <c r="G5693" t="s">
        <v>132</v>
      </c>
      <c r="I5693" t="s">
        <v>2092</v>
      </c>
      <c r="J5693">
        <v>92</v>
      </c>
      <c r="L5693">
        <v>136</v>
      </c>
      <c r="M5693">
        <v>14</v>
      </c>
      <c r="N5693">
        <v>11</v>
      </c>
      <c r="O5693" s="33">
        <v>125</v>
      </c>
      <c r="P5693" s="35">
        <v>4006</v>
      </c>
    </row>
    <row r="5694" spans="1:16" ht="13.8" x14ac:dyDescent="0.3">
      <c r="A5694" s="7" t="s">
        <v>11790</v>
      </c>
      <c r="B5694" t="s">
        <v>11791</v>
      </c>
      <c r="C5694" t="s">
        <v>9905</v>
      </c>
      <c r="D5694" t="s">
        <v>25</v>
      </c>
      <c r="E5694" t="s">
        <v>2091</v>
      </c>
      <c r="F5694" s="34">
        <v>0.67361111111111105</v>
      </c>
      <c r="G5694" t="s">
        <v>136</v>
      </c>
      <c r="I5694" t="s">
        <v>2092</v>
      </c>
      <c r="J5694">
        <v>92</v>
      </c>
      <c r="L5694">
        <v>136</v>
      </c>
      <c r="M5694">
        <v>14</v>
      </c>
      <c r="N5694">
        <v>11</v>
      </c>
      <c r="O5694" s="33">
        <v>125</v>
      </c>
      <c r="P5694" s="35">
        <v>4406</v>
      </c>
    </row>
    <row r="5695" spans="1:16" ht="13.8" x14ac:dyDescent="0.3">
      <c r="A5695" s="7" t="s">
        <v>11792</v>
      </c>
      <c r="B5695" t="s">
        <v>11793</v>
      </c>
      <c r="C5695" t="s">
        <v>9905</v>
      </c>
      <c r="D5695" t="s">
        <v>25</v>
      </c>
      <c r="E5695" t="s">
        <v>2091</v>
      </c>
      <c r="F5695" s="34">
        <v>0.67361111111111105</v>
      </c>
      <c r="G5695" t="s">
        <v>136</v>
      </c>
      <c r="I5695" t="s">
        <v>2092</v>
      </c>
      <c r="J5695">
        <v>92</v>
      </c>
      <c r="L5695">
        <v>136</v>
      </c>
      <c r="M5695">
        <v>14</v>
      </c>
      <c r="N5695">
        <v>11</v>
      </c>
      <c r="O5695" s="33">
        <v>125</v>
      </c>
      <c r="P5695" s="35">
        <v>4692.6049999999996</v>
      </c>
    </row>
    <row r="5696" spans="1:16" ht="13.8" x14ac:dyDescent="0.3">
      <c r="A5696" s="7" t="s">
        <v>11794</v>
      </c>
      <c r="B5696" t="s">
        <v>11795</v>
      </c>
      <c r="C5696" t="s">
        <v>9905</v>
      </c>
      <c r="D5696" t="s">
        <v>25</v>
      </c>
      <c r="E5696" t="s">
        <v>2091</v>
      </c>
      <c r="F5696" s="34">
        <v>0.67361111111111105</v>
      </c>
      <c r="G5696" t="s">
        <v>136</v>
      </c>
      <c r="I5696" t="s">
        <v>2092</v>
      </c>
      <c r="J5696">
        <v>92</v>
      </c>
      <c r="L5696">
        <v>136</v>
      </c>
      <c r="M5696">
        <v>14</v>
      </c>
      <c r="N5696">
        <v>11</v>
      </c>
      <c r="O5696" s="33">
        <v>125</v>
      </c>
      <c r="P5696" s="35">
        <v>4597.5860000000002</v>
      </c>
    </row>
    <row r="5697" spans="1:16" ht="13.8" x14ac:dyDescent="0.3">
      <c r="A5697" s="7" t="s">
        <v>11796</v>
      </c>
      <c r="B5697" t="s">
        <v>11797</v>
      </c>
      <c r="C5697" t="s">
        <v>9905</v>
      </c>
      <c r="D5697" t="s">
        <v>25</v>
      </c>
      <c r="E5697" t="s">
        <v>2091</v>
      </c>
      <c r="F5697" s="34">
        <v>0.67361111111111105</v>
      </c>
      <c r="G5697" t="s">
        <v>136</v>
      </c>
      <c r="I5697" t="s">
        <v>2092</v>
      </c>
      <c r="J5697">
        <v>92</v>
      </c>
      <c r="L5697">
        <v>136</v>
      </c>
      <c r="M5697">
        <v>14</v>
      </c>
      <c r="N5697">
        <v>11</v>
      </c>
      <c r="O5697" s="33">
        <v>125</v>
      </c>
      <c r="P5697" s="35">
        <v>4884.3100000000004</v>
      </c>
    </row>
    <row r="5698" spans="1:16" ht="13.8" x14ac:dyDescent="0.3">
      <c r="A5698" s="7" t="s">
        <v>11798</v>
      </c>
      <c r="B5698" t="s">
        <v>11799</v>
      </c>
      <c r="C5698" t="s">
        <v>9905</v>
      </c>
      <c r="D5698" t="s">
        <v>25</v>
      </c>
      <c r="E5698" t="s">
        <v>2091</v>
      </c>
      <c r="F5698" s="34">
        <v>0.67361111111111105</v>
      </c>
      <c r="G5698" t="s">
        <v>136</v>
      </c>
      <c r="I5698" t="s">
        <v>2092</v>
      </c>
      <c r="J5698">
        <v>92</v>
      </c>
      <c r="L5698">
        <v>136</v>
      </c>
      <c r="M5698">
        <v>14</v>
      </c>
      <c r="N5698">
        <v>11</v>
      </c>
      <c r="O5698" s="33">
        <v>125</v>
      </c>
      <c r="P5698" s="35">
        <v>4692.6049999999996</v>
      </c>
    </row>
    <row r="5699" spans="1:16" ht="13.8" x14ac:dyDescent="0.3">
      <c r="A5699" s="7" t="s">
        <v>11800</v>
      </c>
      <c r="B5699" t="s">
        <v>11801</v>
      </c>
      <c r="C5699" t="s">
        <v>9905</v>
      </c>
      <c r="D5699" t="s">
        <v>25</v>
      </c>
      <c r="E5699" t="s">
        <v>2091</v>
      </c>
      <c r="F5699" s="34">
        <v>0.67361111111111105</v>
      </c>
      <c r="G5699" t="s">
        <v>145</v>
      </c>
      <c r="I5699" t="s">
        <v>2092</v>
      </c>
      <c r="J5699">
        <v>92</v>
      </c>
      <c r="L5699">
        <v>136</v>
      </c>
      <c r="M5699">
        <v>14</v>
      </c>
      <c r="N5699">
        <v>11</v>
      </c>
      <c r="O5699" s="33">
        <v>125</v>
      </c>
      <c r="P5699" s="35">
        <v>4406</v>
      </c>
    </row>
    <row r="5700" spans="1:16" ht="13.8" x14ac:dyDescent="0.3">
      <c r="A5700" s="7" t="s">
        <v>11802</v>
      </c>
      <c r="B5700" t="s">
        <v>11803</v>
      </c>
      <c r="C5700" t="s">
        <v>9905</v>
      </c>
      <c r="D5700" t="s">
        <v>25</v>
      </c>
      <c r="E5700" t="s">
        <v>2091</v>
      </c>
      <c r="F5700" s="34">
        <v>0.67361111111111105</v>
      </c>
      <c r="G5700" t="s">
        <v>145</v>
      </c>
      <c r="I5700" t="s">
        <v>2092</v>
      </c>
      <c r="J5700">
        <v>92</v>
      </c>
      <c r="L5700">
        <v>136</v>
      </c>
      <c r="M5700">
        <v>14</v>
      </c>
      <c r="N5700">
        <v>11</v>
      </c>
      <c r="O5700" s="33">
        <v>125</v>
      </c>
      <c r="P5700" s="35">
        <v>4692.6049999999996</v>
      </c>
    </row>
    <row r="5701" spans="1:16" ht="13.8" x14ac:dyDescent="0.3">
      <c r="A5701" s="7" t="s">
        <v>11804</v>
      </c>
      <c r="B5701" t="s">
        <v>11805</v>
      </c>
      <c r="C5701" t="s">
        <v>9905</v>
      </c>
      <c r="D5701" t="s">
        <v>25</v>
      </c>
      <c r="E5701" t="s">
        <v>2091</v>
      </c>
      <c r="F5701" s="34">
        <v>0.67361111111111105</v>
      </c>
      <c r="G5701" t="s">
        <v>145</v>
      </c>
      <c r="I5701" t="s">
        <v>2092</v>
      </c>
      <c r="J5701">
        <v>92</v>
      </c>
      <c r="L5701">
        <v>136</v>
      </c>
      <c r="M5701">
        <v>14</v>
      </c>
      <c r="N5701">
        <v>11</v>
      </c>
      <c r="O5701" s="33">
        <v>125</v>
      </c>
      <c r="P5701" s="35">
        <v>4597.5860000000002</v>
      </c>
    </row>
    <row r="5702" spans="1:16" ht="13.8" x14ac:dyDescent="0.3">
      <c r="A5702" s="7" t="s">
        <v>11806</v>
      </c>
      <c r="B5702" t="s">
        <v>11807</v>
      </c>
      <c r="C5702" t="s">
        <v>9905</v>
      </c>
      <c r="D5702" t="s">
        <v>25</v>
      </c>
      <c r="E5702" t="s">
        <v>2091</v>
      </c>
      <c r="F5702" s="34">
        <v>0.67361111111111105</v>
      </c>
      <c r="G5702" t="s">
        <v>145</v>
      </c>
      <c r="I5702" t="s">
        <v>2092</v>
      </c>
      <c r="J5702">
        <v>92</v>
      </c>
      <c r="L5702">
        <v>136</v>
      </c>
      <c r="M5702">
        <v>14</v>
      </c>
      <c r="N5702">
        <v>11</v>
      </c>
      <c r="O5702" s="33">
        <v>125</v>
      </c>
      <c r="P5702" s="35">
        <v>4884.3100000000004</v>
      </c>
    </row>
    <row r="5703" spans="1:16" ht="13.8" x14ac:dyDescent="0.3">
      <c r="A5703" s="7" t="s">
        <v>11808</v>
      </c>
      <c r="B5703" t="s">
        <v>11809</v>
      </c>
      <c r="C5703" t="s">
        <v>9905</v>
      </c>
      <c r="D5703" t="s">
        <v>25</v>
      </c>
      <c r="E5703" t="s">
        <v>2091</v>
      </c>
      <c r="F5703" s="34">
        <v>0.67361111111111105</v>
      </c>
      <c r="G5703" t="s">
        <v>145</v>
      </c>
      <c r="I5703" t="s">
        <v>2092</v>
      </c>
      <c r="J5703">
        <v>92</v>
      </c>
      <c r="L5703">
        <v>136</v>
      </c>
      <c r="M5703">
        <v>14</v>
      </c>
      <c r="N5703">
        <v>11</v>
      </c>
      <c r="O5703" s="33">
        <v>125</v>
      </c>
      <c r="P5703" s="35">
        <v>4692.6049999999996</v>
      </c>
    </row>
    <row r="5704" spans="1:16" ht="13.8" x14ac:dyDescent="0.3">
      <c r="A5704" s="7" t="s">
        <v>11810</v>
      </c>
      <c r="B5704" t="s">
        <v>11811</v>
      </c>
      <c r="C5704" t="s">
        <v>9905</v>
      </c>
      <c r="D5704" t="s">
        <v>25</v>
      </c>
      <c r="E5704" t="s">
        <v>2091</v>
      </c>
      <c r="F5704" s="34">
        <v>0.67361111111111105</v>
      </c>
      <c r="G5704" t="s">
        <v>714</v>
      </c>
      <c r="I5704" t="s">
        <v>2092</v>
      </c>
      <c r="J5704">
        <v>92</v>
      </c>
      <c r="L5704">
        <v>136</v>
      </c>
      <c r="M5704">
        <v>14</v>
      </c>
      <c r="N5704">
        <v>11</v>
      </c>
      <c r="O5704" s="33">
        <v>125</v>
      </c>
      <c r="P5704" s="35">
        <v>4606</v>
      </c>
    </row>
    <row r="5705" spans="1:16" ht="13.8" x14ac:dyDescent="0.3">
      <c r="A5705" s="7" t="s">
        <v>11812</v>
      </c>
      <c r="B5705" t="s">
        <v>11813</v>
      </c>
      <c r="C5705" t="s">
        <v>9905</v>
      </c>
      <c r="D5705" t="s">
        <v>25</v>
      </c>
      <c r="E5705" t="s">
        <v>2091</v>
      </c>
      <c r="F5705" s="34">
        <v>0.67361111111111105</v>
      </c>
      <c r="G5705" t="s">
        <v>714</v>
      </c>
      <c r="I5705" t="s">
        <v>2092</v>
      </c>
      <c r="J5705">
        <v>92</v>
      </c>
      <c r="L5705">
        <v>136</v>
      </c>
      <c r="M5705">
        <v>14</v>
      </c>
      <c r="N5705">
        <v>11</v>
      </c>
      <c r="O5705" s="33">
        <v>125</v>
      </c>
      <c r="P5705" s="35">
        <v>4892.6450000000004</v>
      </c>
    </row>
    <row r="5706" spans="1:16" ht="13.8" x14ac:dyDescent="0.3">
      <c r="A5706" s="7" t="s">
        <v>11814</v>
      </c>
      <c r="B5706" t="s">
        <v>11815</v>
      </c>
      <c r="C5706" t="s">
        <v>9905</v>
      </c>
      <c r="D5706" t="s">
        <v>25</v>
      </c>
      <c r="E5706" t="s">
        <v>2091</v>
      </c>
      <c r="F5706" s="34">
        <v>0.67361111111111105</v>
      </c>
      <c r="G5706" t="s">
        <v>714</v>
      </c>
      <c r="I5706" t="s">
        <v>2092</v>
      </c>
      <c r="J5706">
        <v>92</v>
      </c>
      <c r="L5706">
        <v>136</v>
      </c>
      <c r="M5706">
        <v>14</v>
      </c>
      <c r="N5706">
        <v>11</v>
      </c>
      <c r="O5706" s="33">
        <v>125</v>
      </c>
      <c r="P5706" s="35">
        <v>4797.6260000000002</v>
      </c>
    </row>
    <row r="5707" spans="1:16" ht="13.8" x14ac:dyDescent="0.3">
      <c r="A5707" s="7" t="s">
        <v>11816</v>
      </c>
      <c r="B5707" t="s">
        <v>11817</v>
      </c>
      <c r="C5707" t="s">
        <v>9905</v>
      </c>
      <c r="D5707" t="s">
        <v>25</v>
      </c>
      <c r="E5707" t="s">
        <v>2091</v>
      </c>
      <c r="F5707" s="34">
        <v>0.67361111111111105</v>
      </c>
      <c r="G5707" t="s">
        <v>714</v>
      </c>
      <c r="I5707" t="s">
        <v>2092</v>
      </c>
      <c r="J5707">
        <v>92</v>
      </c>
      <c r="L5707">
        <v>136</v>
      </c>
      <c r="M5707">
        <v>14</v>
      </c>
      <c r="N5707">
        <v>11</v>
      </c>
      <c r="O5707" s="33">
        <v>125</v>
      </c>
      <c r="P5707" s="35">
        <v>5084.3500000000004</v>
      </c>
    </row>
    <row r="5708" spans="1:16" ht="13.8" x14ac:dyDescent="0.3">
      <c r="A5708" s="7" t="s">
        <v>11818</v>
      </c>
      <c r="B5708" t="s">
        <v>11819</v>
      </c>
      <c r="C5708" t="s">
        <v>9905</v>
      </c>
      <c r="D5708" t="s">
        <v>25</v>
      </c>
      <c r="E5708" t="s">
        <v>2091</v>
      </c>
      <c r="F5708" s="34">
        <v>0.67361111111111105</v>
      </c>
      <c r="G5708" t="s">
        <v>714</v>
      </c>
      <c r="I5708" t="s">
        <v>2092</v>
      </c>
      <c r="J5708">
        <v>92</v>
      </c>
      <c r="L5708">
        <v>136</v>
      </c>
      <c r="M5708">
        <v>14</v>
      </c>
      <c r="N5708">
        <v>11</v>
      </c>
      <c r="O5708" s="33">
        <v>125</v>
      </c>
      <c r="P5708" s="35">
        <v>4892.6450000000004</v>
      </c>
    </row>
    <row r="5709" spans="1:16" ht="13.8" x14ac:dyDescent="0.3">
      <c r="A5709" s="7" t="s">
        <v>11820</v>
      </c>
      <c r="B5709" t="s">
        <v>11821</v>
      </c>
      <c r="C5709" t="s">
        <v>9905</v>
      </c>
      <c r="D5709" t="s">
        <v>25</v>
      </c>
      <c r="E5709" t="s">
        <v>2091</v>
      </c>
      <c r="F5709" s="34">
        <v>0.67361111111111105</v>
      </c>
      <c r="G5709" t="s">
        <v>154</v>
      </c>
      <c r="I5709" t="s">
        <v>2092</v>
      </c>
      <c r="J5709">
        <v>92</v>
      </c>
      <c r="L5709">
        <v>136</v>
      </c>
      <c r="M5709">
        <v>14</v>
      </c>
      <c r="N5709">
        <v>11</v>
      </c>
      <c r="O5709" s="33">
        <v>125</v>
      </c>
      <c r="P5709" s="35">
        <v>4606</v>
      </c>
    </row>
    <row r="5710" spans="1:16" ht="13.8" x14ac:dyDescent="0.3">
      <c r="A5710" s="7" t="s">
        <v>11822</v>
      </c>
      <c r="B5710" t="s">
        <v>11823</v>
      </c>
      <c r="C5710" t="s">
        <v>9905</v>
      </c>
      <c r="D5710" t="s">
        <v>25</v>
      </c>
      <c r="E5710" t="s">
        <v>2091</v>
      </c>
      <c r="F5710" s="34">
        <v>0.67361111111111105</v>
      </c>
      <c r="G5710" t="s">
        <v>154</v>
      </c>
      <c r="I5710" t="s">
        <v>2092</v>
      </c>
      <c r="J5710">
        <v>92</v>
      </c>
      <c r="L5710">
        <v>136</v>
      </c>
      <c r="M5710">
        <v>14</v>
      </c>
      <c r="N5710">
        <v>11</v>
      </c>
      <c r="O5710" s="33">
        <v>125</v>
      </c>
      <c r="P5710" s="35">
        <v>4892.6450000000004</v>
      </c>
    </row>
    <row r="5711" spans="1:16" ht="13.8" x14ac:dyDescent="0.3">
      <c r="A5711" s="7" t="s">
        <v>11824</v>
      </c>
      <c r="B5711" t="s">
        <v>11825</v>
      </c>
      <c r="C5711" t="s">
        <v>9905</v>
      </c>
      <c r="D5711" t="s">
        <v>25</v>
      </c>
      <c r="E5711" t="s">
        <v>2091</v>
      </c>
      <c r="F5711" s="34">
        <v>0.67361111111111105</v>
      </c>
      <c r="G5711" t="s">
        <v>154</v>
      </c>
      <c r="I5711" t="s">
        <v>2092</v>
      </c>
      <c r="J5711">
        <v>92</v>
      </c>
      <c r="L5711">
        <v>136</v>
      </c>
      <c r="M5711">
        <v>14</v>
      </c>
      <c r="N5711">
        <v>11</v>
      </c>
      <c r="O5711" s="33">
        <v>125</v>
      </c>
      <c r="P5711" s="35">
        <v>4797.6260000000002</v>
      </c>
    </row>
    <row r="5712" spans="1:16" ht="13.8" x14ac:dyDescent="0.3">
      <c r="A5712" s="7" t="s">
        <v>11826</v>
      </c>
      <c r="B5712" t="s">
        <v>11827</v>
      </c>
      <c r="C5712" t="s">
        <v>9905</v>
      </c>
      <c r="D5712" t="s">
        <v>25</v>
      </c>
      <c r="E5712" t="s">
        <v>2091</v>
      </c>
      <c r="F5712" s="34">
        <v>0.67361111111111105</v>
      </c>
      <c r="G5712" t="s">
        <v>154</v>
      </c>
      <c r="I5712" t="s">
        <v>2092</v>
      </c>
      <c r="J5712">
        <v>92</v>
      </c>
      <c r="L5712">
        <v>136</v>
      </c>
      <c r="M5712">
        <v>14</v>
      </c>
      <c r="N5712">
        <v>11</v>
      </c>
      <c r="O5712" s="33">
        <v>125</v>
      </c>
      <c r="P5712" s="35">
        <v>5084.3500000000004</v>
      </c>
    </row>
    <row r="5713" spans="1:16" ht="13.8" x14ac:dyDescent="0.3">
      <c r="A5713" s="7" t="s">
        <v>11828</v>
      </c>
      <c r="B5713" t="s">
        <v>11829</v>
      </c>
      <c r="C5713" t="s">
        <v>9905</v>
      </c>
      <c r="D5713" t="s">
        <v>25</v>
      </c>
      <c r="E5713" t="s">
        <v>2091</v>
      </c>
      <c r="F5713" s="34">
        <v>0.67361111111111105</v>
      </c>
      <c r="G5713" t="s">
        <v>154</v>
      </c>
      <c r="I5713" t="s">
        <v>2092</v>
      </c>
      <c r="J5713">
        <v>92</v>
      </c>
      <c r="L5713">
        <v>136</v>
      </c>
      <c r="M5713">
        <v>14</v>
      </c>
      <c r="N5713">
        <v>11</v>
      </c>
      <c r="O5713" s="33">
        <v>125</v>
      </c>
      <c r="P5713" s="35">
        <v>4892.6450000000004</v>
      </c>
    </row>
    <row r="5714" spans="1:16" ht="13.8" x14ac:dyDescent="0.3">
      <c r="A5714" s="7" t="s">
        <v>11830</v>
      </c>
      <c r="B5714" t="s">
        <v>11831</v>
      </c>
      <c r="C5714" t="s">
        <v>9905</v>
      </c>
      <c r="D5714" t="s">
        <v>25</v>
      </c>
      <c r="E5714" t="s">
        <v>2091</v>
      </c>
      <c r="F5714" s="34">
        <v>0.67361111111111105</v>
      </c>
      <c r="G5714" t="s">
        <v>132</v>
      </c>
      <c r="I5714" t="s">
        <v>2092</v>
      </c>
      <c r="J5714">
        <v>92</v>
      </c>
      <c r="L5714">
        <v>136</v>
      </c>
      <c r="M5714">
        <v>14</v>
      </c>
      <c r="N5714">
        <v>11</v>
      </c>
      <c r="O5714" s="33">
        <v>125</v>
      </c>
      <c r="P5714" s="35">
        <v>4292.5249999999996</v>
      </c>
    </row>
    <row r="5715" spans="1:16" ht="13.8" x14ac:dyDescent="0.3">
      <c r="A5715" s="7" t="s">
        <v>11832</v>
      </c>
      <c r="B5715" t="s">
        <v>11833</v>
      </c>
      <c r="C5715" t="s">
        <v>9905</v>
      </c>
      <c r="D5715" t="s">
        <v>25</v>
      </c>
      <c r="E5715" t="s">
        <v>2091</v>
      </c>
      <c r="F5715" s="34">
        <v>0.67361111111111105</v>
      </c>
      <c r="G5715" t="s">
        <v>132</v>
      </c>
      <c r="I5715" t="s">
        <v>2092</v>
      </c>
      <c r="J5715">
        <v>92</v>
      </c>
      <c r="L5715">
        <v>136</v>
      </c>
      <c r="M5715">
        <v>14</v>
      </c>
      <c r="N5715">
        <v>11</v>
      </c>
      <c r="O5715" s="33">
        <v>125</v>
      </c>
      <c r="P5715" s="35">
        <v>4197.5060000000003</v>
      </c>
    </row>
    <row r="5716" spans="1:16" ht="13.8" x14ac:dyDescent="0.3">
      <c r="A5716" s="7" t="s">
        <v>11834</v>
      </c>
      <c r="B5716" t="s">
        <v>11835</v>
      </c>
      <c r="C5716" t="s">
        <v>9905</v>
      </c>
      <c r="D5716" t="s">
        <v>25</v>
      </c>
      <c r="E5716" t="s">
        <v>2091</v>
      </c>
      <c r="F5716" s="34">
        <v>0.67361111111111105</v>
      </c>
      <c r="G5716" t="s">
        <v>132</v>
      </c>
      <c r="I5716" t="s">
        <v>2092</v>
      </c>
      <c r="J5716">
        <v>92</v>
      </c>
      <c r="L5716">
        <v>136</v>
      </c>
      <c r="M5716">
        <v>14</v>
      </c>
      <c r="N5716">
        <v>11</v>
      </c>
      <c r="O5716" s="33">
        <v>125</v>
      </c>
      <c r="P5716" s="35">
        <v>4484.2299999999996</v>
      </c>
    </row>
    <row r="5717" spans="1:16" ht="13.8" x14ac:dyDescent="0.3">
      <c r="A5717" s="7" t="s">
        <v>11836</v>
      </c>
      <c r="B5717" t="s">
        <v>11837</v>
      </c>
      <c r="C5717" t="s">
        <v>9905</v>
      </c>
      <c r="D5717" t="s">
        <v>25</v>
      </c>
      <c r="E5717" t="s">
        <v>2091</v>
      </c>
      <c r="F5717" s="34">
        <v>0.67361111111111105</v>
      </c>
      <c r="G5717" t="s">
        <v>183</v>
      </c>
      <c r="I5717" t="s">
        <v>2092</v>
      </c>
      <c r="J5717">
        <v>92</v>
      </c>
      <c r="L5717">
        <v>136</v>
      </c>
      <c r="M5717">
        <v>14</v>
      </c>
      <c r="N5717">
        <v>11</v>
      </c>
      <c r="O5717" s="33">
        <v>125</v>
      </c>
      <c r="P5717" s="35">
        <v>5008</v>
      </c>
    </row>
    <row r="5718" spans="1:16" ht="13.8" x14ac:dyDescent="0.3">
      <c r="A5718" s="7" t="s">
        <v>11838</v>
      </c>
      <c r="B5718" t="s">
        <v>11839</v>
      </c>
      <c r="C5718" t="s">
        <v>9905</v>
      </c>
      <c r="D5718" t="s">
        <v>25</v>
      </c>
      <c r="E5718" t="s">
        <v>2091</v>
      </c>
      <c r="F5718" s="34">
        <v>0.67361111111111105</v>
      </c>
      <c r="G5718" t="s">
        <v>183</v>
      </c>
      <c r="I5718" t="s">
        <v>2092</v>
      </c>
      <c r="J5718">
        <v>92</v>
      </c>
      <c r="L5718">
        <v>136</v>
      </c>
      <c r="M5718">
        <v>14</v>
      </c>
      <c r="N5718">
        <v>11</v>
      </c>
      <c r="O5718" s="33">
        <v>125</v>
      </c>
      <c r="P5718" s="35">
        <v>5294.3919999999998</v>
      </c>
    </row>
    <row r="5719" spans="1:16" ht="13.8" x14ac:dyDescent="0.3">
      <c r="A5719" s="7" t="s">
        <v>11840</v>
      </c>
      <c r="B5719" t="s">
        <v>11841</v>
      </c>
      <c r="C5719" t="s">
        <v>9905</v>
      </c>
      <c r="D5719" t="s">
        <v>25</v>
      </c>
      <c r="E5719" t="s">
        <v>2091</v>
      </c>
      <c r="F5719" s="34">
        <v>0.67361111111111105</v>
      </c>
      <c r="G5719" t="s">
        <v>183</v>
      </c>
      <c r="I5719" t="s">
        <v>2092</v>
      </c>
      <c r="J5719">
        <v>92</v>
      </c>
      <c r="L5719">
        <v>136</v>
      </c>
      <c r="M5719">
        <v>14</v>
      </c>
      <c r="N5719">
        <v>11</v>
      </c>
      <c r="O5719" s="33">
        <v>125</v>
      </c>
      <c r="P5719" s="35">
        <v>5199.3729999999996</v>
      </c>
    </row>
    <row r="5720" spans="1:16" ht="13.8" x14ac:dyDescent="0.3">
      <c r="A5720" s="7" t="s">
        <v>11842</v>
      </c>
      <c r="B5720" t="s">
        <v>11843</v>
      </c>
      <c r="C5720" t="s">
        <v>9905</v>
      </c>
      <c r="D5720" t="s">
        <v>25</v>
      </c>
      <c r="E5720" t="s">
        <v>2091</v>
      </c>
      <c r="F5720" s="34">
        <v>0.67361111111111105</v>
      </c>
      <c r="G5720" t="s">
        <v>183</v>
      </c>
      <c r="I5720" t="s">
        <v>2092</v>
      </c>
      <c r="J5720">
        <v>92</v>
      </c>
      <c r="L5720">
        <v>136</v>
      </c>
      <c r="M5720">
        <v>14</v>
      </c>
      <c r="N5720">
        <v>11</v>
      </c>
      <c r="O5720" s="33">
        <v>125</v>
      </c>
      <c r="P5720" s="35">
        <v>5486.0969999999998</v>
      </c>
    </row>
    <row r="5721" spans="1:16" ht="13.8" x14ac:dyDescent="0.3">
      <c r="A5721" s="7" t="s">
        <v>11844</v>
      </c>
      <c r="B5721" t="s">
        <v>11845</v>
      </c>
      <c r="C5721" t="s">
        <v>9905</v>
      </c>
      <c r="D5721" t="s">
        <v>25</v>
      </c>
      <c r="E5721" t="s">
        <v>2091</v>
      </c>
      <c r="F5721" s="34">
        <v>0.67361111111111105</v>
      </c>
      <c r="G5721" t="s">
        <v>183</v>
      </c>
      <c r="I5721" t="s">
        <v>2092</v>
      </c>
      <c r="J5721">
        <v>92</v>
      </c>
      <c r="L5721">
        <v>136</v>
      </c>
      <c r="M5721">
        <v>14</v>
      </c>
      <c r="N5721">
        <v>11</v>
      </c>
      <c r="O5721" s="33">
        <v>125</v>
      </c>
      <c r="P5721" s="35">
        <v>5294.3919999999998</v>
      </c>
    </row>
    <row r="5722" spans="1:16" ht="13.8" x14ac:dyDescent="0.3">
      <c r="A5722" s="7" t="s">
        <v>11846</v>
      </c>
      <c r="B5722" t="s">
        <v>11847</v>
      </c>
      <c r="C5722" t="s">
        <v>9905</v>
      </c>
      <c r="D5722" t="s">
        <v>25</v>
      </c>
      <c r="E5722" t="s">
        <v>2091</v>
      </c>
      <c r="F5722" s="34">
        <v>0.67361111111111105</v>
      </c>
      <c r="G5722" t="s">
        <v>132</v>
      </c>
      <c r="I5722" t="s">
        <v>2092</v>
      </c>
      <c r="J5722">
        <v>92</v>
      </c>
      <c r="L5722">
        <v>136</v>
      </c>
      <c r="M5722">
        <v>14</v>
      </c>
      <c r="N5722">
        <v>11</v>
      </c>
      <c r="O5722" s="33">
        <v>125</v>
      </c>
      <c r="P5722" s="35">
        <v>4292.5249999999996</v>
      </c>
    </row>
    <row r="5723" spans="1:16" ht="13.8" x14ac:dyDescent="0.3">
      <c r="A5723" s="7" t="s">
        <v>11848</v>
      </c>
      <c r="B5723" t="s">
        <v>11849</v>
      </c>
      <c r="C5723" t="s">
        <v>9905</v>
      </c>
      <c r="D5723" t="s">
        <v>25</v>
      </c>
      <c r="E5723" t="s">
        <v>1498</v>
      </c>
      <c r="F5723" s="34">
        <v>0.67361111111111105</v>
      </c>
      <c r="G5723" t="s">
        <v>132</v>
      </c>
      <c r="I5723" t="s">
        <v>1499</v>
      </c>
      <c r="J5723">
        <v>106</v>
      </c>
      <c r="L5723">
        <v>141</v>
      </c>
      <c r="M5723">
        <v>14</v>
      </c>
      <c r="N5723">
        <v>11</v>
      </c>
      <c r="O5723" s="33">
        <v>125</v>
      </c>
      <c r="P5723" s="35">
        <v>4159</v>
      </c>
    </row>
    <row r="5724" spans="1:16" ht="13.8" x14ac:dyDescent="0.3">
      <c r="A5724" s="7" t="s">
        <v>11850</v>
      </c>
      <c r="B5724" t="s">
        <v>11851</v>
      </c>
      <c r="C5724" t="s">
        <v>9905</v>
      </c>
      <c r="D5724" t="s">
        <v>25</v>
      </c>
      <c r="E5724" t="s">
        <v>1498</v>
      </c>
      <c r="F5724" s="34">
        <v>0.67361111111111105</v>
      </c>
      <c r="G5724" t="s">
        <v>136</v>
      </c>
      <c r="I5724" t="s">
        <v>1499</v>
      </c>
      <c r="J5724">
        <v>106</v>
      </c>
      <c r="L5724">
        <v>141</v>
      </c>
      <c r="M5724">
        <v>14</v>
      </c>
      <c r="N5724">
        <v>11</v>
      </c>
      <c r="O5724" s="33">
        <v>125</v>
      </c>
      <c r="P5724" s="35">
        <v>4576</v>
      </c>
    </row>
    <row r="5725" spans="1:16" ht="13.8" x14ac:dyDescent="0.3">
      <c r="A5725" s="7" t="s">
        <v>11852</v>
      </c>
      <c r="B5725" t="s">
        <v>11853</v>
      </c>
      <c r="C5725" t="s">
        <v>9905</v>
      </c>
      <c r="D5725" t="s">
        <v>25</v>
      </c>
      <c r="E5725" t="s">
        <v>1498</v>
      </c>
      <c r="F5725" s="34">
        <v>0.67361111111111105</v>
      </c>
      <c r="G5725" t="s">
        <v>136</v>
      </c>
      <c r="I5725" t="s">
        <v>1499</v>
      </c>
      <c r="J5725">
        <v>106</v>
      </c>
      <c r="L5725">
        <v>141</v>
      </c>
      <c r="M5725">
        <v>14</v>
      </c>
      <c r="N5725">
        <v>11</v>
      </c>
      <c r="O5725" s="33">
        <v>125</v>
      </c>
      <c r="P5725" s="35">
        <v>4862.6390000000001</v>
      </c>
    </row>
    <row r="5726" spans="1:16" ht="13.8" x14ac:dyDescent="0.3">
      <c r="A5726" s="7" t="s">
        <v>11854</v>
      </c>
      <c r="B5726" t="s">
        <v>11855</v>
      </c>
      <c r="C5726" t="s">
        <v>9905</v>
      </c>
      <c r="D5726" t="s">
        <v>25</v>
      </c>
      <c r="E5726" t="s">
        <v>1498</v>
      </c>
      <c r="F5726" s="34">
        <v>0.67361111111111105</v>
      </c>
      <c r="G5726" t="s">
        <v>136</v>
      </c>
      <c r="I5726" t="s">
        <v>1499</v>
      </c>
      <c r="J5726">
        <v>106</v>
      </c>
      <c r="L5726">
        <v>141</v>
      </c>
      <c r="M5726">
        <v>14</v>
      </c>
      <c r="N5726">
        <v>11</v>
      </c>
      <c r="O5726" s="33">
        <v>125</v>
      </c>
      <c r="P5726" s="35">
        <v>4767.62</v>
      </c>
    </row>
    <row r="5727" spans="1:16" ht="13.8" x14ac:dyDescent="0.3">
      <c r="A5727" s="7" t="s">
        <v>11856</v>
      </c>
      <c r="B5727" t="s">
        <v>11857</v>
      </c>
      <c r="C5727" t="s">
        <v>9905</v>
      </c>
      <c r="D5727" t="s">
        <v>25</v>
      </c>
      <c r="E5727" t="s">
        <v>1498</v>
      </c>
      <c r="F5727" s="34">
        <v>0.67361111111111105</v>
      </c>
      <c r="G5727" t="s">
        <v>136</v>
      </c>
      <c r="I5727" t="s">
        <v>1499</v>
      </c>
      <c r="J5727">
        <v>106</v>
      </c>
      <c r="L5727">
        <v>141</v>
      </c>
      <c r="M5727">
        <v>14</v>
      </c>
      <c r="N5727">
        <v>11</v>
      </c>
      <c r="O5727" s="33">
        <v>125</v>
      </c>
      <c r="P5727" s="35">
        <v>5054.3440000000001</v>
      </c>
    </row>
    <row r="5728" spans="1:16" ht="13.8" x14ac:dyDescent="0.3">
      <c r="A5728" s="7" t="s">
        <v>11858</v>
      </c>
      <c r="B5728" t="s">
        <v>11859</v>
      </c>
      <c r="C5728" t="s">
        <v>9905</v>
      </c>
      <c r="D5728" t="s">
        <v>25</v>
      </c>
      <c r="E5728" t="s">
        <v>1498</v>
      </c>
      <c r="F5728" s="34">
        <v>0.67361111111111105</v>
      </c>
      <c r="G5728" t="s">
        <v>136</v>
      </c>
      <c r="I5728" t="s">
        <v>1499</v>
      </c>
      <c r="J5728">
        <v>106</v>
      </c>
      <c r="L5728">
        <v>141</v>
      </c>
      <c r="M5728">
        <v>14</v>
      </c>
      <c r="N5728">
        <v>11</v>
      </c>
      <c r="O5728" s="33">
        <v>125</v>
      </c>
      <c r="P5728" s="35">
        <v>4862.6390000000001</v>
      </c>
    </row>
    <row r="5729" spans="1:16" ht="13.8" x14ac:dyDescent="0.3">
      <c r="A5729" s="7" t="s">
        <v>11860</v>
      </c>
      <c r="B5729" t="s">
        <v>11861</v>
      </c>
      <c r="C5729" t="s">
        <v>9905</v>
      </c>
      <c r="D5729" t="s">
        <v>25</v>
      </c>
      <c r="E5729" t="s">
        <v>1498</v>
      </c>
      <c r="F5729" s="34">
        <v>0.67361111111111105</v>
      </c>
      <c r="G5729" t="s">
        <v>145</v>
      </c>
      <c r="I5729" t="s">
        <v>1499</v>
      </c>
      <c r="J5729">
        <v>106</v>
      </c>
      <c r="L5729">
        <v>141</v>
      </c>
      <c r="M5729">
        <v>14</v>
      </c>
      <c r="N5729">
        <v>11</v>
      </c>
      <c r="O5729" s="33">
        <v>125</v>
      </c>
      <c r="P5729" s="35">
        <v>4576</v>
      </c>
    </row>
    <row r="5730" spans="1:16" ht="13.8" x14ac:dyDescent="0.3">
      <c r="A5730" s="7" t="s">
        <v>11862</v>
      </c>
      <c r="B5730" t="s">
        <v>11863</v>
      </c>
      <c r="C5730" t="s">
        <v>9905</v>
      </c>
      <c r="D5730" t="s">
        <v>25</v>
      </c>
      <c r="E5730" t="s">
        <v>1498</v>
      </c>
      <c r="F5730" s="34">
        <v>0.67361111111111105</v>
      </c>
      <c r="G5730" t="s">
        <v>145</v>
      </c>
      <c r="I5730" t="s">
        <v>1499</v>
      </c>
      <c r="J5730">
        <v>106</v>
      </c>
      <c r="L5730">
        <v>141</v>
      </c>
      <c r="M5730">
        <v>14</v>
      </c>
      <c r="N5730">
        <v>11</v>
      </c>
      <c r="O5730" s="33">
        <v>125</v>
      </c>
      <c r="P5730" s="35">
        <v>4862.6390000000001</v>
      </c>
    </row>
    <row r="5731" spans="1:16" ht="13.8" x14ac:dyDescent="0.3">
      <c r="A5731" s="7" t="s">
        <v>11864</v>
      </c>
      <c r="B5731" t="s">
        <v>11865</v>
      </c>
      <c r="C5731" t="s">
        <v>9905</v>
      </c>
      <c r="D5731" t="s">
        <v>25</v>
      </c>
      <c r="E5731" t="s">
        <v>1498</v>
      </c>
      <c r="F5731" s="34">
        <v>0.67361111111111105</v>
      </c>
      <c r="G5731" t="s">
        <v>145</v>
      </c>
      <c r="I5731" t="s">
        <v>1499</v>
      </c>
      <c r="J5731">
        <v>106</v>
      </c>
      <c r="L5731">
        <v>141</v>
      </c>
      <c r="M5731">
        <v>14</v>
      </c>
      <c r="N5731">
        <v>11</v>
      </c>
      <c r="O5731" s="33">
        <v>125</v>
      </c>
      <c r="P5731" s="35">
        <v>4767.62</v>
      </c>
    </row>
    <row r="5732" spans="1:16" ht="13.8" x14ac:dyDescent="0.3">
      <c r="A5732" s="7" t="s">
        <v>11866</v>
      </c>
      <c r="B5732" t="s">
        <v>11867</v>
      </c>
      <c r="C5732" t="s">
        <v>9905</v>
      </c>
      <c r="D5732" t="s">
        <v>25</v>
      </c>
      <c r="E5732" t="s">
        <v>1498</v>
      </c>
      <c r="F5732" s="34">
        <v>0.67361111111111105</v>
      </c>
      <c r="G5732" t="s">
        <v>145</v>
      </c>
      <c r="I5732" t="s">
        <v>1499</v>
      </c>
      <c r="J5732">
        <v>106</v>
      </c>
      <c r="L5732">
        <v>141</v>
      </c>
      <c r="M5732">
        <v>14</v>
      </c>
      <c r="N5732">
        <v>11</v>
      </c>
      <c r="O5732" s="33">
        <v>125</v>
      </c>
      <c r="P5732" s="35">
        <v>5054.3440000000001</v>
      </c>
    </row>
    <row r="5733" spans="1:16" ht="13.8" x14ac:dyDescent="0.3">
      <c r="A5733" s="7" t="s">
        <v>11868</v>
      </c>
      <c r="B5733" t="s">
        <v>11869</v>
      </c>
      <c r="C5733" t="s">
        <v>9905</v>
      </c>
      <c r="D5733" t="s">
        <v>25</v>
      </c>
      <c r="E5733" t="s">
        <v>1498</v>
      </c>
      <c r="F5733" s="34">
        <v>0.67361111111111105</v>
      </c>
      <c r="G5733" t="s">
        <v>145</v>
      </c>
      <c r="I5733" t="s">
        <v>1499</v>
      </c>
      <c r="J5733">
        <v>106</v>
      </c>
      <c r="L5733">
        <v>141</v>
      </c>
      <c r="M5733">
        <v>14</v>
      </c>
      <c r="N5733">
        <v>11</v>
      </c>
      <c r="O5733" s="33">
        <v>125</v>
      </c>
      <c r="P5733" s="35">
        <v>4862.6390000000001</v>
      </c>
    </row>
    <row r="5734" spans="1:16" ht="13.8" x14ac:dyDescent="0.3">
      <c r="A5734" s="7" t="s">
        <v>11870</v>
      </c>
      <c r="B5734" t="s">
        <v>11871</v>
      </c>
      <c r="C5734" t="s">
        <v>9905</v>
      </c>
      <c r="D5734" t="s">
        <v>25</v>
      </c>
      <c r="E5734" t="s">
        <v>1498</v>
      </c>
      <c r="F5734" s="34">
        <v>0.67361111111111105</v>
      </c>
      <c r="G5734" t="s">
        <v>714</v>
      </c>
      <c r="I5734" t="s">
        <v>1499</v>
      </c>
      <c r="J5734">
        <v>106</v>
      </c>
      <c r="L5734">
        <v>141</v>
      </c>
      <c r="M5734">
        <v>14</v>
      </c>
      <c r="N5734">
        <v>11</v>
      </c>
      <c r="O5734" s="33">
        <v>125</v>
      </c>
      <c r="P5734" s="35">
        <v>4783</v>
      </c>
    </row>
    <row r="5735" spans="1:16" ht="13.8" x14ac:dyDescent="0.3">
      <c r="A5735" s="7" t="s">
        <v>11872</v>
      </c>
      <c r="B5735" t="s">
        <v>11873</v>
      </c>
      <c r="C5735" t="s">
        <v>9905</v>
      </c>
      <c r="D5735" t="s">
        <v>25</v>
      </c>
      <c r="E5735" t="s">
        <v>1498</v>
      </c>
      <c r="F5735" s="34">
        <v>0.67361111111111105</v>
      </c>
      <c r="G5735" t="s">
        <v>714</v>
      </c>
      <c r="I5735" t="s">
        <v>1499</v>
      </c>
      <c r="J5735">
        <v>106</v>
      </c>
      <c r="L5735">
        <v>141</v>
      </c>
      <c r="M5735">
        <v>14</v>
      </c>
      <c r="N5735">
        <v>11</v>
      </c>
      <c r="O5735" s="33">
        <v>125</v>
      </c>
      <c r="P5735" s="35">
        <v>5069.3469999999998</v>
      </c>
    </row>
    <row r="5736" spans="1:16" ht="13.8" x14ac:dyDescent="0.3">
      <c r="A5736" s="7" t="s">
        <v>11874</v>
      </c>
      <c r="B5736" t="s">
        <v>11875</v>
      </c>
      <c r="C5736" t="s">
        <v>9905</v>
      </c>
      <c r="D5736" t="s">
        <v>25</v>
      </c>
      <c r="E5736" t="s">
        <v>1498</v>
      </c>
      <c r="F5736" s="34">
        <v>0.67361111111111105</v>
      </c>
      <c r="G5736" t="s">
        <v>714</v>
      </c>
      <c r="I5736" t="s">
        <v>1499</v>
      </c>
      <c r="J5736">
        <v>106</v>
      </c>
      <c r="L5736">
        <v>141</v>
      </c>
      <c r="M5736">
        <v>14</v>
      </c>
      <c r="N5736">
        <v>11</v>
      </c>
      <c r="O5736" s="33">
        <v>125</v>
      </c>
      <c r="P5736" s="35">
        <v>4974.3280000000004</v>
      </c>
    </row>
    <row r="5737" spans="1:16" ht="13.8" x14ac:dyDescent="0.3">
      <c r="A5737" s="7" t="s">
        <v>11876</v>
      </c>
      <c r="B5737" t="s">
        <v>11877</v>
      </c>
      <c r="C5737" t="s">
        <v>9905</v>
      </c>
      <c r="D5737" t="s">
        <v>25</v>
      </c>
      <c r="E5737" t="s">
        <v>1498</v>
      </c>
      <c r="F5737" s="34">
        <v>0.67361111111111105</v>
      </c>
      <c r="G5737" t="s">
        <v>714</v>
      </c>
      <c r="I5737" t="s">
        <v>1499</v>
      </c>
      <c r="J5737">
        <v>106</v>
      </c>
      <c r="L5737">
        <v>141</v>
      </c>
      <c r="M5737">
        <v>14</v>
      </c>
      <c r="N5737">
        <v>11</v>
      </c>
      <c r="O5737" s="33">
        <v>125</v>
      </c>
      <c r="P5737" s="35">
        <v>5261.0519999999997</v>
      </c>
    </row>
    <row r="5738" spans="1:16" ht="13.8" x14ac:dyDescent="0.3">
      <c r="A5738" s="7" t="s">
        <v>11878</v>
      </c>
      <c r="B5738" t="s">
        <v>11879</v>
      </c>
      <c r="C5738" t="s">
        <v>9905</v>
      </c>
      <c r="D5738" t="s">
        <v>25</v>
      </c>
      <c r="E5738" t="s">
        <v>1498</v>
      </c>
      <c r="F5738" s="34">
        <v>0.67361111111111105</v>
      </c>
      <c r="G5738" t="s">
        <v>714</v>
      </c>
      <c r="I5738" t="s">
        <v>1499</v>
      </c>
      <c r="J5738">
        <v>106</v>
      </c>
      <c r="L5738">
        <v>141</v>
      </c>
      <c r="M5738">
        <v>14</v>
      </c>
      <c r="N5738">
        <v>11</v>
      </c>
      <c r="O5738" s="33">
        <v>125</v>
      </c>
      <c r="P5738" s="35">
        <v>5069.3469999999998</v>
      </c>
    </row>
    <row r="5739" spans="1:16" ht="13.8" x14ac:dyDescent="0.3">
      <c r="A5739" s="7" t="s">
        <v>11880</v>
      </c>
      <c r="B5739" t="s">
        <v>11881</v>
      </c>
      <c r="C5739" t="s">
        <v>9905</v>
      </c>
      <c r="D5739" t="s">
        <v>25</v>
      </c>
      <c r="E5739" t="s">
        <v>1498</v>
      </c>
      <c r="F5739" s="34">
        <v>0.67361111111111105</v>
      </c>
      <c r="G5739" t="s">
        <v>154</v>
      </c>
      <c r="I5739" t="s">
        <v>1499</v>
      </c>
      <c r="J5739">
        <v>106</v>
      </c>
      <c r="L5739">
        <v>141</v>
      </c>
      <c r="M5739">
        <v>14</v>
      </c>
      <c r="N5739">
        <v>11</v>
      </c>
      <c r="O5739" s="33">
        <v>125</v>
      </c>
      <c r="P5739" s="35">
        <v>4783</v>
      </c>
    </row>
    <row r="5740" spans="1:16" ht="13.8" x14ac:dyDescent="0.3">
      <c r="A5740" s="7" t="s">
        <v>11882</v>
      </c>
      <c r="B5740" t="s">
        <v>11883</v>
      </c>
      <c r="C5740" t="s">
        <v>9905</v>
      </c>
      <c r="D5740" t="s">
        <v>25</v>
      </c>
      <c r="E5740" t="s">
        <v>1498</v>
      </c>
      <c r="F5740" s="34">
        <v>0.67361111111111105</v>
      </c>
      <c r="G5740" t="s">
        <v>154</v>
      </c>
      <c r="I5740" t="s">
        <v>1499</v>
      </c>
      <c r="J5740">
        <v>106</v>
      </c>
      <c r="L5740">
        <v>141</v>
      </c>
      <c r="M5740">
        <v>14</v>
      </c>
      <c r="N5740">
        <v>11</v>
      </c>
      <c r="O5740" s="33">
        <v>125</v>
      </c>
      <c r="P5740" s="35">
        <v>5069.3469999999998</v>
      </c>
    </row>
    <row r="5741" spans="1:16" ht="13.8" x14ac:dyDescent="0.3">
      <c r="A5741" s="7" t="s">
        <v>11884</v>
      </c>
      <c r="B5741" t="s">
        <v>11885</v>
      </c>
      <c r="C5741" t="s">
        <v>9905</v>
      </c>
      <c r="D5741" t="s">
        <v>25</v>
      </c>
      <c r="E5741" t="s">
        <v>1498</v>
      </c>
      <c r="F5741" s="34">
        <v>0.67361111111111105</v>
      </c>
      <c r="G5741" t="s">
        <v>154</v>
      </c>
      <c r="I5741" t="s">
        <v>1499</v>
      </c>
      <c r="J5741">
        <v>106</v>
      </c>
      <c r="L5741">
        <v>141</v>
      </c>
      <c r="M5741">
        <v>14</v>
      </c>
      <c r="N5741">
        <v>11</v>
      </c>
      <c r="O5741" s="33">
        <v>125</v>
      </c>
      <c r="P5741" s="35">
        <v>4974.3280000000004</v>
      </c>
    </row>
    <row r="5742" spans="1:16" ht="13.8" x14ac:dyDescent="0.3">
      <c r="A5742" s="7" t="s">
        <v>11886</v>
      </c>
      <c r="B5742" t="s">
        <v>11887</v>
      </c>
      <c r="C5742" t="s">
        <v>9905</v>
      </c>
      <c r="D5742" t="s">
        <v>25</v>
      </c>
      <c r="E5742" t="s">
        <v>1498</v>
      </c>
      <c r="F5742" s="34">
        <v>0.67361111111111105</v>
      </c>
      <c r="G5742" t="s">
        <v>154</v>
      </c>
      <c r="I5742" t="s">
        <v>1499</v>
      </c>
      <c r="J5742">
        <v>106</v>
      </c>
      <c r="L5742">
        <v>141</v>
      </c>
      <c r="M5742">
        <v>14</v>
      </c>
      <c r="N5742">
        <v>11</v>
      </c>
      <c r="O5742" s="33">
        <v>125</v>
      </c>
      <c r="P5742" s="35">
        <v>5261.0519999999997</v>
      </c>
    </row>
    <row r="5743" spans="1:16" ht="13.8" x14ac:dyDescent="0.3">
      <c r="A5743" s="7" t="s">
        <v>11888</v>
      </c>
      <c r="B5743" t="s">
        <v>11889</v>
      </c>
      <c r="C5743" t="s">
        <v>9905</v>
      </c>
      <c r="D5743" t="s">
        <v>25</v>
      </c>
      <c r="E5743" t="s">
        <v>1498</v>
      </c>
      <c r="F5743" s="34">
        <v>0.67361111111111105</v>
      </c>
      <c r="G5743" t="s">
        <v>154</v>
      </c>
      <c r="I5743" t="s">
        <v>1499</v>
      </c>
      <c r="J5743">
        <v>106</v>
      </c>
      <c r="L5743">
        <v>141</v>
      </c>
      <c r="M5743">
        <v>14</v>
      </c>
      <c r="N5743">
        <v>11</v>
      </c>
      <c r="O5743" s="33">
        <v>125</v>
      </c>
      <c r="P5743" s="35">
        <v>5069.3469999999998</v>
      </c>
    </row>
    <row r="5744" spans="1:16" ht="13.8" x14ac:dyDescent="0.3">
      <c r="A5744" s="7" t="s">
        <v>11890</v>
      </c>
      <c r="B5744" t="s">
        <v>11891</v>
      </c>
      <c r="C5744" t="s">
        <v>9905</v>
      </c>
      <c r="D5744" t="s">
        <v>25</v>
      </c>
      <c r="E5744" t="s">
        <v>1498</v>
      </c>
      <c r="F5744" s="34">
        <v>0.67361111111111105</v>
      </c>
      <c r="G5744" t="s">
        <v>132</v>
      </c>
      <c r="I5744" t="s">
        <v>1499</v>
      </c>
      <c r="J5744">
        <v>106</v>
      </c>
      <c r="L5744">
        <v>141</v>
      </c>
      <c r="M5744">
        <v>14</v>
      </c>
      <c r="N5744">
        <v>11</v>
      </c>
      <c r="O5744" s="33">
        <v>125</v>
      </c>
      <c r="P5744" s="35">
        <v>4445.8890000000001</v>
      </c>
    </row>
    <row r="5745" spans="1:16" ht="13.8" x14ac:dyDescent="0.3">
      <c r="A5745" s="7" t="s">
        <v>11892</v>
      </c>
      <c r="B5745" t="s">
        <v>11893</v>
      </c>
      <c r="C5745" t="s">
        <v>9905</v>
      </c>
      <c r="D5745" t="s">
        <v>25</v>
      </c>
      <c r="E5745" t="s">
        <v>1498</v>
      </c>
      <c r="F5745" s="34">
        <v>0.67361111111111105</v>
      </c>
      <c r="G5745" t="s">
        <v>132</v>
      </c>
      <c r="I5745" t="s">
        <v>1499</v>
      </c>
      <c r="J5745">
        <v>106</v>
      </c>
      <c r="L5745">
        <v>141</v>
      </c>
      <c r="M5745">
        <v>14</v>
      </c>
      <c r="N5745">
        <v>11</v>
      </c>
      <c r="O5745" s="33">
        <v>125</v>
      </c>
      <c r="P5745" s="35">
        <v>4350.87</v>
      </c>
    </row>
    <row r="5746" spans="1:16" ht="13.8" x14ac:dyDescent="0.3">
      <c r="A5746" s="7" t="s">
        <v>11894</v>
      </c>
      <c r="B5746" t="s">
        <v>11895</v>
      </c>
      <c r="C5746" t="s">
        <v>9905</v>
      </c>
      <c r="D5746" t="s">
        <v>25</v>
      </c>
      <c r="E5746" t="s">
        <v>1498</v>
      </c>
      <c r="F5746" s="34">
        <v>0.67361111111111105</v>
      </c>
      <c r="G5746" t="s">
        <v>132</v>
      </c>
      <c r="I5746" t="s">
        <v>1499</v>
      </c>
      <c r="J5746">
        <v>106</v>
      </c>
      <c r="L5746">
        <v>141</v>
      </c>
      <c r="M5746">
        <v>14</v>
      </c>
      <c r="N5746">
        <v>11</v>
      </c>
      <c r="O5746" s="33">
        <v>125</v>
      </c>
      <c r="P5746" s="35">
        <v>4637.5940000000001</v>
      </c>
    </row>
    <row r="5747" spans="1:16" ht="13.8" x14ac:dyDescent="0.3">
      <c r="A5747" s="7" t="s">
        <v>11896</v>
      </c>
      <c r="B5747" t="s">
        <v>11897</v>
      </c>
      <c r="C5747" t="s">
        <v>9905</v>
      </c>
      <c r="D5747" t="s">
        <v>25</v>
      </c>
      <c r="E5747" t="s">
        <v>1498</v>
      </c>
      <c r="F5747" s="34">
        <v>0.67361111111111105</v>
      </c>
      <c r="G5747" t="s">
        <v>183</v>
      </c>
      <c r="I5747" t="s">
        <v>1499</v>
      </c>
      <c r="J5747">
        <v>106</v>
      </c>
      <c r="L5747">
        <v>141</v>
      </c>
      <c r="M5747">
        <v>14</v>
      </c>
      <c r="N5747">
        <v>11</v>
      </c>
      <c r="O5747" s="33">
        <v>125</v>
      </c>
      <c r="P5747" s="35">
        <v>5199</v>
      </c>
    </row>
    <row r="5748" spans="1:16" ht="13.8" x14ac:dyDescent="0.3">
      <c r="A5748" s="7" t="s">
        <v>11898</v>
      </c>
      <c r="B5748" t="s">
        <v>11899</v>
      </c>
      <c r="C5748" t="s">
        <v>9905</v>
      </c>
      <c r="D5748" t="s">
        <v>25</v>
      </c>
      <c r="E5748" t="s">
        <v>1498</v>
      </c>
      <c r="F5748" s="34">
        <v>0.67361111111111105</v>
      </c>
      <c r="G5748" t="s">
        <v>183</v>
      </c>
      <c r="I5748" t="s">
        <v>1499</v>
      </c>
      <c r="J5748">
        <v>106</v>
      </c>
      <c r="L5748">
        <v>141</v>
      </c>
      <c r="M5748">
        <v>14</v>
      </c>
      <c r="N5748">
        <v>11</v>
      </c>
      <c r="O5748" s="33">
        <v>125</v>
      </c>
      <c r="P5748" s="35">
        <v>5486.0969999999998</v>
      </c>
    </row>
    <row r="5749" spans="1:16" ht="13.8" x14ac:dyDescent="0.3">
      <c r="A5749" s="7" t="s">
        <v>11900</v>
      </c>
      <c r="B5749" t="s">
        <v>11901</v>
      </c>
      <c r="C5749" t="s">
        <v>9905</v>
      </c>
      <c r="D5749" t="s">
        <v>25</v>
      </c>
      <c r="E5749" t="s">
        <v>1498</v>
      </c>
      <c r="F5749" s="34">
        <v>0.67361111111111105</v>
      </c>
      <c r="G5749" t="s">
        <v>183</v>
      </c>
      <c r="I5749" t="s">
        <v>1499</v>
      </c>
      <c r="J5749">
        <v>106</v>
      </c>
      <c r="L5749">
        <v>141</v>
      </c>
      <c r="M5749">
        <v>14</v>
      </c>
      <c r="N5749">
        <v>11</v>
      </c>
      <c r="O5749" s="33">
        <v>125</v>
      </c>
      <c r="P5749" s="35">
        <v>5391.0780000000004</v>
      </c>
    </row>
    <row r="5750" spans="1:16" ht="13.8" x14ac:dyDescent="0.3">
      <c r="A5750" s="7" t="s">
        <v>11902</v>
      </c>
      <c r="B5750" t="s">
        <v>11903</v>
      </c>
      <c r="C5750" t="s">
        <v>9905</v>
      </c>
      <c r="D5750" t="s">
        <v>25</v>
      </c>
      <c r="E5750" t="s">
        <v>1498</v>
      </c>
      <c r="F5750" s="34">
        <v>0.67361111111111105</v>
      </c>
      <c r="G5750" t="s">
        <v>183</v>
      </c>
      <c r="I5750" t="s">
        <v>1499</v>
      </c>
      <c r="J5750">
        <v>106</v>
      </c>
      <c r="L5750">
        <v>141</v>
      </c>
      <c r="M5750">
        <v>14</v>
      </c>
      <c r="N5750">
        <v>11</v>
      </c>
      <c r="O5750" s="33">
        <v>125</v>
      </c>
      <c r="P5750" s="35">
        <v>5677.8019999999997</v>
      </c>
    </row>
    <row r="5751" spans="1:16" ht="13.8" x14ac:dyDescent="0.3">
      <c r="A5751" s="7" t="s">
        <v>11904</v>
      </c>
      <c r="B5751" t="s">
        <v>11905</v>
      </c>
      <c r="C5751" t="s">
        <v>9905</v>
      </c>
      <c r="D5751" t="s">
        <v>25</v>
      </c>
      <c r="E5751" t="s">
        <v>1498</v>
      </c>
      <c r="F5751" s="34">
        <v>0.67361111111111105</v>
      </c>
      <c r="G5751" t="s">
        <v>183</v>
      </c>
      <c r="I5751" t="s">
        <v>1499</v>
      </c>
      <c r="J5751">
        <v>106</v>
      </c>
      <c r="L5751">
        <v>141</v>
      </c>
      <c r="M5751">
        <v>14</v>
      </c>
      <c r="N5751">
        <v>11</v>
      </c>
      <c r="O5751" s="33">
        <v>125</v>
      </c>
      <c r="P5751" s="35">
        <v>5486.0969999999998</v>
      </c>
    </row>
    <row r="5752" spans="1:16" ht="13.8" x14ac:dyDescent="0.3">
      <c r="A5752" s="7" t="s">
        <v>11906</v>
      </c>
      <c r="B5752" t="s">
        <v>11907</v>
      </c>
      <c r="C5752" t="s">
        <v>9905</v>
      </c>
      <c r="D5752" t="s">
        <v>25</v>
      </c>
      <c r="E5752" t="s">
        <v>1498</v>
      </c>
      <c r="F5752" s="34">
        <v>0.67361111111111105</v>
      </c>
      <c r="G5752" t="s">
        <v>132</v>
      </c>
      <c r="I5752" t="s">
        <v>1499</v>
      </c>
      <c r="J5752">
        <v>106</v>
      </c>
      <c r="L5752">
        <v>141</v>
      </c>
      <c r="M5752">
        <v>14</v>
      </c>
      <c r="N5752">
        <v>11</v>
      </c>
      <c r="O5752" s="33">
        <v>125</v>
      </c>
      <c r="P5752" s="35">
        <v>4445.8890000000001</v>
      </c>
    </row>
    <row r="5753" spans="1:16" ht="13.8" x14ac:dyDescent="0.3">
      <c r="A5753" s="7" t="s">
        <v>11908</v>
      </c>
      <c r="B5753" t="s">
        <v>11909</v>
      </c>
      <c r="C5753" t="s">
        <v>11910</v>
      </c>
      <c r="D5753" t="s">
        <v>83</v>
      </c>
      <c r="E5753" t="s">
        <v>431</v>
      </c>
      <c r="F5753" s="33" t="s">
        <v>131</v>
      </c>
      <c r="G5753" t="s">
        <v>3414</v>
      </c>
      <c r="H5753" t="s">
        <v>3415</v>
      </c>
      <c r="I5753" t="s">
        <v>432</v>
      </c>
      <c r="J5753">
        <v>102</v>
      </c>
      <c r="K5753">
        <v>134</v>
      </c>
      <c r="L5753">
        <v>99</v>
      </c>
      <c r="M5753">
        <v>15</v>
      </c>
      <c r="N5753">
        <v>15</v>
      </c>
      <c r="O5753" s="33" t="s">
        <v>433</v>
      </c>
      <c r="P5753" s="35">
        <v>3984</v>
      </c>
    </row>
    <row r="5754" spans="1:16" ht="13.8" x14ac:dyDescent="0.3">
      <c r="A5754" s="7" t="s">
        <v>11911</v>
      </c>
      <c r="B5754" t="s">
        <v>11912</v>
      </c>
      <c r="C5754" t="s">
        <v>11910</v>
      </c>
      <c r="D5754" t="s">
        <v>83</v>
      </c>
      <c r="E5754" t="s">
        <v>431</v>
      </c>
      <c r="F5754" s="33" t="s">
        <v>131</v>
      </c>
      <c r="G5754" t="s">
        <v>3631</v>
      </c>
      <c r="H5754" t="s">
        <v>3415</v>
      </c>
      <c r="I5754" t="s">
        <v>432</v>
      </c>
      <c r="J5754">
        <v>102</v>
      </c>
      <c r="K5754">
        <v>134</v>
      </c>
      <c r="L5754">
        <v>99</v>
      </c>
      <c r="M5754">
        <v>15</v>
      </c>
      <c r="N5754">
        <v>15</v>
      </c>
      <c r="O5754" s="33" t="s">
        <v>433</v>
      </c>
      <c r="P5754" s="35">
        <v>3984</v>
      </c>
    </row>
    <row r="5755" spans="1:16" ht="13.8" x14ac:dyDescent="0.3">
      <c r="A5755" s="7" t="s">
        <v>11913</v>
      </c>
      <c r="B5755" t="s">
        <v>11914</v>
      </c>
      <c r="C5755" t="s">
        <v>11910</v>
      </c>
      <c r="D5755" t="s">
        <v>83</v>
      </c>
      <c r="E5755" t="s">
        <v>431</v>
      </c>
      <c r="F5755" s="33" t="s">
        <v>131</v>
      </c>
      <c r="G5755" t="s">
        <v>3631</v>
      </c>
      <c r="H5755" t="s">
        <v>3415</v>
      </c>
      <c r="I5755" t="s">
        <v>432</v>
      </c>
      <c r="J5755">
        <v>102</v>
      </c>
      <c r="K5755">
        <v>134</v>
      </c>
      <c r="L5755">
        <v>99</v>
      </c>
      <c r="M5755">
        <v>15</v>
      </c>
      <c r="N5755">
        <v>15</v>
      </c>
      <c r="O5755" s="33" t="s">
        <v>433</v>
      </c>
      <c r="P5755" s="35">
        <v>4175.835</v>
      </c>
    </row>
    <row r="5756" spans="1:16" ht="13.8" x14ac:dyDescent="0.3">
      <c r="A5756" s="7" t="s">
        <v>11915</v>
      </c>
      <c r="B5756" t="s">
        <v>11916</v>
      </c>
      <c r="C5756" t="s">
        <v>11910</v>
      </c>
      <c r="D5756" t="s">
        <v>83</v>
      </c>
      <c r="E5756" t="s">
        <v>431</v>
      </c>
      <c r="F5756" s="33" t="s">
        <v>131</v>
      </c>
      <c r="G5756" t="s">
        <v>3631</v>
      </c>
      <c r="H5756" t="s">
        <v>3415</v>
      </c>
      <c r="I5756" t="s">
        <v>432</v>
      </c>
      <c r="J5756">
        <v>102</v>
      </c>
      <c r="K5756">
        <v>134</v>
      </c>
      <c r="L5756">
        <v>99</v>
      </c>
      <c r="M5756">
        <v>15</v>
      </c>
      <c r="N5756">
        <v>15</v>
      </c>
      <c r="O5756" s="33" t="s">
        <v>433</v>
      </c>
      <c r="P5756" s="35">
        <v>4462.5590000000002</v>
      </c>
    </row>
    <row r="5757" spans="1:16" ht="13.8" x14ac:dyDescent="0.3">
      <c r="A5757" s="7" t="s">
        <v>11917</v>
      </c>
      <c r="B5757" t="s">
        <v>11918</v>
      </c>
      <c r="C5757" t="s">
        <v>11910</v>
      </c>
      <c r="D5757" t="s">
        <v>83</v>
      </c>
      <c r="E5757" t="s">
        <v>431</v>
      </c>
      <c r="F5757" s="33" t="s">
        <v>131</v>
      </c>
      <c r="G5757" t="s">
        <v>3631</v>
      </c>
      <c r="H5757" t="s">
        <v>3415</v>
      </c>
      <c r="I5757" t="s">
        <v>432</v>
      </c>
      <c r="J5757">
        <v>102</v>
      </c>
      <c r="K5757">
        <v>134</v>
      </c>
      <c r="L5757">
        <v>99</v>
      </c>
      <c r="M5757">
        <v>15</v>
      </c>
      <c r="N5757">
        <v>15</v>
      </c>
      <c r="O5757" s="33" t="s">
        <v>433</v>
      </c>
      <c r="P5757" s="35">
        <v>4270.8540000000003</v>
      </c>
    </row>
    <row r="5758" spans="1:16" ht="13.8" x14ac:dyDescent="0.3">
      <c r="A5758" s="7" t="s">
        <v>11919</v>
      </c>
      <c r="B5758" t="s">
        <v>11920</v>
      </c>
      <c r="C5758" t="s">
        <v>11910</v>
      </c>
      <c r="D5758" t="s">
        <v>83</v>
      </c>
      <c r="E5758" t="s">
        <v>431</v>
      </c>
      <c r="F5758" s="33" t="s">
        <v>131</v>
      </c>
      <c r="G5758" t="s">
        <v>3418</v>
      </c>
      <c r="H5758" t="s">
        <v>3415</v>
      </c>
      <c r="I5758" t="s">
        <v>432</v>
      </c>
      <c r="J5758">
        <v>102</v>
      </c>
      <c r="K5758">
        <v>134</v>
      </c>
      <c r="L5758">
        <v>99</v>
      </c>
      <c r="M5758">
        <v>15</v>
      </c>
      <c r="N5758">
        <v>15</v>
      </c>
      <c r="O5758" s="33" t="s">
        <v>433</v>
      </c>
      <c r="P5758" s="35">
        <v>3984</v>
      </c>
    </row>
    <row r="5759" spans="1:16" ht="13.8" x14ac:dyDescent="0.3">
      <c r="A5759" s="7" t="s">
        <v>11921</v>
      </c>
      <c r="B5759" t="s">
        <v>11922</v>
      </c>
      <c r="C5759" t="s">
        <v>11910</v>
      </c>
      <c r="D5759" t="s">
        <v>83</v>
      </c>
      <c r="E5759" t="s">
        <v>431</v>
      </c>
      <c r="F5759" s="33" t="s">
        <v>131</v>
      </c>
      <c r="G5759" t="s">
        <v>3418</v>
      </c>
      <c r="H5759" t="s">
        <v>3415</v>
      </c>
      <c r="I5759" t="s">
        <v>432</v>
      </c>
      <c r="J5759">
        <v>102</v>
      </c>
      <c r="K5759">
        <v>134</v>
      </c>
      <c r="L5759">
        <v>99</v>
      </c>
      <c r="M5759">
        <v>15</v>
      </c>
      <c r="N5759">
        <v>15</v>
      </c>
      <c r="O5759" s="33" t="s">
        <v>433</v>
      </c>
      <c r="P5759" s="35">
        <v>4175.835</v>
      </c>
    </row>
    <row r="5760" spans="1:16" ht="13.8" x14ac:dyDescent="0.3">
      <c r="A5760" s="7" t="s">
        <v>11923</v>
      </c>
      <c r="B5760" t="s">
        <v>11924</v>
      </c>
      <c r="C5760" t="s">
        <v>11910</v>
      </c>
      <c r="D5760" t="s">
        <v>83</v>
      </c>
      <c r="E5760" t="s">
        <v>431</v>
      </c>
      <c r="F5760" s="33" t="s">
        <v>131</v>
      </c>
      <c r="G5760" t="s">
        <v>3418</v>
      </c>
      <c r="H5760" t="s">
        <v>3415</v>
      </c>
      <c r="I5760" t="s">
        <v>432</v>
      </c>
      <c r="J5760">
        <v>102</v>
      </c>
      <c r="K5760">
        <v>134</v>
      </c>
      <c r="L5760">
        <v>99</v>
      </c>
      <c r="M5760">
        <v>15</v>
      </c>
      <c r="N5760">
        <v>15</v>
      </c>
      <c r="O5760" s="33" t="s">
        <v>433</v>
      </c>
      <c r="P5760" s="35">
        <v>4462.5590000000002</v>
      </c>
    </row>
    <row r="5761" spans="1:16" ht="13.8" x14ac:dyDescent="0.3">
      <c r="A5761" s="7" t="s">
        <v>11925</v>
      </c>
      <c r="B5761" t="s">
        <v>11926</v>
      </c>
      <c r="C5761" t="s">
        <v>11910</v>
      </c>
      <c r="D5761" t="s">
        <v>83</v>
      </c>
      <c r="E5761" t="s">
        <v>431</v>
      </c>
      <c r="F5761" s="33" t="s">
        <v>131</v>
      </c>
      <c r="G5761" t="s">
        <v>3418</v>
      </c>
      <c r="H5761" t="s">
        <v>3415</v>
      </c>
      <c r="I5761" t="s">
        <v>432</v>
      </c>
      <c r="J5761">
        <v>102</v>
      </c>
      <c r="K5761">
        <v>134</v>
      </c>
      <c r="L5761">
        <v>99</v>
      </c>
      <c r="M5761">
        <v>15</v>
      </c>
      <c r="N5761">
        <v>15</v>
      </c>
      <c r="O5761" s="33" t="s">
        <v>433</v>
      </c>
      <c r="P5761" s="35">
        <v>4270.8540000000003</v>
      </c>
    </row>
    <row r="5762" spans="1:16" ht="13.8" x14ac:dyDescent="0.3">
      <c r="A5762" s="7" t="s">
        <v>11927</v>
      </c>
      <c r="B5762" t="s">
        <v>11928</v>
      </c>
      <c r="C5762" t="s">
        <v>11910</v>
      </c>
      <c r="D5762" t="s">
        <v>83</v>
      </c>
      <c r="E5762" t="s">
        <v>431</v>
      </c>
      <c r="F5762" s="33" t="s">
        <v>131</v>
      </c>
      <c r="G5762" t="s">
        <v>3435</v>
      </c>
      <c r="H5762" t="s">
        <v>3415</v>
      </c>
      <c r="I5762" t="s">
        <v>432</v>
      </c>
      <c r="J5762">
        <v>102</v>
      </c>
      <c r="K5762">
        <v>134</v>
      </c>
      <c r="L5762">
        <v>99</v>
      </c>
      <c r="M5762">
        <v>15</v>
      </c>
      <c r="N5762">
        <v>15</v>
      </c>
      <c r="O5762" s="33" t="s">
        <v>433</v>
      </c>
      <c r="P5762" s="35">
        <v>3984</v>
      </c>
    </row>
    <row r="5763" spans="1:16" ht="13.8" x14ac:dyDescent="0.3">
      <c r="A5763" s="7" t="s">
        <v>11929</v>
      </c>
      <c r="B5763" t="s">
        <v>11930</v>
      </c>
      <c r="C5763" t="s">
        <v>11910</v>
      </c>
      <c r="D5763" t="s">
        <v>83</v>
      </c>
      <c r="E5763" t="s">
        <v>431</v>
      </c>
      <c r="F5763" s="33" t="s">
        <v>131</v>
      </c>
      <c r="G5763" t="s">
        <v>3435</v>
      </c>
      <c r="H5763" t="s">
        <v>3415</v>
      </c>
      <c r="I5763" t="s">
        <v>432</v>
      </c>
      <c r="J5763">
        <v>102</v>
      </c>
      <c r="K5763">
        <v>134</v>
      </c>
      <c r="L5763">
        <v>99</v>
      </c>
      <c r="M5763">
        <v>15</v>
      </c>
      <c r="N5763">
        <v>15</v>
      </c>
      <c r="O5763" s="33" t="s">
        <v>433</v>
      </c>
      <c r="P5763" s="35">
        <v>4175.835</v>
      </c>
    </row>
    <row r="5764" spans="1:16" ht="13.8" x14ac:dyDescent="0.3">
      <c r="A5764" s="7" t="s">
        <v>11931</v>
      </c>
      <c r="B5764" t="s">
        <v>11932</v>
      </c>
      <c r="C5764" t="s">
        <v>11910</v>
      </c>
      <c r="D5764" t="s">
        <v>83</v>
      </c>
      <c r="E5764" t="s">
        <v>431</v>
      </c>
      <c r="F5764" s="33" t="s">
        <v>131</v>
      </c>
      <c r="G5764" t="s">
        <v>3435</v>
      </c>
      <c r="H5764" t="s">
        <v>3415</v>
      </c>
      <c r="I5764" t="s">
        <v>432</v>
      </c>
      <c r="J5764">
        <v>102</v>
      </c>
      <c r="K5764">
        <v>134</v>
      </c>
      <c r="L5764">
        <v>99</v>
      </c>
      <c r="M5764">
        <v>15</v>
      </c>
      <c r="N5764">
        <v>15</v>
      </c>
      <c r="O5764" s="33" t="s">
        <v>433</v>
      </c>
      <c r="P5764" s="35">
        <v>4462.5590000000002</v>
      </c>
    </row>
    <row r="5765" spans="1:16" ht="13.8" x14ac:dyDescent="0.3">
      <c r="A5765" s="7" t="s">
        <v>11933</v>
      </c>
      <c r="B5765" t="s">
        <v>11934</v>
      </c>
      <c r="C5765" t="s">
        <v>11910</v>
      </c>
      <c r="D5765" t="s">
        <v>83</v>
      </c>
      <c r="E5765" t="s">
        <v>431</v>
      </c>
      <c r="F5765" s="33" t="s">
        <v>131</v>
      </c>
      <c r="G5765" t="s">
        <v>3435</v>
      </c>
      <c r="H5765" t="s">
        <v>3415</v>
      </c>
      <c r="I5765" t="s">
        <v>432</v>
      </c>
      <c r="J5765">
        <v>102</v>
      </c>
      <c r="K5765">
        <v>134</v>
      </c>
      <c r="L5765">
        <v>99</v>
      </c>
      <c r="M5765">
        <v>15</v>
      </c>
      <c r="N5765">
        <v>15</v>
      </c>
      <c r="O5765" s="33" t="s">
        <v>433</v>
      </c>
      <c r="P5765" s="35">
        <v>4270.8540000000003</v>
      </c>
    </row>
    <row r="5766" spans="1:16" ht="13.8" x14ac:dyDescent="0.3">
      <c r="A5766" s="7" t="s">
        <v>11935</v>
      </c>
      <c r="B5766" t="s">
        <v>11936</v>
      </c>
      <c r="C5766" t="s">
        <v>11910</v>
      </c>
      <c r="D5766" t="s">
        <v>83</v>
      </c>
      <c r="E5766" t="s">
        <v>431</v>
      </c>
      <c r="F5766" s="33" t="s">
        <v>131</v>
      </c>
      <c r="G5766" t="s">
        <v>3414</v>
      </c>
      <c r="H5766" t="s">
        <v>3415</v>
      </c>
      <c r="I5766" t="s">
        <v>432</v>
      </c>
      <c r="J5766">
        <v>102</v>
      </c>
      <c r="K5766">
        <v>134</v>
      </c>
      <c r="L5766">
        <v>99</v>
      </c>
      <c r="M5766">
        <v>15</v>
      </c>
      <c r="N5766">
        <v>15</v>
      </c>
      <c r="O5766" s="33" t="s">
        <v>433</v>
      </c>
      <c r="P5766" s="35">
        <v>4175.835</v>
      </c>
    </row>
    <row r="5767" spans="1:16" ht="13.8" x14ac:dyDescent="0.3">
      <c r="A5767" s="7" t="s">
        <v>11937</v>
      </c>
      <c r="B5767" t="s">
        <v>11938</v>
      </c>
      <c r="C5767" t="s">
        <v>11910</v>
      </c>
      <c r="D5767" t="s">
        <v>83</v>
      </c>
      <c r="E5767" t="s">
        <v>431</v>
      </c>
      <c r="F5767" s="33" t="s">
        <v>131</v>
      </c>
      <c r="G5767" t="s">
        <v>3414</v>
      </c>
      <c r="H5767" t="s">
        <v>3415</v>
      </c>
      <c r="I5767" t="s">
        <v>432</v>
      </c>
      <c r="J5767">
        <v>102</v>
      </c>
      <c r="K5767">
        <v>134</v>
      </c>
      <c r="L5767">
        <v>99</v>
      </c>
      <c r="M5767">
        <v>15</v>
      </c>
      <c r="N5767">
        <v>15</v>
      </c>
      <c r="O5767" s="33" t="s">
        <v>433</v>
      </c>
      <c r="P5767" s="35">
        <v>4462.5590000000002</v>
      </c>
    </row>
    <row r="5768" spans="1:16" ht="13.8" x14ac:dyDescent="0.3">
      <c r="A5768" s="7" t="s">
        <v>11939</v>
      </c>
      <c r="B5768" t="s">
        <v>11940</v>
      </c>
      <c r="C5768" t="s">
        <v>11910</v>
      </c>
      <c r="D5768" t="s">
        <v>83</v>
      </c>
      <c r="E5768" t="s">
        <v>431</v>
      </c>
      <c r="F5768" s="33" t="s">
        <v>131</v>
      </c>
      <c r="G5768" t="s">
        <v>3464</v>
      </c>
      <c r="H5768" t="s">
        <v>3415</v>
      </c>
      <c r="I5768" t="s">
        <v>432</v>
      </c>
      <c r="J5768">
        <v>102</v>
      </c>
      <c r="K5768">
        <v>134</v>
      </c>
      <c r="L5768">
        <v>99</v>
      </c>
      <c r="M5768">
        <v>15</v>
      </c>
      <c r="N5768">
        <v>15</v>
      </c>
      <c r="O5768" s="33" t="s">
        <v>433</v>
      </c>
      <c r="P5768" s="35">
        <v>8365</v>
      </c>
    </row>
    <row r="5769" spans="1:16" ht="13.8" x14ac:dyDescent="0.3">
      <c r="A5769" s="7" t="s">
        <v>11941</v>
      </c>
      <c r="B5769" t="s">
        <v>11942</v>
      </c>
      <c r="C5769" t="s">
        <v>11910</v>
      </c>
      <c r="D5769" t="s">
        <v>83</v>
      </c>
      <c r="E5769" t="s">
        <v>431</v>
      </c>
      <c r="F5769" s="33" t="s">
        <v>131</v>
      </c>
      <c r="G5769" t="s">
        <v>3464</v>
      </c>
      <c r="H5769" t="s">
        <v>3415</v>
      </c>
      <c r="I5769" t="s">
        <v>432</v>
      </c>
      <c r="J5769">
        <v>102</v>
      </c>
      <c r="K5769">
        <v>134</v>
      </c>
      <c r="L5769">
        <v>99</v>
      </c>
      <c r="M5769">
        <v>15</v>
      </c>
      <c r="N5769">
        <v>15</v>
      </c>
      <c r="O5769" s="33" t="s">
        <v>433</v>
      </c>
      <c r="P5769" s="35">
        <v>8556.7109999999993</v>
      </c>
    </row>
    <row r="5770" spans="1:16" ht="13.8" x14ac:dyDescent="0.3">
      <c r="A5770" s="7" t="s">
        <v>11943</v>
      </c>
      <c r="B5770" t="s">
        <v>11944</v>
      </c>
      <c r="C5770" t="s">
        <v>11910</v>
      </c>
      <c r="D5770" t="s">
        <v>83</v>
      </c>
      <c r="E5770" t="s">
        <v>431</v>
      </c>
      <c r="F5770" s="33" t="s">
        <v>131</v>
      </c>
      <c r="G5770" t="s">
        <v>3464</v>
      </c>
      <c r="H5770" t="s">
        <v>3415</v>
      </c>
      <c r="I5770" t="s">
        <v>432</v>
      </c>
      <c r="J5770">
        <v>102</v>
      </c>
      <c r="K5770">
        <v>134</v>
      </c>
      <c r="L5770">
        <v>99</v>
      </c>
      <c r="M5770">
        <v>15</v>
      </c>
      <c r="N5770">
        <v>15</v>
      </c>
      <c r="O5770" s="33" t="s">
        <v>433</v>
      </c>
      <c r="P5770" s="35">
        <v>8843.4349999999995</v>
      </c>
    </row>
    <row r="5771" spans="1:16" ht="13.8" x14ac:dyDescent="0.3">
      <c r="A5771" s="7" t="s">
        <v>11945</v>
      </c>
      <c r="B5771" t="s">
        <v>11946</v>
      </c>
      <c r="C5771" t="s">
        <v>11910</v>
      </c>
      <c r="D5771" t="s">
        <v>83</v>
      </c>
      <c r="E5771" t="s">
        <v>431</v>
      </c>
      <c r="F5771" s="33" t="s">
        <v>131</v>
      </c>
      <c r="G5771" t="s">
        <v>3464</v>
      </c>
      <c r="H5771" t="s">
        <v>3415</v>
      </c>
      <c r="I5771" t="s">
        <v>432</v>
      </c>
      <c r="J5771">
        <v>102</v>
      </c>
      <c r="K5771">
        <v>134</v>
      </c>
      <c r="L5771">
        <v>99</v>
      </c>
      <c r="M5771">
        <v>15</v>
      </c>
      <c r="N5771">
        <v>15</v>
      </c>
      <c r="O5771" s="33" t="s">
        <v>433</v>
      </c>
      <c r="P5771" s="35">
        <v>8651.73</v>
      </c>
    </row>
    <row r="5772" spans="1:16" ht="13.8" x14ac:dyDescent="0.3">
      <c r="A5772" s="7" t="s">
        <v>11947</v>
      </c>
      <c r="B5772" t="s">
        <v>11948</v>
      </c>
      <c r="C5772" t="s">
        <v>11910</v>
      </c>
      <c r="D5772" t="s">
        <v>83</v>
      </c>
      <c r="E5772" t="s">
        <v>431</v>
      </c>
      <c r="F5772" s="33" t="s">
        <v>131</v>
      </c>
      <c r="G5772" t="s">
        <v>3481</v>
      </c>
      <c r="H5772" t="s">
        <v>3415</v>
      </c>
      <c r="I5772" t="s">
        <v>432</v>
      </c>
      <c r="J5772">
        <v>102</v>
      </c>
      <c r="K5772">
        <v>134</v>
      </c>
      <c r="L5772">
        <v>99</v>
      </c>
      <c r="M5772">
        <v>15</v>
      </c>
      <c r="N5772">
        <v>15</v>
      </c>
      <c r="O5772" s="33" t="s">
        <v>433</v>
      </c>
      <c r="P5772" s="35">
        <v>8365</v>
      </c>
    </row>
    <row r="5773" spans="1:16" ht="13.8" x14ac:dyDescent="0.3">
      <c r="A5773" s="7" t="s">
        <v>11949</v>
      </c>
      <c r="B5773" t="s">
        <v>11950</v>
      </c>
      <c r="C5773" t="s">
        <v>11910</v>
      </c>
      <c r="D5773" t="s">
        <v>83</v>
      </c>
      <c r="E5773" t="s">
        <v>431</v>
      </c>
      <c r="F5773" s="33" t="s">
        <v>131</v>
      </c>
      <c r="G5773" t="s">
        <v>3481</v>
      </c>
      <c r="H5773" t="s">
        <v>3415</v>
      </c>
      <c r="I5773" t="s">
        <v>432</v>
      </c>
      <c r="J5773">
        <v>102</v>
      </c>
      <c r="K5773">
        <v>134</v>
      </c>
      <c r="L5773">
        <v>99</v>
      </c>
      <c r="M5773">
        <v>15</v>
      </c>
      <c r="N5773">
        <v>15</v>
      </c>
      <c r="O5773" s="33" t="s">
        <v>433</v>
      </c>
      <c r="P5773" s="35">
        <v>8556.7109999999993</v>
      </c>
    </row>
    <row r="5774" spans="1:16" ht="13.8" x14ac:dyDescent="0.3">
      <c r="A5774" s="7" t="s">
        <v>11951</v>
      </c>
      <c r="B5774" t="s">
        <v>11952</v>
      </c>
      <c r="C5774" t="s">
        <v>11910</v>
      </c>
      <c r="D5774" t="s">
        <v>83</v>
      </c>
      <c r="E5774" t="s">
        <v>431</v>
      </c>
      <c r="F5774" s="33" t="s">
        <v>131</v>
      </c>
      <c r="G5774" t="s">
        <v>3481</v>
      </c>
      <c r="H5774" t="s">
        <v>3415</v>
      </c>
      <c r="I5774" t="s">
        <v>432</v>
      </c>
      <c r="J5774">
        <v>102</v>
      </c>
      <c r="K5774">
        <v>134</v>
      </c>
      <c r="L5774">
        <v>99</v>
      </c>
      <c r="M5774">
        <v>15</v>
      </c>
      <c r="N5774">
        <v>15</v>
      </c>
      <c r="O5774" s="33" t="s">
        <v>433</v>
      </c>
      <c r="P5774" s="35">
        <v>8843.4349999999995</v>
      </c>
    </row>
    <row r="5775" spans="1:16" ht="13.8" x14ac:dyDescent="0.3">
      <c r="A5775" s="7" t="s">
        <v>11953</v>
      </c>
      <c r="B5775" t="s">
        <v>11954</v>
      </c>
      <c r="C5775" t="s">
        <v>11910</v>
      </c>
      <c r="D5775" t="s">
        <v>83</v>
      </c>
      <c r="E5775" t="s">
        <v>431</v>
      </c>
      <c r="F5775" s="33" t="s">
        <v>131</v>
      </c>
      <c r="G5775" t="s">
        <v>3481</v>
      </c>
      <c r="H5775" t="s">
        <v>3415</v>
      </c>
      <c r="I5775" t="s">
        <v>432</v>
      </c>
      <c r="J5775">
        <v>102</v>
      </c>
      <c r="K5775">
        <v>134</v>
      </c>
      <c r="L5775">
        <v>99</v>
      </c>
      <c r="M5775">
        <v>15</v>
      </c>
      <c r="N5775">
        <v>15</v>
      </c>
      <c r="O5775" s="33" t="s">
        <v>433</v>
      </c>
      <c r="P5775" s="35">
        <v>8651.73</v>
      </c>
    </row>
    <row r="5776" spans="1:16" ht="13.8" x14ac:dyDescent="0.3">
      <c r="A5776" s="7" t="s">
        <v>11955</v>
      </c>
      <c r="B5776" t="s">
        <v>11956</v>
      </c>
      <c r="C5776" t="s">
        <v>11910</v>
      </c>
      <c r="D5776" t="s">
        <v>83</v>
      </c>
      <c r="E5776" t="s">
        <v>431</v>
      </c>
      <c r="F5776" s="33" t="s">
        <v>131</v>
      </c>
      <c r="G5776" t="s">
        <v>3414</v>
      </c>
      <c r="H5776" t="s">
        <v>3415</v>
      </c>
      <c r="I5776" t="s">
        <v>432</v>
      </c>
      <c r="J5776">
        <v>102</v>
      </c>
      <c r="K5776">
        <v>134</v>
      </c>
      <c r="L5776">
        <v>99</v>
      </c>
      <c r="M5776">
        <v>15</v>
      </c>
      <c r="N5776">
        <v>15</v>
      </c>
      <c r="O5776" s="33" t="s">
        <v>433</v>
      </c>
      <c r="P5776" s="35">
        <v>4270.8540000000003</v>
      </c>
    </row>
    <row r="5777" spans="1:16" ht="13.8" x14ac:dyDescent="0.3">
      <c r="A5777" s="7" t="s">
        <v>11957</v>
      </c>
      <c r="B5777" t="s">
        <v>11958</v>
      </c>
      <c r="C5777" t="s">
        <v>11910</v>
      </c>
      <c r="D5777" t="s">
        <v>83</v>
      </c>
      <c r="E5777" t="s">
        <v>130</v>
      </c>
      <c r="F5777" s="33" t="s">
        <v>131</v>
      </c>
      <c r="G5777" t="s">
        <v>3414</v>
      </c>
      <c r="H5777" t="s">
        <v>3500</v>
      </c>
      <c r="I5777" t="s">
        <v>133</v>
      </c>
      <c r="J5777">
        <v>112</v>
      </c>
      <c r="K5777">
        <v>131</v>
      </c>
      <c r="L5777">
        <v>113</v>
      </c>
      <c r="M5777">
        <v>15</v>
      </c>
      <c r="N5777">
        <v>15</v>
      </c>
      <c r="O5777" s="33">
        <v>125</v>
      </c>
      <c r="P5777" s="35">
        <v>4104</v>
      </c>
    </row>
    <row r="5778" spans="1:16" ht="13.8" x14ac:dyDescent="0.3">
      <c r="A5778" s="7" t="s">
        <v>11959</v>
      </c>
      <c r="B5778" t="s">
        <v>11960</v>
      </c>
      <c r="C5778" t="s">
        <v>11910</v>
      </c>
      <c r="D5778" t="s">
        <v>83</v>
      </c>
      <c r="E5778" t="s">
        <v>130</v>
      </c>
      <c r="F5778" s="33" t="s">
        <v>131</v>
      </c>
      <c r="G5778" t="s">
        <v>3631</v>
      </c>
      <c r="H5778" t="s">
        <v>3500</v>
      </c>
      <c r="I5778" t="s">
        <v>133</v>
      </c>
      <c r="J5778">
        <v>112</v>
      </c>
      <c r="K5778">
        <v>131</v>
      </c>
      <c r="L5778">
        <v>113</v>
      </c>
      <c r="M5778">
        <v>15</v>
      </c>
      <c r="N5778">
        <v>15</v>
      </c>
      <c r="O5778" s="33">
        <v>125</v>
      </c>
      <c r="P5778" s="35">
        <v>4104</v>
      </c>
    </row>
    <row r="5779" spans="1:16" ht="13.8" x14ac:dyDescent="0.3">
      <c r="A5779" s="7" t="s">
        <v>11961</v>
      </c>
      <c r="B5779" t="s">
        <v>11962</v>
      </c>
      <c r="C5779" t="s">
        <v>11910</v>
      </c>
      <c r="D5779" t="s">
        <v>83</v>
      </c>
      <c r="E5779" t="s">
        <v>130</v>
      </c>
      <c r="F5779" s="33" t="s">
        <v>131</v>
      </c>
      <c r="G5779" t="s">
        <v>3631</v>
      </c>
      <c r="H5779" t="s">
        <v>3500</v>
      </c>
      <c r="I5779" t="s">
        <v>133</v>
      </c>
      <c r="J5779">
        <v>112</v>
      </c>
      <c r="K5779">
        <v>131</v>
      </c>
      <c r="L5779">
        <v>113</v>
      </c>
      <c r="M5779">
        <v>15</v>
      </c>
      <c r="N5779">
        <v>15</v>
      </c>
      <c r="O5779" s="33">
        <v>125</v>
      </c>
      <c r="P5779" s="35">
        <v>4295.8590000000004</v>
      </c>
    </row>
    <row r="5780" spans="1:16" ht="13.8" x14ac:dyDescent="0.3">
      <c r="A5780" s="7" t="s">
        <v>11963</v>
      </c>
      <c r="B5780" t="s">
        <v>11964</v>
      </c>
      <c r="C5780" t="s">
        <v>11910</v>
      </c>
      <c r="D5780" t="s">
        <v>83</v>
      </c>
      <c r="E5780" t="s">
        <v>130</v>
      </c>
      <c r="F5780" s="33" t="s">
        <v>131</v>
      </c>
      <c r="G5780" t="s">
        <v>3631</v>
      </c>
      <c r="H5780" t="s">
        <v>3500</v>
      </c>
      <c r="I5780" t="s">
        <v>133</v>
      </c>
      <c r="J5780">
        <v>112</v>
      </c>
      <c r="K5780">
        <v>131</v>
      </c>
      <c r="L5780">
        <v>113</v>
      </c>
      <c r="M5780">
        <v>15</v>
      </c>
      <c r="N5780">
        <v>15</v>
      </c>
      <c r="O5780" s="33">
        <v>125</v>
      </c>
      <c r="P5780" s="35">
        <v>4582.5829999999996</v>
      </c>
    </row>
    <row r="5781" spans="1:16" ht="13.8" x14ac:dyDescent="0.3">
      <c r="A5781" s="7" t="s">
        <v>11965</v>
      </c>
      <c r="B5781" t="s">
        <v>11966</v>
      </c>
      <c r="C5781" t="s">
        <v>11910</v>
      </c>
      <c r="D5781" t="s">
        <v>83</v>
      </c>
      <c r="E5781" t="s">
        <v>130</v>
      </c>
      <c r="F5781" s="33" t="s">
        <v>131</v>
      </c>
      <c r="G5781" t="s">
        <v>3631</v>
      </c>
      <c r="H5781" t="s">
        <v>3500</v>
      </c>
      <c r="I5781" t="s">
        <v>133</v>
      </c>
      <c r="J5781">
        <v>112</v>
      </c>
      <c r="K5781">
        <v>131</v>
      </c>
      <c r="L5781">
        <v>113</v>
      </c>
      <c r="M5781">
        <v>15</v>
      </c>
      <c r="N5781">
        <v>15</v>
      </c>
      <c r="O5781" s="33">
        <v>125</v>
      </c>
      <c r="P5781" s="35">
        <v>4390.8779999999997</v>
      </c>
    </row>
    <row r="5782" spans="1:16" ht="13.8" x14ac:dyDescent="0.3">
      <c r="A5782" s="7" t="s">
        <v>11967</v>
      </c>
      <c r="B5782" t="s">
        <v>11968</v>
      </c>
      <c r="C5782" t="s">
        <v>11910</v>
      </c>
      <c r="D5782" t="s">
        <v>83</v>
      </c>
      <c r="E5782" t="s">
        <v>130</v>
      </c>
      <c r="F5782" s="33" t="s">
        <v>131</v>
      </c>
      <c r="G5782" t="s">
        <v>3418</v>
      </c>
      <c r="H5782" t="s">
        <v>3500</v>
      </c>
      <c r="I5782" t="s">
        <v>133</v>
      </c>
      <c r="J5782">
        <v>112</v>
      </c>
      <c r="K5782">
        <v>131</v>
      </c>
      <c r="L5782">
        <v>113</v>
      </c>
      <c r="M5782">
        <v>15</v>
      </c>
      <c r="N5782">
        <v>15</v>
      </c>
      <c r="O5782" s="33">
        <v>125</v>
      </c>
      <c r="P5782" s="35">
        <v>4104</v>
      </c>
    </row>
    <row r="5783" spans="1:16" ht="13.8" x14ac:dyDescent="0.3">
      <c r="A5783" s="7" t="s">
        <v>11969</v>
      </c>
      <c r="B5783" t="s">
        <v>11970</v>
      </c>
      <c r="C5783" t="s">
        <v>11910</v>
      </c>
      <c r="D5783" t="s">
        <v>83</v>
      </c>
      <c r="E5783" t="s">
        <v>130</v>
      </c>
      <c r="F5783" s="33" t="s">
        <v>131</v>
      </c>
      <c r="G5783" t="s">
        <v>3418</v>
      </c>
      <c r="H5783" t="s">
        <v>3500</v>
      </c>
      <c r="I5783" t="s">
        <v>133</v>
      </c>
      <c r="J5783">
        <v>112</v>
      </c>
      <c r="K5783">
        <v>131</v>
      </c>
      <c r="L5783">
        <v>113</v>
      </c>
      <c r="M5783">
        <v>15</v>
      </c>
      <c r="N5783">
        <v>15</v>
      </c>
      <c r="O5783" s="33">
        <v>125</v>
      </c>
      <c r="P5783" s="35">
        <v>4295.8590000000004</v>
      </c>
    </row>
    <row r="5784" spans="1:16" ht="13.8" x14ac:dyDescent="0.3">
      <c r="A5784" s="7" t="s">
        <v>11971</v>
      </c>
      <c r="B5784" t="s">
        <v>11972</v>
      </c>
      <c r="C5784" t="s">
        <v>11910</v>
      </c>
      <c r="D5784" t="s">
        <v>83</v>
      </c>
      <c r="E5784" t="s">
        <v>130</v>
      </c>
      <c r="F5784" s="33" t="s">
        <v>131</v>
      </c>
      <c r="G5784" t="s">
        <v>3418</v>
      </c>
      <c r="H5784" t="s">
        <v>3500</v>
      </c>
      <c r="I5784" t="s">
        <v>133</v>
      </c>
      <c r="J5784">
        <v>112</v>
      </c>
      <c r="K5784">
        <v>131</v>
      </c>
      <c r="L5784">
        <v>113</v>
      </c>
      <c r="M5784">
        <v>15</v>
      </c>
      <c r="N5784">
        <v>15</v>
      </c>
      <c r="O5784" s="33">
        <v>125</v>
      </c>
      <c r="P5784" s="35">
        <v>4582.5829999999996</v>
      </c>
    </row>
    <row r="5785" spans="1:16" ht="13.8" x14ac:dyDescent="0.3">
      <c r="A5785" s="7" t="s">
        <v>11973</v>
      </c>
      <c r="B5785" t="s">
        <v>11974</v>
      </c>
      <c r="C5785" t="s">
        <v>11910</v>
      </c>
      <c r="D5785" t="s">
        <v>83</v>
      </c>
      <c r="E5785" t="s">
        <v>130</v>
      </c>
      <c r="F5785" s="33" t="s">
        <v>131</v>
      </c>
      <c r="G5785" t="s">
        <v>3418</v>
      </c>
      <c r="H5785" t="s">
        <v>3500</v>
      </c>
      <c r="I5785" t="s">
        <v>133</v>
      </c>
      <c r="J5785">
        <v>112</v>
      </c>
      <c r="K5785">
        <v>131</v>
      </c>
      <c r="L5785">
        <v>113</v>
      </c>
      <c r="M5785">
        <v>15</v>
      </c>
      <c r="N5785">
        <v>15</v>
      </c>
      <c r="O5785" s="33">
        <v>125</v>
      </c>
      <c r="P5785" s="35">
        <v>4390.8779999999997</v>
      </c>
    </row>
    <row r="5786" spans="1:16" ht="13.8" x14ac:dyDescent="0.3">
      <c r="A5786" s="7" t="s">
        <v>11975</v>
      </c>
      <c r="B5786" t="s">
        <v>11976</v>
      </c>
      <c r="C5786" t="s">
        <v>11910</v>
      </c>
      <c r="D5786" t="s">
        <v>83</v>
      </c>
      <c r="E5786" t="s">
        <v>130</v>
      </c>
      <c r="F5786" s="33" t="s">
        <v>131</v>
      </c>
      <c r="G5786" t="s">
        <v>3435</v>
      </c>
      <c r="H5786" t="s">
        <v>3500</v>
      </c>
      <c r="I5786" t="s">
        <v>133</v>
      </c>
      <c r="J5786">
        <v>112</v>
      </c>
      <c r="K5786">
        <v>131</v>
      </c>
      <c r="L5786">
        <v>113</v>
      </c>
      <c r="M5786">
        <v>15</v>
      </c>
      <c r="N5786">
        <v>15</v>
      </c>
      <c r="O5786" s="33">
        <v>125</v>
      </c>
      <c r="P5786" s="35">
        <v>4104</v>
      </c>
    </row>
    <row r="5787" spans="1:16" ht="13.8" x14ac:dyDescent="0.3">
      <c r="A5787" s="7" t="s">
        <v>11977</v>
      </c>
      <c r="B5787" t="s">
        <v>11978</v>
      </c>
      <c r="C5787" t="s">
        <v>11910</v>
      </c>
      <c r="D5787" t="s">
        <v>83</v>
      </c>
      <c r="E5787" t="s">
        <v>130</v>
      </c>
      <c r="F5787" s="33" t="s">
        <v>131</v>
      </c>
      <c r="G5787" t="s">
        <v>3435</v>
      </c>
      <c r="H5787" t="s">
        <v>3500</v>
      </c>
      <c r="I5787" t="s">
        <v>133</v>
      </c>
      <c r="J5787">
        <v>112</v>
      </c>
      <c r="K5787">
        <v>131</v>
      </c>
      <c r="L5787">
        <v>113</v>
      </c>
      <c r="M5787">
        <v>15</v>
      </c>
      <c r="N5787">
        <v>15</v>
      </c>
      <c r="O5787" s="33">
        <v>125</v>
      </c>
      <c r="P5787" s="35">
        <v>4295.8590000000004</v>
      </c>
    </row>
    <row r="5788" spans="1:16" ht="13.8" x14ac:dyDescent="0.3">
      <c r="A5788" s="7" t="s">
        <v>11979</v>
      </c>
      <c r="B5788" t="s">
        <v>11980</v>
      </c>
      <c r="C5788" t="s">
        <v>11910</v>
      </c>
      <c r="D5788" t="s">
        <v>83</v>
      </c>
      <c r="E5788" t="s">
        <v>130</v>
      </c>
      <c r="F5788" s="33" t="s">
        <v>131</v>
      </c>
      <c r="G5788" t="s">
        <v>3435</v>
      </c>
      <c r="H5788" t="s">
        <v>3500</v>
      </c>
      <c r="I5788" t="s">
        <v>133</v>
      </c>
      <c r="J5788">
        <v>112</v>
      </c>
      <c r="K5788">
        <v>131</v>
      </c>
      <c r="L5788">
        <v>113</v>
      </c>
      <c r="M5788">
        <v>15</v>
      </c>
      <c r="N5788">
        <v>15</v>
      </c>
      <c r="O5788" s="33">
        <v>125</v>
      </c>
      <c r="P5788" s="35">
        <v>4582.5829999999996</v>
      </c>
    </row>
    <row r="5789" spans="1:16" ht="13.8" x14ac:dyDescent="0.3">
      <c r="A5789" s="7" t="s">
        <v>11981</v>
      </c>
      <c r="B5789" t="s">
        <v>11982</v>
      </c>
      <c r="C5789" t="s">
        <v>11910</v>
      </c>
      <c r="D5789" t="s">
        <v>83</v>
      </c>
      <c r="E5789" t="s">
        <v>130</v>
      </c>
      <c r="F5789" s="33" t="s">
        <v>131</v>
      </c>
      <c r="G5789" t="s">
        <v>3435</v>
      </c>
      <c r="H5789" t="s">
        <v>3500</v>
      </c>
      <c r="I5789" t="s">
        <v>133</v>
      </c>
      <c r="J5789">
        <v>112</v>
      </c>
      <c r="K5789">
        <v>131</v>
      </c>
      <c r="L5789">
        <v>113</v>
      </c>
      <c r="M5789">
        <v>15</v>
      </c>
      <c r="N5789">
        <v>15</v>
      </c>
      <c r="O5789" s="33">
        <v>125</v>
      </c>
      <c r="P5789" s="35">
        <v>4390.8779999999997</v>
      </c>
    </row>
    <row r="5790" spans="1:16" ht="13.8" x14ac:dyDescent="0.3">
      <c r="A5790" s="7" t="s">
        <v>11983</v>
      </c>
      <c r="B5790" t="s">
        <v>11984</v>
      </c>
      <c r="C5790" t="s">
        <v>11910</v>
      </c>
      <c r="D5790" t="s">
        <v>83</v>
      </c>
      <c r="E5790" t="s">
        <v>130</v>
      </c>
      <c r="F5790" s="33" t="s">
        <v>131</v>
      </c>
      <c r="G5790" t="s">
        <v>3414</v>
      </c>
      <c r="H5790" t="s">
        <v>3500</v>
      </c>
      <c r="I5790" t="s">
        <v>133</v>
      </c>
      <c r="J5790">
        <v>112</v>
      </c>
      <c r="K5790">
        <v>131</v>
      </c>
      <c r="L5790">
        <v>113</v>
      </c>
      <c r="M5790">
        <v>15</v>
      </c>
      <c r="N5790">
        <v>15</v>
      </c>
      <c r="O5790" s="33">
        <v>125</v>
      </c>
      <c r="P5790" s="35">
        <v>4295.8590000000004</v>
      </c>
    </row>
    <row r="5791" spans="1:16" ht="13.8" x14ac:dyDescent="0.3">
      <c r="A5791" s="7" t="s">
        <v>11985</v>
      </c>
      <c r="B5791" t="s">
        <v>11986</v>
      </c>
      <c r="C5791" t="s">
        <v>11910</v>
      </c>
      <c r="D5791" t="s">
        <v>83</v>
      </c>
      <c r="E5791" t="s">
        <v>130</v>
      </c>
      <c r="F5791" s="33" t="s">
        <v>131</v>
      </c>
      <c r="G5791" t="s">
        <v>3414</v>
      </c>
      <c r="H5791" t="s">
        <v>3500</v>
      </c>
      <c r="I5791" t="s">
        <v>133</v>
      </c>
      <c r="J5791">
        <v>112</v>
      </c>
      <c r="K5791">
        <v>131</v>
      </c>
      <c r="L5791">
        <v>113</v>
      </c>
      <c r="M5791">
        <v>15</v>
      </c>
      <c r="N5791">
        <v>15</v>
      </c>
      <c r="O5791" s="33">
        <v>125</v>
      </c>
      <c r="P5791" s="35">
        <v>4582.5829999999996</v>
      </c>
    </row>
    <row r="5792" spans="1:16" ht="13.8" x14ac:dyDescent="0.3">
      <c r="A5792" s="7" t="s">
        <v>11987</v>
      </c>
      <c r="B5792" t="s">
        <v>11988</v>
      </c>
      <c r="C5792" t="s">
        <v>11910</v>
      </c>
      <c r="D5792" t="s">
        <v>83</v>
      </c>
      <c r="E5792" t="s">
        <v>130</v>
      </c>
      <c r="F5792" s="33" t="s">
        <v>131</v>
      </c>
      <c r="G5792" t="s">
        <v>3464</v>
      </c>
      <c r="H5792" t="s">
        <v>3500</v>
      </c>
      <c r="I5792" t="s">
        <v>133</v>
      </c>
      <c r="J5792">
        <v>112</v>
      </c>
      <c r="K5792">
        <v>131</v>
      </c>
      <c r="L5792">
        <v>113</v>
      </c>
      <c r="M5792">
        <v>15</v>
      </c>
      <c r="N5792">
        <v>15</v>
      </c>
      <c r="O5792" s="33">
        <v>125</v>
      </c>
      <c r="P5792" s="35">
        <v>9002</v>
      </c>
    </row>
    <row r="5793" spans="1:16" ht="13.8" x14ac:dyDescent="0.3">
      <c r="A5793" s="7" t="s">
        <v>11989</v>
      </c>
      <c r="B5793" t="s">
        <v>11990</v>
      </c>
      <c r="C5793" t="s">
        <v>11910</v>
      </c>
      <c r="D5793" t="s">
        <v>83</v>
      </c>
      <c r="E5793" t="s">
        <v>130</v>
      </c>
      <c r="F5793" s="33" t="s">
        <v>131</v>
      </c>
      <c r="G5793" t="s">
        <v>3464</v>
      </c>
      <c r="H5793" t="s">
        <v>3500</v>
      </c>
      <c r="I5793" t="s">
        <v>133</v>
      </c>
      <c r="J5793">
        <v>112</v>
      </c>
      <c r="K5793">
        <v>131</v>
      </c>
      <c r="L5793">
        <v>113</v>
      </c>
      <c r="M5793">
        <v>15</v>
      </c>
      <c r="N5793">
        <v>15</v>
      </c>
      <c r="O5793" s="33">
        <v>125</v>
      </c>
      <c r="P5793" s="35">
        <v>9193.5049999999992</v>
      </c>
    </row>
    <row r="5794" spans="1:16" ht="13.8" x14ac:dyDescent="0.3">
      <c r="A5794" s="7" t="s">
        <v>11991</v>
      </c>
      <c r="B5794" t="s">
        <v>11992</v>
      </c>
      <c r="C5794" t="s">
        <v>11910</v>
      </c>
      <c r="D5794" t="s">
        <v>83</v>
      </c>
      <c r="E5794" t="s">
        <v>130</v>
      </c>
      <c r="F5794" s="33" t="s">
        <v>131</v>
      </c>
      <c r="G5794" t="s">
        <v>3464</v>
      </c>
      <c r="H5794" t="s">
        <v>3500</v>
      </c>
      <c r="I5794" t="s">
        <v>133</v>
      </c>
      <c r="J5794">
        <v>112</v>
      </c>
      <c r="K5794">
        <v>131</v>
      </c>
      <c r="L5794">
        <v>113</v>
      </c>
      <c r="M5794">
        <v>15</v>
      </c>
      <c r="N5794">
        <v>15</v>
      </c>
      <c r="O5794" s="33">
        <v>125</v>
      </c>
      <c r="P5794" s="35">
        <v>9480.2289999999994</v>
      </c>
    </row>
    <row r="5795" spans="1:16" ht="13.8" x14ac:dyDescent="0.3">
      <c r="A5795" s="7" t="s">
        <v>11993</v>
      </c>
      <c r="B5795" t="s">
        <v>11994</v>
      </c>
      <c r="C5795" t="s">
        <v>11910</v>
      </c>
      <c r="D5795" t="s">
        <v>83</v>
      </c>
      <c r="E5795" t="s">
        <v>130</v>
      </c>
      <c r="F5795" s="33" t="s">
        <v>131</v>
      </c>
      <c r="G5795" t="s">
        <v>3464</v>
      </c>
      <c r="H5795" t="s">
        <v>3500</v>
      </c>
      <c r="I5795" t="s">
        <v>133</v>
      </c>
      <c r="J5795">
        <v>112</v>
      </c>
      <c r="K5795">
        <v>131</v>
      </c>
      <c r="L5795">
        <v>113</v>
      </c>
      <c r="M5795">
        <v>15</v>
      </c>
      <c r="N5795">
        <v>15</v>
      </c>
      <c r="O5795" s="33">
        <v>125</v>
      </c>
      <c r="P5795" s="35">
        <v>9288.5239999999994</v>
      </c>
    </row>
    <row r="5796" spans="1:16" ht="13.8" x14ac:dyDescent="0.3">
      <c r="A5796" s="7" t="s">
        <v>11995</v>
      </c>
      <c r="B5796" t="s">
        <v>11996</v>
      </c>
      <c r="C5796" t="s">
        <v>11910</v>
      </c>
      <c r="D5796" t="s">
        <v>83</v>
      </c>
      <c r="E5796" t="s">
        <v>130</v>
      </c>
      <c r="F5796" s="33" t="s">
        <v>131</v>
      </c>
      <c r="G5796" t="s">
        <v>3481</v>
      </c>
      <c r="H5796" t="s">
        <v>3500</v>
      </c>
      <c r="I5796" t="s">
        <v>133</v>
      </c>
      <c r="J5796">
        <v>112</v>
      </c>
      <c r="K5796">
        <v>131</v>
      </c>
      <c r="L5796">
        <v>113</v>
      </c>
      <c r="M5796">
        <v>15</v>
      </c>
      <c r="N5796">
        <v>15</v>
      </c>
      <c r="O5796" s="33">
        <v>125</v>
      </c>
      <c r="P5796" s="35">
        <v>9002</v>
      </c>
    </row>
    <row r="5797" spans="1:16" ht="13.8" x14ac:dyDescent="0.3">
      <c r="A5797" s="7" t="s">
        <v>11997</v>
      </c>
      <c r="B5797" t="s">
        <v>11998</v>
      </c>
      <c r="C5797" t="s">
        <v>11910</v>
      </c>
      <c r="D5797" t="s">
        <v>83</v>
      </c>
      <c r="E5797" t="s">
        <v>130</v>
      </c>
      <c r="F5797" s="33" t="s">
        <v>131</v>
      </c>
      <c r="G5797" t="s">
        <v>3481</v>
      </c>
      <c r="H5797" t="s">
        <v>3500</v>
      </c>
      <c r="I5797" t="s">
        <v>133</v>
      </c>
      <c r="J5797">
        <v>112</v>
      </c>
      <c r="K5797">
        <v>131</v>
      </c>
      <c r="L5797">
        <v>113</v>
      </c>
      <c r="M5797">
        <v>15</v>
      </c>
      <c r="N5797">
        <v>15</v>
      </c>
      <c r="O5797" s="33">
        <v>125</v>
      </c>
      <c r="P5797" s="35">
        <v>9193.5049999999992</v>
      </c>
    </row>
    <row r="5798" spans="1:16" ht="13.8" x14ac:dyDescent="0.3">
      <c r="A5798" s="7" t="s">
        <v>11999</v>
      </c>
      <c r="B5798" t="s">
        <v>12000</v>
      </c>
      <c r="C5798" t="s">
        <v>11910</v>
      </c>
      <c r="D5798" t="s">
        <v>83</v>
      </c>
      <c r="E5798" t="s">
        <v>130</v>
      </c>
      <c r="F5798" s="33" t="s">
        <v>131</v>
      </c>
      <c r="G5798" t="s">
        <v>3481</v>
      </c>
      <c r="H5798" t="s">
        <v>3500</v>
      </c>
      <c r="I5798" t="s">
        <v>133</v>
      </c>
      <c r="J5798">
        <v>112</v>
      </c>
      <c r="K5798">
        <v>131</v>
      </c>
      <c r="L5798">
        <v>113</v>
      </c>
      <c r="M5798">
        <v>15</v>
      </c>
      <c r="N5798">
        <v>15</v>
      </c>
      <c r="O5798" s="33">
        <v>125</v>
      </c>
      <c r="P5798" s="35">
        <v>9480.2289999999994</v>
      </c>
    </row>
    <row r="5799" spans="1:16" ht="13.8" x14ac:dyDescent="0.3">
      <c r="A5799" s="7" t="s">
        <v>12001</v>
      </c>
      <c r="B5799" t="s">
        <v>12002</v>
      </c>
      <c r="C5799" t="s">
        <v>11910</v>
      </c>
      <c r="D5799" t="s">
        <v>83</v>
      </c>
      <c r="E5799" t="s">
        <v>130</v>
      </c>
      <c r="F5799" s="33" t="s">
        <v>131</v>
      </c>
      <c r="G5799" t="s">
        <v>3481</v>
      </c>
      <c r="H5799" t="s">
        <v>3500</v>
      </c>
      <c r="I5799" t="s">
        <v>133</v>
      </c>
      <c r="J5799">
        <v>112</v>
      </c>
      <c r="K5799">
        <v>131</v>
      </c>
      <c r="L5799">
        <v>113</v>
      </c>
      <c r="M5799">
        <v>15</v>
      </c>
      <c r="N5799">
        <v>15</v>
      </c>
      <c r="O5799" s="33">
        <v>125</v>
      </c>
      <c r="P5799" s="35">
        <v>9288.5239999999994</v>
      </c>
    </row>
    <row r="5800" spans="1:16" ht="13.8" x14ac:dyDescent="0.3">
      <c r="A5800" s="7" t="s">
        <v>12003</v>
      </c>
      <c r="B5800" t="s">
        <v>12004</v>
      </c>
      <c r="C5800" t="s">
        <v>11910</v>
      </c>
      <c r="D5800" t="s">
        <v>83</v>
      </c>
      <c r="E5800" t="s">
        <v>130</v>
      </c>
      <c r="F5800" s="33" t="s">
        <v>131</v>
      </c>
      <c r="G5800" t="s">
        <v>3414</v>
      </c>
      <c r="H5800" t="s">
        <v>3500</v>
      </c>
      <c r="I5800" t="s">
        <v>133</v>
      </c>
      <c r="J5800">
        <v>112</v>
      </c>
      <c r="K5800">
        <v>131</v>
      </c>
      <c r="L5800">
        <v>113</v>
      </c>
      <c r="M5800">
        <v>15</v>
      </c>
      <c r="N5800">
        <v>15</v>
      </c>
      <c r="O5800" s="33">
        <v>125</v>
      </c>
      <c r="P5800" s="35">
        <v>4390.8779999999997</v>
      </c>
    </row>
    <row r="5801" spans="1:16" ht="13.8" x14ac:dyDescent="0.3">
      <c r="A5801" s="7" t="s">
        <v>12005</v>
      </c>
      <c r="B5801" t="s">
        <v>12006</v>
      </c>
      <c r="C5801" t="s">
        <v>11910</v>
      </c>
      <c r="D5801" t="s">
        <v>83</v>
      </c>
      <c r="E5801" t="s">
        <v>202</v>
      </c>
      <c r="F5801" s="33" t="s">
        <v>131</v>
      </c>
      <c r="G5801" t="s">
        <v>3414</v>
      </c>
      <c r="H5801" t="s">
        <v>3549</v>
      </c>
      <c r="I5801" t="s">
        <v>3550</v>
      </c>
      <c r="J5801">
        <v>119</v>
      </c>
      <c r="L5801">
        <v>125</v>
      </c>
      <c r="M5801">
        <v>15</v>
      </c>
      <c r="N5801">
        <v>15</v>
      </c>
      <c r="O5801" s="33">
        <v>125</v>
      </c>
      <c r="P5801" s="35">
        <v>4132</v>
      </c>
    </row>
    <row r="5802" spans="1:16" ht="13.8" x14ac:dyDescent="0.3">
      <c r="A5802" s="7" t="s">
        <v>12007</v>
      </c>
      <c r="B5802" t="s">
        <v>12008</v>
      </c>
      <c r="C5802" t="s">
        <v>11910</v>
      </c>
      <c r="D5802" t="s">
        <v>83</v>
      </c>
      <c r="E5802" t="s">
        <v>202</v>
      </c>
      <c r="F5802" s="33" t="s">
        <v>131</v>
      </c>
      <c r="G5802" t="s">
        <v>3631</v>
      </c>
      <c r="H5802" t="s">
        <v>3549</v>
      </c>
      <c r="I5802" t="s">
        <v>3550</v>
      </c>
      <c r="J5802">
        <v>119</v>
      </c>
      <c r="L5802">
        <v>125</v>
      </c>
      <c r="M5802">
        <v>15</v>
      </c>
      <c r="N5802">
        <v>15</v>
      </c>
      <c r="O5802" s="33">
        <v>125</v>
      </c>
      <c r="P5802" s="35">
        <v>4132</v>
      </c>
    </row>
    <row r="5803" spans="1:16" ht="13.8" x14ac:dyDescent="0.3">
      <c r="A5803" s="7" t="s">
        <v>12009</v>
      </c>
      <c r="B5803" t="s">
        <v>12010</v>
      </c>
      <c r="C5803" t="s">
        <v>11910</v>
      </c>
      <c r="D5803" t="s">
        <v>83</v>
      </c>
      <c r="E5803" t="s">
        <v>202</v>
      </c>
      <c r="F5803" s="33" t="s">
        <v>131</v>
      </c>
      <c r="G5803" t="s">
        <v>3631</v>
      </c>
      <c r="H5803" t="s">
        <v>3549</v>
      </c>
      <c r="I5803" t="s">
        <v>3550</v>
      </c>
      <c r="J5803">
        <v>119</v>
      </c>
      <c r="L5803">
        <v>125</v>
      </c>
      <c r="M5803">
        <v>15</v>
      </c>
      <c r="N5803">
        <v>15</v>
      </c>
      <c r="O5803" s="33">
        <v>125</v>
      </c>
      <c r="P5803" s="35">
        <v>4324.1980000000003</v>
      </c>
    </row>
    <row r="5804" spans="1:16" ht="13.8" x14ac:dyDescent="0.3">
      <c r="A5804" s="7" t="s">
        <v>12011</v>
      </c>
      <c r="B5804" t="s">
        <v>12012</v>
      </c>
      <c r="C5804" t="s">
        <v>11910</v>
      </c>
      <c r="D5804" t="s">
        <v>83</v>
      </c>
      <c r="E5804" t="s">
        <v>202</v>
      </c>
      <c r="F5804" s="33" t="s">
        <v>131</v>
      </c>
      <c r="G5804" t="s">
        <v>3631</v>
      </c>
      <c r="H5804" t="s">
        <v>3549</v>
      </c>
      <c r="I5804" t="s">
        <v>3550</v>
      </c>
      <c r="J5804">
        <v>119</v>
      </c>
      <c r="L5804">
        <v>125</v>
      </c>
      <c r="M5804">
        <v>15</v>
      </c>
      <c r="N5804">
        <v>15</v>
      </c>
      <c r="O5804" s="33">
        <v>125</v>
      </c>
      <c r="P5804" s="35">
        <v>4610.9219999999996</v>
      </c>
    </row>
    <row r="5805" spans="1:16" ht="13.8" x14ac:dyDescent="0.3">
      <c r="A5805" s="7" t="s">
        <v>12013</v>
      </c>
      <c r="B5805" t="s">
        <v>12014</v>
      </c>
      <c r="C5805" t="s">
        <v>11910</v>
      </c>
      <c r="D5805" t="s">
        <v>83</v>
      </c>
      <c r="E5805" t="s">
        <v>202</v>
      </c>
      <c r="F5805" s="33" t="s">
        <v>131</v>
      </c>
      <c r="G5805" t="s">
        <v>3631</v>
      </c>
      <c r="H5805" t="s">
        <v>3549</v>
      </c>
      <c r="I5805" t="s">
        <v>3550</v>
      </c>
      <c r="J5805">
        <v>119</v>
      </c>
      <c r="L5805">
        <v>125</v>
      </c>
      <c r="M5805">
        <v>15</v>
      </c>
      <c r="N5805">
        <v>15</v>
      </c>
      <c r="O5805" s="33">
        <v>125</v>
      </c>
      <c r="P5805" s="35">
        <v>4419.2169999999996</v>
      </c>
    </row>
    <row r="5806" spans="1:16" ht="13.8" x14ac:dyDescent="0.3">
      <c r="A5806" s="7" t="s">
        <v>12015</v>
      </c>
      <c r="B5806" t="s">
        <v>12016</v>
      </c>
      <c r="C5806" t="s">
        <v>11910</v>
      </c>
      <c r="D5806" t="s">
        <v>83</v>
      </c>
      <c r="E5806" t="s">
        <v>202</v>
      </c>
      <c r="F5806" s="33" t="s">
        <v>131</v>
      </c>
      <c r="G5806" t="s">
        <v>3418</v>
      </c>
      <c r="H5806" t="s">
        <v>3549</v>
      </c>
      <c r="I5806" t="s">
        <v>3550</v>
      </c>
      <c r="J5806">
        <v>119</v>
      </c>
      <c r="L5806">
        <v>125</v>
      </c>
      <c r="M5806">
        <v>15</v>
      </c>
      <c r="N5806">
        <v>15</v>
      </c>
      <c r="O5806" s="33">
        <v>125</v>
      </c>
      <c r="P5806" s="35">
        <v>4132</v>
      </c>
    </row>
    <row r="5807" spans="1:16" ht="13.8" x14ac:dyDescent="0.3">
      <c r="A5807" s="7" t="s">
        <v>12017</v>
      </c>
      <c r="B5807" t="s">
        <v>12018</v>
      </c>
      <c r="C5807" t="s">
        <v>11910</v>
      </c>
      <c r="D5807" t="s">
        <v>83</v>
      </c>
      <c r="E5807" t="s">
        <v>202</v>
      </c>
      <c r="F5807" s="33" t="s">
        <v>131</v>
      </c>
      <c r="G5807" t="s">
        <v>3418</v>
      </c>
      <c r="H5807" t="s">
        <v>3549</v>
      </c>
      <c r="I5807" t="s">
        <v>3550</v>
      </c>
      <c r="J5807">
        <v>119</v>
      </c>
      <c r="L5807">
        <v>125</v>
      </c>
      <c r="M5807">
        <v>15</v>
      </c>
      <c r="N5807">
        <v>15</v>
      </c>
      <c r="O5807" s="33">
        <v>125</v>
      </c>
      <c r="P5807" s="35">
        <v>4324.1980000000003</v>
      </c>
    </row>
    <row r="5808" spans="1:16" ht="13.8" x14ac:dyDescent="0.3">
      <c r="A5808" s="7" t="s">
        <v>12019</v>
      </c>
      <c r="B5808" t="s">
        <v>12020</v>
      </c>
      <c r="C5808" t="s">
        <v>11910</v>
      </c>
      <c r="D5808" t="s">
        <v>83</v>
      </c>
      <c r="E5808" t="s">
        <v>202</v>
      </c>
      <c r="F5808" s="33" t="s">
        <v>131</v>
      </c>
      <c r="G5808" t="s">
        <v>3418</v>
      </c>
      <c r="H5808" t="s">
        <v>3549</v>
      </c>
      <c r="I5808" t="s">
        <v>3550</v>
      </c>
      <c r="J5808">
        <v>119</v>
      </c>
      <c r="L5808">
        <v>125</v>
      </c>
      <c r="M5808">
        <v>15</v>
      </c>
      <c r="N5808">
        <v>15</v>
      </c>
      <c r="O5808" s="33">
        <v>125</v>
      </c>
      <c r="P5808" s="35">
        <v>4610.9219999999996</v>
      </c>
    </row>
    <row r="5809" spans="1:16" ht="13.8" x14ac:dyDescent="0.3">
      <c r="A5809" s="7" t="s">
        <v>12021</v>
      </c>
      <c r="B5809" t="s">
        <v>12022</v>
      </c>
      <c r="C5809" t="s">
        <v>11910</v>
      </c>
      <c r="D5809" t="s">
        <v>83</v>
      </c>
      <c r="E5809" t="s">
        <v>202</v>
      </c>
      <c r="F5809" s="33" t="s">
        <v>131</v>
      </c>
      <c r="G5809" t="s">
        <v>3418</v>
      </c>
      <c r="H5809" t="s">
        <v>3549</v>
      </c>
      <c r="I5809" t="s">
        <v>3550</v>
      </c>
      <c r="J5809">
        <v>119</v>
      </c>
      <c r="L5809">
        <v>125</v>
      </c>
      <c r="M5809">
        <v>15</v>
      </c>
      <c r="N5809">
        <v>15</v>
      </c>
      <c r="O5809" s="33">
        <v>125</v>
      </c>
      <c r="P5809" s="35">
        <v>4419.2169999999996</v>
      </c>
    </row>
    <row r="5810" spans="1:16" ht="13.8" x14ac:dyDescent="0.3">
      <c r="A5810" s="7" t="s">
        <v>12023</v>
      </c>
      <c r="B5810" t="s">
        <v>12024</v>
      </c>
      <c r="C5810" t="s">
        <v>11910</v>
      </c>
      <c r="D5810" t="s">
        <v>83</v>
      </c>
      <c r="E5810" t="s">
        <v>202</v>
      </c>
      <c r="F5810" s="33" t="s">
        <v>131</v>
      </c>
      <c r="G5810" t="s">
        <v>3435</v>
      </c>
      <c r="H5810" t="s">
        <v>3549</v>
      </c>
      <c r="I5810" t="s">
        <v>3550</v>
      </c>
      <c r="J5810">
        <v>119</v>
      </c>
      <c r="L5810">
        <v>125</v>
      </c>
      <c r="M5810">
        <v>15</v>
      </c>
      <c r="N5810">
        <v>15</v>
      </c>
      <c r="O5810" s="33">
        <v>125</v>
      </c>
      <c r="P5810" s="35">
        <v>4132</v>
      </c>
    </row>
    <row r="5811" spans="1:16" ht="13.8" x14ac:dyDescent="0.3">
      <c r="A5811" s="7" t="s">
        <v>12025</v>
      </c>
      <c r="B5811" t="s">
        <v>12026</v>
      </c>
      <c r="C5811" t="s">
        <v>11910</v>
      </c>
      <c r="D5811" t="s">
        <v>83</v>
      </c>
      <c r="E5811" t="s">
        <v>202</v>
      </c>
      <c r="F5811" s="33" t="s">
        <v>131</v>
      </c>
      <c r="G5811" t="s">
        <v>3435</v>
      </c>
      <c r="H5811" t="s">
        <v>3549</v>
      </c>
      <c r="I5811" t="s">
        <v>3550</v>
      </c>
      <c r="J5811">
        <v>119</v>
      </c>
      <c r="L5811">
        <v>125</v>
      </c>
      <c r="M5811">
        <v>15</v>
      </c>
      <c r="N5811">
        <v>15</v>
      </c>
      <c r="O5811" s="33">
        <v>125</v>
      </c>
      <c r="P5811" s="35">
        <v>4324.1980000000003</v>
      </c>
    </row>
    <row r="5812" spans="1:16" ht="13.8" x14ac:dyDescent="0.3">
      <c r="A5812" s="7" t="s">
        <v>12027</v>
      </c>
      <c r="B5812" t="s">
        <v>12028</v>
      </c>
      <c r="C5812" t="s">
        <v>11910</v>
      </c>
      <c r="D5812" t="s">
        <v>83</v>
      </c>
      <c r="E5812" t="s">
        <v>202</v>
      </c>
      <c r="F5812" s="33" t="s">
        <v>131</v>
      </c>
      <c r="G5812" t="s">
        <v>3435</v>
      </c>
      <c r="H5812" t="s">
        <v>3549</v>
      </c>
      <c r="I5812" t="s">
        <v>3550</v>
      </c>
      <c r="J5812">
        <v>119</v>
      </c>
      <c r="L5812">
        <v>125</v>
      </c>
      <c r="M5812">
        <v>15</v>
      </c>
      <c r="N5812">
        <v>15</v>
      </c>
      <c r="O5812" s="33">
        <v>125</v>
      </c>
      <c r="P5812" s="35">
        <v>4610.9219999999996</v>
      </c>
    </row>
    <row r="5813" spans="1:16" ht="13.8" x14ac:dyDescent="0.3">
      <c r="A5813" s="7" t="s">
        <v>12029</v>
      </c>
      <c r="B5813" t="s">
        <v>12030</v>
      </c>
      <c r="C5813" t="s">
        <v>11910</v>
      </c>
      <c r="D5813" t="s">
        <v>83</v>
      </c>
      <c r="E5813" t="s">
        <v>202</v>
      </c>
      <c r="F5813" s="33" t="s">
        <v>131</v>
      </c>
      <c r="G5813" t="s">
        <v>3435</v>
      </c>
      <c r="H5813" t="s">
        <v>3549</v>
      </c>
      <c r="I5813" t="s">
        <v>3550</v>
      </c>
      <c r="J5813">
        <v>119</v>
      </c>
      <c r="L5813">
        <v>125</v>
      </c>
      <c r="M5813">
        <v>15</v>
      </c>
      <c r="N5813">
        <v>15</v>
      </c>
      <c r="O5813" s="33">
        <v>125</v>
      </c>
      <c r="P5813" s="35">
        <v>4419.2169999999996</v>
      </c>
    </row>
    <row r="5814" spans="1:16" ht="13.8" x14ac:dyDescent="0.3">
      <c r="A5814" s="7" t="s">
        <v>12031</v>
      </c>
      <c r="B5814" t="s">
        <v>12032</v>
      </c>
      <c r="C5814" t="s">
        <v>11910</v>
      </c>
      <c r="D5814" t="s">
        <v>83</v>
      </c>
      <c r="E5814" t="s">
        <v>202</v>
      </c>
      <c r="F5814" s="33" t="s">
        <v>131</v>
      </c>
      <c r="G5814" t="s">
        <v>3414</v>
      </c>
      <c r="H5814" t="s">
        <v>3549</v>
      </c>
      <c r="I5814" t="s">
        <v>3550</v>
      </c>
      <c r="J5814">
        <v>119</v>
      </c>
      <c r="L5814">
        <v>125</v>
      </c>
      <c r="M5814">
        <v>15</v>
      </c>
      <c r="N5814">
        <v>15</v>
      </c>
      <c r="O5814" s="33">
        <v>125</v>
      </c>
      <c r="P5814" s="35">
        <v>4324.1980000000003</v>
      </c>
    </row>
    <row r="5815" spans="1:16" ht="13.8" x14ac:dyDescent="0.3">
      <c r="A5815" s="7" t="s">
        <v>12033</v>
      </c>
      <c r="B5815" t="s">
        <v>12034</v>
      </c>
      <c r="C5815" t="s">
        <v>11910</v>
      </c>
      <c r="D5815" t="s">
        <v>83</v>
      </c>
      <c r="E5815" t="s">
        <v>202</v>
      </c>
      <c r="F5815" s="33" t="s">
        <v>131</v>
      </c>
      <c r="G5815" t="s">
        <v>3414</v>
      </c>
      <c r="H5815" t="s">
        <v>3549</v>
      </c>
      <c r="I5815" t="s">
        <v>3550</v>
      </c>
      <c r="J5815">
        <v>119</v>
      </c>
      <c r="L5815">
        <v>125</v>
      </c>
      <c r="M5815">
        <v>15</v>
      </c>
      <c r="N5815">
        <v>15</v>
      </c>
      <c r="O5815" s="33">
        <v>125</v>
      </c>
      <c r="P5815" s="35">
        <v>4610.9219999999996</v>
      </c>
    </row>
    <row r="5816" spans="1:16" ht="13.8" x14ac:dyDescent="0.3">
      <c r="A5816" s="7" t="s">
        <v>12035</v>
      </c>
      <c r="B5816" t="s">
        <v>12036</v>
      </c>
      <c r="C5816" t="s">
        <v>11910</v>
      </c>
      <c r="D5816" t="s">
        <v>83</v>
      </c>
      <c r="E5816" t="s">
        <v>202</v>
      </c>
      <c r="F5816" s="33" t="s">
        <v>131</v>
      </c>
      <c r="G5816" t="s">
        <v>3464</v>
      </c>
      <c r="H5816" t="s">
        <v>3549</v>
      </c>
      <c r="I5816" t="s">
        <v>3550</v>
      </c>
      <c r="J5816">
        <v>119</v>
      </c>
      <c r="L5816">
        <v>125</v>
      </c>
      <c r="M5816">
        <v>15</v>
      </c>
      <c r="N5816">
        <v>15</v>
      </c>
      <c r="O5816" s="33">
        <v>125</v>
      </c>
      <c r="P5816" s="35">
        <v>11352</v>
      </c>
    </row>
    <row r="5817" spans="1:16" ht="13.8" x14ac:dyDescent="0.3">
      <c r="A5817" s="7" t="s">
        <v>12037</v>
      </c>
      <c r="B5817" t="s">
        <v>12038</v>
      </c>
      <c r="C5817" t="s">
        <v>11910</v>
      </c>
      <c r="D5817" t="s">
        <v>83</v>
      </c>
      <c r="E5817" t="s">
        <v>202</v>
      </c>
      <c r="F5817" s="33" t="s">
        <v>131</v>
      </c>
      <c r="G5817" t="s">
        <v>3464</v>
      </c>
      <c r="H5817" t="s">
        <v>3549</v>
      </c>
      <c r="I5817" t="s">
        <v>3550</v>
      </c>
      <c r="J5817">
        <v>119</v>
      </c>
      <c r="L5817">
        <v>125</v>
      </c>
      <c r="M5817">
        <v>15</v>
      </c>
      <c r="N5817">
        <v>15</v>
      </c>
      <c r="O5817" s="33">
        <v>125</v>
      </c>
      <c r="P5817" s="35">
        <v>11543.975</v>
      </c>
    </row>
    <row r="5818" spans="1:16" ht="13.8" x14ac:dyDescent="0.3">
      <c r="A5818" s="7" t="s">
        <v>12039</v>
      </c>
      <c r="B5818" t="s">
        <v>12040</v>
      </c>
      <c r="C5818" t="s">
        <v>11910</v>
      </c>
      <c r="D5818" t="s">
        <v>83</v>
      </c>
      <c r="E5818" t="s">
        <v>202</v>
      </c>
      <c r="F5818" s="33" t="s">
        <v>131</v>
      </c>
      <c r="G5818" t="s">
        <v>3464</v>
      </c>
      <c r="H5818" t="s">
        <v>3549</v>
      </c>
      <c r="I5818" t="s">
        <v>3550</v>
      </c>
      <c r="J5818">
        <v>119</v>
      </c>
      <c r="L5818">
        <v>125</v>
      </c>
      <c r="M5818">
        <v>15</v>
      </c>
      <c r="N5818">
        <v>15</v>
      </c>
      <c r="O5818" s="33">
        <v>125</v>
      </c>
      <c r="P5818" s="35">
        <v>11830.699000000001</v>
      </c>
    </row>
    <row r="5819" spans="1:16" ht="13.8" x14ac:dyDescent="0.3">
      <c r="A5819" s="7" t="s">
        <v>12041</v>
      </c>
      <c r="B5819" t="s">
        <v>12042</v>
      </c>
      <c r="C5819" t="s">
        <v>11910</v>
      </c>
      <c r="D5819" t="s">
        <v>83</v>
      </c>
      <c r="E5819" t="s">
        <v>202</v>
      </c>
      <c r="F5819" s="33" t="s">
        <v>131</v>
      </c>
      <c r="G5819" t="s">
        <v>3464</v>
      </c>
      <c r="H5819" t="s">
        <v>3549</v>
      </c>
      <c r="I5819" t="s">
        <v>3550</v>
      </c>
      <c r="J5819">
        <v>119</v>
      </c>
      <c r="L5819">
        <v>125</v>
      </c>
      <c r="M5819">
        <v>15</v>
      </c>
      <c r="N5819">
        <v>15</v>
      </c>
      <c r="O5819" s="33">
        <v>125</v>
      </c>
      <c r="P5819" s="35">
        <v>11638.994000000001</v>
      </c>
    </row>
    <row r="5820" spans="1:16" ht="13.8" x14ac:dyDescent="0.3">
      <c r="A5820" s="7" t="s">
        <v>12043</v>
      </c>
      <c r="B5820" t="s">
        <v>12044</v>
      </c>
      <c r="C5820" t="s">
        <v>11910</v>
      </c>
      <c r="D5820" t="s">
        <v>83</v>
      </c>
      <c r="E5820" t="s">
        <v>202</v>
      </c>
      <c r="F5820" s="33" t="s">
        <v>131</v>
      </c>
      <c r="G5820" t="s">
        <v>3481</v>
      </c>
      <c r="H5820" t="s">
        <v>3549</v>
      </c>
      <c r="I5820" t="s">
        <v>3550</v>
      </c>
      <c r="J5820">
        <v>119</v>
      </c>
      <c r="L5820">
        <v>125</v>
      </c>
      <c r="M5820">
        <v>15</v>
      </c>
      <c r="N5820">
        <v>15</v>
      </c>
      <c r="O5820" s="33">
        <v>125</v>
      </c>
      <c r="P5820" s="35">
        <v>11352</v>
      </c>
    </row>
    <row r="5821" spans="1:16" ht="13.8" x14ac:dyDescent="0.3">
      <c r="A5821" s="7" t="s">
        <v>12045</v>
      </c>
      <c r="B5821" t="s">
        <v>12046</v>
      </c>
      <c r="C5821" t="s">
        <v>11910</v>
      </c>
      <c r="D5821" t="s">
        <v>83</v>
      </c>
      <c r="E5821" t="s">
        <v>202</v>
      </c>
      <c r="F5821" s="33" t="s">
        <v>131</v>
      </c>
      <c r="G5821" t="s">
        <v>3481</v>
      </c>
      <c r="H5821" t="s">
        <v>3549</v>
      </c>
      <c r="I5821" t="s">
        <v>3550</v>
      </c>
      <c r="J5821">
        <v>119</v>
      </c>
      <c r="L5821">
        <v>125</v>
      </c>
      <c r="M5821">
        <v>15</v>
      </c>
      <c r="N5821">
        <v>15</v>
      </c>
      <c r="O5821" s="33">
        <v>125</v>
      </c>
      <c r="P5821" s="35">
        <v>11543.975</v>
      </c>
    </row>
    <row r="5822" spans="1:16" ht="13.8" x14ac:dyDescent="0.3">
      <c r="A5822" s="7" t="s">
        <v>12047</v>
      </c>
      <c r="B5822" t="s">
        <v>12048</v>
      </c>
      <c r="C5822" t="s">
        <v>11910</v>
      </c>
      <c r="D5822" t="s">
        <v>83</v>
      </c>
      <c r="E5822" t="s">
        <v>202</v>
      </c>
      <c r="F5822" s="33" t="s">
        <v>131</v>
      </c>
      <c r="G5822" t="s">
        <v>3481</v>
      </c>
      <c r="H5822" t="s">
        <v>3549</v>
      </c>
      <c r="I5822" t="s">
        <v>3550</v>
      </c>
      <c r="J5822">
        <v>119</v>
      </c>
      <c r="L5822">
        <v>125</v>
      </c>
      <c r="M5822">
        <v>15</v>
      </c>
      <c r="N5822">
        <v>15</v>
      </c>
      <c r="O5822" s="33">
        <v>125</v>
      </c>
      <c r="P5822" s="35">
        <v>11830.699000000001</v>
      </c>
    </row>
    <row r="5823" spans="1:16" ht="13.8" x14ac:dyDescent="0.3">
      <c r="A5823" s="7" t="s">
        <v>12049</v>
      </c>
      <c r="B5823" t="s">
        <v>12050</v>
      </c>
      <c r="C5823" t="s">
        <v>11910</v>
      </c>
      <c r="D5823" t="s">
        <v>83</v>
      </c>
      <c r="E5823" t="s">
        <v>202</v>
      </c>
      <c r="F5823" s="33" t="s">
        <v>131</v>
      </c>
      <c r="G5823" t="s">
        <v>3481</v>
      </c>
      <c r="H5823" t="s">
        <v>3549</v>
      </c>
      <c r="I5823" t="s">
        <v>3550</v>
      </c>
      <c r="J5823">
        <v>119</v>
      </c>
      <c r="L5823">
        <v>125</v>
      </c>
      <c r="M5823">
        <v>15</v>
      </c>
      <c r="N5823">
        <v>15</v>
      </c>
      <c r="O5823" s="33">
        <v>125</v>
      </c>
      <c r="P5823" s="35">
        <v>11638.994000000001</v>
      </c>
    </row>
    <row r="5824" spans="1:16" ht="13.8" x14ac:dyDescent="0.3">
      <c r="A5824" s="7" t="s">
        <v>12051</v>
      </c>
      <c r="B5824" t="s">
        <v>12052</v>
      </c>
      <c r="C5824" t="s">
        <v>11910</v>
      </c>
      <c r="D5824" t="s">
        <v>83</v>
      </c>
      <c r="E5824" t="s">
        <v>202</v>
      </c>
      <c r="F5824" s="33" t="s">
        <v>131</v>
      </c>
      <c r="G5824" t="s">
        <v>3414</v>
      </c>
      <c r="H5824" t="s">
        <v>3549</v>
      </c>
      <c r="I5824" t="s">
        <v>3550</v>
      </c>
      <c r="J5824">
        <v>119</v>
      </c>
      <c r="L5824">
        <v>125</v>
      </c>
      <c r="M5824">
        <v>15</v>
      </c>
      <c r="N5824">
        <v>15</v>
      </c>
      <c r="O5824" s="33">
        <v>125</v>
      </c>
      <c r="P5824" s="35">
        <v>4419.2169999999996</v>
      </c>
    </row>
    <row r="5825" spans="1:16" ht="13.8" x14ac:dyDescent="0.3">
      <c r="A5825" s="7" t="s">
        <v>12053</v>
      </c>
      <c r="B5825" t="s">
        <v>12054</v>
      </c>
      <c r="C5825" t="s">
        <v>11910</v>
      </c>
      <c r="D5825" t="s">
        <v>83</v>
      </c>
      <c r="E5825" t="s">
        <v>498</v>
      </c>
      <c r="F5825" s="33" t="s">
        <v>131</v>
      </c>
      <c r="G5825" t="s">
        <v>3414</v>
      </c>
      <c r="H5825" t="s">
        <v>5104</v>
      </c>
      <c r="I5825" t="s">
        <v>499</v>
      </c>
      <c r="J5825">
        <v>130</v>
      </c>
      <c r="L5825">
        <v>125</v>
      </c>
      <c r="M5825">
        <v>15</v>
      </c>
      <c r="N5825">
        <v>15</v>
      </c>
      <c r="O5825" s="33">
        <v>125</v>
      </c>
      <c r="P5825" s="35">
        <v>4319</v>
      </c>
    </row>
    <row r="5826" spans="1:16" ht="13.8" x14ac:dyDescent="0.3">
      <c r="A5826" s="7" t="s">
        <v>12055</v>
      </c>
      <c r="B5826" t="s">
        <v>12056</v>
      </c>
      <c r="C5826" t="s">
        <v>11910</v>
      </c>
      <c r="D5826" t="s">
        <v>83</v>
      </c>
      <c r="E5826" t="s">
        <v>498</v>
      </c>
      <c r="F5826" s="33" t="s">
        <v>131</v>
      </c>
      <c r="G5826" t="s">
        <v>3631</v>
      </c>
      <c r="H5826" t="s">
        <v>5104</v>
      </c>
      <c r="I5826" t="s">
        <v>499</v>
      </c>
      <c r="J5826">
        <v>130</v>
      </c>
      <c r="L5826">
        <v>125</v>
      </c>
      <c r="M5826">
        <v>15</v>
      </c>
      <c r="N5826">
        <v>15</v>
      </c>
      <c r="O5826" s="33">
        <v>125</v>
      </c>
      <c r="P5826" s="35">
        <v>4319</v>
      </c>
    </row>
    <row r="5827" spans="1:16" ht="13.8" x14ac:dyDescent="0.3">
      <c r="A5827" s="7" t="s">
        <v>12057</v>
      </c>
      <c r="B5827" t="s">
        <v>12058</v>
      </c>
      <c r="C5827" t="s">
        <v>11910</v>
      </c>
      <c r="D5827" t="s">
        <v>83</v>
      </c>
      <c r="E5827" t="s">
        <v>498</v>
      </c>
      <c r="F5827" s="33" t="s">
        <v>131</v>
      </c>
      <c r="G5827" t="s">
        <v>3631</v>
      </c>
      <c r="H5827" t="s">
        <v>5104</v>
      </c>
      <c r="I5827" t="s">
        <v>499</v>
      </c>
      <c r="J5827">
        <v>130</v>
      </c>
      <c r="L5827">
        <v>125</v>
      </c>
      <c r="M5827">
        <v>15</v>
      </c>
      <c r="N5827">
        <v>15</v>
      </c>
      <c r="O5827" s="33">
        <v>125</v>
      </c>
      <c r="P5827" s="35">
        <v>4510.902</v>
      </c>
    </row>
    <row r="5828" spans="1:16" ht="13.8" x14ac:dyDescent="0.3">
      <c r="A5828" s="7" t="s">
        <v>12059</v>
      </c>
      <c r="B5828" t="s">
        <v>12060</v>
      </c>
      <c r="C5828" t="s">
        <v>11910</v>
      </c>
      <c r="D5828" t="s">
        <v>83</v>
      </c>
      <c r="E5828" t="s">
        <v>498</v>
      </c>
      <c r="F5828" s="33" t="s">
        <v>131</v>
      </c>
      <c r="G5828" t="s">
        <v>3631</v>
      </c>
      <c r="H5828" t="s">
        <v>5104</v>
      </c>
      <c r="I5828" t="s">
        <v>499</v>
      </c>
      <c r="J5828">
        <v>130</v>
      </c>
      <c r="L5828">
        <v>125</v>
      </c>
      <c r="M5828">
        <v>15</v>
      </c>
      <c r="N5828">
        <v>15</v>
      </c>
      <c r="O5828" s="33">
        <v>125</v>
      </c>
      <c r="P5828" s="35">
        <v>4797.6260000000002</v>
      </c>
    </row>
    <row r="5829" spans="1:16" ht="13.8" x14ac:dyDescent="0.3">
      <c r="A5829" s="7" t="s">
        <v>12061</v>
      </c>
      <c r="B5829" t="s">
        <v>12062</v>
      </c>
      <c r="C5829" t="s">
        <v>11910</v>
      </c>
      <c r="D5829" t="s">
        <v>83</v>
      </c>
      <c r="E5829" t="s">
        <v>498</v>
      </c>
      <c r="F5829" s="33" t="s">
        <v>131</v>
      </c>
      <c r="G5829" t="s">
        <v>3631</v>
      </c>
      <c r="H5829" t="s">
        <v>5104</v>
      </c>
      <c r="I5829" t="s">
        <v>499</v>
      </c>
      <c r="J5829">
        <v>130</v>
      </c>
      <c r="L5829">
        <v>125</v>
      </c>
      <c r="M5829">
        <v>15</v>
      </c>
      <c r="N5829">
        <v>15</v>
      </c>
      <c r="O5829" s="33">
        <v>125</v>
      </c>
      <c r="P5829" s="35">
        <v>4605.9210000000003</v>
      </c>
    </row>
    <row r="5830" spans="1:16" ht="13.8" x14ac:dyDescent="0.3">
      <c r="A5830" s="7" t="s">
        <v>12063</v>
      </c>
      <c r="B5830" t="s">
        <v>12064</v>
      </c>
      <c r="C5830" t="s">
        <v>11910</v>
      </c>
      <c r="D5830" t="s">
        <v>83</v>
      </c>
      <c r="E5830" t="s">
        <v>498</v>
      </c>
      <c r="F5830" s="33" t="s">
        <v>131</v>
      </c>
      <c r="G5830" t="s">
        <v>3418</v>
      </c>
      <c r="H5830" t="s">
        <v>5104</v>
      </c>
      <c r="I5830" t="s">
        <v>499</v>
      </c>
      <c r="J5830">
        <v>130</v>
      </c>
      <c r="L5830">
        <v>125</v>
      </c>
      <c r="M5830">
        <v>15</v>
      </c>
      <c r="N5830">
        <v>15</v>
      </c>
      <c r="O5830" s="33">
        <v>125</v>
      </c>
      <c r="P5830" s="35">
        <v>4319</v>
      </c>
    </row>
    <row r="5831" spans="1:16" ht="13.8" x14ac:dyDescent="0.3">
      <c r="A5831" s="7" t="s">
        <v>12065</v>
      </c>
      <c r="B5831" t="s">
        <v>12066</v>
      </c>
      <c r="C5831" t="s">
        <v>11910</v>
      </c>
      <c r="D5831" t="s">
        <v>83</v>
      </c>
      <c r="E5831" t="s">
        <v>498</v>
      </c>
      <c r="F5831" s="33" t="s">
        <v>131</v>
      </c>
      <c r="G5831" t="s">
        <v>3418</v>
      </c>
      <c r="H5831" t="s">
        <v>5104</v>
      </c>
      <c r="I5831" t="s">
        <v>499</v>
      </c>
      <c r="J5831">
        <v>130</v>
      </c>
      <c r="L5831">
        <v>125</v>
      </c>
      <c r="M5831">
        <v>15</v>
      </c>
      <c r="N5831">
        <v>15</v>
      </c>
      <c r="O5831" s="33">
        <v>125</v>
      </c>
      <c r="P5831" s="35">
        <v>4510.902</v>
      </c>
    </row>
    <row r="5832" spans="1:16" ht="13.8" x14ac:dyDescent="0.3">
      <c r="A5832" s="7" t="s">
        <v>12067</v>
      </c>
      <c r="B5832" t="s">
        <v>12068</v>
      </c>
      <c r="C5832" t="s">
        <v>11910</v>
      </c>
      <c r="D5832" t="s">
        <v>83</v>
      </c>
      <c r="E5832" t="s">
        <v>498</v>
      </c>
      <c r="F5832" s="33" t="s">
        <v>131</v>
      </c>
      <c r="G5832" t="s">
        <v>3418</v>
      </c>
      <c r="H5832" t="s">
        <v>5104</v>
      </c>
      <c r="I5832" t="s">
        <v>499</v>
      </c>
      <c r="J5832">
        <v>130</v>
      </c>
      <c r="L5832">
        <v>125</v>
      </c>
      <c r="M5832">
        <v>15</v>
      </c>
      <c r="N5832">
        <v>15</v>
      </c>
      <c r="O5832" s="33">
        <v>125</v>
      </c>
      <c r="P5832" s="35">
        <v>4797.6260000000002</v>
      </c>
    </row>
    <row r="5833" spans="1:16" ht="13.8" x14ac:dyDescent="0.3">
      <c r="A5833" s="7" t="s">
        <v>12069</v>
      </c>
      <c r="B5833" t="s">
        <v>12070</v>
      </c>
      <c r="C5833" t="s">
        <v>11910</v>
      </c>
      <c r="D5833" t="s">
        <v>83</v>
      </c>
      <c r="E5833" t="s">
        <v>498</v>
      </c>
      <c r="F5833" s="33" t="s">
        <v>131</v>
      </c>
      <c r="G5833" t="s">
        <v>3418</v>
      </c>
      <c r="H5833" t="s">
        <v>5104</v>
      </c>
      <c r="I5833" t="s">
        <v>499</v>
      </c>
      <c r="J5833">
        <v>130</v>
      </c>
      <c r="L5833">
        <v>125</v>
      </c>
      <c r="M5833">
        <v>15</v>
      </c>
      <c r="N5833">
        <v>15</v>
      </c>
      <c r="O5833" s="33">
        <v>125</v>
      </c>
      <c r="P5833" s="35">
        <v>4605.9210000000003</v>
      </c>
    </row>
    <row r="5834" spans="1:16" ht="13.8" x14ac:dyDescent="0.3">
      <c r="A5834" s="7" t="s">
        <v>12071</v>
      </c>
      <c r="B5834" t="s">
        <v>12072</v>
      </c>
      <c r="C5834" t="s">
        <v>11910</v>
      </c>
      <c r="D5834" t="s">
        <v>83</v>
      </c>
      <c r="E5834" t="s">
        <v>498</v>
      </c>
      <c r="F5834" s="33" t="s">
        <v>131</v>
      </c>
      <c r="G5834" t="s">
        <v>3435</v>
      </c>
      <c r="H5834" t="s">
        <v>5104</v>
      </c>
      <c r="I5834" t="s">
        <v>499</v>
      </c>
      <c r="J5834">
        <v>130</v>
      </c>
      <c r="L5834">
        <v>125</v>
      </c>
      <c r="M5834">
        <v>15</v>
      </c>
      <c r="N5834">
        <v>15</v>
      </c>
      <c r="O5834" s="33">
        <v>125</v>
      </c>
      <c r="P5834" s="35">
        <v>4319</v>
      </c>
    </row>
    <row r="5835" spans="1:16" ht="13.8" x14ac:dyDescent="0.3">
      <c r="A5835" s="7" t="s">
        <v>12073</v>
      </c>
      <c r="B5835" t="s">
        <v>12074</v>
      </c>
      <c r="C5835" t="s">
        <v>11910</v>
      </c>
      <c r="D5835" t="s">
        <v>83</v>
      </c>
      <c r="E5835" t="s">
        <v>498</v>
      </c>
      <c r="F5835" s="33" t="s">
        <v>131</v>
      </c>
      <c r="G5835" t="s">
        <v>3435</v>
      </c>
      <c r="H5835" t="s">
        <v>5104</v>
      </c>
      <c r="I5835" t="s">
        <v>499</v>
      </c>
      <c r="J5835">
        <v>130</v>
      </c>
      <c r="L5835">
        <v>125</v>
      </c>
      <c r="M5835">
        <v>15</v>
      </c>
      <c r="N5835">
        <v>15</v>
      </c>
      <c r="O5835" s="33">
        <v>125</v>
      </c>
      <c r="P5835" s="35">
        <v>4510.902</v>
      </c>
    </row>
    <row r="5836" spans="1:16" ht="13.8" x14ac:dyDescent="0.3">
      <c r="A5836" s="7" t="s">
        <v>12075</v>
      </c>
      <c r="B5836" t="s">
        <v>12076</v>
      </c>
      <c r="C5836" t="s">
        <v>11910</v>
      </c>
      <c r="D5836" t="s">
        <v>83</v>
      </c>
      <c r="E5836" t="s">
        <v>498</v>
      </c>
      <c r="F5836" s="33" t="s">
        <v>131</v>
      </c>
      <c r="G5836" t="s">
        <v>3435</v>
      </c>
      <c r="H5836" t="s">
        <v>5104</v>
      </c>
      <c r="I5836" t="s">
        <v>499</v>
      </c>
      <c r="J5836">
        <v>130</v>
      </c>
      <c r="L5836">
        <v>125</v>
      </c>
      <c r="M5836">
        <v>15</v>
      </c>
      <c r="N5836">
        <v>15</v>
      </c>
      <c r="O5836" s="33">
        <v>125</v>
      </c>
      <c r="P5836" s="35">
        <v>4797.6260000000002</v>
      </c>
    </row>
    <row r="5837" spans="1:16" ht="13.8" x14ac:dyDescent="0.3">
      <c r="A5837" s="7" t="s">
        <v>12077</v>
      </c>
      <c r="B5837" t="s">
        <v>12078</v>
      </c>
      <c r="C5837" t="s">
        <v>11910</v>
      </c>
      <c r="D5837" t="s">
        <v>83</v>
      </c>
      <c r="E5837" t="s">
        <v>498</v>
      </c>
      <c r="F5837" s="33" t="s">
        <v>131</v>
      </c>
      <c r="G5837" t="s">
        <v>3435</v>
      </c>
      <c r="H5837" t="s">
        <v>5104</v>
      </c>
      <c r="I5837" t="s">
        <v>499</v>
      </c>
      <c r="J5837">
        <v>130</v>
      </c>
      <c r="L5837">
        <v>125</v>
      </c>
      <c r="M5837">
        <v>15</v>
      </c>
      <c r="N5837">
        <v>15</v>
      </c>
      <c r="O5837" s="33">
        <v>125</v>
      </c>
      <c r="P5837" s="35">
        <v>4605.9210000000003</v>
      </c>
    </row>
    <row r="5838" spans="1:16" ht="13.8" x14ac:dyDescent="0.3">
      <c r="A5838" s="7" t="s">
        <v>12079</v>
      </c>
      <c r="B5838" t="s">
        <v>12080</v>
      </c>
      <c r="C5838" t="s">
        <v>11910</v>
      </c>
      <c r="D5838" t="s">
        <v>83</v>
      </c>
      <c r="E5838" t="s">
        <v>498</v>
      </c>
      <c r="F5838" s="33" t="s">
        <v>131</v>
      </c>
      <c r="G5838" t="s">
        <v>3414</v>
      </c>
      <c r="H5838" t="s">
        <v>5104</v>
      </c>
      <c r="I5838" t="s">
        <v>499</v>
      </c>
      <c r="J5838">
        <v>130</v>
      </c>
      <c r="L5838">
        <v>125</v>
      </c>
      <c r="M5838">
        <v>15</v>
      </c>
      <c r="N5838">
        <v>15</v>
      </c>
      <c r="O5838" s="33">
        <v>125</v>
      </c>
      <c r="P5838" s="35">
        <v>4510.902</v>
      </c>
    </row>
    <row r="5839" spans="1:16" ht="13.8" x14ac:dyDescent="0.3">
      <c r="A5839" s="7" t="s">
        <v>12081</v>
      </c>
      <c r="B5839" t="s">
        <v>12082</v>
      </c>
      <c r="C5839" t="s">
        <v>11910</v>
      </c>
      <c r="D5839" t="s">
        <v>83</v>
      </c>
      <c r="E5839" t="s">
        <v>498</v>
      </c>
      <c r="F5839" s="33" t="s">
        <v>131</v>
      </c>
      <c r="G5839" t="s">
        <v>3414</v>
      </c>
      <c r="H5839" t="s">
        <v>5104</v>
      </c>
      <c r="I5839" t="s">
        <v>499</v>
      </c>
      <c r="J5839">
        <v>130</v>
      </c>
      <c r="L5839">
        <v>125</v>
      </c>
      <c r="M5839">
        <v>15</v>
      </c>
      <c r="N5839">
        <v>15</v>
      </c>
      <c r="O5839" s="33">
        <v>125</v>
      </c>
      <c r="P5839" s="35">
        <v>4797.6260000000002</v>
      </c>
    </row>
    <row r="5840" spans="1:16" ht="13.8" x14ac:dyDescent="0.3">
      <c r="A5840" s="7" t="s">
        <v>12083</v>
      </c>
      <c r="B5840" t="s">
        <v>12084</v>
      </c>
      <c r="C5840" t="s">
        <v>11910</v>
      </c>
      <c r="D5840" t="s">
        <v>83</v>
      </c>
      <c r="E5840" t="s">
        <v>498</v>
      </c>
      <c r="F5840" s="33" t="s">
        <v>131</v>
      </c>
      <c r="G5840" t="s">
        <v>3464</v>
      </c>
      <c r="H5840" t="s">
        <v>5104</v>
      </c>
      <c r="I5840" t="s">
        <v>499</v>
      </c>
      <c r="J5840">
        <v>130</v>
      </c>
      <c r="L5840">
        <v>125</v>
      </c>
      <c r="M5840">
        <v>15</v>
      </c>
      <c r="N5840">
        <v>15</v>
      </c>
      <c r="O5840" s="33">
        <v>125</v>
      </c>
      <c r="P5840" s="35">
        <v>11897</v>
      </c>
    </row>
    <row r="5841" spans="1:16" ht="13.8" x14ac:dyDescent="0.3">
      <c r="A5841" s="7" t="s">
        <v>12085</v>
      </c>
      <c r="B5841" t="s">
        <v>12086</v>
      </c>
      <c r="C5841" t="s">
        <v>11910</v>
      </c>
      <c r="D5841" t="s">
        <v>83</v>
      </c>
      <c r="E5841" t="s">
        <v>498</v>
      </c>
      <c r="F5841" s="33" t="s">
        <v>131</v>
      </c>
      <c r="G5841" t="s">
        <v>3464</v>
      </c>
      <c r="H5841" t="s">
        <v>5104</v>
      </c>
      <c r="I5841" t="s">
        <v>499</v>
      </c>
      <c r="J5841">
        <v>130</v>
      </c>
      <c r="L5841">
        <v>125</v>
      </c>
      <c r="M5841">
        <v>15</v>
      </c>
      <c r="N5841">
        <v>15</v>
      </c>
      <c r="O5841" s="33">
        <v>125</v>
      </c>
      <c r="P5841" s="35">
        <v>12089.084000000001</v>
      </c>
    </row>
    <row r="5842" spans="1:16" ht="13.8" x14ac:dyDescent="0.3">
      <c r="A5842" s="7" t="s">
        <v>12087</v>
      </c>
      <c r="B5842" t="s">
        <v>12088</v>
      </c>
      <c r="C5842" t="s">
        <v>11910</v>
      </c>
      <c r="D5842" t="s">
        <v>83</v>
      </c>
      <c r="E5842" t="s">
        <v>498</v>
      </c>
      <c r="F5842" s="33" t="s">
        <v>131</v>
      </c>
      <c r="G5842" t="s">
        <v>3464</v>
      </c>
      <c r="H5842" t="s">
        <v>5104</v>
      </c>
      <c r="I5842" t="s">
        <v>499</v>
      </c>
      <c r="J5842">
        <v>130</v>
      </c>
      <c r="L5842">
        <v>125</v>
      </c>
      <c r="M5842">
        <v>15</v>
      </c>
      <c r="N5842">
        <v>15</v>
      </c>
      <c r="O5842" s="33">
        <v>125</v>
      </c>
      <c r="P5842" s="35">
        <v>12375.808000000001</v>
      </c>
    </row>
    <row r="5843" spans="1:16" ht="13.8" x14ac:dyDescent="0.3">
      <c r="A5843" s="7" t="s">
        <v>12089</v>
      </c>
      <c r="B5843" t="s">
        <v>12090</v>
      </c>
      <c r="C5843" t="s">
        <v>11910</v>
      </c>
      <c r="D5843" t="s">
        <v>83</v>
      </c>
      <c r="E5843" t="s">
        <v>498</v>
      </c>
      <c r="F5843" s="33" t="s">
        <v>131</v>
      </c>
      <c r="G5843" t="s">
        <v>3464</v>
      </c>
      <c r="H5843" t="s">
        <v>5104</v>
      </c>
      <c r="I5843" t="s">
        <v>499</v>
      </c>
      <c r="J5843">
        <v>130</v>
      </c>
      <c r="L5843">
        <v>125</v>
      </c>
      <c r="M5843">
        <v>15</v>
      </c>
      <c r="N5843">
        <v>15</v>
      </c>
      <c r="O5843" s="33">
        <v>125</v>
      </c>
      <c r="P5843" s="35">
        <v>12184.102999999999</v>
      </c>
    </row>
    <row r="5844" spans="1:16" ht="13.8" x14ac:dyDescent="0.3">
      <c r="A5844" s="7" t="s">
        <v>12091</v>
      </c>
      <c r="B5844" t="s">
        <v>12092</v>
      </c>
      <c r="C5844" t="s">
        <v>11910</v>
      </c>
      <c r="D5844" t="s">
        <v>83</v>
      </c>
      <c r="E5844" t="s">
        <v>498</v>
      </c>
      <c r="F5844" s="33" t="s">
        <v>131</v>
      </c>
      <c r="G5844" t="s">
        <v>3481</v>
      </c>
      <c r="H5844" t="s">
        <v>5104</v>
      </c>
      <c r="I5844" t="s">
        <v>499</v>
      </c>
      <c r="J5844">
        <v>130</v>
      </c>
      <c r="L5844">
        <v>125</v>
      </c>
      <c r="M5844">
        <v>15</v>
      </c>
      <c r="N5844">
        <v>15</v>
      </c>
      <c r="O5844" s="33">
        <v>125</v>
      </c>
      <c r="P5844" s="35">
        <v>11897</v>
      </c>
    </row>
    <row r="5845" spans="1:16" ht="13.8" x14ac:dyDescent="0.3">
      <c r="A5845" s="7" t="s">
        <v>12093</v>
      </c>
      <c r="B5845" t="s">
        <v>12094</v>
      </c>
      <c r="C5845" t="s">
        <v>11910</v>
      </c>
      <c r="D5845" t="s">
        <v>83</v>
      </c>
      <c r="E5845" t="s">
        <v>498</v>
      </c>
      <c r="F5845" s="33" t="s">
        <v>131</v>
      </c>
      <c r="G5845" t="s">
        <v>3481</v>
      </c>
      <c r="H5845" t="s">
        <v>5104</v>
      </c>
      <c r="I5845" t="s">
        <v>499</v>
      </c>
      <c r="J5845">
        <v>130</v>
      </c>
      <c r="L5845">
        <v>125</v>
      </c>
      <c r="M5845">
        <v>15</v>
      </c>
      <c r="N5845">
        <v>15</v>
      </c>
      <c r="O5845" s="33">
        <v>125</v>
      </c>
      <c r="P5845" s="35">
        <v>12089.084000000001</v>
      </c>
    </row>
    <row r="5846" spans="1:16" ht="13.8" x14ac:dyDescent="0.3">
      <c r="A5846" s="7" t="s">
        <v>12095</v>
      </c>
      <c r="B5846" t="s">
        <v>12096</v>
      </c>
      <c r="C5846" t="s">
        <v>11910</v>
      </c>
      <c r="D5846" t="s">
        <v>83</v>
      </c>
      <c r="E5846" t="s">
        <v>498</v>
      </c>
      <c r="F5846" s="33" t="s">
        <v>131</v>
      </c>
      <c r="G5846" t="s">
        <v>3481</v>
      </c>
      <c r="H5846" t="s">
        <v>5104</v>
      </c>
      <c r="I5846" t="s">
        <v>499</v>
      </c>
      <c r="J5846">
        <v>130</v>
      </c>
      <c r="L5846">
        <v>125</v>
      </c>
      <c r="M5846">
        <v>15</v>
      </c>
      <c r="N5846">
        <v>15</v>
      </c>
      <c r="O5846" s="33">
        <v>125</v>
      </c>
      <c r="P5846" s="35">
        <v>12375.808000000001</v>
      </c>
    </row>
    <row r="5847" spans="1:16" ht="13.8" x14ac:dyDescent="0.3">
      <c r="A5847" s="7" t="s">
        <v>12097</v>
      </c>
      <c r="B5847" t="s">
        <v>12098</v>
      </c>
      <c r="C5847" t="s">
        <v>11910</v>
      </c>
      <c r="D5847" t="s">
        <v>83</v>
      </c>
      <c r="E5847" t="s">
        <v>498</v>
      </c>
      <c r="F5847" s="33" t="s">
        <v>131</v>
      </c>
      <c r="G5847" t="s">
        <v>3481</v>
      </c>
      <c r="H5847" t="s">
        <v>5104</v>
      </c>
      <c r="I5847" t="s">
        <v>499</v>
      </c>
      <c r="J5847">
        <v>130</v>
      </c>
      <c r="L5847">
        <v>125</v>
      </c>
      <c r="M5847">
        <v>15</v>
      </c>
      <c r="N5847">
        <v>15</v>
      </c>
      <c r="O5847" s="33">
        <v>125</v>
      </c>
      <c r="P5847" s="35">
        <v>12184.102999999999</v>
      </c>
    </row>
    <row r="5848" spans="1:16" ht="13.8" x14ac:dyDescent="0.3">
      <c r="A5848" s="7" t="s">
        <v>12099</v>
      </c>
      <c r="B5848" t="s">
        <v>12100</v>
      </c>
      <c r="C5848" t="s">
        <v>11910</v>
      </c>
      <c r="D5848" t="s">
        <v>83</v>
      </c>
      <c r="E5848" t="s">
        <v>498</v>
      </c>
      <c r="F5848" s="33" t="s">
        <v>131</v>
      </c>
      <c r="G5848" t="s">
        <v>3414</v>
      </c>
      <c r="H5848" t="s">
        <v>5104</v>
      </c>
      <c r="I5848" t="s">
        <v>499</v>
      </c>
      <c r="J5848">
        <v>130</v>
      </c>
      <c r="L5848">
        <v>125</v>
      </c>
      <c r="M5848">
        <v>15</v>
      </c>
      <c r="N5848">
        <v>15</v>
      </c>
      <c r="O5848" s="33">
        <v>125</v>
      </c>
      <c r="P5848" s="35">
        <v>4605.9210000000003</v>
      </c>
    </row>
    <row r="5849" spans="1:16" ht="13.8" x14ac:dyDescent="0.3">
      <c r="A5849" s="7" t="s">
        <v>12101</v>
      </c>
      <c r="B5849" t="s">
        <v>12102</v>
      </c>
      <c r="C5849" t="s">
        <v>11910</v>
      </c>
      <c r="D5849" t="s">
        <v>83</v>
      </c>
      <c r="E5849" t="s">
        <v>552</v>
      </c>
      <c r="F5849" s="33" t="s">
        <v>131</v>
      </c>
      <c r="G5849" t="s">
        <v>3414</v>
      </c>
      <c r="H5849" t="s">
        <v>5153</v>
      </c>
      <c r="I5849" t="s">
        <v>553</v>
      </c>
      <c r="J5849">
        <v>143</v>
      </c>
      <c r="L5849">
        <v>173</v>
      </c>
      <c r="M5849">
        <v>15</v>
      </c>
      <c r="N5849">
        <v>15</v>
      </c>
      <c r="O5849" s="33">
        <v>125</v>
      </c>
      <c r="P5849" s="35">
        <v>4449</v>
      </c>
    </row>
    <row r="5850" spans="1:16" ht="13.8" x14ac:dyDescent="0.3">
      <c r="A5850" s="7" t="s">
        <v>12103</v>
      </c>
      <c r="B5850" t="s">
        <v>12104</v>
      </c>
      <c r="C5850" t="s">
        <v>11910</v>
      </c>
      <c r="D5850" t="s">
        <v>83</v>
      </c>
      <c r="E5850" t="s">
        <v>552</v>
      </c>
      <c r="F5850" s="33" t="s">
        <v>131</v>
      </c>
      <c r="G5850" t="s">
        <v>3631</v>
      </c>
      <c r="H5850" t="s">
        <v>5153</v>
      </c>
      <c r="I5850" t="s">
        <v>553</v>
      </c>
      <c r="J5850">
        <v>143</v>
      </c>
      <c r="L5850">
        <v>173</v>
      </c>
      <c r="M5850">
        <v>15</v>
      </c>
      <c r="N5850">
        <v>15</v>
      </c>
      <c r="O5850" s="33">
        <v>125</v>
      </c>
      <c r="P5850" s="35">
        <v>4449</v>
      </c>
    </row>
    <row r="5851" spans="1:16" ht="13.8" x14ac:dyDescent="0.3">
      <c r="A5851" s="7" t="s">
        <v>12105</v>
      </c>
      <c r="B5851" t="s">
        <v>12106</v>
      </c>
      <c r="C5851" t="s">
        <v>11910</v>
      </c>
      <c r="D5851" t="s">
        <v>83</v>
      </c>
      <c r="E5851" t="s">
        <v>552</v>
      </c>
      <c r="F5851" s="33" t="s">
        <v>131</v>
      </c>
      <c r="G5851" t="s">
        <v>3631</v>
      </c>
      <c r="H5851" t="s">
        <v>5153</v>
      </c>
      <c r="I5851" t="s">
        <v>553</v>
      </c>
      <c r="J5851">
        <v>143</v>
      </c>
      <c r="L5851">
        <v>173</v>
      </c>
      <c r="M5851">
        <v>15</v>
      </c>
      <c r="N5851">
        <v>15</v>
      </c>
      <c r="O5851" s="33">
        <v>125</v>
      </c>
      <c r="P5851" s="35">
        <v>4640.9279999999999</v>
      </c>
    </row>
    <row r="5852" spans="1:16" ht="13.8" x14ac:dyDescent="0.3">
      <c r="A5852" s="7" t="s">
        <v>12107</v>
      </c>
      <c r="B5852" t="s">
        <v>12108</v>
      </c>
      <c r="C5852" t="s">
        <v>11910</v>
      </c>
      <c r="D5852" t="s">
        <v>83</v>
      </c>
      <c r="E5852" t="s">
        <v>552</v>
      </c>
      <c r="F5852" s="33" t="s">
        <v>131</v>
      </c>
      <c r="G5852" t="s">
        <v>3631</v>
      </c>
      <c r="H5852" t="s">
        <v>5153</v>
      </c>
      <c r="I5852" t="s">
        <v>553</v>
      </c>
      <c r="J5852">
        <v>143</v>
      </c>
      <c r="L5852">
        <v>173</v>
      </c>
      <c r="M5852">
        <v>15</v>
      </c>
      <c r="N5852">
        <v>15</v>
      </c>
      <c r="O5852" s="33">
        <v>125</v>
      </c>
      <c r="P5852" s="35">
        <v>4927.652</v>
      </c>
    </row>
    <row r="5853" spans="1:16" ht="13.8" x14ac:dyDescent="0.3">
      <c r="A5853" s="7" t="s">
        <v>12109</v>
      </c>
      <c r="B5853" t="s">
        <v>12110</v>
      </c>
      <c r="C5853" t="s">
        <v>11910</v>
      </c>
      <c r="D5853" t="s">
        <v>83</v>
      </c>
      <c r="E5853" t="s">
        <v>552</v>
      </c>
      <c r="F5853" s="33" t="s">
        <v>131</v>
      </c>
      <c r="G5853" t="s">
        <v>3631</v>
      </c>
      <c r="H5853" t="s">
        <v>5153</v>
      </c>
      <c r="I5853" t="s">
        <v>553</v>
      </c>
      <c r="J5853">
        <v>143</v>
      </c>
      <c r="L5853">
        <v>173</v>
      </c>
      <c r="M5853">
        <v>15</v>
      </c>
      <c r="N5853">
        <v>15</v>
      </c>
      <c r="O5853" s="33">
        <v>125</v>
      </c>
      <c r="P5853" s="35">
        <v>4735.9470000000001</v>
      </c>
    </row>
    <row r="5854" spans="1:16" ht="13.8" x14ac:dyDescent="0.3">
      <c r="A5854" s="7" t="s">
        <v>12111</v>
      </c>
      <c r="B5854" t="s">
        <v>12112</v>
      </c>
      <c r="C5854" t="s">
        <v>11910</v>
      </c>
      <c r="D5854" t="s">
        <v>83</v>
      </c>
      <c r="E5854" t="s">
        <v>552</v>
      </c>
      <c r="F5854" s="33" t="s">
        <v>131</v>
      </c>
      <c r="G5854" t="s">
        <v>3418</v>
      </c>
      <c r="H5854" t="s">
        <v>5153</v>
      </c>
      <c r="I5854" t="s">
        <v>553</v>
      </c>
      <c r="J5854">
        <v>143</v>
      </c>
      <c r="L5854">
        <v>173</v>
      </c>
      <c r="M5854">
        <v>15</v>
      </c>
      <c r="N5854">
        <v>15</v>
      </c>
      <c r="O5854" s="33">
        <v>125</v>
      </c>
      <c r="P5854" s="35">
        <v>4449</v>
      </c>
    </row>
    <row r="5855" spans="1:16" ht="13.8" x14ac:dyDescent="0.3">
      <c r="A5855" s="7" t="s">
        <v>12113</v>
      </c>
      <c r="B5855" t="s">
        <v>12114</v>
      </c>
      <c r="C5855" t="s">
        <v>11910</v>
      </c>
      <c r="D5855" t="s">
        <v>83</v>
      </c>
      <c r="E5855" t="s">
        <v>552</v>
      </c>
      <c r="F5855" s="33" t="s">
        <v>131</v>
      </c>
      <c r="G5855" t="s">
        <v>3418</v>
      </c>
      <c r="H5855" t="s">
        <v>5153</v>
      </c>
      <c r="I5855" t="s">
        <v>553</v>
      </c>
      <c r="J5855">
        <v>143</v>
      </c>
      <c r="L5855">
        <v>173</v>
      </c>
      <c r="M5855">
        <v>15</v>
      </c>
      <c r="N5855">
        <v>15</v>
      </c>
      <c r="O5855" s="33">
        <v>125</v>
      </c>
      <c r="P5855" s="35">
        <v>4640.9279999999999</v>
      </c>
    </row>
    <row r="5856" spans="1:16" ht="13.8" x14ac:dyDescent="0.3">
      <c r="A5856" s="7" t="s">
        <v>12115</v>
      </c>
      <c r="B5856" t="s">
        <v>12116</v>
      </c>
      <c r="C5856" t="s">
        <v>11910</v>
      </c>
      <c r="D5856" t="s">
        <v>83</v>
      </c>
      <c r="E5856" t="s">
        <v>552</v>
      </c>
      <c r="F5856" s="33" t="s">
        <v>131</v>
      </c>
      <c r="G5856" t="s">
        <v>3418</v>
      </c>
      <c r="H5856" t="s">
        <v>5153</v>
      </c>
      <c r="I5856" t="s">
        <v>553</v>
      </c>
      <c r="J5856">
        <v>143</v>
      </c>
      <c r="L5856">
        <v>173</v>
      </c>
      <c r="M5856">
        <v>15</v>
      </c>
      <c r="N5856">
        <v>15</v>
      </c>
      <c r="O5856" s="33">
        <v>125</v>
      </c>
      <c r="P5856" s="35">
        <v>4927.652</v>
      </c>
    </row>
    <row r="5857" spans="1:16" ht="13.8" x14ac:dyDescent="0.3">
      <c r="A5857" s="7" t="s">
        <v>12117</v>
      </c>
      <c r="B5857" t="s">
        <v>12118</v>
      </c>
      <c r="C5857" t="s">
        <v>11910</v>
      </c>
      <c r="D5857" t="s">
        <v>83</v>
      </c>
      <c r="E5857" t="s">
        <v>552</v>
      </c>
      <c r="F5857" s="33" t="s">
        <v>131</v>
      </c>
      <c r="G5857" t="s">
        <v>3418</v>
      </c>
      <c r="H5857" t="s">
        <v>5153</v>
      </c>
      <c r="I5857" t="s">
        <v>553</v>
      </c>
      <c r="J5857">
        <v>143</v>
      </c>
      <c r="L5857">
        <v>173</v>
      </c>
      <c r="M5857">
        <v>15</v>
      </c>
      <c r="N5857">
        <v>15</v>
      </c>
      <c r="O5857" s="33">
        <v>125</v>
      </c>
      <c r="P5857" s="35">
        <v>4735.9470000000001</v>
      </c>
    </row>
    <row r="5858" spans="1:16" ht="13.8" x14ac:dyDescent="0.3">
      <c r="A5858" s="7" t="s">
        <v>12119</v>
      </c>
      <c r="B5858" t="s">
        <v>12120</v>
      </c>
      <c r="C5858" t="s">
        <v>11910</v>
      </c>
      <c r="D5858" t="s">
        <v>83</v>
      </c>
      <c r="E5858" t="s">
        <v>552</v>
      </c>
      <c r="F5858" s="33" t="s">
        <v>131</v>
      </c>
      <c r="G5858" t="s">
        <v>3435</v>
      </c>
      <c r="H5858" t="s">
        <v>5153</v>
      </c>
      <c r="I5858" t="s">
        <v>553</v>
      </c>
      <c r="J5858">
        <v>143</v>
      </c>
      <c r="L5858">
        <v>173</v>
      </c>
      <c r="M5858">
        <v>15</v>
      </c>
      <c r="N5858">
        <v>15</v>
      </c>
      <c r="O5858" s="33">
        <v>125</v>
      </c>
      <c r="P5858" s="35">
        <v>4449</v>
      </c>
    </row>
    <row r="5859" spans="1:16" ht="13.8" x14ac:dyDescent="0.3">
      <c r="A5859" s="7" t="s">
        <v>12121</v>
      </c>
      <c r="B5859" t="s">
        <v>12122</v>
      </c>
      <c r="C5859" t="s">
        <v>11910</v>
      </c>
      <c r="D5859" t="s">
        <v>83</v>
      </c>
      <c r="E5859" t="s">
        <v>552</v>
      </c>
      <c r="F5859" s="33" t="s">
        <v>131</v>
      </c>
      <c r="G5859" t="s">
        <v>3435</v>
      </c>
      <c r="H5859" t="s">
        <v>5153</v>
      </c>
      <c r="I5859" t="s">
        <v>553</v>
      </c>
      <c r="J5859">
        <v>143</v>
      </c>
      <c r="L5859">
        <v>173</v>
      </c>
      <c r="M5859">
        <v>15</v>
      </c>
      <c r="N5859">
        <v>15</v>
      </c>
      <c r="O5859" s="33">
        <v>125</v>
      </c>
      <c r="P5859" s="35">
        <v>4640.9279999999999</v>
      </c>
    </row>
    <row r="5860" spans="1:16" ht="13.8" x14ac:dyDescent="0.3">
      <c r="A5860" s="7" t="s">
        <v>12123</v>
      </c>
      <c r="B5860" t="s">
        <v>12124</v>
      </c>
      <c r="C5860" t="s">
        <v>11910</v>
      </c>
      <c r="D5860" t="s">
        <v>83</v>
      </c>
      <c r="E5860" t="s">
        <v>552</v>
      </c>
      <c r="F5860" s="33" t="s">
        <v>131</v>
      </c>
      <c r="G5860" t="s">
        <v>3435</v>
      </c>
      <c r="H5860" t="s">
        <v>5153</v>
      </c>
      <c r="I5860" t="s">
        <v>553</v>
      </c>
      <c r="J5860">
        <v>143</v>
      </c>
      <c r="L5860">
        <v>173</v>
      </c>
      <c r="M5860">
        <v>15</v>
      </c>
      <c r="N5860">
        <v>15</v>
      </c>
      <c r="O5860" s="33">
        <v>125</v>
      </c>
      <c r="P5860" s="35">
        <v>4927.652</v>
      </c>
    </row>
    <row r="5861" spans="1:16" ht="13.8" x14ac:dyDescent="0.3">
      <c r="A5861" s="7" t="s">
        <v>12125</v>
      </c>
      <c r="B5861" t="s">
        <v>12126</v>
      </c>
      <c r="C5861" t="s">
        <v>11910</v>
      </c>
      <c r="D5861" t="s">
        <v>83</v>
      </c>
      <c r="E5861" t="s">
        <v>552</v>
      </c>
      <c r="F5861" s="33" t="s">
        <v>131</v>
      </c>
      <c r="G5861" t="s">
        <v>3435</v>
      </c>
      <c r="H5861" t="s">
        <v>5153</v>
      </c>
      <c r="I5861" t="s">
        <v>553</v>
      </c>
      <c r="J5861">
        <v>143</v>
      </c>
      <c r="L5861">
        <v>173</v>
      </c>
      <c r="M5861">
        <v>15</v>
      </c>
      <c r="N5861">
        <v>15</v>
      </c>
      <c r="O5861" s="33">
        <v>125</v>
      </c>
      <c r="P5861" s="35">
        <v>4735.9470000000001</v>
      </c>
    </row>
    <row r="5862" spans="1:16" ht="13.8" x14ac:dyDescent="0.3">
      <c r="A5862" s="7" t="s">
        <v>12127</v>
      </c>
      <c r="B5862" t="s">
        <v>12128</v>
      </c>
      <c r="C5862" t="s">
        <v>11910</v>
      </c>
      <c r="D5862" t="s">
        <v>83</v>
      </c>
      <c r="E5862" t="s">
        <v>552</v>
      </c>
      <c r="F5862" s="33" t="s">
        <v>131</v>
      </c>
      <c r="G5862" t="s">
        <v>3414</v>
      </c>
      <c r="H5862" t="s">
        <v>5153</v>
      </c>
      <c r="I5862" t="s">
        <v>553</v>
      </c>
      <c r="J5862">
        <v>143</v>
      </c>
      <c r="L5862">
        <v>173</v>
      </c>
      <c r="M5862">
        <v>15</v>
      </c>
      <c r="N5862">
        <v>15</v>
      </c>
      <c r="O5862" s="33">
        <v>125</v>
      </c>
      <c r="P5862" s="35">
        <v>4640.9279999999999</v>
      </c>
    </row>
    <row r="5863" spans="1:16" ht="13.8" x14ac:dyDescent="0.3">
      <c r="A5863" s="7" t="s">
        <v>12129</v>
      </c>
      <c r="B5863" t="s">
        <v>12130</v>
      </c>
      <c r="C5863" t="s">
        <v>11910</v>
      </c>
      <c r="D5863" t="s">
        <v>83</v>
      </c>
      <c r="E5863" t="s">
        <v>552</v>
      </c>
      <c r="F5863" s="33" t="s">
        <v>131</v>
      </c>
      <c r="G5863" t="s">
        <v>3414</v>
      </c>
      <c r="H5863" t="s">
        <v>5153</v>
      </c>
      <c r="I5863" t="s">
        <v>553</v>
      </c>
      <c r="J5863">
        <v>143</v>
      </c>
      <c r="L5863">
        <v>173</v>
      </c>
      <c r="M5863">
        <v>15</v>
      </c>
      <c r="N5863">
        <v>15</v>
      </c>
      <c r="O5863" s="33">
        <v>125</v>
      </c>
      <c r="P5863" s="35">
        <v>4927.652</v>
      </c>
    </row>
    <row r="5864" spans="1:16" ht="13.8" x14ac:dyDescent="0.3">
      <c r="A5864" s="7" t="s">
        <v>12131</v>
      </c>
      <c r="B5864" t="s">
        <v>12132</v>
      </c>
      <c r="C5864" t="s">
        <v>11910</v>
      </c>
      <c r="D5864" t="s">
        <v>83</v>
      </c>
      <c r="E5864" t="s">
        <v>552</v>
      </c>
      <c r="F5864" s="33" t="s">
        <v>131</v>
      </c>
      <c r="G5864" t="s">
        <v>3464</v>
      </c>
      <c r="H5864" t="s">
        <v>5153</v>
      </c>
      <c r="I5864" t="s">
        <v>553</v>
      </c>
      <c r="J5864">
        <v>143</v>
      </c>
      <c r="L5864">
        <v>173</v>
      </c>
      <c r="M5864">
        <v>15</v>
      </c>
      <c r="N5864">
        <v>15</v>
      </c>
      <c r="O5864" s="33">
        <v>125</v>
      </c>
      <c r="P5864" s="35">
        <v>12196</v>
      </c>
    </row>
    <row r="5865" spans="1:16" ht="13.8" x14ac:dyDescent="0.3">
      <c r="A5865" s="7" t="s">
        <v>12133</v>
      </c>
      <c r="B5865" t="s">
        <v>12134</v>
      </c>
      <c r="C5865" t="s">
        <v>11910</v>
      </c>
      <c r="D5865" t="s">
        <v>83</v>
      </c>
      <c r="E5865" t="s">
        <v>552</v>
      </c>
      <c r="F5865" s="33" t="s">
        <v>131</v>
      </c>
      <c r="G5865" t="s">
        <v>3464</v>
      </c>
      <c r="H5865" t="s">
        <v>5153</v>
      </c>
      <c r="I5865" t="s">
        <v>553</v>
      </c>
      <c r="J5865">
        <v>143</v>
      </c>
      <c r="L5865">
        <v>173</v>
      </c>
      <c r="M5865">
        <v>15</v>
      </c>
      <c r="N5865">
        <v>15</v>
      </c>
      <c r="O5865" s="33">
        <v>125</v>
      </c>
      <c r="P5865" s="35">
        <v>12387.477000000001</v>
      </c>
    </row>
    <row r="5866" spans="1:16" ht="13.8" x14ac:dyDescent="0.3">
      <c r="A5866" s="7" t="s">
        <v>12135</v>
      </c>
      <c r="B5866" t="s">
        <v>12136</v>
      </c>
      <c r="C5866" t="s">
        <v>11910</v>
      </c>
      <c r="D5866" t="s">
        <v>83</v>
      </c>
      <c r="E5866" t="s">
        <v>552</v>
      </c>
      <c r="F5866" s="33" t="s">
        <v>131</v>
      </c>
      <c r="G5866" t="s">
        <v>3464</v>
      </c>
      <c r="H5866" t="s">
        <v>5153</v>
      </c>
      <c r="I5866" t="s">
        <v>553</v>
      </c>
      <c r="J5866">
        <v>143</v>
      </c>
      <c r="L5866">
        <v>173</v>
      </c>
      <c r="M5866">
        <v>15</v>
      </c>
      <c r="N5866">
        <v>15</v>
      </c>
      <c r="O5866" s="33">
        <v>125</v>
      </c>
      <c r="P5866" s="35">
        <v>12674.200999999999</v>
      </c>
    </row>
    <row r="5867" spans="1:16" ht="13.8" x14ac:dyDescent="0.3">
      <c r="A5867" s="7" t="s">
        <v>12137</v>
      </c>
      <c r="B5867" t="s">
        <v>12138</v>
      </c>
      <c r="C5867" t="s">
        <v>11910</v>
      </c>
      <c r="D5867" t="s">
        <v>83</v>
      </c>
      <c r="E5867" t="s">
        <v>552</v>
      </c>
      <c r="F5867" s="33" t="s">
        <v>131</v>
      </c>
      <c r="G5867" t="s">
        <v>3464</v>
      </c>
      <c r="H5867" t="s">
        <v>5153</v>
      </c>
      <c r="I5867" t="s">
        <v>553</v>
      </c>
      <c r="J5867">
        <v>143</v>
      </c>
      <c r="L5867">
        <v>173</v>
      </c>
      <c r="M5867">
        <v>15</v>
      </c>
      <c r="N5867">
        <v>15</v>
      </c>
      <c r="O5867" s="33">
        <v>125</v>
      </c>
      <c r="P5867" s="35">
        <v>12482.495999999999</v>
      </c>
    </row>
    <row r="5868" spans="1:16" ht="13.8" x14ac:dyDescent="0.3">
      <c r="A5868" s="7" t="s">
        <v>12139</v>
      </c>
      <c r="B5868" t="s">
        <v>12140</v>
      </c>
      <c r="C5868" t="s">
        <v>11910</v>
      </c>
      <c r="D5868" t="s">
        <v>83</v>
      </c>
      <c r="E5868" t="s">
        <v>552</v>
      </c>
      <c r="F5868" s="33" t="s">
        <v>131</v>
      </c>
      <c r="G5868" t="s">
        <v>3481</v>
      </c>
      <c r="H5868" t="s">
        <v>5153</v>
      </c>
      <c r="I5868" t="s">
        <v>553</v>
      </c>
      <c r="J5868">
        <v>143</v>
      </c>
      <c r="L5868">
        <v>173</v>
      </c>
      <c r="M5868">
        <v>15</v>
      </c>
      <c r="N5868">
        <v>15</v>
      </c>
      <c r="O5868" s="33">
        <v>125</v>
      </c>
      <c r="P5868" s="35">
        <v>12196</v>
      </c>
    </row>
    <row r="5869" spans="1:16" ht="13.8" x14ac:dyDescent="0.3">
      <c r="A5869" s="7" t="s">
        <v>12141</v>
      </c>
      <c r="B5869" t="s">
        <v>12142</v>
      </c>
      <c r="C5869" t="s">
        <v>11910</v>
      </c>
      <c r="D5869" t="s">
        <v>83</v>
      </c>
      <c r="E5869" t="s">
        <v>552</v>
      </c>
      <c r="F5869" s="33" t="s">
        <v>131</v>
      </c>
      <c r="G5869" t="s">
        <v>3481</v>
      </c>
      <c r="H5869" t="s">
        <v>5153</v>
      </c>
      <c r="I5869" t="s">
        <v>553</v>
      </c>
      <c r="J5869">
        <v>143</v>
      </c>
      <c r="L5869">
        <v>173</v>
      </c>
      <c r="M5869">
        <v>15</v>
      </c>
      <c r="N5869">
        <v>15</v>
      </c>
      <c r="O5869" s="33">
        <v>125</v>
      </c>
      <c r="P5869" s="35">
        <v>12387.477000000001</v>
      </c>
    </row>
    <row r="5870" spans="1:16" ht="13.8" x14ac:dyDescent="0.3">
      <c r="A5870" s="7" t="s">
        <v>12143</v>
      </c>
      <c r="B5870" t="s">
        <v>12144</v>
      </c>
      <c r="C5870" t="s">
        <v>11910</v>
      </c>
      <c r="D5870" t="s">
        <v>83</v>
      </c>
      <c r="E5870" t="s">
        <v>552</v>
      </c>
      <c r="F5870" s="33" t="s">
        <v>131</v>
      </c>
      <c r="G5870" t="s">
        <v>3481</v>
      </c>
      <c r="H5870" t="s">
        <v>5153</v>
      </c>
      <c r="I5870" t="s">
        <v>553</v>
      </c>
      <c r="J5870">
        <v>143</v>
      </c>
      <c r="L5870">
        <v>173</v>
      </c>
      <c r="M5870">
        <v>15</v>
      </c>
      <c r="N5870">
        <v>15</v>
      </c>
      <c r="O5870" s="33">
        <v>125</v>
      </c>
      <c r="P5870" s="35">
        <v>12674.200999999999</v>
      </c>
    </row>
    <row r="5871" spans="1:16" ht="13.8" x14ac:dyDescent="0.3">
      <c r="A5871" s="7" t="s">
        <v>12145</v>
      </c>
      <c r="B5871" t="s">
        <v>12146</v>
      </c>
      <c r="C5871" t="s">
        <v>11910</v>
      </c>
      <c r="D5871" t="s">
        <v>83</v>
      </c>
      <c r="E5871" t="s">
        <v>552</v>
      </c>
      <c r="F5871" s="33" t="s">
        <v>131</v>
      </c>
      <c r="G5871" t="s">
        <v>3481</v>
      </c>
      <c r="H5871" t="s">
        <v>5153</v>
      </c>
      <c r="I5871" t="s">
        <v>553</v>
      </c>
      <c r="J5871">
        <v>143</v>
      </c>
      <c r="L5871">
        <v>173</v>
      </c>
      <c r="M5871">
        <v>15</v>
      </c>
      <c r="N5871">
        <v>15</v>
      </c>
      <c r="O5871" s="33">
        <v>125</v>
      </c>
      <c r="P5871" s="35">
        <v>12482.495999999999</v>
      </c>
    </row>
    <row r="5872" spans="1:16" ht="13.8" x14ac:dyDescent="0.3">
      <c r="A5872" s="7" t="s">
        <v>12147</v>
      </c>
      <c r="B5872" t="s">
        <v>12148</v>
      </c>
      <c r="C5872" t="s">
        <v>11910</v>
      </c>
      <c r="D5872" t="s">
        <v>83</v>
      </c>
      <c r="E5872" t="s">
        <v>552</v>
      </c>
      <c r="F5872" s="33" t="s">
        <v>131</v>
      </c>
      <c r="G5872" t="s">
        <v>3414</v>
      </c>
      <c r="H5872" t="s">
        <v>5153</v>
      </c>
      <c r="I5872" t="s">
        <v>553</v>
      </c>
      <c r="J5872">
        <v>143</v>
      </c>
      <c r="L5872">
        <v>173</v>
      </c>
      <c r="M5872">
        <v>15</v>
      </c>
      <c r="N5872">
        <v>15</v>
      </c>
      <c r="O5872" s="33">
        <v>125</v>
      </c>
      <c r="P5872" s="35">
        <v>4735.9470000000001</v>
      </c>
    </row>
    <row r="5873" spans="1:16" ht="13.8" x14ac:dyDescent="0.3">
      <c r="A5873" s="7" t="s">
        <v>12149</v>
      </c>
      <c r="B5873" t="s">
        <v>12150</v>
      </c>
      <c r="C5873" t="s">
        <v>11910</v>
      </c>
      <c r="D5873" t="s">
        <v>83</v>
      </c>
      <c r="E5873" t="s">
        <v>401</v>
      </c>
      <c r="F5873" s="33" t="s">
        <v>131</v>
      </c>
      <c r="G5873" t="s">
        <v>3414</v>
      </c>
      <c r="H5873" t="s">
        <v>5202</v>
      </c>
      <c r="I5873" t="s">
        <v>5203</v>
      </c>
      <c r="J5873">
        <v>182</v>
      </c>
      <c r="L5873">
        <v>178</v>
      </c>
      <c r="M5873">
        <v>15</v>
      </c>
      <c r="N5873">
        <v>15</v>
      </c>
      <c r="O5873" s="33">
        <v>125</v>
      </c>
      <c r="P5873" s="35">
        <v>4546</v>
      </c>
    </row>
    <row r="5874" spans="1:16" ht="13.8" x14ac:dyDescent="0.3">
      <c r="A5874" s="7" t="s">
        <v>12151</v>
      </c>
      <c r="B5874" t="s">
        <v>12152</v>
      </c>
      <c r="C5874" t="s">
        <v>11910</v>
      </c>
      <c r="D5874" t="s">
        <v>83</v>
      </c>
      <c r="E5874" t="s">
        <v>401</v>
      </c>
      <c r="F5874" s="33" t="s">
        <v>131</v>
      </c>
      <c r="G5874" t="s">
        <v>3631</v>
      </c>
      <c r="H5874" t="s">
        <v>5202</v>
      </c>
      <c r="I5874" t="s">
        <v>5203</v>
      </c>
      <c r="J5874">
        <v>182</v>
      </c>
      <c r="L5874">
        <v>178</v>
      </c>
      <c r="M5874">
        <v>15</v>
      </c>
      <c r="N5874">
        <v>15</v>
      </c>
      <c r="O5874" s="33">
        <v>125</v>
      </c>
      <c r="P5874" s="35">
        <v>4546</v>
      </c>
    </row>
    <row r="5875" spans="1:16" ht="13.8" x14ac:dyDescent="0.3">
      <c r="A5875" s="7" t="s">
        <v>12153</v>
      </c>
      <c r="B5875" t="s">
        <v>12154</v>
      </c>
      <c r="C5875" t="s">
        <v>11910</v>
      </c>
      <c r="D5875" t="s">
        <v>83</v>
      </c>
      <c r="E5875" t="s">
        <v>401</v>
      </c>
      <c r="F5875" s="33" t="s">
        <v>131</v>
      </c>
      <c r="G5875" t="s">
        <v>3631</v>
      </c>
      <c r="H5875" t="s">
        <v>5202</v>
      </c>
      <c r="I5875" t="s">
        <v>5203</v>
      </c>
      <c r="J5875">
        <v>182</v>
      </c>
      <c r="L5875">
        <v>178</v>
      </c>
      <c r="M5875">
        <v>15</v>
      </c>
      <c r="N5875">
        <v>15</v>
      </c>
      <c r="O5875" s="33">
        <v>125</v>
      </c>
      <c r="P5875" s="35">
        <v>4737.6139999999996</v>
      </c>
    </row>
    <row r="5876" spans="1:16" ht="13.8" x14ac:dyDescent="0.3">
      <c r="A5876" s="7" t="s">
        <v>12155</v>
      </c>
      <c r="B5876" t="s">
        <v>12156</v>
      </c>
      <c r="C5876" t="s">
        <v>11910</v>
      </c>
      <c r="D5876" t="s">
        <v>83</v>
      </c>
      <c r="E5876" t="s">
        <v>401</v>
      </c>
      <c r="F5876" s="33" t="s">
        <v>131</v>
      </c>
      <c r="G5876" t="s">
        <v>3631</v>
      </c>
      <c r="H5876" t="s">
        <v>5202</v>
      </c>
      <c r="I5876" t="s">
        <v>5203</v>
      </c>
      <c r="J5876">
        <v>182</v>
      </c>
      <c r="L5876">
        <v>178</v>
      </c>
      <c r="M5876">
        <v>15</v>
      </c>
      <c r="N5876">
        <v>15</v>
      </c>
      <c r="O5876" s="33">
        <v>125</v>
      </c>
      <c r="P5876" s="35">
        <v>5024.3379999999997</v>
      </c>
    </row>
    <row r="5877" spans="1:16" ht="13.8" x14ac:dyDescent="0.3">
      <c r="A5877" s="7" t="s">
        <v>12157</v>
      </c>
      <c r="B5877" t="s">
        <v>12158</v>
      </c>
      <c r="C5877" t="s">
        <v>11910</v>
      </c>
      <c r="D5877" t="s">
        <v>83</v>
      </c>
      <c r="E5877" t="s">
        <v>401</v>
      </c>
      <c r="F5877" s="33" t="s">
        <v>131</v>
      </c>
      <c r="G5877" t="s">
        <v>3631</v>
      </c>
      <c r="H5877" t="s">
        <v>5202</v>
      </c>
      <c r="I5877" t="s">
        <v>5203</v>
      </c>
      <c r="J5877">
        <v>182</v>
      </c>
      <c r="L5877">
        <v>178</v>
      </c>
      <c r="M5877">
        <v>15</v>
      </c>
      <c r="N5877">
        <v>15</v>
      </c>
      <c r="O5877" s="33">
        <v>125</v>
      </c>
      <c r="P5877" s="35">
        <v>4832.6329999999998</v>
      </c>
    </row>
    <row r="5878" spans="1:16" ht="13.8" x14ac:dyDescent="0.3">
      <c r="A5878" s="7" t="s">
        <v>12159</v>
      </c>
      <c r="B5878" t="s">
        <v>12160</v>
      </c>
      <c r="C5878" t="s">
        <v>11910</v>
      </c>
      <c r="D5878" t="s">
        <v>83</v>
      </c>
      <c r="E5878" t="s">
        <v>401</v>
      </c>
      <c r="F5878" s="33" t="s">
        <v>131</v>
      </c>
      <c r="G5878" t="s">
        <v>3414</v>
      </c>
      <c r="H5878" t="s">
        <v>5202</v>
      </c>
      <c r="I5878" t="s">
        <v>5203</v>
      </c>
      <c r="J5878">
        <v>182</v>
      </c>
      <c r="L5878">
        <v>178</v>
      </c>
      <c r="M5878">
        <v>15</v>
      </c>
      <c r="N5878">
        <v>15</v>
      </c>
      <c r="O5878" s="33">
        <v>125</v>
      </c>
      <c r="P5878" s="35">
        <v>4737.6139999999996</v>
      </c>
    </row>
    <row r="5879" spans="1:16" ht="13.8" x14ac:dyDescent="0.3">
      <c r="A5879" s="7" t="s">
        <v>12161</v>
      </c>
      <c r="B5879" t="s">
        <v>12162</v>
      </c>
      <c r="C5879" t="s">
        <v>11910</v>
      </c>
      <c r="D5879" t="s">
        <v>83</v>
      </c>
      <c r="E5879" t="s">
        <v>401</v>
      </c>
      <c r="F5879" s="33" t="s">
        <v>131</v>
      </c>
      <c r="G5879" t="s">
        <v>3414</v>
      </c>
      <c r="H5879" t="s">
        <v>5202</v>
      </c>
      <c r="I5879" t="s">
        <v>5203</v>
      </c>
      <c r="J5879">
        <v>182</v>
      </c>
      <c r="L5879">
        <v>178</v>
      </c>
      <c r="M5879">
        <v>15</v>
      </c>
      <c r="N5879">
        <v>15</v>
      </c>
      <c r="O5879" s="33">
        <v>125</v>
      </c>
      <c r="P5879" s="35">
        <v>5024.3379999999997</v>
      </c>
    </row>
    <row r="5880" spans="1:16" ht="13.8" x14ac:dyDescent="0.3">
      <c r="A5880" s="7" t="s">
        <v>12163</v>
      </c>
      <c r="B5880" t="s">
        <v>12164</v>
      </c>
      <c r="C5880" t="s">
        <v>11910</v>
      </c>
      <c r="D5880" t="s">
        <v>83</v>
      </c>
      <c r="E5880" t="s">
        <v>401</v>
      </c>
      <c r="F5880" s="33" t="s">
        <v>131</v>
      </c>
      <c r="G5880" t="s">
        <v>3414</v>
      </c>
      <c r="H5880" t="s">
        <v>5202</v>
      </c>
      <c r="I5880" t="s">
        <v>5203</v>
      </c>
      <c r="J5880">
        <v>182</v>
      </c>
      <c r="L5880">
        <v>178</v>
      </c>
      <c r="M5880">
        <v>15</v>
      </c>
      <c r="N5880">
        <v>15</v>
      </c>
      <c r="O5880" s="33">
        <v>125</v>
      </c>
      <c r="P5880" s="35">
        <v>4832.6329999999998</v>
      </c>
    </row>
    <row r="5881" spans="1:16" ht="13.8" x14ac:dyDescent="0.3">
      <c r="A5881" s="7" t="s">
        <v>12165</v>
      </c>
      <c r="B5881" t="s">
        <v>12166</v>
      </c>
      <c r="C5881" t="s">
        <v>11910</v>
      </c>
      <c r="D5881" t="s">
        <v>83</v>
      </c>
      <c r="E5881" t="s">
        <v>268</v>
      </c>
      <c r="F5881" s="33" t="s">
        <v>269</v>
      </c>
      <c r="G5881" t="s">
        <v>3414</v>
      </c>
      <c r="H5881" t="s">
        <v>3906</v>
      </c>
      <c r="I5881" t="s">
        <v>270</v>
      </c>
      <c r="J5881">
        <v>110</v>
      </c>
      <c r="K5881">
        <v>131</v>
      </c>
      <c r="L5881">
        <v>113</v>
      </c>
      <c r="M5881">
        <v>15</v>
      </c>
      <c r="N5881">
        <v>15</v>
      </c>
      <c r="O5881" s="33">
        <v>125</v>
      </c>
      <c r="P5881" s="35">
        <v>4017</v>
      </c>
    </row>
    <row r="5882" spans="1:16" ht="13.8" x14ac:dyDescent="0.3">
      <c r="A5882" s="7" t="s">
        <v>12167</v>
      </c>
      <c r="B5882" t="s">
        <v>12168</v>
      </c>
      <c r="C5882" t="s">
        <v>11910</v>
      </c>
      <c r="D5882" t="s">
        <v>83</v>
      </c>
      <c r="E5882" t="s">
        <v>268</v>
      </c>
      <c r="F5882" s="33" t="s">
        <v>269</v>
      </c>
      <c r="G5882" t="s">
        <v>3631</v>
      </c>
      <c r="H5882" t="s">
        <v>3906</v>
      </c>
      <c r="I5882" t="s">
        <v>270</v>
      </c>
      <c r="J5882">
        <v>110</v>
      </c>
      <c r="K5882">
        <v>131</v>
      </c>
      <c r="L5882">
        <v>113</v>
      </c>
      <c r="M5882">
        <v>15</v>
      </c>
      <c r="N5882">
        <v>15</v>
      </c>
      <c r="O5882" s="33">
        <v>125</v>
      </c>
      <c r="P5882" s="35">
        <v>4017</v>
      </c>
    </row>
    <row r="5883" spans="1:16" ht="13.8" x14ac:dyDescent="0.3">
      <c r="A5883" s="7" t="s">
        <v>12169</v>
      </c>
      <c r="B5883" t="s">
        <v>12170</v>
      </c>
      <c r="C5883" t="s">
        <v>11910</v>
      </c>
      <c r="D5883" t="s">
        <v>83</v>
      </c>
      <c r="E5883" t="s">
        <v>268</v>
      </c>
      <c r="F5883" s="33" t="s">
        <v>269</v>
      </c>
      <c r="G5883" t="s">
        <v>3631</v>
      </c>
      <c r="H5883" t="s">
        <v>3906</v>
      </c>
      <c r="I5883" t="s">
        <v>270</v>
      </c>
      <c r="J5883">
        <v>110</v>
      </c>
      <c r="K5883">
        <v>131</v>
      </c>
      <c r="L5883">
        <v>113</v>
      </c>
      <c r="M5883">
        <v>15</v>
      </c>
      <c r="N5883">
        <v>15</v>
      </c>
      <c r="O5883" s="33">
        <v>125</v>
      </c>
      <c r="P5883" s="35">
        <v>4209.1750000000002</v>
      </c>
    </row>
    <row r="5884" spans="1:16" ht="13.8" x14ac:dyDescent="0.3">
      <c r="A5884" s="7" t="s">
        <v>12171</v>
      </c>
      <c r="B5884" t="s">
        <v>12172</v>
      </c>
      <c r="C5884" t="s">
        <v>11910</v>
      </c>
      <c r="D5884" t="s">
        <v>83</v>
      </c>
      <c r="E5884" t="s">
        <v>268</v>
      </c>
      <c r="F5884" s="33" t="s">
        <v>269</v>
      </c>
      <c r="G5884" t="s">
        <v>3631</v>
      </c>
      <c r="H5884" t="s">
        <v>3906</v>
      </c>
      <c r="I5884" t="s">
        <v>270</v>
      </c>
      <c r="J5884">
        <v>110</v>
      </c>
      <c r="K5884">
        <v>131</v>
      </c>
      <c r="L5884">
        <v>113</v>
      </c>
      <c r="M5884">
        <v>15</v>
      </c>
      <c r="N5884">
        <v>15</v>
      </c>
      <c r="O5884" s="33">
        <v>125</v>
      </c>
      <c r="P5884" s="35">
        <v>4495.8990000000003</v>
      </c>
    </row>
    <row r="5885" spans="1:16" ht="13.8" x14ac:dyDescent="0.3">
      <c r="A5885" s="7" t="s">
        <v>12173</v>
      </c>
      <c r="B5885" t="s">
        <v>12174</v>
      </c>
      <c r="C5885" t="s">
        <v>11910</v>
      </c>
      <c r="D5885" t="s">
        <v>83</v>
      </c>
      <c r="E5885" t="s">
        <v>268</v>
      </c>
      <c r="F5885" s="33" t="s">
        <v>269</v>
      </c>
      <c r="G5885" t="s">
        <v>3631</v>
      </c>
      <c r="H5885" t="s">
        <v>3906</v>
      </c>
      <c r="I5885" t="s">
        <v>270</v>
      </c>
      <c r="J5885">
        <v>110</v>
      </c>
      <c r="K5885">
        <v>131</v>
      </c>
      <c r="L5885">
        <v>113</v>
      </c>
      <c r="M5885">
        <v>15</v>
      </c>
      <c r="N5885">
        <v>15</v>
      </c>
      <c r="O5885" s="33">
        <v>125</v>
      </c>
      <c r="P5885" s="35">
        <v>4304.1940000000004</v>
      </c>
    </row>
    <row r="5886" spans="1:16" ht="13.8" x14ac:dyDescent="0.3">
      <c r="A5886" s="7" t="s">
        <v>12175</v>
      </c>
      <c r="B5886" t="s">
        <v>12176</v>
      </c>
      <c r="C5886" t="s">
        <v>11910</v>
      </c>
      <c r="D5886" t="s">
        <v>83</v>
      </c>
      <c r="E5886" t="s">
        <v>268</v>
      </c>
      <c r="F5886" s="33" t="s">
        <v>269</v>
      </c>
      <c r="G5886" t="s">
        <v>3418</v>
      </c>
      <c r="H5886" t="s">
        <v>3906</v>
      </c>
      <c r="I5886" t="s">
        <v>270</v>
      </c>
      <c r="J5886">
        <v>110</v>
      </c>
      <c r="K5886">
        <v>131</v>
      </c>
      <c r="L5886">
        <v>113</v>
      </c>
      <c r="M5886">
        <v>15</v>
      </c>
      <c r="N5886">
        <v>15</v>
      </c>
      <c r="O5886" s="33">
        <v>125</v>
      </c>
      <c r="P5886" s="35">
        <v>4017</v>
      </c>
    </row>
    <row r="5887" spans="1:16" ht="13.8" x14ac:dyDescent="0.3">
      <c r="A5887" s="7" t="s">
        <v>12177</v>
      </c>
      <c r="B5887" t="s">
        <v>12178</v>
      </c>
      <c r="C5887" t="s">
        <v>11910</v>
      </c>
      <c r="D5887" t="s">
        <v>83</v>
      </c>
      <c r="E5887" t="s">
        <v>268</v>
      </c>
      <c r="F5887" s="33" t="s">
        <v>269</v>
      </c>
      <c r="G5887" t="s">
        <v>3418</v>
      </c>
      <c r="H5887" t="s">
        <v>3906</v>
      </c>
      <c r="I5887" t="s">
        <v>270</v>
      </c>
      <c r="J5887">
        <v>110</v>
      </c>
      <c r="K5887">
        <v>131</v>
      </c>
      <c r="L5887">
        <v>113</v>
      </c>
      <c r="M5887">
        <v>15</v>
      </c>
      <c r="N5887">
        <v>15</v>
      </c>
      <c r="O5887" s="33">
        <v>125</v>
      </c>
      <c r="P5887" s="35">
        <v>4209.1750000000002</v>
      </c>
    </row>
    <row r="5888" spans="1:16" ht="13.8" x14ac:dyDescent="0.3">
      <c r="A5888" s="7" t="s">
        <v>12179</v>
      </c>
      <c r="B5888" t="s">
        <v>12180</v>
      </c>
      <c r="C5888" t="s">
        <v>11910</v>
      </c>
      <c r="D5888" t="s">
        <v>83</v>
      </c>
      <c r="E5888" t="s">
        <v>268</v>
      </c>
      <c r="F5888" s="33" t="s">
        <v>269</v>
      </c>
      <c r="G5888" t="s">
        <v>3418</v>
      </c>
      <c r="H5888" t="s">
        <v>3906</v>
      </c>
      <c r="I5888" t="s">
        <v>270</v>
      </c>
      <c r="J5888">
        <v>110</v>
      </c>
      <c r="K5888">
        <v>131</v>
      </c>
      <c r="L5888">
        <v>113</v>
      </c>
      <c r="M5888">
        <v>15</v>
      </c>
      <c r="N5888">
        <v>15</v>
      </c>
      <c r="O5888" s="33">
        <v>125</v>
      </c>
      <c r="P5888" s="35">
        <v>4495.8990000000003</v>
      </c>
    </row>
    <row r="5889" spans="1:16" ht="13.8" x14ac:dyDescent="0.3">
      <c r="A5889" s="7" t="s">
        <v>12181</v>
      </c>
      <c r="B5889" t="s">
        <v>12182</v>
      </c>
      <c r="C5889" t="s">
        <v>11910</v>
      </c>
      <c r="D5889" t="s">
        <v>83</v>
      </c>
      <c r="E5889" t="s">
        <v>268</v>
      </c>
      <c r="F5889" s="33" t="s">
        <v>269</v>
      </c>
      <c r="G5889" t="s">
        <v>3418</v>
      </c>
      <c r="H5889" t="s">
        <v>3906</v>
      </c>
      <c r="I5889" t="s">
        <v>270</v>
      </c>
      <c r="J5889">
        <v>110</v>
      </c>
      <c r="K5889">
        <v>131</v>
      </c>
      <c r="L5889">
        <v>113</v>
      </c>
      <c r="M5889">
        <v>15</v>
      </c>
      <c r="N5889">
        <v>15</v>
      </c>
      <c r="O5889" s="33">
        <v>125</v>
      </c>
      <c r="P5889" s="35">
        <v>4304.1940000000004</v>
      </c>
    </row>
    <row r="5890" spans="1:16" ht="13.8" x14ac:dyDescent="0.3">
      <c r="A5890" s="7" t="s">
        <v>12183</v>
      </c>
      <c r="B5890" t="s">
        <v>12184</v>
      </c>
      <c r="C5890" t="s">
        <v>11910</v>
      </c>
      <c r="D5890" t="s">
        <v>83</v>
      </c>
      <c r="E5890" t="s">
        <v>268</v>
      </c>
      <c r="F5890" s="33" t="s">
        <v>269</v>
      </c>
      <c r="G5890" t="s">
        <v>3435</v>
      </c>
      <c r="H5890" t="s">
        <v>3906</v>
      </c>
      <c r="I5890" t="s">
        <v>270</v>
      </c>
      <c r="J5890">
        <v>110</v>
      </c>
      <c r="K5890">
        <v>131</v>
      </c>
      <c r="L5890">
        <v>113</v>
      </c>
      <c r="M5890">
        <v>15</v>
      </c>
      <c r="N5890">
        <v>15</v>
      </c>
      <c r="O5890" s="33">
        <v>125</v>
      </c>
      <c r="P5890" s="35">
        <v>4017</v>
      </c>
    </row>
    <row r="5891" spans="1:16" ht="13.8" x14ac:dyDescent="0.3">
      <c r="A5891" s="7" t="s">
        <v>12185</v>
      </c>
      <c r="B5891" t="s">
        <v>12186</v>
      </c>
      <c r="C5891" t="s">
        <v>11910</v>
      </c>
      <c r="D5891" t="s">
        <v>83</v>
      </c>
      <c r="E5891" t="s">
        <v>268</v>
      </c>
      <c r="F5891" s="33" t="s">
        <v>269</v>
      </c>
      <c r="G5891" t="s">
        <v>3435</v>
      </c>
      <c r="H5891" t="s">
        <v>3906</v>
      </c>
      <c r="I5891" t="s">
        <v>270</v>
      </c>
      <c r="J5891">
        <v>110</v>
      </c>
      <c r="K5891">
        <v>131</v>
      </c>
      <c r="L5891">
        <v>113</v>
      </c>
      <c r="M5891">
        <v>15</v>
      </c>
      <c r="N5891">
        <v>15</v>
      </c>
      <c r="O5891" s="33">
        <v>125</v>
      </c>
      <c r="P5891" s="35">
        <v>4209.1750000000002</v>
      </c>
    </row>
    <row r="5892" spans="1:16" ht="13.8" x14ac:dyDescent="0.3">
      <c r="A5892" s="7" t="s">
        <v>12187</v>
      </c>
      <c r="B5892" t="s">
        <v>12188</v>
      </c>
      <c r="C5892" t="s">
        <v>11910</v>
      </c>
      <c r="D5892" t="s">
        <v>83</v>
      </c>
      <c r="E5892" t="s">
        <v>268</v>
      </c>
      <c r="F5892" s="33" t="s">
        <v>269</v>
      </c>
      <c r="G5892" t="s">
        <v>3435</v>
      </c>
      <c r="H5892" t="s">
        <v>3906</v>
      </c>
      <c r="I5892" t="s">
        <v>270</v>
      </c>
      <c r="J5892">
        <v>110</v>
      </c>
      <c r="K5892">
        <v>131</v>
      </c>
      <c r="L5892">
        <v>113</v>
      </c>
      <c r="M5892">
        <v>15</v>
      </c>
      <c r="N5892">
        <v>15</v>
      </c>
      <c r="O5892" s="33">
        <v>125</v>
      </c>
      <c r="P5892" s="35">
        <v>4495.8990000000003</v>
      </c>
    </row>
    <row r="5893" spans="1:16" ht="13.8" x14ac:dyDescent="0.3">
      <c r="A5893" s="7" t="s">
        <v>12189</v>
      </c>
      <c r="B5893" t="s">
        <v>12190</v>
      </c>
      <c r="C5893" t="s">
        <v>11910</v>
      </c>
      <c r="D5893" t="s">
        <v>83</v>
      </c>
      <c r="E5893" t="s">
        <v>268</v>
      </c>
      <c r="F5893" s="33" t="s">
        <v>269</v>
      </c>
      <c r="G5893" t="s">
        <v>3435</v>
      </c>
      <c r="H5893" t="s">
        <v>3906</v>
      </c>
      <c r="I5893" t="s">
        <v>270</v>
      </c>
      <c r="J5893">
        <v>110</v>
      </c>
      <c r="K5893">
        <v>131</v>
      </c>
      <c r="L5893">
        <v>113</v>
      </c>
      <c r="M5893">
        <v>15</v>
      </c>
      <c r="N5893">
        <v>15</v>
      </c>
      <c r="O5893" s="33">
        <v>125</v>
      </c>
      <c r="P5893" s="35">
        <v>4304.1940000000004</v>
      </c>
    </row>
    <row r="5894" spans="1:16" ht="13.8" x14ac:dyDescent="0.3">
      <c r="A5894" s="7" t="s">
        <v>12191</v>
      </c>
      <c r="B5894" t="s">
        <v>12192</v>
      </c>
      <c r="C5894" t="s">
        <v>11910</v>
      </c>
      <c r="D5894" t="s">
        <v>83</v>
      </c>
      <c r="E5894" t="s">
        <v>268</v>
      </c>
      <c r="F5894" s="33" t="s">
        <v>269</v>
      </c>
      <c r="G5894" t="s">
        <v>3414</v>
      </c>
      <c r="H5894" t="s">
        <v>3906</v>
      </c>
      <c r="I5894" t="s">
        <v>270</v>
      </c>
      <c r="J5894">
        <v>110</v>
      </c>
      <c r="K5894">
        <v>131</v>
      </c>
      <c r="L5894">
        <v>113</v>
      </c>
      <c r="M5894">
        <v>15</v>
      </c>
      <c r="N5894">
        <v>15</v>
      </c>
      <c r="O5894" s="33">
        <v>125</v>
      </c>
      <c r="P5894" s="35">
        <v>4209.1750000000002</v>
      </c>
    </row>
    <row r="5895" spans="1:16" ht="13.8" x14ac:dyDescent="0.3">
      <c r="A5895" s="7" t="s">
        <v>12193</v>
      </c>
      <c r="B5895" t="s">
        <v>12194</v>
      </c>
      <c r="C5895" t="s">
        <v>11910</v>
      </c>
      <c r="D5895" t="s">
        <v>83</v>
      </c>
      <c r="E5895" t="s">
        <v>268</v>
      </c>
      <c r="F5895" s="33" t="s">
        <v>269</v>
      </c>
      <c r="G5895" t="s">
        <v>3414</v>
      </c>
      <c r="H5895" t="s">
        <v>3906</v>
      </c>
      <c r="I5895" t="s">
        <v>270</v>
      </c>
      <c r="J5895">
        <v>110</v>
      </c>
      <c r="K5895">
        <v>131</v>
      </c>
      <c r="L5895">
        <v>113</v>
      </c>
      <c r="M5895">
        <v>15</v>
      </c>
      <c r="N5895">
        <v>15</v>
      </c>
      <c r="O5895" s="33">
        <v>125</v>
      </c>
      <c r="P5895" s="35">
        <v>4495.8990000000003</v>
      </c>
    </row>
    <row r="5896" spans="1:16" ht="13.8" x14ac:dyDescent="0.3">
      <c r="A5896" s="7" t="s">
        <v>12195</v>
      </c>
      <c r="B5896" t="s">
        <v>12196</v>
      </c>
      <c r="C5896" t="s">
        <v>11910</v>
      </c>
      <c r="D5896" t="s">
        <v>83</v>
      </c>
      <c r="E5896" t="s">
        <v>268</v>
      </c>
      <c r="F5896" s="33" t="s">
        <v>269</v>
      </c>
      <c r="G5896" t="s">
        <v>3464</v>
      </c>
      <c r="H5896" t="s">
        <v>3906</v>
      </c>
      <c r="I5896" t="s">
        <v>270</v>
      </c>
      <c r="J5896">
        <v>110</v>
      </c>
      <c r="K5896">
        <v>131</v>
      </c>
      <c r="L5896">
        <v>113</v>
      </c>
      <c r="M5896">
        <v>15</v>
      </c>
      <c r="N5896">
        <v>15</v>
      </c>
      <c r="O5896" s="33">
        <v>125</v>
      </c>
      <c r="P5896" s="35">
        <v>8542</v>
      </c>
    </row>
    <row r="5897" spans="1:16" ht="13.8" x14ac:dyDescent="0.3">
      <c r="A5897" s="7" t="s">
        <v>12197</v>
      </c>
      <c r="B5897" t="s">
        <v>12198</v>
      </c>
      <c r="C5897" t="s">
        <v>11910</v>
      </c>
      <c r="D5897" t="s">
        <v>83</v>
      </c>
      <c r="E5897" t="s">
        <v>268</v>
      </c>
      <c r="F5897" s="33" t="s">
        <v>269</v>
      </c>
      <c r="G5897" t="s">
        <v>3464</v>
      </c>
      <c r="H5897" t="s">
        <v>3906</v>
      </c>
      <c r="I5897" t="s">
        <v>270</v>
      </c>
      <c r="J5897">
        <v>110</v>
      </c>
      <c r="K5897">
        <v>131</v>
      </c>
      <c r="L5897">
        <v>113</v>
      </c>
      <c r="M5897">
        <v>15</v>
      </c>
      <c r="N5897">
        <v>15</v>
      </c>
      <c r="O5897" s="33">
        <v>125</v>
      </c>
      <c r="P5897" s="35">
        <v>8733.4130000000005</v>
      </c>
    </row>
    <row r="5898" spans="1:16" ht="13.8" x14ac:dyDescent="0.3">
      <c r="A5898" s="7" t="s">
        <v>12199</v>
      </c>
      <c r="B5898" t="s">
        <v>12200</v>
      </c>
      <c r="C5898" t="s">
        <v>11910</v>
      </c>
      <c r="D5898" t="s">
        <v>83</v>
      </c>
      <c r="E5898" t="s">
        <v>268</v>
      </c>
      <c r="F5898" s="33" t="s">
        <v>269</v>
      </c>
      <c r="G5898" t="s">
        <v>3464</v>
      </c>
      <c r="H5898" t="s">
        <v>3906</v>
      </c>
      <c r="I5898" t="s">
        <v>270</v>
      </c>
      <c r="J5898">
        <v>110</v>
      </c>
      <c r="K5898">
        <v>131</v>
      </c>
      <c r="L5898">
        <v>113</v>
      </c>
      <c r="M5898">
        <v>15</v>
      </c>
      <c r="N5898">
        <v>15</v>
      </c>
      <c r="O5898" s="33">
        <v>125</v>
      </c>
      <c r="P5898" s="35">
        <v>9020.1370000000006</v>
      </c>
    </row>
    <row r="5899" spans="1:16" ht="13.8" x14ac:dyDescent="0.3">
      <c r="A5899" s="7" t="s">
        <v>12201</v>
      </c>
      <c r="B5899" t="s">
        <v>12202</v>
      </c>
      <c r="C5899" t="s">
        <v>11910</v>
      </c>
      <c r="D5899" t="s">
        <v>83</v>
      </c>
      <c r="E5899" t="s">
        <v>268</v>
      </c>
      <c r="F5899" s="33" t="s">
        <v>269</v>
      </c>
      <c r="G5899" t="s">
        <v>3464</v>
      </c>
      <c r="H5899" t="s">
        <v>3906</v>
      </c>
      <c r="I5899" t="s">
        <v>270</v>
      </c>
      <c r="J5899">
        <v>110</v>
      </c>
      <c r="K5899">
        <v>131</v>
      </c>
      <c r="L5899">
        <v>113</v>
      </c>
      <c r="M5899">
        <v>15</v>
      </c>
      <c r="N5899">
        <v>15</v>
      </c>
      <c r="O5899" s="33">
        <v>125</v>
      </c>
      <c r="P5899" s="35">
        <v>8828.4320000000007</v>
      </c>
    </row>
    <row r="5900" spans="1:16" ht="13.8" x14ac:dyDescent="0.3">
      <c r="A5900" s="7" t="s">
        <v>12203</v>
      </c>
      <c r="B5900" t="s">
        <v>12204</v>
      </c>
      <c r="C5900" t="s">
        <v>11910</v>
      </c>
      <c r="D5900" t="s">
        <v>83</v>
      </c>
      <c r="E5900" t="s">
        <v>268</v>
      </c>
      <c r="F5900" s="33" t="s">
        <v>269</v>
      </c>
      <c r="G5900" t="s">
        <v>3481</v>
      </c>
      <c r="H5900" t="s">
        <v>3906</v>
      </c>
      <c r="I5900" t="s">
        <v>270</v>
      </c>
      <c r="J5900">
        <v>110</v>
      </c>
      <c r="K5900">
        <v>131</v>
      </c>
      <c r="L5900">
        <v>113</v>
      </c>
      <c r="M5900">
        <v>15</v>
      </c>
      <c r="N5900">
        <v>15</v>
      </c>
      <c r="O5900" s="33">
        <v>125</v>
      </c>
      <c r="P5900" s="35">
        <v>8542</v>
      </c>
    </row>
    <row r="5901" spans="1:16" ht="13.8" x14ac:dyDescent="0.3">
      <c r="A5901" s="7" t="s">
        <v>12205</v>
      </c>
      <c r="B5901" t="s">
        <v>12206</v>
      </c>
      <c r="C5901" t="s">
        <v>11910</v>
      </c>
      <c r="D5901" t="s">
        <v>83</v>
      </c>
      <c r="E5901" t="s">
        <v>268</v>
      </c>
      <c r="F5901" s="33" t="s">
        <v>269</v>
      </c>
      <c r="G5901" t="s">
        <v>3481</v>
      </c>
      <c r="H5901" t="s">
        <v>3906</v>
      </c>
      <c r="I5901" t="s">
        <v>270</v>
      </c>
      <c r="J5901">
        <v>110</v>
      </c>
      <c r="K5901">
        <v>131</v>
      </c>
      <c r="L5901">
        <v>113</v>
      </c>
      <c r="M5901">
        <v>15</v>
      </c>
      <c r="N5901">
        <v>15</v>
      </c>
      <c r="O5901" s="33">
        <v>125</v>
      </c>
      <c r="P5901" s="35">
        <v>8733.4130000000005</v>
      </c>
    </row>
    <row r="5902" spans="1:16" ht="13.8" x14ac:dyDescent="0.3">
      <c r="A5902" s="7" t="s">
        <v>12207</v>
      </c>
      <c r="B5902" t="s">
        <v>12208</v>
      </c>
      <c r="C5902" t="s">
        <v>11910</v>
      </c>
      <c r="D5902" t="s">
        <v>83</v>
      </c>
      <c r="E5902" t="s">
        <v>268</v>
      </c>
      <c r="F5902" s="33" t="s">
        <v>269</v>
      </c>
      <c r="G5902" t="s">
        <v>3481</v>
      </c>
      <c r="H5902" t="s">
        <v>3906</v>
      </c>
      <c r="I5902" t="s">
        <v>270</v>
      </c>
      <c r="J5902">
        <v>110</v>
      </c>
      <c r="K5902">
        <v>131</v>
      </c>
      <c r="L5902">
        <v>113</v>
      </c>
      <c r="M5902">
        <v>15</v>
      </c>
      <c r="N5902">
        <v>15</v>
      </c>
      <c r="O5902" s="33">
        <v>125</v>
      </c>
      <c r="P5902" s="35">
        <v>9020.1370000000006</v>
      </c>
    </row>
    <row r="5903" spans="1:16" ht="13.8" x14ac:dyDescent="0.3">
      <c r="A5903" s="7" t="s">
        <v>12209</v>
      </c>
      <c r="B5903" t="s">
        <v>12210</v>
      </c>
      <c r="C5903" t="s">
        <v>11910</v>
      </c>
      <c r="D5903" t="s">
        <v>83</v>
      </c>
      <c r="E5903" t="s">
        <v>268</v>
      </c>
      <c r="F5903" s="33" t="s">
        <v>269</v>
      </c>
      <c r="G5903" t="s">
        <v>3481</v>
      </c>
      <c r="H5903" t="s">
        <v>3906</v>
      </c>
      <c r="I5903" t="s">
        <v>270</v>
      </c>
      <c r="J5903">
        <v>110</v>
      </c>
      <c r="K5903">
        <v>131</v>
      </c>
      <c r="L5903">
        <v>113</v>
      </c>
      <c r="M5903">
        <v>15</v>
      </c>
      <c r="N5903">
        <v>15</v>
      </c>
      <c r="O5903" s="33">
        <v>125</v>
      </c>
      <c r="P5903" s="35">
        <v>8828.4320000000007</v>
      </c>
    </row>
    <row r="5904" spans="1:16" ht="13.8" x14ac:dyDescent="0.3">
      <c r="A5904" s="7" t="s">
        <v>12211</v>
      </c>
      <c r="B5904" t="s">
        <v>12212</v>
      </c>
      <c r="C5904" t="s">
        <v>11910</v>
      </c>
      <c r="D5904" t="s">
        <v>83</v>
      </c>
      <c r="E5904" t="s">
        <v>268</v>
      </c>
      <c r="F5904" s="33" t="s">
        <v>269</v>
      </c>
      <c r="G5904" t="s">
        <v>3414</v>
      </c>
      <c r="H5904" t="s">
        <v>3906</v>
      </c>
      <c r="I5904" t="s">
        <v>270</v>
      </c>
      <c r="J5904">
        <v>110</v>
      </c>
      <c r="K5904">
        <v>131</v>
      </c>
      <c r="L5904">
        <v>113</v>
      </c>
      <c r="M5904">
        <v>15</v>
      </c>
      <c r="N5904">
        <v>15</v>
      </c>
      <c r="O5904" s="33">
        <v>125</v>
      </c>
      <c r="P5904" s="35">
        <v>4304.1940000000004</v>
      </c>
    </row>
    <row r="5905" spans="1:16" ht="13.8" x14ac:dyDescent="0.3">
      <c r="A5905" s="7" t="s">
        <v>12213</v>
      </c>
      <c r="B5905" t="s">
        <v>12214</v>
      </c>
      <c r="C5905" t="s">
        <v>11910</v>
      </c>
      <c r="D5905" t="s">
        <v>83</v>
      </c>
      <c r="E5905" t="s">
        <v>130</v>
      </c>
      <c r="F5905" s="33" t="s">
        <v>269</v>
      </c>
      <c r="G5905" t="s">
        <v>3414</v>
      </c>
      <c r="H5905" t="s">
        <v>4488</v>
      </c>
      <c r="I5905" t="s">
        <v>1852</v>
      </c>
      <c r="J5905">
        <v>116</v>
      </c>
      <c r="L5905">
        <v>120</v>
      </c>
      <c r="M5905">
        <v>15</v>
      </c>
      <c r="N5905">
        <v>15</v>
      </c>
      <c r="O5905" s="33">
        <v>125</v>
      </c>
      <c r="P5905" s="35">
        <v>4029</v>
      </c>
    </row>
    <row r="5906" spans="1:16" ht="13.8" x14ac:dyDescent="0.3">
      <c r="A5906" s="7" t="s">
        <v>12215</v>
      </c>
      <c r="B5906" t="s">
        <v>12216</v>
      </c>
      <c r="C5906" t="s">
        <v>11910</v>
      </c>
      <c r="D5906" t="s">
        <v>83</v>
      </c>
      <c r="E5906" t="s">
        <v>130</v>
      </c>
      <c r="F5906" s="33" t="s">
        <v>269</v>
      </c>
      <c r="G5906" t="s">
        <v>3631</v>
      </c>
      <c r="H5906" t="s">
        <v>4488</v>
      </c>
      <c r="I5906" t="s">
        <v>1852</v>
      </c>
      <c r="J5906">
        <v>116</v>
      </c>
      <c r="L5906">
        <v>120</v>
      </c>
      <c r="M5906">
        <v>15</v>
      </c>
      <c r="N5906">
        <v>15</v>
      </c>
      <c r="O5906" s="33">
        <v>125</v>
      </c>
      <c r="P5906" s="35">
        <v>4029</v>
      </c>
    </row>
    <row r="5907" spans="1:16" ht="13.8" x14ac:dyDescent="0.3">
      <c r="A5907" s="7" t="s">
        <v>12217</v>
      </c>
      <c r="B5907" t="s">
        <v>12218</v>
      </c>
      <c r="C5907" t="s">
        <v>11910</v>
      </c>
      <c r="D5907" t="s">
        <v>83</v>
      </c>
      <c r="E5907" t="s">
        <v>130</v>
      </c>
      <c r="F5907" s="33" t="s">
        <v>269</v>
      </c>
      <c r="G5907" t="s">
        <v>3631</v>
      </c>
      <c r="H5907" t="s">
        <v>4488</v>
      </c>
      <c r="I5907" t="s">
        <v>1852</v>
      </c>
      <c r="J5907">
        <v>116</v>
      </c>
      <c r="L5907">
        <v>120</v>
      </c>
      <c r="M5907">
        <v>15</v>
      </c>
      <c r="N5907">
        <v>15</v>
      </c>
      <c r="O5907" s="33">
        <v>125</v>
      </c>
      <c r="P5907" s="35">
        <v>4220.8440000000001</v>
      </c>
    </row>
    <row r="5908" spans="1:16" ht="13.8" x14ac:dyDescent="0.3">
      <c r="A5908" s="7" t="s">
        <v>12219</v>
      </c>
      <c r="B5908" t="s">
        <v>12220</v>
      </c>
      <c r="C5908" t="s">
        <v>11910</v>
      </c>
      <c r="D5908" t="s">
        <v>83</v>
      </c>
      <c r="E5908" t="s">
        <v>130</v>
      </c>
      <c r="F5908" s="33" t="s">
        <v>269</v>
      </c>
      <c r="G5908" t="s">
        <v>3631</v>
      </c>
      <c r="H5908" t="s">
        <v>4488</v>
      </c>
      <c r="I5908" t="s">
        <v>1852</v>
      </c>
      <c r="J5908">
        <v>116</v>
      </c>
      <c r="L5908">
        <v>120</v>
      </c>
      <c r="M5908">
        <v>15</v>
      </c>
      <c r="N5908">
        <v>15</v>
      </c>
      <c r="O5908" s="33">
        <v>125</v>
      </c>
      <c r="P5908" s="35">
        <v>4507.5680000000002</v>
      </c>
    </row>
    <row r="5909" spans="1:16" ht="13.8" x14ac:dyDescent="0.3">
      <c r="A5909" s="7" t="s">
        <v>12221</v>
      </c>
      <c r="B5909" t="s">
        <v>12222</v>
      </c>
      <c r="C5909" t="s">
        <v>11910</v>
      </c>
      <c r="D5909" t="s">
        <v>83</v>
      </c>
      <c r="E5909" t="s">
        <v>130</v>
      </c>
      <c r="F5909" s="33" t="s">
        <v>269</v>
      </c>
      <c r="G5909" t="s">
        <v>3631</v>
      </c>
      <c r="H5909" t="s">
        <v>4488</v>
      </c>
      <c r="I5909" t="s">
        <v>1852</v>
      </c>
      <c r="J5909">
        <v>116</v>
      </c>
      <c r="L5909">
        <v>120</v>
      </c>
      <c r="M5909">
        <v>15</v>
      </c>
      <c r="N5909">
        <v>15</v>
      </c>
      <c r="O5909" s="33">
        <v>125</v>
      </c>
      <c r="P5909" s="35">
        <v>4315.8630000000003</v>
      </c>
    </row>
    <row r="5910" spans="1:16" ht="13.8" x14ac:dyDescent="0.3">
      <c r="A5910" s="7" t="s">
        <v>12223</v>
      </c>
      <c r="B5910" t="s">
        <v>12224</v>
      </c>
      <c r="C5910" t="s">
        <v>11910</v>
      </c>
      <c r="D5910" t="s">
        <v>83</v>
      </c>
      <c r="E5910" t="s">
        <v>130</v>
      </c>
      <c r="F5910" s="33" t="s">
        <v>269</v>
      </c>
      <c r="G5910" t="s">
        <v>3418</v>
      </c>
      <c r="H5910" t="s">
        <v>4488</v>
      </c>
      <c r="I5910" t="s">
        <v>1852</v>
      </c>
      <c r="J5910">
        <v>116</v>
      </c>
      <c r="L5910">
        <v>120</v>
      </c>
      <c r="M5910">
        <v>15</v>
      </c>
      <c r="N5910">
        <v>15</v>
      </c>
      <c r="O5910" s="33">
        <v>125</v>
      </c>
      <c r="P5910" s="35">
        <v>4029</v>
      </c>
    </row>
    <row r="5911" spans="1:16" ht="13.8" x14ac:dyDescent="0.3">
      <c r="A5911" s="7" t="s">
        <v>12225</v>
      </c>
      <c r="B5911" t="s">
        <v>12226</v>
      </c>
      <c r="C5911" t="s">
        <v>11910</v>
      </c>
      <c r="D5911" t="s">
        <v>83</v>
      </c>
      <c r="E5911" t="s">
        <v>130</v>
      </c>
      <c r="F5911" s="33" t="s">
        <v>269</v>
      </c>
      <c r="G5911" t="s">
        <v>3418</v>
      </c>
      <c r="H5911" t="s">
        <v>4488</v>
      </c>
      <c r="I5911" t="s">
        <v>1852</v>
      </c>
      <c r="J5911">
        <v>116</v>
      </c>
      <c r="L5911">
        <v>120</v>
      </c>
      <c r="M5911">
        <v>15</v>
      </c>
      <c r="N5911">
        <v>15</v>
      </c>
      <c r="O5911" s="33">
        <v>125</v>
      </c>
      <c r="P5911" s="35">
        <v>4220.8440000000001</v>
      </c>
    </row>
    <row r="5912" spans="1:16" ht="13.8" x14ac:dyDescent="0.3">
      <c r="A5912" s="7" t="s">
        <v>12227</v>
      </c>
      <c r="B5912" t="s">
        <v>12228</v>
      </c>
      <c r="C5912" t="s">
        <v>11910</v>
      </c>
      <c r="D5912" t="s">
        <v>83</v>
      </c>
      <c r="E5912" t="s">
        <v>130</v>
      </c>
      <c r="F5912" s="33" t="s">
        <v>269</v>
      </c>
      <c r="G5912" t="s">
        <v>3418</v>
      </c>
      <c r="H5912" t="s">
        <v>4488</v>
      </c>
      <c r="I5912" t="s">
        <v>1852</v>
      </c>
      <c r="J5912">
        <v>116</v>
      </c>
      <c r="L5912">
        <v>120</v>
      </c>
      <c r="M5912">
        <v>15</v>
      </c>
      <c r="N5912">
        <v>15</v>
      </c>
      <c r="O5912" s="33">
        <v>125</v>
      </c>
      <c r="P5912" s="35">
        <v>4507.5680000000002</v>
      </c>
    </row>
    <row r="5913" spans="1:16" ht="13.8" x14ac:dyDescent="0.3">
      <c r="A5913" s="7" t="s">
        <v>12229</v>
      </c>
      <c r="B5913" t="s">
        <v>12230</v>
      </c>
      <c r="C5913" t="s">
        <v>11910</v>
      </c>
      <c r="D5913" t="s">
        <v>83</v>
      </c>
      <c r="E5913" t="s">
        <v>130</v>
      </c>
      <c r="F5913" s="33" t="s">
        <v>269</v>
      </c>
      <c r="G5913" t="s">
        <v>3418</v>
      </c>
      <c r="H5913" t="s">
        <v>4488</v>
      </c>
      <c r="I5913" t="s">
        <v>1852</v>
      </c>
      <c r="J5913">
        <v>116</v>
      </c>
      <c r="L5913">
        <v>120</v>
      </c>
      <c r="M5913">
        <v>15</v>
      </c>
      <c r="N5913">
        <v>15</v>
      </c>
      <c r="O5913" s="33">
        <v>125</v>
      </c>
      <c r="P5913" s="35">
        <v>4315.8630000000003</v>
      </c>
    </row>
    <row r="5914" spans="1:16" ht="13.8" x14ac:dyDescent="0.3">
      <c r="A5914" s="7" t="s">
        <v>12231</v>
      </c>
      <c r="B5914" t="s">
        <v>12232</v>
      </c>
      <c r="C5914" t="s">
        <v>11910</v>
      </c>
      <c r="D5914" t="s">
        <v>83</v>
      </c>
      <c r="E5914" t="s">
        <v>130</v>
      </c>
      <c r="F5914" s="33" t="s">
        <v>269</v>
      </c>
      <c r="G5914" t="s">
        <v>3435</v>
      </c>
      <c r="H5914" t="s">
        <v>4488</v>
      </c>
      <c r="I5914" t="s">
        <v>1852</v>
      </c>
      <c r="J5914">
        <v>116</v>
      </c>
      <c r="L5914">
        <v>120</v>
      </c>
      <c r="M5914">
        <v>15</v>
      </c>
      <c r="N5914">
        <v>15</v>
      </c>
      <c r="O5914" s="33">
        <v>125</v>
      </c>
      <c r="P5914" s="35">
        <v>4029</v>
      </c>
    </row>
    <row r="5915" spans="1:16" ht="13.8" x14ac:dyDescent="0.3">
      <c r="A5915" s="7" t="s">
        <v>12233</v>
      </c>
      <c r="B5915" t="s">
        <v>12234</v>
      </c>
      <c r="C5915" t="s">
        <v>11910</v>
      </c>
      <c r="D5915" t="s">
        <v>83</v>
      </c>
      <c r="E5915" t="s">
        <v>130</v>
      </c>
      <c r="F5915" s="33" t="s">
        <v>269</v>
      </c>
      <c r="G5915" t="s">
        <v>3435</v>
      </c>
      <c r="H5915" t="s">
        <v>4488</v>
      </c>
      <c r="I5915" t="s">
        <v>1852</v>
      </c>
      <c r="J5915">
        <v>116</v>
      </c>
      <c r="L5915">
        <v>120</v>
      </c>
      <c r="M5915">
        <v>15</v>
      </c>
      <c r="N5915">
        <v>15</v>
      </c>
      <c r="O5915" s="33">
        <v>125</v>
      </c>
      <c r="P5915" s="35">
        <v>4220.8440000000001</v>
      </c>
    </row>
    <row r="5916" spans="1:16" ht="13.8" x14ac:dyDescent="0.3">
      <c r="A5916" s="7" t="s">
        <v>12235</v>
      </c>
      <c r="B5916" t="s">
        <v>12236</v>
      </c>
      <c r="C5916" t="s">
        <v>11910</v>
      </c>
      <c r="D5916" t="s">
        <v>83</v>
      </c>
      <c r="E5916" t="s">
        <v>130</v>
      </c>
      <c r="F5916" s="33" t="s">
        <v>269</v>
      </c>
      <c r="G5916" t="s">
        <v>3435</v>
      </c>
      <c r="H5916" t="s">
        <v>4488</v>
      </c>
      <c r="I5916" t="s">
        <v>1852</v>
      </c>
      <c r="J5916">
        <v>116</v>
      </c>
      <c r="L5916">
        <v>120</v>
      </c>
      <c r="M5916">
        <v>15</v>
      </c>
      <c r="N5916">
        <v>15</v>
      </c>
      <c r="O5916" s="33">
        <v>125</v>
      </c>
      <c r="P5916" s="35">
        <v>4507.5680000000002</v>
      </c>
    </row>
    <row r="5917" spans="1:16" ht="13.8" x14ac:dyDescent="0.3">
      <c r="A5917" s="7" t="s">
        <v>12237</v>
      </c>
      <c r="B5917" t="s">
        <v>12238</v>
      </c>
      <c r="C5917" t="s">
        <v>11910</v>
      </c>
      <c r="D5917" t="s">
        <v>83</v>
      </c>
      <c r="E5917" t="s">
        <v>130</v>
      </c>
      <c r="F5917" s="33" t="s">
        <v>269</v>
      </c>
      <c r="G5917" t="s">
        <v>3435</v>
      </c>
      <c r="H5917" t="s">
        <v>4488</v>
      </c>
      <c r="I5917" t="s">
        <v>1852</v>
      </c>
      <c r="J5917">
        <v>116</v>
      </c>
      <c r="L5917">
        <v>120</v>
      </c>
      <c r="M5917">
        <v>15</v>
      </c>
      <c r="N5917">
        <v>15</v>
      </c>
      <c r="O5917" s="33">
        <v>125</v>
      </c>
      <c r="P5917" s="35">
        <v>4315.8630000000003</v>
      </c>
    </row>
    <row r="5918" spans="1:16" ht="13.8" x14ac:dyDescent="0.3">
      <c r="A5918" s="7" t="s">
        <v>12239</v>
      </c>
      <c r="B5918" t="s">
        <v>12240</v>
      </c>
      <c r="C5918" t="s">
        <v>11910</v>
      </c>
      <c r="D5918" t="s">
        <v>83</v>
      </c>
      <c r="E5918" t="s">
        <v>130</v>
      </c>
      <c r="F5918" s="33" t="s">
        <v>269</v>
      </c>
      <c r="G5918" t="s">
        <v>3414</v>
      </c>
      <c r="H5918" t="s">
        <v>4488</v>
      </c>
      <c r="I5918" t="s">
        <v>1852</v>
      </c>
      <c r="J5918">
        <v>116</v>
      </c>
      <c r="L5918">
        <v>120</v>
      </c>
      <c r="M5918">
        <v>15</v>
      </c>
      <c r="N5918">
        <v>15</v>
      </c>
      <c r="O5918" s="33">
        <v>125</v>
      </c>
      <c r="P5918" s="35">
        <v>4220.8440000000001</v>
      </c>
    </row>
    <row r="5919" spans="1:16" ht="13.8" x14ac:dyDescent="0.3">
      <c r="A5919" s="7" t="s">
        <v>12241</v>
      </c>
      <c r="B5919" t="s">
        <v>12242</v>
      </c>
      <c r="C5919" t="s">
        <v>11910</v>
      </c>
      <c r="D5919" t="s">
        <v>83</v>
      </c>
      <c r="E5919" t="s">
        <v>130</v>
      </c>
      <c r="F5919" s="33" t="s">
        <v>269</v>
      </c>
      <c r="G5919" t="s">
        <v>3414</v>
      </c>
      <c r="H5919" t="s">
        <v>4488</v>
      </c>
      <c r="I5919" t="s">
        <v>1852</v>
      </c>
      <c r="J5919">
        <v>116</v>
      </c>
      <c r="L5919">
        <v>120</v>
      </c>
      <c r="M5919">
        <v>15</v>
      </c>
      <c r="N5919">
        <v>15</v>
      </c>
      <c r="O5919" s="33">
        <v>125</v>
      </c>
      <c r="P5919" s="35">
        <v>4507.5680000000002</v>
      </c>
    </row>
    <row r="5920" spans="1:16" ht="13.8" x14ac:dyDescent="0.3">
      <c r="A5920" s="7" t="s">
        <v>12243</v>
      </c>
      <c r="B5920" t="s">
        <v>12244</v>
      </c>
      <c r="C5920" t="s">
        <v>11910</v>
      </c>
      <c r="D5920" t="s">
        <v>83</v>
      </c>
      <c r="E5920" t="s">
        <v>130</v>
      </c>
      <c r="F5920" s="33" t="s">
        <v>269</v>
      </c>
      <c r="G5920" t="s">
        <v>3464</v>
      </c>
      <c r="H5920" t="s">
        <v>4488</v>
      </c>
      <c r="I5920" t="s">
        <v>1852</v>
      </c>
      <c r="J5920">
        <v>116</v>
      </c>
      <c r="L5920">
        <v>120</v>
      </c>
      <c r="M5920">
        <v>15</v>
      </c>
      <c r="N5920">
        <v>15</v>
      </c>
      <c r="O5920" s="33">
        <v>125</v>
      </c>
      <c r="P5920" s="35">
        <v>8952</v>
      </c>
    </row>
    <row r="5921" spans="1:16" ht="13.8" x14ac:dyDescent="0.3">
      <c r="A5921" s="7" t="s">
        <v>12245</v>
      </c>
      <c r="B5921" t="s">
        <v>12246</v>
      </c>
      <c r="C5921" t="s">
        <v>11910</v>
      </c>
      <c r="D5921" t="s">
        <v>83</v>
      </c>
      <c r="E5921" t="s">
        <v>130</v>
      </c>
      <c r="F5921" s="33" t="s">
        <v>269</v>
      </c>
      <c r="G5921" t="s">
        <v>3464</v>
      </c>
      <c r="H5921" t="s">
        <v>4488</v>
      </c>
      <c r="I5921" t="s">
        <v>1852</v>
      </c>
      <c r="J5921">
        <v>116</v>
      </c>
      <c r="L5921">
        <v>120</v>
      </c>
      <c r="M5921">
        <v>15</v>
      </c>
      <c r="N5921">
        <v>15</v>
      </c>
      <c r="O5921" s="33">
        <v>125</v>
      </c>
      <c r="P5921" s="35">
        <v>9143.4950000000008</v>
      </c>
    </row>
    <row r="5922" spans="1:16" ht="13.8" x14ac:dyDescent="0.3">
      <c r="A5922" s="7" t="s">
        <v>12247</v>
      </c>
      <c r="B5922" t="s">
        <v>12248</v>
      </c>
      <c r="C5922" t="s">
        <v>11910</v>
      </c>
      <c r="D5922" t="s">
        <v>83</v>
      </c>
      <c r="E5922" t="s">
        <v>130</v>
      </c>
      <c r="F5922" s="33" t="s">
        <v>269</v>
      </c>
      <c r="G5922" t="s">
        <v>3464</v>
      </c>
      <c r="H5922" t="s">
        <v>4488</v>
      </c>
      <c r="I5922" t="s">
        <v>1852</v>
      </c>
      <c r="J5922">
        <v>116</v>
      </c>
      <c r="L5922">
        <v>120</v>
      </c>
      <c r="M5922">
        <v>15</v>
      </c>
      <c r="N5922">
        <v>15</v>
      </c>
      <c r="O5922" s="33">
        <v>125</v>
      </c>
      <c r="P5922" s="35">
        <v>9430.2189999999991</v>
      </c>
    </row>
    <row r="5923" spans="1:16" ht="13.8" x14ac:dyDescent="0.3">
      <c r="A5923" s="7" t="s">
        <v>12249</v>
      </c>
      <c r="B5923" t="s">
        <v>12250</v>
      </c>
      <c r="C5923" t="s">
        <v>11910</v>
      </c>
      <c r="D5923" t="s">
        <v>83</v>
      </c>
      <c r="E5923" t="s">
        <v>130</v>
      </c>
      <c r="F5923" s="33" t="s">
        <v>269</v>
      </c>
      <c r="G5923" t="s">
        <v>3464</v>
      </c>
      <c r="H5923" t="s">
        <v>4488</v>
      </c>
      <c r="I5923" t="s">
        <v>1852</v>
      </c>
      <c r="J5923">
        <v>116</v>
      </c>
      <c r="L5923">
        <v>120</v>
      </c>
      <c r="M5923">
        <v>15</v>
      </c>
      <c r="N5923">
        <v>15</v>
      </c>
      <c r="O5923" s="33">
        <v>125</v>
      </c>
      <c r="P5923" s="35">
        <v>9238.5139999999992</v>
      </c>
    </row>
    <row r="5924" spans="1:16" ht="13.8" x14ac:dyDescent="0.3">
      <c r="A5924" s="7" t="s">
        <v>12251</v>
      </c>
      <c r="B5924" t="s">
        <v>12252</v>
      </c>
      <c r="C5924" t="s">
        <v>11910</v>
      </c>
      <c r="D5924" t="s">
        <v>83</v>
      </c>
      <c r="E5924" t="s">
        <v>130</v>
      </c>
      <c r="F5924" s="33" t="s">
        <v>269</v>
      </c>
      <c r="G5924" t="s">
        <v>3481</v>
      </c>
      <c r="H5924" t="s">
        <v>4488</v>
      </c>
      <c r="I5924" t="s">
        <v>1852</v>
      </c>
      <c r="J5924">
        <v>116</v>
      </c>
      <c r="L5924">
        <v>120</v>
      </c>
      <c r="M5924">
        <v>15</v>
      </c>
      <c r="N5924">
        <v>15</v>
      </c>
      <c r="O5924" s="33">
        <v>125</v>
      </c>
      <c r="P5924" s="35">
        <v>8952</v>
      </c>
    </row>
    <row r="5925" spans="1:16" ht="13.8" x14ac:dyDescent="0.3">
      <c r="A5925" s="7" t="s">
        <v>12253</v>
      </c>
      <c r="B5925" t="s">
        <v>12254</v>
      </c>
      <c r="C5925" t="s">
        <v>11910</v>
      </c>
      <c r="D5925" t="s">
        <v>83</v>
      </c>
      <c r="E5925" t="s">
        <v>130</v>
      </c>
      <c r="F5925" s="33" t="s">
        <v>269</v>
      </c>
      <c r="G5925" t="s">
        <v>3481</v>
      </c>
      <c r="H5925" t="s">
        <v>4488</v>
      </c>
      <c r="I5925" t="s">
        <v>1852</v>
      </c>
      <c r="J5925">
        <v>116</v>
      </c>
      <c r="L5925">
        <v>120</v>
      </c>
      <c r="M5925">
        <v>15</v>
      </c>
      <c r="N5925">
        <v>15</v>
      </c>
      <c r="O5925" s="33">
        <v>125</v>
      </c>
      <c r="P5925" s="35">
        <v>9143.4950000000008</v>
      </c>
    </row>
    <row r="5926" spans="1:16" ht="13.8" x14ac:dyDescent="0.3">
      <c r="A5926" s="7" t="s">
        <v>12255</v>
      </c>
      <c r="B5926" t="s">
        <v>12256</v>
      </c>
      <c r="C5926" t="s">
        <v>11910</v>
      </c>
      <c r="D5926" t="s">
        <v>83</v>
      </c>
      <c r="E5926" t="s">
        <v>130</v>
      </c>
      <c r="F5926" s="33" t="s">
        <v>269</v>
      </c>
      <c r="G5926" t="s">
        <v>3481</v>
      </c>
      <c r="H5926" t="s">
        <v>4488</v>
      </c>
      <c r="I5926" t="s">
        <v>1852</v>
      </c>
      <c r="J5926">
        <v>116</v>
      </c>
      <c r="L5926">
        <v>120</v>
      </c>
      <c r="M5926">
        <v>15</v>
      </c>
      <c r="N5926">
        <v>15</v>
      </c>
      <c r="O5926" s="33">
        <v>125</v>
      </c>
      <c r="P5926" s="35">
        <v>9430.2189999999991</v>
      </c>
    </row>
    <row r="5927" spans="1:16" ht="13.8" x14ac:dyDescent="0.3">
      <c r="A5927" s="7" t="s">
        <v>12257</v>
      </c>
      <c r="B5927" t="s">
        <v>12258</v>
      </c>
      <c r="C5927" t="s">
        <v>11910</v>
      </c>
      <c r="D5927" t="s">
        <v>83</v>
      </c>
      <c r="E5927" t="s">
        <v>130</v>
      </c>
      <c r="F5927" s="33" t="s">
        <v>269</v>
      </c>
      <c r="G5927" t="s">
        <v>3481</v>
      </c>
      <c r="H5927" t="s">
        <v>4488</v>
      </c>
      <c r="I5927" t="s">
        <v>1852</v>
      </c>
      <c r="J5927">
        <v>116</v>
      </c>
      <c r="L5927">
        <v>120</v>
      </c>
      <c r="M5927">
        <v>15</v>
      </c>
      <c r="N5927">
        <v>15</v>
      </c>
      <c r="O5927" s="33">
        <v>125</v>
      </c>
      <c r="P5927" s="35">
        <v>9238.5139999999992</v>
      </c>
    </row>
    <row r="5928" spans="1:16" ht="13.8" x14ac:dyDescent="0.3">
      <c r="A5928" s="7" t="s">
        <v>12259</v>
      </c>
      <c r="B5928" t="s">
        <v>12260</v>
      </c>
      <c r="C5928" t="s">
        <v>11910</v>
      </c>
      <c r="D5928" t="s">
        <v>83</v>
      </c>
      <c r="E5928" t="s">
        <v>130</v>
      </c>
      <c r="F5928" s="33" t="s">
        <v>269</v>
      </c>
      <c r="G5928" t="s">
        <v>3414</v>
      </c>
      <c r="H5928" t="s">
        <v>4488</v>
      </c>
      <c r="I5928" t="s">
        <v>1852</v>
      </c>
      <c r="J5928">
        <v>116</v>
      </c>
      <c r="L5928">
        <v>120</v>
      </c>
      <c r="M5928">
        <v>15</v>
      </c>
      <c r="N5928">
        <v>15</v>
      </c>
      <c r="O5928" s="33">
        <v>125</v>
      </c>
      <c r="P5928" s="35">
        <v>4315.8630000000003</v>
      </c>
    </row>
    <row r="5929" spans="1:16" ht="13.8" x14ac:dyDescent="0.3">
      <c r="A5929" s="7" t="s">
        <v>12261</v>
      </c>
      <c r="B5929" t="s">
        <v>12262</v>
      </c>
      <c r="C5929" t="s">
        <v>11910</v>
      </c>
      <c r="D5929" t="s">
        <v>83</v>
      </c>
      <c r="E5929" t="s">
        <v>335</v>
      </c>
      <c r="F5929" s="33" t="s">
        <v>269</v>
      </c>
      <c r="G5929" t="s">
        <v>3414</v>
      </c>
      <c r="H5929" t="s">
        <v>3923</v>
      </c>
      <c r="I5929" t="s">
        <v>336</v>
      </c>
      <c r="J5929">
        <v>119</v>
      </c>
      <c r="L5929">
        <v>125</v>
      </c>
      <c r="M5929">
        <v>15</v>
      </c>
      <c r="N5929">
        <v>15</v>
      </c>
      <c r="O5929" s="33">
        <v>125</v>
      </c>
      <c r="P5929" s="35">
        <v>4051</v>
      </c>
    </row>
    <row r="5930" spans="1:16" ht="13.8" x14ac:dyDescent="0.3">
      <c r="A5930" s="7" t="s">
        <v>12263</v>
      </c>
      <c r="B5930" t="s">
        <v>12264</v>
      </c>
      <c r="C5930" t="s">
        <v>11910</v>
      </c>
      <c r="D5930" t="s">
        <v>83</v>
      </c>
      <c r="E5930" t="s">
        <v>335</v>
      </c>
      <c r="F5930" s="33" t="s">
        <v>269</v>
      </c>
      <c r="G5930" t="s">
        <v>3631</v>
      </c>
      <c r="H5930" t="s">
        <v>3923</v>
      </c>
      <c r="I5930" t="s">
        <v>336</v>
      </c>
      <c r="J5930">
        <v>119</v>
      </c>
      <c r="L5930">
        <v>125</v>
      </c>
      <c r="M5930">
        <v>15</v>
      </c>
      <c r="N5930">
        <v>15</v>
      </c>
      <c r="O5930" s="33">
        <v>125</v>
      </c>
      <c r="P5930" s="35">
        <v>4051</v>
      </c>
    </row>
    <row r="5931" spans="1:16" ht="13.8" x14ac:dyDescent="0.3">
      <c r="A5931" s="7" t="s">
        <v>12265</v>
      </c>
      <c r="B5931" t="s">
        <v>12266</v>
      </c>
      <c r="C5931" t="s">
        <v>11910</v>
      </c>
      <c r="D5931" t="s">
        <v>83</v>
      </c>
      <c r="E5931" t="s">
        <v>335</v>
      </c>
      <c r="F5931" s="33" t="s">
        <v>269</v>
      </c>
      <c r="G5931" t="s">
        <v>3631</v>
      </c>
      <c r="H5931" t="s">
        <v>3923</v>
      </c>
      <c r="I5931" t="s">
        <v>336</v>
      </c>
      <c r="J5931">
        <v>119</v>
      </c>
      <c r="L5931">
        <v>125</v>
      </c>
      <c r="M5931">
        <v>15</v>
      </c>
      <c r="N5931">
        <v>15</v>
      </c>
      <c r="O5931" s="33">
        <v>125</v>
      </c>
      <c r="P5931" s="35">
        <v>4242.5150000000003</v>
      </c>
    </row>
    <row r="5932" spans="1:16" ht="13.8" x14ac:dyDescent="0.3">
      <c r="A5932" s="7" t="s">
        <v>12267</v>
      </c>
      <c r="B5932" t="s">
        <v>12268</v>
      </c>
      <c r="C5932" t="s">
        <v>11910</v>
      </c>
      <c r="D5932" t="s">
        <v>83</v>
      </c>
      <c r="E5932" t="s">
        <v>335</v>
      </c>
      <c r="F5932" s="33" t="s">
        <v>269</v>
      </c>
      <c r="G5932" t="s">
        <v>3631</v>
      </c>
      <c r="H5932" t="s">
        <v>3923</v>
      </c>
      <c r="I5932" t="s">
        <v>336</v>
      </c>
      <c r="J5932">
        <v>119</v>
      </c>
      <c r="L5932">
        <v>125</v>
      </c>
      <c r="M5932">
        <v>15</v>
      </c>
      <c r="N5932">
        <v>15</v>
      </c>
      <c r="O5932" s="33">
        <v>125</v>
      </c>
      <c r="P5932" s="35">
        <v>4529.2389999999996</v>
      </c>
    </row>
    <row r="5933" spans="1:16" ht="13.8" x14ac:dyDescent="0.3">
      <c r="A5933" s="7" t="s">
        <v>12269</v>
      </c>
      <c r="B5933" t="s">
        <v>12270</v>
      </c>
      <c r="C5933" t="s">
        <v>11910</v>
      </c>
      <c r="D5933" t="s">
        <v>83</v>
      </c>
      <c r="E5933" t="s">
        <v>335</v>
      </c>
      <c r="F5933" s="33" t="s">
        <v>269</v>
      </c>
      <c r="G5933" t="s">
        <v>3631</v>
      </c>
      <c r="H5933" t="s">
        <v>3923</v>
      </c>
      <c r="I5933" t="s">
        <v>336</v>
      </c>
      <c r="J5933">
        <v>119</v>
      </c>
      <c r="L5933">
        <v>125</v>
      </c>
      <c r="M5933">
        <v>15</v>
      </c>
      <c r="N5933">
        <v>15</v>
      </c>
      <c r="O5933" s="33">
        <v>125</v>
      </c>
      <c r="P5933" s="35">
        <v>4337.5339999999997</v>
      </c>
    </row>
    <row r="5934" spans="1:16" ht="13.8" x14ac:dyDescent="0.3">
      <c r="A5934" s="7" t="s">
        <v>12271</v>
      </c>
      <c r="B5934" t="s">
        <v>12272</v>
      </c>
      <c r="C5934" t="s">
        <v>11910</v>
      </c>
      <c r="D5934" t="s">
        <v>83</v>
      </c>
      <c r="E5934" t="s">
        <v>335</v>
      </c>
      <c r="F5934" s="33" t="s">
        <v>269</v>
      </c>
      <c r="G5934" t="s">
        <v>3418</v>
      </c>
      <c r="H5934" t="s">
        <v>3923</v>
      </c>
      <c r="I5934" t="s">
        <v>336</v>
      </c>
      <c r="J5934">
        <v>119</v>
      </c>
      <c r="L5934">
        <v>125</v>
      </c>
      <c r="M5934">
        <v>15</v>
      </c>
      <c r="N5934">
        <v>15</v>
      </c>
      <c r="O5934" s="33">
        <v>125</v>
      </c>
      <c r="P5934" s="35">
        <v>4051</v>
      </c>
    </row>
    <row r="5935" spans="1:16" ht="13.8" x14ac:dyDescent="0.3">
      <c r="A5935" s="7" t="s">
        <v>12273</v>
      </c>
      <c r="B5935" t="s">
        <v>12274</v>
      </c>
      <c r="C5935" t="s">
        <v>11910</v>
      </c>
      <c r="D5935" t="s">
        <v>83</v>
      </c>
      <c r="E5935" t="s">
        <v>335</v>
      </c>
      <c r="F5935" s="33" t="s">
        <v>269</v>
      </c>
      <c r="G5935" t="s">
        <v>3418</v>
      </c>
      <c r="H5935" t="s">
        <v>3923</v>
      </c>
      <c r="I5935" t="s">
        <v>336</v>
      </c>
      <c r="J5935">
        <v>119</v>
      </c>
      <c r="L5935">
        <v>125</v>
      </c>
      <c r="M5935">
        <v>15</v>
      </c>
      <c r="N5935">
        <v>15</v>
      </c>
      <c r="O5935" s="33">
        <v>125</v>
      </c>
      <c r="P5935" s="35">
        <v>4242.5150000000003</v>
      </c>
    </row>
    <row r="5936" spans="1:16" ht="13.8" x14ac:dyDescent="0.3">
      <c r="A5936" s="7" t="s">
        <v>12275</v>
      </c>
      <c r="B5936" t="s">
        <v>12276</v>
      </c>
      <c r="C5936" t="s">
        <v>11910</v>
      </c>
      <c r="D5936" t="s">
        <v>83</v>
      </c>
      <c r="E5936" t="s">
        <v>335</v>
      </c>
      <c r="F5936" s="33" t="s">
        <v>269</v>
      </c>
      <c r="G5936" t="s">
        <v>3418</v>
      </c>
      <c r="H5936" t="s">
        <v>3923</v>
      </c>
      <c r="I5936" t="s">
        <v>336</v>
      </c>
      <c r="J5936">
        <v>119</v>
      </c>
      <c r="L5936">
        <v>125</v>
      </c>
      <c r="M5936">
        <v>15</v>
      </c>
      <c r="N5936">
        <v>15</v>
      </c>
      <c r="O5936" s="33">
        <v>125</v>
      </c>
      <c r="P5936" s="35">
        <v>4529.2389999999996</v>
      </c>
    </row>
    <row r="5937" spans="1:16" ht="13.8" x14ac:dyDescent="0.3">
      <c r="A5937" s="7" t="s">
        <v>12277</v>
      </c>
      <c r="B5937" t="s">
        <v>12278</v>
      </c>
      <c r="C5937" t="s">
        <v>11910</v>
      </c>
      <c r="D5937" t="s">
        <v>83</v>
      </c>
      <c r="E5937" t="s">
        <v>335</v>
      </c>
      <c r="F5937" s="33" t="s">
        <v>269</v>
      </c>
      <c r="G5937" t="s">
        <v>3418</v>
      </c>
      <c r="H5937" t="s">
        <v>3923</v>
      </c>
      <c r="I5937" t="s">
        <v>336</v>
      </c>
      <c r="J5937">
        <v>119</v>
      </c>
      <c r="L5937">
        <v>125</v>
      </c>
      <c r="M5937">
        <v>15</v>
      </c>
      <c r="N5937">
        <v>15</v>
      </c>
      <c r="O5937" s="33">
        <v>125</v>
      </c>
      <c r="P5937" s="35">
        <v>4337.5339999999997</v>
      </c>
    </row>
    <row r="5938" spans="1:16" ht="13.8" x14ac:dyDescent="0.3">
      <c r="A5938" s="7" t="s">
        <v>12279</v>
      </c>
      <c r="B5938" t="s">
        <v>12280</v>
      </c>
      <c r="C5938" t="s">
        <v>11910</v>
      </c>
      <c r="D5938" t="s">
        <v>83</v>
      </c>
      <c r="E5938" t="s">
        <v>335</v>
      </c>
      <c r="F5938" s="33" t="s">
        <v>269</v>
      </c>
      <c r="G5938" t="s">
        <v>3435</v>
      </c>
      <c r="H5938" t="s">
        <v>3923</v>
      </c>
      <c r="I5938" t="s">
        <v>336</v>
      </c>
      <c r="J5938">
        <v>119</v>
      </c>
      <c r="L5938">
        <v>125</v>
      </c>
      <c r="M5938">
        <v>15</v>
      </c>
      <c r="N5938">
        <v>15</v>
      </c>
      <c r="O5938" s="33">
        <v>125</v>
      </c>
      <c r="P5938" s="35">
        <v>4051</v>
      </c>
    </row>
    <row r="5939" spans="1:16" ht="13.8" x14ac:dyDescent="0.3">
      <c r="A5939" s="7" t="s">
        <v>12281</v>
      </c>
      <c r="B5939" t="s">
        <v>12282</v>
      </c>
      <c r="C5939" t="s">
        <v>11910</v>
      </c>
      <c r="D5939" t="s">
        <v>83</v>
      </c>
      <c r="E5939" t="s">
        <v>335</v>
      </c>
      <c r="F5939" s="33" t="s">
        <v>269</v>
      </c>
      <c r="G5939" t="s">
        <v>3435</v>
      </c>
      <c r="H5939" t="s">
        <v>3923</v>
      </c>
      <c r="I5939" t="s">
        <v>336</v>
      </c>
      <c r="J5939">
        <v>119</v>
      </c>
      <c r="L5939">
        <v>125</v>
      </c>
      <c r="M5939">
        <v>15</v>
      </c>
      <c r="N5939">
        <v>15</v>
      </c>
      <c r="O5939" s="33">
        <v>125</v>
      </c>
      <c r="P5939" s="35">
        <v>4242.5150000000003</v>
      </c>
    </row>
    <row r="5940" spans="1:16" ht="13.8" x14ac:dyDescent="0.3">
      <c r="A5940" s="7" t="s">
        <v>12283</v>
      </c>
      <c r="B5940" t="s">
        <v>12284</v>
      </c>
      <c r="C5940" t="s">
        <v>11910</v>
      </c>
      <c r="D5940" t="s">
        <v>83</v>
      </c>
      <c r="E5940" t="s">
        <v>335</v>
      </c>
      <c r="F5940" s="33" t="s">
        <v>269</v>
      </c>
      <c r="G5940" t="s">
        <v>3435</v>
      </c>
      <c r="H5940" t="s">
        <v>3923</v>
      </c>
      <c r="I5940" t="s">
        <v>336</v>
      </c>
      <c r="J5940">
        <v>119</v>
      </c>
      <c r="L5940">
        <v>125</v>
      </c>
      <c r="M5940">
        <v>15</v>
      </c>
      <c r="N5940">
        <v>15</v>
      </c>
      <c r="O5940" s="33">
        <v>125</v>
      </c>
      <c r="P5940" s="35">
        <v>4529.2389999999996</v>
      </c>
    </row>
    <row r="5941" spans="1:16" ht="13.8" x14ac:dyDescent="0.3">
      <c r="A5941" s="7" t="s">
        <v>12285</v>
      </c>
      <c r="B5941" t="s">
        <v>12286</v>
      </c>
      <c r="C5941" t="s">
        <v>11910</v>
      </c>
      <c r="D5941" t="s">
        <v>83</v>
      </c>
      <c r="E5941" t="s">
        <v>335</v>
      </c>
      <c r="F5941" s="33" t="s">
        <v>269</v>
      </c>
      <c r="G5941" t="s">
        <v>3435</v>
      </c>
      <c r="H5941" t="s">
        <v>3923</v>
      </c>
      <c r="I5941" t="s">
        <v>336</v>
      </c>
      <c r="J5941">
        <v>119</v>
      </c>
      <c r="L5941">
        <v>125</v>
      </c>
      <c r="M5941">
        <v>15</v>
      </c>
      <c r="N5941">
        <v>15</v>
      </c>
      <c r="O5941" s="33">
        <v>125</v>
      </c>
      <c r="P5941" s="35">
        <v>4337.5339999999997</v>
      </c>
    </row>
    <row r="5942" spans="1:16" ht="13.8" x14ac:dyDescent="0.3">
      <c r="A5942" s="7" t="s">
        <v>12287</v>
      </c>
      <c r="B5942" t="s">
        <v>12288</v>
      </c>
      <c r="C5942" t="s">
        <v>11910</v>
      </c>
      <c r="D5942" t="s">
        <v>83</v>
      </c>
      <c r="E5942" t="s">
        <v>335</v>
      </c>
      <c r="F5942" s="33" t="s">
        <v>269</v>
      </c>
      <c r="G5942" t="s">
        <v>3414</v>
      </c>
      <c r="H5942" t="s">
        <v>3923</v>
      </c>
      <c r="I5942" t="s">
        <v>336</v>
      </c>
      <c r="J5942">
        <v>119</v>
      </c>
      <c r="L5942">
        <v>125</v>
      </c>
      <c r="M5942">
        <v>15</v>
      </c>
      <c r="N5942">
        <v>15</v>
      </c>
      <c r="O5942" s="33">
        <v>125</v>
      </c>
      <c r="P5942" s="35">
        <v>4242.5150000000003</v>
      </c>
    </row>
    <row r="5943" spans="1:16" ht="13.8" x14ac:dyDescent="0.3">
      <c r="A5943" s="7" t="s">
        <v>12289</v>
      </c>
      <c r="B5943" t="s">
        <v>12290</v>
      </c>
      <c r="C5943" t="s">
        <v>11910</v>
      </c>
      <c r="D5943" t="s">
        <v>83</v>
      </c>
      <c r="E5943" t="s">
        <v>335</v>
      </c>
      <c r="F5943" s="33" t="s">
        <v>269</v>
      </c>
      <c r="G5943" t="s">
        <v>3414</v>
      </c>
      <c r="H5943" t="s">
        <v>3923</v>
      </c>
      <c r="I5943" t="s">
        <v>336</v>
      </c>
      <c r="J5943">
        <v>119</v>
      </c>
      <c r="L5943">
        <v>125</v>
      </c>
      <c r="M5943">
        <v>15</v>
      </c>
      <c r="N5943">
        <v>15</v>
      </c>
      <c r="O5943" s="33">
        <v>125</v>
      </c>
      <c r="P5943" s="35">
        <v>4529.2389999999996</v>
      </c>
    </row>
    <row r="5944" spans="1:16" ht="13.8" x14ac:dyDescent="0.3">
      <c r="A5944" s="7" t="s">
        <v>12291</v>
      </c>
      <c r="B5944" t="s">
        <v>12292</v>
      </c>
      <c r="C5944" t="s">
        <v>11910</v>
      </c>
      <c r="D5944" t="s">
        <v>83</v>
      </c>
      <c r="E5944" t="s">
        <v>335</v>
      </c>
      <c r="F5944" s="33" t="s">
        <v>269</v>
      </c>
      <c r="G5944" t="s">
        <v>3464</v>
      </c>
      <c r="H5944" t="s">
        <v>3923</v>
      </c>
      <c r="I5944" t="s">
        <v>336</v>
      </c>
      <c r="J5944">
        <v>119</v>
      </c>
      <c r="L5944">
        <v>125</v>
      </c>
      <c r="M5944">
        <v>15</v>
      </c>
      <c r="N5944">
        <v>15</v>
      </c>
      <c r="O5944" s="33">
        <v>125</v>
      </c>
      <c r="P5944" s="35">
        <v>10195</v>
      </c>
    </row>
    <row r="5945" spans="1:16" ht="13.8" x14ac:dyDescent="0.3">
      <c r="A5945" s="7" t="s">
        <v>12293</v>
      </c>
      <c r="B5945" t="s">
        <v>12294</v>
      </c>
      <c r="C5945" t="s">
        <v>11910</v>
      </c>
      <c r="D5945" t="s">
        <v>83</v>
      </c>
      <c r="E5945" t="s">
        <v>335</v>
      </c>
      <c r="F5945" s="33" t="s">
        <v>269</v>
      </c>
      <c r="G5945" t="s">
        <v>3464</v>
      </c>
      <c r="H5945" t="s">
        <v>3923</v>
      </c>
      <c r="I5945" t="s">
        <v>336</v>
      </c>
      <c r="J5945">
        <v>119</v>
      </c>
      <c r="L5945">
        <v>125</v>
      </c>
      <c r="M5945">
        <v>15</v>
      </c>
      <c r="N5945">
        <v>15</v>
      </c>
      <c r="O5945" s="33">
        <v>125</v>
      </c>
      <c r="P5945" s="35">
        <v>10387.076999999999</v>
      </c>
    </row>
    <row r="5946" spans="1:16" ht="13.8" x14ac:dyDescent="0.3">
      <c r="A5946" s="7" t="s">
        <v>12295</v>
      </c>
      <c r="B5946" t="s">
        <v>12296</v>
      </c>
      <c r="C5946" t="s">
        <v>11910</v>
      </c>
      <c r="D5946" t="s">
        <v>83</v>
      </c>
      <c r="E5946" t="s">
        <v>335</v>
      </c>
      <c r="F5946" s="33" t="s">
        <v>269</v>
      </c>
      <c r="G5946" t="s">
        <v>3464</v>
      </c>
      <c r="H5946" t="s">
        <v>3923</v>
      </c>
      <c r="I5946" t="s">
        <v>336</v>
      </c>
      <c r="J5946">
        <v>119</v>
      </c>
      <c r="L5946">
        <v>125</v>
      </c>
      <c r="M5946">
        <v>15</v>
      </c>
      <c r="N5946">
        <v>15</v>
      </c>
      <c r="O5946" s="33">
        <v>125</v>
      </c>
      <c r="P5946" s="35">
        <v>10673.800999999999</v>
      </c>
    </row>
    <row r="5947" spans="1:16" ht="13.8" x14ac:dyDescent="0.3">
      <c r="A5947" s="7" t="s">
        <v>12297</v>
      </c>
      <c r="B5947" t="s">
        <v>12298</v>
      </c>
      <c r="C5947" t="s">
        <v>11910</v>
      </c>
      <c r="D5947" t="s">
        <v>83</v>
      </c>
      <c r="E5947" t="s">
        <v>335</v>
      </c>
      <c r="F5947" s="33" t="s">
        <v>269</v>
      </c>
      <c r="G5947" t="s">
        <v>3464</v>
      </c>
      <c r="H5947" t="s">
        <v>3923</v>
      </c>
      <c r="I5947" t="s">
        <v>336</v>
      </c>
      <c r="J5947">
        <v>119</v>
      </c>
      <c r="L5947">
        <v>125</v>
      </c>
      <c r="M5947">
        <v>15</v>
      </c>
      <c r="N5947">
        <v>15</v>
      </c>
      <c r="O5947" s="33">
        <v>125</v>
      </c>
      <c r="P5947" s="35">
        <v>10482.096</v>
      </c>
    </row>
    <row r="5948" spans="1:16" ht="13.8" x14ac:dyDescent="0.3">
      <c r="A5948" s="7" t="s">
        <v>12299</v>
      </c>
      <c r="B5948" t="s">
        <v>12300</v>
      </c>
      <c r="C5948" t="s">
        <v>11910</v>
      </c>
      <c r="D5948" t="s">
        <v>83</v>
      </c>
      <c r="E5948" t="s">
        <v>335</v>
      </c>
      <c r="F5948" s="33" t="s">
        <v>269</v>
      </c>
      <c r="G5948" t="s">
        <v>3481</v>
      </c>
      <c r="H5948" t="s">
        <v>3923</v>
      </c>
      <c r="I5948" t="s">
        <v>336</v>
      </c>
      <c r="J5948">
        <v>119</v>
      </c>
      <c r="L5948">
        <v>125</v>
      </c>
      <c r="M5948">
        <v>15</v>
      </c>
      <c r="N5948">
        <v>15</v>
      </c>
      <c r="O5948" s="33">
        <v>125</v>
      </c>
      <c r="P5948" s="35">
        <v>10195</v>
      </c>
    </row>
    <row r="5949" spans="1:16" ht="13.8" x14ac:dyDescent="0.3">
      <c r="A5949" s="7" t="s">
        <v>12301</v>
      </c>
      <c r="B5949" t="s">
        <v>12302</v>
      </c>
      <c r="C5949" t="s">
        <v>11910</v>
      </c>
      <c r="D5949" t="s">
        <v>83</v>
      </c>
      <c r="E5949" t="s">
        <v>335</v>
      </c>
      <c r="F5949" s="33" t="s">
        <v>269</v>
      </c>
      <c r="G5949" t="s">
        <v>3481</v>
      </c>
      <c r="H5949" t="s">
        <v>3923</v>
      </c>
      <c r="I5949" t="s">
        <v>336</v>
      </c>
      <c r="J5949">
        <v>119</v>
      </c>
      <c r="L5949">
        <v>125</v>
      </c>
      <c r="M5949">
        <v>15</v>
      </c>
      <c r="N5949">
        <v>15</v>
      </c>
      <c r="O5949" s="33">
        <v>125</v>
      </c>
      <c r="P5949" s="35">
        <v>10387.076999999999</v>
      </c>
    </row>
    <row r="5950" spans="1:16" ht="13.8" x14ac:dyDescent="0.3">
      <c r="A5950" s="7" t="s">
        <v>12303</v>
      </c>
      <c r="B5950" t="s">
        <v>12304</v>
      </c>
      <c r="C5950" t="s">
        <v>11910</v>
      </c>
      <c r="D5950" t="s">
        <v>83</v>
      </c>
      <c r="E5950" t="s">
        <v>335</v>
      </c>
      <c r="F5950" s="33" t="s">
        <v>269</v>
      </c>
      <c r="G5950" t="s">
        <v>3481</v>
      </c>
      <c r="H5950" t="s">
        <v>3923</v>
      </c>
      <c r="I5950" t="s">
        <v>336</v>
      </c>
      <c r="J5950">
        <v>119</v>
      </c>
      <c r="L5950">
        <v>125</v>
      </c>
      <c r="M5950">
        <v>15</v>
      </c>
      <c r="N5950">
        <v>15</v>
      </c>
      <c r="O5950" s="33">
        <v>125</v>
      </c>
      <c r="P5950" s="35">
        <v>10673.800999999999</v>
      </c>
    </row>
    <row r="5951" spans="1:16" ht="13.8" x14ac:dyDescent="0.3">
      <c r="A5951" s="7" t="s">
        <v>12305</v>
      </c>
      <c r="B5951" t="s">
        <v>12306</v>
      </c>
      <c r="C5951" t="s">
        <v>11910</v>
      </c>
      <c r="D5951" t="s">
        <v>83</v>
      </c>
      <c r="E5951" t="s">
        <v>335</v>
      </c>
      <c r="F5951" s="33" t="s">
        <v>269</v>
      </c>
      <c r="G5951" t="s">
        <v>3481</v>
      </c>
      <c r="H5951" t="s">
        <v>3923</v>
      </c>
      <c r="I5951" t="s">
        <v>336</v>
      </c>
      <c r="J5951">
        <v>119</v>
      </c>
      <c r="L5951">
        <v>125</v>
      </c>
      <c r="M5951">
        <v>15</v>
      </c>
      <c r="N5951">
        <v>15</v>
      </c>
      <c r="O5951" s="33">
        <v>125</v>
      </c>
      <c r="P5951" s="35">
        <v>10482.096</v>
      </c>
    </row>
    <row r="5952" spans="1:16" ht="13.8" x14ac:dyDescent="0.3">
      <c r="A5952" s="7" t="s">
        <v>12307</v>
      </c>
      <c r="B5952" t="s">
        <v>12308</v>
      </c>
      <c r="C5952" t="s">
        <v>11910</v>
      </c>
      <c r="D5952" t="s">
        <v>83</v>
      </c>
      <c r="E5952" t="s">
        <v>335</v>
      </c>
      <c r="F5952" s="33" t="s">
        <v>269</v>
      </c>
      <c r="G5952" t="s">
        <v>3414</v>
      </c>
      <c r="H5952" t="s">
        <v>3923</v>
      </c>
      <c r="I5952" t="s">
        <v>336</v>
      </c>
      <c r="J5952">
        <v>119</v>
      </c>
      <c r="L5952">
        <v>125</v>
      </c>
      <c r="M5952">
        <v>15</v>
      </c>
      <c r="N5952">
        <v>15</v>
      </c>
      <c r="O5952" s="33">
        <v>125</v>
      </c>
      <c r="P5952" s="35">
        <v>4337.5339999999997</v>
      </c>
    </row>
    <row r="5953" spans="1:16" ht="13.8" x14ac:dyDescent="0.3">
      <c r="A5953" s="7" t="s">
        <v>12309</v>
      </c>
      <c r="B5953" t="s">
        <v>12310</v>
      </c>
      <c r="C5953" t="s">
        <v>11910</v>
      </c>
      <c r="D5953" t="s">
        <v>83</v>
      </c>
      <c r="E5953" t="s">
        <v>1933</v>
      </c>
      <c r="F5953" s="33" t="s">
        <v>269</v>
      </c>
      <c r="G5953" t="s">
        <v>3414</v>
      </c>
      <c r="H5953" t="s">
        <v>3332</v>
      </c>
      <c r="I5953" t="s">
        <v>1934</v>
      </c>
      <c r="J5953">
        <v>125</v>
      </c>
      <c r="L5953">
        <v>137</v>
      </c>
      <c r="M5953">
        <v>15</v>
      </c>
      <c r="N5953">
        <v>15</v>
      </c>
      <c r="O5953" s="33">
        <v>125</v>
      </c>
      <c r="P5953" s="35">
        <v>4189</v>
      </c>
    </row>
    <row r="5954" spans="1:16" ht="13.8" x14ac:dyDescent="0.3">
      <c r="A5954" s="7" t="s">
        <v>12311</v>
      </c>
      <c r="B5954" t="s">
        <v>12312</v>
      </c>
      <c r="C5954" t="s">
        <v>11910</v>
      </c>
      <c r="D5954" t="s">
        <v>83</v>
      </c>
      <c r="E5954" t="s">
        <v>1933</v>
      </c>
      <c r="F5954" s="33" t="s">
        <v>269</v>
      </c>
      <c r="G5954" t="s">
        <v>3631</v>
      </c>
      <c r="H5954" t="s">
        <v>3332</v>
      </c>
      <c r="I5954" t="s">
        <v>1934</v>
      </c>
      <c r="J5954">
        <v>125</v>
      </c>
      <c r="L5954">
        <v>137</v>
      </c>
      <c r="M5954">
        <v>15</v>
      </c>
      <c r="N5954">
        <v>15</v>
      </c>
      <c r="O5954" s="33">
        <v>125</v>
      </c>
      <c r="P5954" s="35">
        <v>4189</v>
      </c>
    </row>
    <row r="5955" spans="1:16" ht="13.8" x14ac:dyDescent="0.3">
      <c r="A5955" s="7" t="s">
        <v>12313</v>
      </c>
      <c r="B5955" t="s">
        <v>12314</v>
      </c>
      <c r="C5955" t="s">
        <v>11910</v>
      </c>
      <c r="D5955" t="s">
        <v>83</v>
      </c>
      <c r="E5955" t="s">
        <v>1933</v>
      </c>
      <c r="F5955" s="33" t="s">
        <v>269</v>
      </c>
      <c r="G5955" t="s">
        <v>3631</v>
      </c>
      <c r="H5955" t="s">
        <v>3332</v>
      </c>
      <c r="I5955" t="s">
        <v>1934</v>
      </c>
      <c r="J5955">
        <v>125</v>
      </c>
      <c r="L5955">
        <v>137</v>
      </c>
      <c r="M5955">
        <v>15</v>
      </c>
      <c r="N5955">
        <v>15</v>
      </c>
      <c r="O5955" s="33">
        <v>125</v>
      </c>
      <c r="P5955" s="35">
        <v>4380.8760000000002</v>
      </c>
    </row>
    <row r="5956" spans="1:16" ht="13.8" x14ac:dyDescent="0.3">
      <c r="A5956" s="7" t="s">
        <v>12315</v>
      </c>
      <c r="B5956" t="s">
        <v>12316</v>
      </c>
      <c r="C5956" t="s">
        <v>11910</v>
      </c>
      <c r="D5956" t="s">
        <v>83</v>
      </c>
      <c r="E5956" t="s">
        <v>1933</v>
      </c>
      <c r="F5956" s="33" t="s">
        <v>269</v>
      </c>
      <c r="G5956" t="s">
        <v>3631</v>
      </c>
      <c r="H5956" t="s">
        <v>3332</v>
      </c>
      <c r="I5956" t="s">
        <v>1934</v>
      </c>
      <c r="J5956">
        <v>125</v>
      </c>
      <c r="L5956">
        <v>137</v>
      </c>
      <c r="M5956">
        <v>15</v>
      </c>
      <c r="N5956">
        <v>15</v>
      </c>
      <c r="O5956" s="33">
        <v>125</v>
      </c>
      <c r="P5956" s="35">
        <v>4667.6000000000004</v>
      </c>
    </row>
    <row r="5957" spans="1:16" ht="13.8" x14ac:dyDescent="0.3">
      <c r="A5957" s="7" t="s">
        <v>12317</v>
      </c>
      <c r="B5957" t="s">
        <v>12318</v>
      </c>
      <c r="C5957" t="s">
        <v>11910</v>
      </c>
      <c r="D5957" t="s">
        <v>83</v>
      </c>
      <c r="E5957" t="s">
        <v>1933</v>
      </c>
      <c r="F5957" s="33" t="s">
        <v>269</v>
      </c>
      <c r="G5957" t="s">
        <v>3631</v>
      </c>
      <c r="H5957" t="s">
        <v>3332</v>
      </c>
      <c r="I5957" t="s">
        <v>1934</v>
      </c>
      <c r="J5957">
        <v>125</v>
      </c>
      <c r="L5957">
        <v>137</v>
      </c>
      <c r="M5957">
        <v>15</v>
      </c>
      <c r="N5957">
        <v>15</v>
      </c>
      <c r="O5957" s="33">
        <v>125</v>
      </c>
      <c r="P5957" s="35">
        <v>4475.8950000000004</v>
      </c>
    </row>
    <row r="5958" spans="1:16" ht="13.8" x14ac:dyDescent="0.3">
      <c r="A5958" s="7" t="s">
        <v>12319</v>
      </c>
      <c r="B5958" t="s">
        <v>12320</v>
      </c>
      <c r="C5958" t="s">
        <v>11910</v>
      </c>
      <c r="D5958" t="s">
        <v>83</v>
      </c>
      <c r="E5958" t="s">
        <v>1933</v>
      </c>
      <c r="F5958" s="33" t="s">
        <v>269</v>
      </c>
      <c r="G5958" t="s">
        <v>3418</v>
      </c>
      <c r="H5958" t="s">
        <v>3332</v>
      </c>
      <c r="I5958" t="s">
        <v>1934</v>
      </c>
      <c r="J5958">
        <v>125</v>
      </c>
      <c r="L5958">
        <v>137</v>
      </c>
      <c r="M5958">
        <v>15</v>
      </c>
      <c r="N5958">
        <v>15</v>
      </c>
      <c r="O5958" s="33">
        <v>125</v>
      </c>
      <c r="P5958" s="35">
        <v>4189</v>
      </c>
    </row>
    <row r="5959" spans="1:16" ht="13.8" x14ac:dyDescent="0.3">
      <c r="A5959" s="7" t="s">
        <v>12321</v>
      </c>
      <c r="B5959" t="s">
        <v>12322</v>
      </c>
      <c r="C5959" t="s">
        <v>11910</v>
      </c>
      <c r="D5959" t="s">
        <v>83</v>
      </c>
      <c r="E5959" t="s">
        <v>1933</v>
      </c>
      <c r="F5959" s="33" t="s">
        <v>269</v>
      </c>
      <c r="G5959" t="s">
        <v>3418</v>
      </c>
      <c r="H5959" t="s">
        <v>3332</v>
      </c>
      <c r="I5959" t="s">
        <v>1934</v>
      </c>
      <c r="J5959">
        <v>125</v>
      </c>
      <c r="L5959">
        <v>137</v>
      </c>
      <c r="M5959">
        <v>15</v>
      </c>
      <c r="N5959">
        <v>15</v>
      </c>
      <c r="O5959" s="33">
        <v>125</v>
      </c>
      <c r="P5959" s="35">
        <v>4380.8760000000002</v>
      </c>
    </row>
    <row r="5960" spans="1:16" ht="13.8" x14ac:dyDescent="0.3">
      <c r="A5960" s="7" t="s">
        <v>12323</v>
      </c>
      <c r="B5960" t="s">
        <v>12324</v>
      </c>
      <c r="C5960" t="s">
        <v>11910</v>
      </c>
      <c r="D5960" t="s">
        <v>83</v>
      </c>
      <c r="E5960" t="s">
        <v>1933</v>
      </c>
      <c r="F5960" s="33" t="s">
        <v>269</v>
      </c>
      <c r="G5960" t="s">
        <v>3418</v>
      </c>
      <c r="H5960" t="s">
        <v>3332</v>
      </c>
      <c r="I5960" t="s">
        <v>1934</v>
      </c>
      <c r="J5960">
        <v>125</v>
      </c>
      <c r="L5960">
        <v>137</v>
      </c>
      <c r="M5960">
        <v>15</v>
      </c>
      <c r="N5960">
        <v>15</v>
      </c>
      <c r="O5960" s="33">
        <v>125</v>
      </c>
      <c r="P5960" s="35">
        <v>4667.6000000000004</v>
      </c>
    </row>
    <row r="5961" spans="1:16" ht="13.8" x14ac:dyDescent="0.3">
      <c r="A5961" s="7" t="s">
        <v>12325</v>
      </c>
      <c r="B5961" t="s">
        <v>12326</v>
      </c>
      <c r="C5961" t="s">
        <v>11910</v>
      </c>
      <c r="D5961" t="s">
        <v>83</v>
      </c>
      <c r="E5961" t="s">
        <v>1933</v>
      </c>
      <c r="F5961" s="33" t="s">
        <v>269</v>
      </c>
      <c r="G5961" t="s">
        <v>3418</v>
      </c>
      <c r="H5961" t="s">
        <v>3332</v>
      </c>
      <c r="I5961" t="s">
        <v>1934</v>
      </c>
      <c r="J5961">
        <v>125</v>
      </c>
      <c r="L5961">
        <v>137</v>
      </c>
      <c r="M5961">
        <v>15</v>
      </c>
      <c r="N5961">
        <v>15</v>
      </c>
      <c r="O5961" s="33">
        <v>125</v>
      </c>
      <c r="P5961" s="35">
        <v>4475.8950000000004</v>
      </c>
    </row>
    <row r="5962" spans="1:16" ht="13.8" x14ac:dyDescent="0.3">
      <c r="A5962" s="7" t="s">
        <v>12327</v>
      </c>
      <c r="B5962" t="s">
        <v>12328</v>
      </c>
      <c r="C5962" t="s">
        <v>11910</v>
      </c>
      <c r="D5962" t="s">
        <v>83</v>
      </c>
      <c r="E5962" t="s">
        <v>1933</v>
      </c>
      <c r="F5962" s="33" t="s">
        <v>269</v>
      </c>
      <c r="G5962" t="s">
        <v>3435</v>
      </c>
      <c r="H5962" t="s">
        <v>3332</v>
      </c>
      <c r="I5962" t="s">
        <v>1934</v>
      </c>
      <c r="J5962">
        <v>125</v>
      </c>
      <c r="L5962">
        <v>137</v>
      </c>
      <c r="M5962">
        <v>15</v>
      </c>
      <c r="N5962">
        <v>15</v>
      </c>
      <c r="O5962" s="33">
        <v>125</v>
      </c>
      <c r="P5962" s="35">
        <v>4189</v>
      </c>
    </row>
    <row r="5963" spans="1:16" ht="13.8" x14ac:dyDescent="0.3">
      <c r="A5963" s="7" t="s">
        <v>12329</v>
      </c>
      <c r="B5963" t="s">
        <v>12330</v>
      </c>
      <c r="C5963" t="s">
        <v>11910</v>
      </c>
      <c r="D5963" t="s">
        <v>83</v>
      </c>
      <c r="E5963" t="s">
        <v>1933</v>
      </c>
      <c r="F5963" s="33" t="s">
        <v>269</v>
      </c>
      <c r="G5963" t="s">
        <v>3435</v>
      </c>
      <c r="H5963" t="s">
        <v>3332</v>
      </c>
      <c r="I5963" t="s">
        <v>1934</v>
      </c>
      <c r="J5963">
        <v>125</v>
      </c>
      <c r="L5963">
        <v>137</v>
      </c>
      <c r="M5963">
        <v>15</v>
      </c>
      <c r="N5963">
        <v>15</v>
      </c>
      <c r="O5963" s="33">
        <v>125</v>
      </c>
      <c r="P5963" s="35">
        <v>4380.8760000000002</v>
      </c>
    </row>
    <row r="5964" spans="1:16" ht="13.8" x14ac:dyDescent="0.3">
      <c r="A5964" s="7" t="s">
        <v>12331</v>
      </c>
      <c r="B5964" t="s">
        <v>12332</v>
      </c>
      <c r="C5964" t="s">
        <v>11910</v>
      </c>
      <c r="D5964" t="s">
        <v>83</v>
      </c>
      <c r="E5964" t="s">
        <v>1933</v>
      </c>
      <c r="F5964" s="33" t="s">
        <v>269</v>
      </c>
      <c r="G5964" t="s">
        <v>3435</v>
      </c>
      <c r="H5964" t="s">
        <v>3332</v>
      </c>
      <c r="I5964" t="s">
        <v>1934</v>
      </c>
      <c r="J5964">
        <v>125</v>
      </c>
      <c r="L5964">
        <v>137</v>
      </c>
      <c r="M5964">
        <v>15</v>
      </c>
      <c r="N5964">
        <v>15</v>
      </c>
      <c r="O5964" s="33">
        <v>125</v>
      </c>
      <c r="P5964" s="35">
        <v>4667.6000000000004</v>
      </c>
    </row>
    <row r="5965" spans="1:16" ht="13.8" x14ac:dyDescent="0.3">
      <c r="A5965" s="7" t="s">
        <v>12333</v>
      </c>
      <c r="B5965" t="s">
        <v>12334</v>
      </c>
      <c r="C5965" t="s">
        <v>11910</v>
      </c>
      <c r="D5965" t="s">
        <v>83</v>
      </c>
      <c r="E5965" t="s">
        <v>1933</v>
      </c>
      <c r="F5965" s="33" t="s">
        <v>269</v>
      </c>
      <c r="G5965" t="s">
        <v>3435</v>
      </c>
      <c r="H5965" t="s">
        <v>3332</v>
      </c>
      <c r="I5965" t="s">
        <v>1934</v>
      </c>
      <c r="J5965">
        <v>125</v>
      </c>
      <c r="L5965">
        <v>137</v>
      </c>
      <c r="M5965">
        <v>15</v>
      </c>
      <c r="N5965">
        <v>15</v>
      </c>
      <c r="O5965" s="33">
        <v>125</v>
      </c>
      <c r="P5965" s="35">
        <v>4475.8950000000004</v>
      </c>
    </row>
    <row r="5966" spans="1:16" ht="13.8" x14ac:dyDescent="0.3">
      <c r="A5966" s="7" t="s">
        <v>12335</v>
      </c>
      <c r="B5966" t="s">
        <v>12336</v>
      </c>
      <c r="C5966" t="s">
        <v>11910</v>
      </c>
      <c r="D5966" t="s">
        <v>83</v>
      </c>
      <c r="E5966" t="s">
        <v>1933</v>
      </c>
      <c r="F5966" s="33" t="s">
        <v>269</v>
      </c>
      <c r="G5966" t="s">
        <v>3414</v>
      </c>
      <c r="H5966" t="s">
        <v>3332</v>
      </c>
      <c r="I5966" t="s">
        <v>1934</v>
      </c>
      <c r="J5966">
        <v>125</v>
      </c>
      <c r="L5966">
        <v>137</v>
      </c>
      <c r="M5966">
        <v>15</v>
      </c>
      <c r="N5966">
        <v>15</v>
      </c>
      <c r="O5966" s="33">
        <v>125</v>
      </c>
      <c r="P5966" s="35">
        <v>4380.8760000000002</v>
      </c>
    </row>
    <row r="5967" spans="1:16" ht="13.8" x14ac:dyDescent="0.3">
      <c r="A5967" s="7" t="s">
        <v>12337</v>
      </c>
      <c r="B5967" t="s">
        <v>12338</v>
      </c>
      <c r="C5967" t="s">
        <v>11910</v>
      </c>
      <c r="D5967" t="s">
        <v>83</v>
      </c>
      <c r="E5967" t="s">
        <v>1933</v>
      </c>
      <c r="F5967" s="33" t="s">
        <v>269</v>
      </c>
      <c r="G5967" t="s">
        <v>3414</v>
      </c>
      <c r="H5967" t="s">
        <v>3332</v>
      </c>
      <c r="I5967" t="s">
        <v>1934</v>
      </c>
      <c r="J5967">
        <v>125</v>
      </c>
      <c r="L5967">
        <v>137</v>
      </c>
      <c r="M5967">
        <v>15</v>
      </c>
      <c r="N5967">
        <v>15</v>
      </c>
      <c r="O5967" s="33">
        <v>125</v>
      </c>
      <c r="P5967" s="35">
        <v>4667.6000000000004</v>
      </c>
    </row>
    <row r="5968" spans="1:16" ht="13.8" x14ac:dyDescent="0.3">
      <c r="A5968" s="7" t="s">
        <v>12339</v>
      </c>
      <c r="B5968" t="s">
        <v>12340</v>
      </c>
      <c r="C5968" t="s">
        <v>11910</v>
      </c>
      <c r="D5968" t="s">
        <v>83</v>
      </c>
      <c r="E5968" t="s">
        <v>1933</v>
      </c>
      <c r="F5968" s="33" t="s">
        <v>269</v>
      </c>
      <c r="G5968" t="s">
        <v>3464</v>
      </c>
      <c r="H5968" t="s">
        <v>3332</v>
      </c>
      <c r="I5968" t="s">
        <v>1934</v>
      </c>
      <c r="J5968">
        <v>125</v>
      </c>
      <c r="L5968">
        <v>137</v>
      </c>
      <c r="M5968">
        <v>15</v>
      </c>
      <c r="N5968">
        <v>15</v>
      </c>
      <c r="O5968" s="33">
        <v>125</v>
      </c>
      <c r="P5968" s="35">
        <v>10729</v>
      </c>
    </row>
    <row r="5969" spans="1:16" ht="13.8" x14ac:dyDescent="0.3">
      <c r="A5969" s="7" t="s">
        <v>12341</v>
      </c>
      <c r="B5969" t="s">
        <v>12342</v>
      </c>
      <c r="C5969" t="s">
        <v>11910</v>
      </c>
      <c r="D5969" t="s">
        <v>83</v>
      </c>
      <c r="E5969" t="s">
        <v>1933</v>
      </c>
      <c r="F5969" s="33" t="s">
        <v>269</v>
      </c>
      <c r="G5969" t="s">
        <v>3464</v>
      </c>
      <c r="H5969" t="s">
        <v>3332</v>
      </c>
      <c r="I5969" t="s">
        <v>1934</v>
      </c>
      <c r="J5969">
        <v>125</v>
      </c>
      <c r="L5969">
        <v>137</v>
      </c>
      <c r="M5969">
        <v>15</v>
      </c>
      <c r="N5969">
        <v>15</v>
      </c>
      <c r="O5969" s="33">
        <v>125</v>
      </c>
      <c r="P5969" s="35">
        <v>10920.517</v>
      </c>
    </row>
    <row r="5970" spans="1:16" ht="13.8" x14ac:dyDescent="0.3">
      <c r="A5970" s="7" t="s">
        <v>12343</v>
      </c>
      <c r="B5970" t="s">
        <v>12344</v>
      </c>
      <c r="C5970" t="s">
        <v>11910</v>
      </c>
      <c r="D5970" t="s">
        <v>83</v>
      </c>
      <c r="E5970" t="s">
        <v>1933</v>
      </c>
      <c r="F5970" s="33" t="s">
        <v>269</v>
      </c>
      <c r="G5970" t="s">
        <v>3464</v>
      </c>
      <c r="H5970" t="s">
        <v>3332</v>
      </c>
      <c r="I5970" t="s">
        <v>1934</v>
      </c>
      <c r="J5970">
        <v>125</v>
      </c>
      <c r="L5970">
        <v>137</v>
      </c>
      <c r="M5970">
        <v>15</v>
      </c>
      <c r="N5970">
        <v>15</v>
      </c>
      <c r="O5970" s="33">
        <v>125</v>
      </c>
      <c r="P5970" s="35">
        <v>11207.241</v>
      </c>
    </row>
    <row r="5971" spans="1:16" ht="13.8" x14ac:dyDescent="0.3">
      <c r="A5971" s="7" t="s">
        <v>12345</v>
      </c>
      <c r="B5971" t="s">
        <v>12346</v>
      </c>
      <c r="C5971" t="s">
        <v>11910</v>
      </c>
      <c r="D5971" t="s">
        <v>83</v>
      </c>
      <c r="E5971" t="s">
        <v>1933</v>
      </c>
      <c r="F5971" s="33" t="s">
        <v>269</v>
      </c>
      <c r="G5971" t="s">
        <v>3464</v>
      </c>
      <c r="H5971" t="s">
        <v>3332</v>
      </c>
      <c r="I5971" t="s">
        <v>1934</v>
      </c>
      <c r="J5971">
        <v>125</v>
      </c>
      <c r="L5971">
        <v>137</v>
      </c>
      <c r="M5971">
        <v>15</v>
      </c>
      <c r="N5971">
        <v>15</v>
      </c>
      <c r="O5971" s="33">
        <v>125</v>
      </c>
      <c r="P5971" s="35">
        <v>11015.536</v>
      </c>
    </row>
    <row r="5972" spans="1:16" ht="13.8" x14ac:dyDescent="0.3">
      <c r="A5972" s="7" t="s">
        <v>12347</v>
      </c>
      <c r="B5972" t="s">
        <v>12348</v>
      </c>
      <c r="C5972" t="s">
        <v>11910</v>
      </c>
      <c r="D5972" t="s">
        <v>83</v>
      </c>
      <c r="E5972" t="s">
        <v>1933</v>
      </c>
      <c r="F5972" s="33" t="s">
        <v>269</v>
      </c>
      <c r="G5972" t="s">
        <v>3481</v>
      </c>
      <c r="H5972" t="s">
        <v>3332</v>
      </c>
      <c r="I5972" t="s">
        <v>1934</v>
      </c>
      <c r="J5972">
        <v>125</v>
      </c>
      <c r="L5972">
        <v>137</v>
      </c>
      <c r="M5972">
        <v>15</v>
      </c>
      <c r="N5972">
        <v>15</v>
      </c>
      <c r="O5972" s="33">
        <v>125</v>
      </c>
      <c r="P5972" s="35">
        <v>10729</v>
      </c>
    </row>
    <row r="5973" spans="1:16" ht="13.8" x14ac:dyDescent="0.3">
      <c r="A5973" s="7" t="s">
        <v>12349</v>
      </c>
      <c r="B5973" t="s">
        <v>12350</v>
      </c>
      <c r="C5973" t="s">
        <v>11910</v>
      </c>
      <c r="D5973" t="s">
        <v>83</v>
      </c>
      <c r="E5973" t="s">
        <v>1933</v>
      </c>
      <c r="F5973" s="33" t="s">
        <v>269</v>
      </c>
      <c r="G5973" t="s">
        <v>3481</v>
      </c>
      <c r="H5973" t="s">
        <v>3332</v>
      </c>
      <c r="I5973" t="s">
        <v>1934</v>
      </c>
      <c r="J5973">
        <v>125</v>
      </c>
      <c r="L5973">
        <v>137</v>
      </c>
      <c r="M5973">
        <v>15</v>
      </c>
      <c r="N5973">
        <v>15</v>
      </c>
      <c r="O5973" s="33">
        <v>125</v>
      </c>
      <c r="P5973" s="35">
        <v>10920.517</v>
      </c>
    </row>
    <row r="5974" spans="1:16" ht="13.8" x14ac:dyDescent="0.3">
      <c r="A5974" s="7" t="s">
        <v>12351</v>
      </c>
      <c r="B5974" t="s">
        <v>12352</v>
      </c>
      <c r="C5974" t="s">
        <v>11910</v>
      </c>
      <c r="D5974" t="s">
        <v>83</v>
      </c>
      <c r="E5974" t="s">
        <v>1933</v>
      </c>
      <c r="F5974" s="33" t="s">
        <v>269</v>
      </c>
      <c r="G5974" t="s">
        <v>3481</v>
      </c>
      <c r="H5974" t="s">
        <v>3332</v>
      </c>
      <c r="I5974" t="s">
        <v>1934</v>
      </c>
      <c r="J5974">
        <v>125</v>
      </c>
      <c r="L5974">
        <v>137</v>
      </c>
      <c r="M5974">
        <v>15</v>
      </c>
      <c r="N5974">
        <v>15</v>
      </c>
      <c r="O5974" s="33">
        <v>125</v>
      </c>
      <c r="P5974" s="35">
        <v>11207.241</v>
      </c>
    </row>
    <row r="5975" spans="1:16" ht="13.8" x14ac:dyDescent="0.3">
      <c r="A5975" s="7" t="s">
        <v>12353</v>
      </c>
      <c r="B5975" t="s">
        <v>12354</v>
      </c>
      <c r="C5975" t="s">
        <v>11910</v>
      </c>
      <c r="D5975" t="s">
        <v>83</v>
      </c>
      <c r="E5975" t="s">
        <v>1933</v>
      </c>
      <c r="F5975" s="33" t="s">
        <v>269</v>
      </c>
      <c r="G5975" t="s">
        <v>3481</v>
      </c>
      <c r="H5975" t="s">
        <v>3332</v>
      </c>
      <c r="I5975" t="s">
        <v>1934</v>
      </c>
      <c r="J5975">
        <v>125</v>
      </c>
      <c r="L5975">
        <v>137</v>
      </c>
      <c r="M5975">
        <v>15</v>
      </c>
      <c r="N5975">
        <v>15</v>
      </c>
      <c r="O5975" s="33">
        <v>125</v>
      </c>
      <c r="P5975" s="35">
        <v>11015.536</v>
      </c>
    </row>
    <row r="5976" spans="1:16" ht="13.8" x14ac:dyDescent="0.3">
      <c r="A5976" s="7" t="s">
        <v>12355</v>
      </c>
      <c r="B5976" t="s">
        <v>12356</v>
      </c>
      <c r="C5976" t="s">
        <v>11910</v>
      </c>
      <c r="D5976" t="s">
        <v>83</v>
      </c>
      <c r="E5976" t="s">
        <v>1933</v>
      </c>
      <c r="F5976" s="33" t="s">
        <v>269</v>
      </c>
      <c r="G5976" t="s">
        <v>3414</v>
      </c>
      <c r="H5976" t="s">
        <v>3332</v>
      </c>
      <c r="I5976" t="s">
        <v>1934</v>
      </c>
      <c r="J5976">
        <v>125</v>
      </c>
      <c r="L5976">
        <v>137</v>
      </c>
      <c r="M5976">
        <v>15</v>
      </c>
      <c r="N5976">
        <v>15</v>
      </c>
      <c r="O5976" s="33">
        <v>125</v>
      </c>
      <c r="P5976" s="35">
        <v>4475.8950000000004</v>
      </c>
    </row>
    <row r="5977" spans="1:16" ht="13.8" x14ac:dyDescent="0.3">
      <c r="A5977" s="7" t="s">
        <v>12357</v>
      </c>
      <c r="B5977" t="s">
        <v>12358</v>
      </c>
      <c r="C5977" t="s">
        <v>11910</v>
      </c>
      <c r="D5977" t="s">
        <v>83</v>
      </c>
      <c r="E5977" t="s">
        <v>807</v>
      </c>
      <c r="F5977" s="33" t="s">
        <v>269</v>
      </c>
      <c r="G5977" t="s">
        <v>3414</v>
      </c>
      <c r="H5977" t="s">
        <v>5494</v>
      </c>
      <c r="I5977" t="s">
        <v>808</v>
      </c>
      <c r="J5977">
        <v>130</v>
      </c>
      <c r="L5977">
        <v>128</v>
      </c>
      <c r="M5977">
        <v>15</v>
      </c>
      <c r="N5977">
        <v>15</v>
      </c>
      <c r="O5977" s="33">
        <v>125</v>
      </c>
      <c r="P5977" s="35">
        <v>4199</v>
      </c>
    </row>
    <row r="5978" spans="1:16" ht="13.8" x14ac:dyDescent="0.3">
      <c r="A5978" s="7" t="s">
        <v>12359</v>
      </c>
      <c r="B5978" t="s">
        <v>12360</v>
      </c>
      <c r="C5978" t="s">
        <v>11910</v>
      </c>
      <c r="D5978" t="s">
        <v>83</v>
      </c>
      <c r="E5978" t="s">
        <v>807</v>
      </c>
      <c r="F5978" s="33" t="s">
        <v>269</v>
      </c>
      <c r="G5978" t="s">
        <v>3631</v>
      </c>
      <c r="H5978" t="s">
        <v>5494</v>
      </c>
      <c r="I5978" t="s">
        <v>808</v>
      </c>
      <c r="J5978">
        <v>130</v>
      </c>
      <c r="L5978">
        <v>128</v>
      </c>
      <c r="M5978">
        <v>15</v>
      </c>
      <c r="N5978">
        <v>15</v>
      </c>
      <c r="O5978" s="33">
        <v>125</v>
      </c>
      <c r="P5978" s="35">
        <v>4199</v>
      </c>
    </row>
    <row r="5979" spans="1:16" ht="13.8" x14ac:dyDescent="0.3">
      <c r="A5979" s="7" t="s">
        <v>12361</v>
      </c>
      <c r="B5979" t="s">
        <v>12362</v>
      </c>
      <c r="C5979" t="s">
        <v>11910</v>
      </c>
      <c r="D5979" t="s">
        <v>83</v>
      </c>
      <c r="E5979" t="s">
        <v>807</v>
      </c>
      <c r="F5979" s="33" t="s">
        <v>269</v>
      </c>
      <c r="G5979" t="s">
        <v>3631</v>
      </c>
      <c r="H5979" t="s">
        <v>5494</v>
      </c>
      <c r="I5979" t="s">
        <v>808</v>
      </c>
      <c r="J5979">
        <v>130</v>
      </c>
      <c r="L5979">
        <v>128</v>
      </c>
      <c r="M5979">
        <v>15</v>
      </c>
      <c r="N5979">
        <v>15</v>
      </c>
      <c r="O5979" s="33">
        <v>125</v>
      </c>
      <c r="P5979" s="35">
        <v>4390.8779999999997</v>
      </c>
    </row>
    <row r="5980" spans="1:16" ht="13.8" x14ac:dyDescent="0.3">
      <c r="A5980" s="7" t="s">
        <v>12363</v>
      </c>
      <c r="B5980" t="s">
        <v>12364</v>
      </c>
      <c r="C5980" t="s">
        <v>11910</v>
      </c>
      <c r="D5980" t="s">
        <v>83</v>
      </c>
      <c r="E5980" t="s">
        <v>807</v>
      </c>
      <c r="F5980" s="33" t="s">
        <v>269</v>
      </c>
      <c r="G5980" t="s">
        <v>3631</v>
      </c>
      <c r="H5980" t="s">
        <v>5494</v>
      </c>
      <c r="I5980" t="s">
        <v>808</v>
      </c>
      <c r="J5980">
        <v>130</v>
      </c>
      <c r="L5980">
        <v>128</v>
      </c>
      <c r="M5980">
        <v>15</v>
      </c>
      <c r="N5980">
        <v>15</v>
      </c>
      <c r="O5980" s="33">
        <v>125</v>
      </c>
      <c r="P5980" s="35">
        <v>4677.6019999999999</v>
      </c>
    </row>
    <row r="5981" spans="1:16" ht="13.8" x14ac:dyDescent="0.3">
      <c r="A5981" s="7" t="s">
        <v>12365</v>
      </c>
      <c r="B5981" t="s">
        <v>12366</v>
      </c>
      <c r="C5981" t="s">
        <v>11910</v>
      </c>
      <c r="D5981" t="s">
        <v>83</v>
      </c>
      <c r="E5981" t="s">
        <v>807</v>
      </c>
      <c r="F5981" s="33" t="s">
        <v>269</v>
      </c>
      <c r="G5981" t="s">
        <v>3631</v>
      </c>
      <c r="H5981" t="s">
        <v>5494</v>
      </c>
      <c r="I5981" t="s">
        <v>808</v>
      </c>
      <c r="J5981">
        <v>130</v>
      </c>
      <c r="L5981">
        <v>128</v>
      </c>
      <c r="M5981">
        <v>15</v>
      </c>
      <c r="N5981">
        <v>15</v>
      </c>
      <c r="O5981" s="33">
        <v>125</v>
      </c>
      <c r="P5981" s="35">
        <v>4485.8969999999999</v>
      </c>
    </row>
    <row r="5982" spans="1:16" ht="13.8" x14ac:dyDescent="0.3">
      <c r="A5982" s="7" t="s">
        <v>12367</v>
      </c>
      <c r="B5982" t="s">
        <v>12368</v>
      </c>
      <c r="C5982" t="s">
        <v>11910</v>
      </c>
      <c r="D5982" t="s">
        <v>83</v>
      </c>
      <c r="E5982" t="s">
        <v>807</v>
      </c>
      <c r="F5982" s="33" t="s">
        <v>269</v>
      </c>
      <c r="G5982" t="s">
        <v>3418</v>
      </c>
      <c r="H5982" t="s">
        <v>5494</v>
      </c>
      <c r="I5982" t="s">
        <v>808</v>
      </c>
      <c r="J5982">
        <v>130</v>
      </c>
      <c r="L5982">
        <v>128</v>
      </c>
      <c r="M5982">
        <v>15</v>
      </c>
      <c r="N5982">
        <v>15</v>
      </c>
      <c r="O5982" s="33">
        <v>125</v>
      </c>
      <c r="P5982" s="35">
        <v>4199</v>
      </c>
    </row>
    <row r="5983" spans="1:16" ht="13.8" x14ac:dyDescent="0.3">
      <c r="A5983" s="7" t="s">
        <v>12369</v>
      </c>
      <c r="B5983" t="s">
        <v>12370</v>
      </c>
      <c r="C5983" t="s">
        <v>11910</v>
      </c>
      <c r="D5983" t="s">
        <v>83</v>
      </c>
      <c r="E5983" t="s">
        <v>807</v>
      </c>
      <c r="F5983" s="33" t="s">
        <v>269</v>
      </c>
      <c r="G5983" t="s">
        <v>3418</v>
      </c>
      <c r="H5983" t="s">
        <v>5494</v>
      </c>
      <c r="I5983" t="s">
        <v>808</v>
      </c>
      <c r="J5983">
        <v>130</v>
      </c>
      <c r="L5983">
        <v>128</v>
      </c>
      <c r="M5983">
        <v>15</v>
      </c>
      <c r="N5983">
        <v>15</v>
      </c>
      <c r="O5983" s="33">
        <v>125</v>
      </c>
      <c r="P5983" s="35">
        <v>4390.8779999999997</v>
      </c>
    </row>
    <row r="5984" spans="1:16" ht="13.8" x14ac:dyDescent="0.3">
      <c r="A5984" s="7" t="s">
        <v>12371</v>
      </c>
      <c r="B5984" t="s">
        <v>12372</v>
      </c>
      <c r="C5984" t="s">
        <v>11910</v>
      </c>
      <c r="D5984" t="s">
        <v>83</v>
      </c>
      <c r="E5984" t="s">
        <v>807</v>
      </c>
      <c r="F5984" s="33" t="s">
        <v>269</v>
      </c>
      <c r="G5984" t="s">
        <v>3418</v>
      </c>
      <c r="H5984" t="s">
        <v>5494</v>
      </c>
      <c r="I5984" t="s">
        <v>808</v>
      </c>
      <c r="J5984">
        <v>130</v>
      </c>
      <c r="L5984">
        <v>128</v>
      </c>
      <c r="M5984">
        <v>15</v>
      </c>
      <c r="N5984">
        <v>15</v>
      </c>
      <c r="O5984" s="33">
        <v>125</v>
      </c>
      <c r="P5984" s="35">
        <v>4677.6019999999999</v>
      </c>
    </row>
    <row r="5985" spans="1:16" ht="13.8" x14ac:dyDescent="0.3">
      <c r="A5985" s="7" t="s">
        <v>12373</v>
      </c>
      <c r="B5985" t="s">
        <v>12374</v>
      </c>
      <c r="C5985" t="s">
        <v>11910</v>
      </c>
      <c r="D5985" t="s">
        <v>83</v>
      </c>
      <c r="E5985" t="s">
        <v>807</v>
      </c>
      <c r="F5985" s="33" t="s">
        <v>269</v>
      </c>
      <c r="G5985" t="s">
        <v>3418</v>
      </c>
      <c r="H5985" t="s">
        <v>5494</v>
      </c>
      <c r="I5985" t="s">
        <v>808</v>
      </c>
      <c r="J5985">
        <v>130</v>
      </c>
      <c r="L5985">
        <v>128</v>
      </c>
      <c r="M5985">
        <v>15</v>
      </c>
      <c r="N5985">
        <v>15</v>
      </c>
      <c r="O5985" s="33">
        <v>125</v>
      </c>
      <c r="P5985" s="35">
        <v>4485.8969999999999</v>
      </c>
    </row>
    <row r="5986" spans="1:16" ht="13.8" x14ac:dyDescent="0.3">
      <c r="A5986" s="7" t="s">
        <v>12375</v>
      </c>
      <c r="B5986" t="s">
        <v>12376</v>
      </c>
      <c r="C5986" t="s">
        <v>11910</v>
      </c>
      <c r="D5986" t="s">
        <v>83</v>
      </c>
      <c r="E5986" t="s">
        <v>807</v>
      </c>
      <c r="F5986" s="33" t="s">
        <v>269</v>
      </c>
      <c r="G5986" t="s">
        <v>3435</v>
      </c>
      <c r="H5986" t="s">
        <v>5494</v>
      </c>
      <c r="I5986" t="s">
        <v>808</v>
      </c>
      <c r="J5986">
        <v>130</v>
      </c>
      <c r="L5986">
        <v>128</v>
      </c>
      <c r="M5986">
        <v>15</v>
      </c>
      <c r="N5986">
        <v>15</v>
      </c>
      <c r="O5986" s="33">
        <v>125</v>
      </c>
      <c r="P5986" s="35">
        <v>4199</v>
      </c>
    </row>
    <row r="5987" spans="1:16" ht="13.8" x14ac:dyDescent="0.3">
      <c r="A5987" s="7" t="s">
        <v>12377</v>
      </c>
      <c r="B5987" t="s">
        <v>12378</v>
      </c>
      <c r="C5987" t="s">
        <v>11910</v>
      </c>
      <c r="D5987" t="s">
        <v>83</v>
      </c>
      <c r="E5987" t="s">
        <v>807</v>
      </c>
      <c r="F5987" s="33" t="s">
        <v>269</v>
      </c>
      <c r="G5987" t="s">
        <v>3435</v>
      </c>
      <c r="H5987" t="s">
        <v>5494</v>
      </c>
      <c r="I5987" t="s">
        <v>808</v>
      </c>
      <c r="J5987">
        <v>130</v>
      </c>
      <c r="L5987">
        <v>128</v>
      </c>
      <c r="M5987">
        <v>15</v>
      </c>
      <c r="N5987">
        <v>15</v>
      </c>
      <c r="O5987" s="33">
        <v>125</v>
      </c>
      <c r="P5987" s="35">
        <v>4390.8779999999997</v>
      </c>
    </row>
    <row r="5988" spans="1:16" ht="13.8" x14ac:dyDescent="0.3">
      <c r="A5988" s="7" t="s">
        <v>12379</v>
      </c>
      <c r="B5988" t="s">
        <v>12380</v>
      </c>
      <c r="C5988" t="s">
        <v>11910</v>
      </c>
      <c r="D5988" t="s">
        <v>83</v>
      </c>
      <c r="E5988" t="s">
        <v>807</v>
      </c>
      <c r="F5988" s="33" t="s">
        <v>269</v>
      </c>
      <c r="G5988" t="s">
        <v>3435</v>
      </c>
      <c r="H5988" t="s">
        <v>5494</v>
      </c>
      <c r="I5988" t="s">
        <v>808</v>
      </c>
      <c r="J5988">
        <v>130</v>
      </c>
      <c r="L5988">
        <v>128</v>
      </c>
      <c r="M5988">
        <v>15</v>
      </c>
      <c r="N5988">
        <v>15</v>
      </c>
      <c r="O5988" s="33">
        <v>125</v>
      </c>
      <c r="P5988" s="35">
        <v>4677.6019999999999</v>
      </c>
    </row>
    <row r="5989" spans="1:16" ht="13.8" x14ac:dyDescent="0.3">
      <c r="A5989" s="7" t="s">
        <v>12381</v>
      </c>
      <c r="B5989" t="s">
        <v>12382</v>
      </c>
      <c r="C5989" t="s">
        <v>11910</v>
      </c>
      <c r="D5989" t="s">
        <v>83</v>
      </c>
      <c r="E5989" t="s">
        <v>807</v>
      </c>
      <c r="F5989" s="33" t="s">
        <v>269</v>
      </c>
      <c r="G5989" t="s">
        <v>3435</v>
      </c>
      <c r="H5989" t="s">
        <v>5494</v>
      </c>
      <c r="I5989" t="s">
        <v>808</v>
      </c>
      <c r="J5989">
        <v>130</v>
      </c>
      <c r="L5989">
        <v>128</v>
      </c>
      <c r="M5989">
        <v>15</v>
      </c>
      <c r="N5989">
        <v>15</v>
      </c>
      <c r="O5989" s="33">
        <v>125</v>
      </c>
      <c r="P5989" s="35">
        <v>4485.8969999999999</v>
      </c>
    </row>
    <row r="5990" spans="1:16" ht="13.8" x14ac:dyDescent="0.3">
      <c r="A5990" s="7" t="s">
        <v>12383</v>
      </c>
      <c r="B5990" t="s">
        <v>12384</v>
      </c>
      <c r="C5990" t="s">
        <v>11910</v>
      </c>
      <c r="D5990" t="s">
        <v>83</v>
      </c>
      <c r="E5990" t="s">
        <v>807</v>
      </c>
      <c r="F5990" s="33" t="s">
        <v>269</v>
      </c>
      <c r="G5990" t="s">
        <v>3414</v>
      </c>
      <c r="H5990" t="s">
        <v>5494</v>
      </c>
      <c r="I5990" t="s">
        <v>808</v>
      </c>
      <c r="J5990">
        <v>130</v>
      </c>
      <c r="L5990">
        <v>128</v>
      </c>
      <c r="M5990">
        <v>15</v>
      </c>
      <c r="N5990">
        <v>15</v>
      </c>
      <c r="O5990" s="33">
        <v>125</v>
      </c>
      <c r="P5990" s="35">
        <v>4390.8779999999997</v>
      </c>
    </row>
    <row r="5991" spans="1:16" ht="13.8" x14ac:dyDescent="0.3">
      <c r="A5991" s="7" t="s">
        <v>12385</v>
      </c>
      <c r="B5991" t="s">
        <v>12386</v>
      </c>
      <c r="C5991" t="s">
        <v>11910</v>
      </c>
      <c r="D5991" t="s">
        <v>83</v>
      </c>
      <c r="E5991" t="s">
        <v>807</v>
      </c>
      <c r="F5991" s="33" t="s">
        <v>269</v>
      </c>
      <c r="G5991" t="s">
        <v>3414</v>
      </c>
      <c r="H5991" t="s">
        <v>5494</v>
      </c>
      <c r="I5991" t="s">
        <v>808</v>
      </c>
      <c r="J5991">
        <v>130</v>
      </c>
      <c r="L5991">
        <v>128</v>
      </c>
      <c r="M5991">
        <v>15</v>
      </c>
      <c r="N5991">
        <v>15</v>
      </c>
      <c r="O5991" s="33">
        <v>125</v>
      </c>
      <c r="P5991" s="35">
        <v>4677.6019999999999</v>
      </c>
    </row>
    <row r="5992" spans="1:16" ht="13.8" x14ac:dyDescent="0.3">
      <c r="A5992" s="7" t="s">
        <v>12387</v>
      </c>
      <c r="B5992" t="s">
        <v>12388</v>
      </c>
      <c r="C5992" t="s">
        <v>11910</v>
      </c>
      <c r="D5992" t="s">
        <v>83</v>
      </c>
      <c r="E5992" t="s">
        <v>807</v>
      </c>
      <c r="F5992" s="33" t="s">
        <v>269</v>
      </c>
      <c r="G5992" t="s">
        <v>3464</v>
      </c>
      <c r="H5992" t="s">
        <v>5494</v>
      </c>
      <c r="I5992" t="s">
        <v>808</v>
      </c>
      <c r="J5992">
        <v>130</v>
      </c>
      <c r="L5992">
        <v>128</v>
      </c>
      <c r="M5992">
        <v>15</v>
      </c>
      <c r="N5992">
        <v>15</v>
      </c>
      <c r="O5992" s="33">
        <v>125</v>
      </c>
      <c r="P5992" s="35">
        <v>10982</v>
      </c>
    </row>
    <row r="5993" spans="1:16" ht="13.8" x14ac:dyDescent="0.3">
      <c r="A5993" s="7" t="s">
        <v>12389</v>
      </c>
      <c r="B5993" t="s">
        <v>12390</v>
      </c>
      <c r="C5993" t="s">
        <v>11910</v>
      </c>
      <c r="D5993" t="s">
        <v>83</v>
      </c>
      <c r="E5993" t="s">
        <v>807</v>
      </c>
      <c r="F5993" s="33" t="s">
        <v>269</v>
      </c>
      <c r="G5993" t="s">
        <v>3464</v>
      </c>
      <c r="H5993" t="s">
        <v>5494</v>
      </c>
      <c r="I5993" t="s">
        <v>808</v>
      </c>
      <c r="J5993">
        <v>130</v>
      </c>
      <c r="L5993">
        <v>128</v>
      </c>
      <c r="M5993">
        <v>15</v>
      </c>
      <c r="N5993">
        <v>15</v>
      </c>
      <c r="O5993" s="33">
        <v>125</v>
      </c>
      <c r="P5993" s="35">
        <v>11173.901</v>
      </c>
    </row>
    <row r="5994" spans="1:16" ht="13.8" x14ac:dyDescent="0.3">
      <c r="A5994" s="7" t="s">
        <v>12391</v>
      </c>
      <c r="B5994" t="s">
        <v>12392</v>
      </c>
      <c r="C5994" t="s">
        <v>11910</v>
      </c>
      <c r="D5994" t="s">
        <v>83</v>
      </c>
      <c r="E5994" t="s">
        <v>807</v>
      </c>
      <c r="F5994" s="33" t="s">
        <v>269</v>
      </c>
      <c r="G5994" t="s">
        <v>3464</v>
      </c>
      <c r="H5994" t="s">
        <v>5494</v>
      </c>
      <c r="I5994" t="s">
        <v>808</v>
      </c>
      <c r="J5994">
        <v>130</v>
      </c>
      <c r="L5994">
        <v>128</v>
      </c>
      <c r="M5994">
        <v>15</v>
      </c>
      <c r="N5994">
        <v>15</v>
      </c>
      <c r="O5994" s="33">
        <v>125</v>
      </c>
      <c r="P5994" s="35">
        <v>11460.625</v>
      </c>
    </row>
    <row r="5995" spans="1:16" ht="13.8" x14ac:dyDescent="0.3">
      <c r="A5995" s="7" t="s">
        <v>12393</v>
      </c>
      <c r="B5995" t="s">
        <v>12394</v>
      </c>
      <c r="C5995" t="s">
        <v>11910</v>
      </c>
      <c r="D5995" t="s">
        <v>83</v>
      </c>
      <c r="E5995" t="s">
        <v>807</v>
      </c>
      <c r="F5995" s="33" t="s">
        <v>269</v>
      </c>
      <c r="G5995" t="s">
        <v>3464</v>
      </c>
      <c r="H5995" t="s">
        <v>5494</v>
      </c>
      <c r="I5995" t="s">
        <v>808</v>
      </c>
      <c r="J5995">
        <v>130</v>
      </c>
      <c r="L5995">
        <v>128</v>
      </c>
      <c r="M5995">
        <v>15</v>
      </c>
      <c r="N5995">
        <v>15</v>
      </c>
      <c r="O5995" s="33">
        <v>125</v>
      </c>
      <c r="P5995" s="35">
        <v>11268.92</v>
      </c>
    </row>
    <row r="5996" spans="1:16" ht="13.8" x14ac:dyDescent="0.3">
      <c r="A5996" s="7" t="s">
        <v>12395</v>
      </c>
      <c r="B5996" t="s">
        <v>12396</v>
      </c>
      <c r="C5996" t="s">
        <v>11910</v>
      </c>
      <c r="D5996" t="s">
        <v>83</v>
      </c>
      <c r="E5996" t="s">
        <v>807</v>
      </c>
      <c r="F5996" s="33" t="s">
        <v>269</v>
      </c>
      <c r="G5996" t="s">
        <v>3481</v>
      </c>
      <c r="H5996" t="s">
        <v>5494</v>
      </c>
      <c r="I5996" t="s">
        <v>808</v>
      </c>
      <c r="J5996">
        <v>130</v>
      </c>
      <c r="L5996">
        <v>128</v>
      </c>
      <c r="M5996">
        <v>15</v>
      </c>
      <c r="N5996">
        <v>15</v>
      </c>
      <c r="O5996" s="33">
        <v>125</v>
      </c>
      <c r="P5996" s="35">
        <v>10982</v>
      </c>
    </row>
    <row r="5997" spans="1:16" ht="13.8" x14ac:dyDescent="0.3">
      <c r="A5997" s="7" t="s">
        <v>12397</v>
      </c>
      <c r="B5997" t="s">
        <v>12398</v>
      </c>
      <c r="C5997" t="s">
        <v>11910</v>
      </c>
      <c r="D5997" t="s">
        <v>83</v>
      </c>
      <c r="E5997" t="s">
        <v>807</v>
      </c>
      <c r="F5997" s="33" t="s">
        <v>269</v>
      </c>
      <c r="G5997" t="s">
        <v>3481</v>
      </c>
      <c r="H5997" t="s">
        <v>5494</v>
      </c>
      <c r="I5997" t="s">
        <v>808</v>
      </c>
      <c r="J5997">
        <v>130</v>
      </c>
      <c r="L5997">
        <v>128</v>
      </c>
      <c r="M5997">
        <v>15</v>
      </c>
      <c r="N5997">
        <v>15</v>
      </c>
      <c r="O5997" s="33">
        <v>125</v>
      </c>
      <c r="P5997" s="35">
        <v>11173.901</v>
      </c>
    </row>
    <row r="5998" spans="1:16" ht="13.8" x14ac:dyDescent="0.3">
      <c r="A5998" s="7" t="s">
        <v>12399</v>
      </c>
      <c r="B5998" t="s">
        <v>12400</v>
      </c>
      <c r="C5998" t="s">
        <v>11910</v>
      </c>
      <c r="D5998" t="s">
        <v>83</v>
      </c>
      <c r="E5998" t="s">
        <v>807</v>
      </c>
      <c r="F5998" s="33" t="s">
        <v>269</v>
      </c>
      <c r="G5998" t="s">
        <v>3481</v>
      </c>
      <c r="H5998" t="s">
        <v>5494</v>
      </c>
      <c r="I5998" t="s">
        <v>808</v>
      </c>
      <c r="J5998">
        <v>130</v>
      </c>
      <c r="L5998">
        <v>128</v>
      </c>
      <c r="M5998">
        <v>15</v>
      </c>
      <c r="N5998">
        <v>15</v>
      </c>
      <c r="O5998" s="33">
        <v>125</v>
      </c>
      <c r="P5998" s="35">
        <v>11460.625</v>
      </c>
    </row>
    <row r="5999" spans="1:16" ht="13.8" x14ac:dyDescent="0.3">
      <c r="A5999" s="7" t="s">
        <v>12401</v>
      </c>
      <c r="B5999" t="s">
        <v>12402</v>
      </c>
      <c r="C5999" t="s">
        <v>11910</v>
      </c>
      <c r="D5999" t="s">
        <v>83</v>
      </c>
      <c r="E5999" t="s">
        <v>807</v>
      </c>
      <c r="F5999" s="33" t="s">
        <v>269</v>
      </c>
      <c r="G5999" t="s">
        <v>3481</v>
      </c>
      <c r="H5999" t="s">
        <v>5494</v>
      </c>
      <c r="I5999" t="s">
        <v>808</v>
      </c>
      <c r="J5999">
        <v>130</v>
      </c>
      <c r="L5999">
        <v>128</v>
      </c>
      <c r="M5999">
        <v>15</v>
      </c>
      <c r="N5999">
        <v>15</v>
      </c>
      <c r="O5999" s="33">
        <v>125</v>
      </c>
      <c r="P5999" s="35">
        <v>11268.92</v>
      </c>
    </row>
    <row r="6000" spans="1:16" ht="13.8" x14ac:dyDescent="0.3">
      <c r="A6000" s="7" t="s">
        <v>12403</v>
      </c>
      <c r="B6000" t="s">
        <v>12404</v>
      </c>
      <c r="C6000" t="s">
        <v>11910</v>
      </c>
      <c r="D6000" t="s">
        <v>83</v>
      </c>
      <c r="E6000" t="s">
        <v>807</v>
      </c>
      <c r="F6000" s="33" t="s">
        <v>269</v>
      </c>
      <c r="G6000" t="s">
        <v>3414</v>
      </c>
      <c r="H6000" t="s">
        <v>5494</v>
      </c>
      <c r="I6000" t="s">
        <v>808</v>
      </c>
      <c r="J6000">
        <v>130</v>
      </c>
      <c r="L6000">
        <v>128</v>
      </c>
      <c r="M6000">
        <v>15</v>
      </c>
      <c r="N6000">
        <v>15</v>
      </c>
      <c r="O6000" s="33">
        <v>125</v>
      </c>
      <c r="P6000" s="35">
        <v>4485.8969999999999</v>
      </c>
    </row>
    <row r="6001" spans="1:16" ht="13.8" x14ac:dyDescent="0.3">
      <c r="A6001" s="7" t="s">
        <v>12405</v>
      </c>
      <c r="B6001" t="s">
        <v>12406</v>
      </c>
      <c r="C6001" t="s">
        <v>11910</v>
      </c>
      <c r="D6001" t="s">
        <v>83</v>
      </c>
      <c r="E6001" t="s">
        <v>606</v>
      </c>
      <c r="F6001" s="33" t="s">
        <v>269</v>
      </c>
      <c r="G6001" t="s">
        <v>3414</v>
      </c>
      <c r="H6001" t="s">
        <v>5220</v>
      </c>
      <c r="I6001" t="s">
        <v>607</v>
      </c>
      <c r="J6001">
        <v>174</v>
      </c>
      <c r="L6001">
        <v>148</v>
      </c>
      <c r="M6001">
        <v>15</v>
      </c>
      <c r="N6001">
        <v>15</v>
      </c>
      <c r="O6001" s="33">
        <v>125</v>
      </c>
      <c r="P6001" s="35">
        <v>4341</v>
      </c>
    </row>
    <row r="6002" spans="1:16" ht="13.8" x14ac:dyDescent="0.3">
      <c r="A6002" s="7" t="s">
        <v>12407</v>
      </c>
      <c r="B6002" t="s">
        <v>12408</v>
      </c>
      <c r="C6002" t="s">
        <v>11910</v>
      </c>
      <c r="D6002" t="s">
        <v>83</v>
      </c>
      <c r="E6002" t="s">
        <v>606</v>
      </c>
      <c r="F6002" s="33" t="s">
        <v>269</v>
      </c>
      <c r="G6002" t="s">
        <v>3631</v>
      </c>
      <c r="H6002" t="s">
        <v>5220</v>
      </c>
      <c r="I6002" t="s">
        <v>607</v>
      </c>
      <c r="J6002">
        <v>174</v>
      </c>
      <c r="L6002">
        <v>148</v>
      </c>
      <c r="M6002">
        <v>15</v>
      </c>
      <c r="N6002">
        <v>15</v>
      </c>
      <c r="O6002" s="33">
        <v>125</v>
      </c>
      <c r="P6002" s="35">
        <v>4341</v>
      </c>
    </row>
    <row r="6003" spans="1:16" ht="13.8" x14ac:dyDescent="0.3">
      <c r="A6003" s="7" t="s">
        <v>12409</v>
      </c>
      <c r="B6003" t="s">
        <v>12410</v>
      </c>
      <c r="C6003" t="s">
        <v>11910</v>
      </c>
      <c r="D6003" t="s">
        <v>83</v>
      </c>
      <c r="E6003" t="s">
        <v>606</v>
      </c>
      <c r="F6003" s="33" t="s">
        <v>269</v>
      </c>
      <c r="G6003" t="s">
        <v>3631</v>
      </c>
      <c r="H6003" t="s">
        <v>5220</v>
      </c>
      <c r="I6003" t="s">
        <v>607</v>
      </c>
      <c r="J6003">
        <v>174</v>
      </c>
      <c r="L6003">
        <v>148</v>
      </c>
      <c r="M6003">
        <v>15</v>
      </c>
      <c r="N6003">
        <v>15</v>
      </c>
      <c r="O6003" s="33">
        <v>125</v>
      </c>
      <c r="P6003" s="35">
        <v>4532.5730000000003</v>
      </c>
    </row>
    <row r="6004" spans="1:16" ht="13.8" x14ac:dyDescent="0.3">
      <c r="A6004" s="7" t="s">
        <v>12411</v>
      </c>
      <c r="B6004" t="s">
        <v>12412</v>
      </c>
      <c r="C6004" t="s">
        <v>11910</v>
      </c>
      <c r="D6004" t="s">
        <v>83</v>
      </c>
      <c r="E6004" t="s">
        <v>606</v>
      </c>
      <c r="F6004" s="33" t="s">
        <v>269</v>
      </c>
      <c r="G6004" t="s">
        <v>3631</v>
      </c>
      <c r="H6004" t="s">
        <v>5220</v>
      </c>
      <c r="I6004" t="s">
        <v>607</v>
      </c>
      <c r="J6004">
        <v>174</v>
      </c>
      <c r="L6004">
        <v>148</v>
      </c>
      <c r="M6004">
        <v>15</v>
      </c>
      <c r="N6004">
        <v>15</v>
      </c>
      <c r="O6004" s="33">
        <v>125</v>
      </c>
      <c r="P6004" s="35">
        <v>4819.2969999999996</v>
      </c>
    </row>
    <row r="6005" spans="1:16" ht="13.8" x14ac:dyDescent="0.3">
      <c r="A6005" s="7" t="s">
        <v>12413</v>
      </c>
      <c r="B6005" t="s">
        <v>12414</v>
      </c>
      <c r="C6005" t="s">
        <v>11910</v>
      </c>
      <c r="D6005" t="s">
        <v>83</v>
      </c>
      <c r="E6005" t="s">
        <v>606</v>
      </c>
      <c r="F6005" s="33" t="s">
        <v>269</v>
      </c>
      <c r="G6005" t="s">
        <v>3631</v>
      </c>
      <c r="H6005" t="s">
        <v>5220</v>
      </c>
      <c r="I6005" t="s">
        <v>607</v>
      </c>
      <c r="J6005">
        <v>174</v>
      </c>
      <c r="L6005">
        <v>148</v>
      </c>
      <c r="M6005">
        <v>15</v>
      </c>
      <c r="N6005">
        <v>15</v>
      </c>
      <c r="O6005" s="33">
        <v>125</v>
      </c>
      <c r="P6005" s="35">
        <v>4627.5919999999996</v>
      </c>
    </row>
    <row r="6006" spans="1:16" ht="13.8" x14ac:dyDescent="0.3">
      <c r="A6006" s="7" t="s">
        <v>12415</v>
      </c>
      <c r="B6006" t="s">
        <v>12416</v>
      </c>
      <c r="C6006" t="s">
        <v>11910</v>
      </c>
      <c r="D6006" t="s">
        <v>83</v>
      </c>
      <c r="E6006" t="s">
        <v>606</v>
      </c>
      <c r="F6006" s="33" t="s">
        <v>269</v>
      </c>
      <c r="G6006" t="s">
        <v>3418</v>
      </c>
      <c r="H6006" t="s">
        <v>5220</v>
      </c>
      <c r="I6006" t="s">
        <v>607</v>
      </c>
      <c r="J6006">
        <v>174</v>
      </c>
      <c r="L6006">
        <v>148</v>
      </c>
      <c r="M6006">
        <v>15</v>
      </c>
      <c r="N6006">
        <v>15</v>
      </c>
      <c r="O6006" s="33">
        <v>125</v>
      </c>
      <c r="P6006" s="35">
        <v>4341</v>
      </c>
    </row>
    <row r="6007" spans="1:16" ht="13.8" x14ac:dyDescent="0.3">
      <c r="A6007" s="7" t="s">
        <v>12417</v>
      </c>
      <c r="B6007" t="s">
        <v>12418</v>
      </c>
      <c r="C6007" t="s">
        <v>11910</v>
      </c>
      <c r="D6007" t="s">
        <v>83</v>
      </c>
      <c r="E6007" t="s">
        <v>606</v>
      </c>
      <c r="F6007" s="33" t="s">
        <v>269</v>
      </c>
      <c r="G6007" t="s">
        <v>3418</v>
      </c>
      <c r="H6007" t="s">
        <v>5220</v>
      </c>
      <c r="I6007" t="s">
        <v>607</v>
      </c>
      <c r="J6007">
        <v>174</v>
      </c>
      <c r="L6007">
        <v>148</v>
      </c>
      <c r="M6007">
        <v>15</v>
      </c>
      <c r="N6007">
        <v>15</v>
      </c>
      <c r="O6007" s="33">
        <v>125</v>
      </c>
      <c r="P6007" s="35">
        <v>4532.5730000000003</v>
      </c>
    </row>
    <row r="6008" spans="1:16" ht="13.8" x14ac:dyDescent="0.3">
      <c r="A6008" s="7" t="s">
        <v>12419</v>
      </c>
      <c r="B6008" t="s">
        <v>12420</v>
      </c>
      <c r="C6008" t="s">
        <v>11910</v>
      </c>
      <c r="D6008" t="s">
        <v>83</v>
      </c>
      <c r="E6008" t="s">
        <v>606</v>
      </c>
      <c r="F6008" s="33" t="s">
        <v>269</v>
      </c>
      <c r="G6008" t="s">
        <v>3418</v>
      </c>
      <c r="H6008" t="s">
        <v>5220</v>
      </c>
      <c r="I6008" t="s">
        <v>607</v>
      </c>
      <c r="J6008">
        <v>174</v>
      </c>
      <c r="L6008">
        <v>148</v>
      </c>
      <c r="M6008">
        <v>15</v>
      </c>
      <c r="N6008">
        <v>15</v>
      </c>
      <c r="O6008" s="33">
        <v>125</v>
      </c>
      <c r="P6008" s="35">
        <v>4819.2969999999996</v>
      </c>
    </row>
    <row r="6009" spans="1:16" ht="13.8" x14ac:dyDescent="0.3">
      <c r="A6009" s="7" t="s">
        <v>12421</v>
      </c>
      <c r="B6009" t="s">
        <v>12422</v>
      </c>
      <c r="C6009" t="s">
        <v>11910</v>
      </c>
      <c r="D6009" t="s">
        <v>83</v>
      </c>
      <c r="E6009" t="s">
        <v>606</v>
      </c>
      <c r="F6009" s="33" t="s">
        <v>269</v>
      </c>
      <c r="G6009" t="s">
        <v>3418</v>
      </c>
      <c r="H6009" t="s">
        <v>5220</v>
      </c>
      <c r="I6009" t="s">
        <v>607</v>
      </c>
      <c r="J6009">
        <v>174</v>
      </c>
      <c r="L6009">
        <v>148</v>
      </c>
      <c r="M6009">
        <v>15</v>
      </c>
      <c r="N6009">
        <v>15</v>
      </c>
      <c r="O6009" s="33">
        <v>125</v>
      </c>
      <c r="P6009" s="35">
        <v>4627.5919999999996</v>
      </c>
    </row>
    <row r="6010" spans="1:16" ht="13.8" x14ac:dyDescent="0.3">
      <c r="A6010" s="7" t="s">
        <v>12423</v>
      </c>
      <c r="B6010" t="s">
        <v>12424</v>
      </c>
      <c r="C6010" t="s">
        <v>11910</v>
      </c>
      <c r="D6010" t="s">
        <v>83</v>
      </c>
      <c r="E6010" t="s">
        <v>606</v>
      </c>
      <c r="F6010" s="33" t="s">
        <v>269</v>
      </c>
      <c r="G6010" t="s">
        <v>3435</v>
      </c>
      <c r="H6010" t="s">
        <v>5220</v>
      </c>
      <c r="I6010" t="s">
        <v>607</v>
      </c>
      <c r="J6010">
        <v>174</v>
      </c>
      <c r="L6010">
        <v>148</v>
      </c>
      <c r="M6010">
        <v>15</v>
      </c>
      <c r="N6010">
        <v>15</v>
      </c>
      <c r="O6010" s="33">
        <v>125</v>
      </c>
      <c r="P6010" s="35">
        <v>4341</v>
      </c>
    </row>
    <row r="6011" spans="1:16" ht="13.8" x14ac:dyDescent="0.3">
      <c r="A6011" s="7" t="s">
        <v>12425</v>
      </c>
      <c r="B6011" t="s">
        <v>12426</v>
      </c>
      <c r="C6011" t="s">
        <v>11910</v>
      </c>
      <c r="D6011" t="s">
        <v>83</v>
      </c>
      <c r="E6011" t="s">
        <v>606</v>
      </c>
      <c r="F6011" s="33" t="s">
        <v>269</v>
      </c>
      <c r="G6011" t="s">
        <v>3435</v>
      </c>
      <c r="H6011" t="s">
        <v>5220</v>
      </c>
      <c r="I6011" t="s">
        <v>607</v>
      </c>
      <c r="J6011">
        <v>174</v>
      </c>
      <c r="L6011">
        <v>148</v>
      </c>
      <c r="M6011">
        <v>15</v>
      </c>
      <c r="N6011">
        <v>15</v>
      </c>
      <c r="O6011" s="33">
        <v>125</v>
      </c>
      <c r="P6011" s="35">
        <v>4532.5730000000003</v>
      </c>
    </row>
    <row r="6012" spans="1:16" ht="13.8" x14ac:dyDescent="0.3">
      <c r="A6012" s="7" t="s">
        <v>12427</v>
      </c>
      <c r="B6012" t="s">
        <v>12428</v>
      </c>
      <c r="C6012" t="s">
        <v>11910</v>
      </c>
      <c r="D6012" t="s">
        <v>83</v>
      </c>
      <c r="E6012" t="s">
        <v>606</v>
      </c>
      <c r="F6012" s="33" t="s">
        <v>269</v>
      </c>
      <c r="G6012" t="s">
        <v>3435</v>
      </c>
      <c r="H6012" t="s">
        <v>5220</v>
      </c>
      <c r="I6012" t="s">
        <v>607</v>
      </c>
      <c r="J6012">
        <v>174</v>
      </c>
      <c r="L6012">
        <v>148</v>
      </c>
      <c r="M6012">
        <v>15</v>
      </c>
      <c r="N6012">
        <v>15</v>
      </c>
      <c r="O6012" s="33">
        <v>125</v>
      </c>
      <c r="P6012" s="35">
        <v>4819.2969999999996</v>
      </c>
    </row>
    <row r="6013" spans="1:16" ht="13.8" x14ac:dyDescent="0.3">
      <c r="A6013" s="7" t="s">
        <v>12429</v>
      </c>
      <c r="B6013" t="s">
        <v>12430</v>
      </c>
      <c r="C6013" t="s">
        <v>11910</v>
      </c>
      <c r="D6013" t="s">
        <v>83</v>
      </c>
      <c r="E6013" t="s">
        <v>606</v>
      </c>
      <c r="F6013" s="33" t="s">
        <v>269</v>
      </c>
      <c r="G6013" t="s">
        <v>3435</v>
      </c>
      <c r="H6013" t="s">
        <v>5220</v>
      </c>
      <c r="I6013" t="s">
        <v>607</v>
      </c>
      <c r="J6013">
        <v>174</v>
      </c>
      <c r="L6013">
        <v>148</v>
      </c>
      <c r="M6013">
        <v>15</v>
      </c>
      <c r="N6013">
        <v>15</v>
      </c>
      <c r="O6013" s="33">
        <v>125</v>
      </c>
      <c r="P6013" s="35">
        <v>4627.5919999999996</v>
      </c>
    </row>
    <row r="6014" spans="1:16" ht="13.8" x14ac:dyDescent="0.3">
      <c r="A6014" s="7" t="s">
        <v>12431</v>
      </c>
      <c r="B6014" t="s">
        <v>12432</v>
      </c>
      <c r="C6014" t="s">
        <v>11910</v>
      </c>
      <c r="D6014" t="s">
        <v>83</v>
      </c>
      <c r="E6014" t="s">
        <v>606</v>
      </c>
      <c r="F6014" s="33" t="s">
        <v>269</v>
      </c>
      <c r="G6014" t="s">
        <v>3414</v>
      </c>
      <c r="H6014" t="s">
        <v>5220</v>
      </c>
      <c r="I6014" t="s">
        <v>607</v>
      </c>
      <c r="J6014">
        <v>174</v>
      </c>
      <c r="L6014">
        <v>148</v>
      </c>
      <c r="M6014">
        <v>15</v>
      </c>
      <c r="N6014">
        <v>15</v>
      </c>
      <c r="O6014" s="33">
        <v>125</v>
      </c>
      <c r="P6014" s="35">
        <v>4532.5730000000003</v>
      </c>
    </row>
    <row r="6015" spans="1:16" ht="13.8" x14ac:dyDescent="0.3">
      <c r="A6015" s="7" t="s">
        <v>12433</v>
      </c>
      <c r="B6015" t="s">
        <v>12434</v>
      </c>
      <c r="C6015" t="s">
        <v>11910</v>
      </c>
      <c r="D6015" t="s">
        <v>83</v>
      </c>
      <c r="E6015" t="s">
        <v>606</v>
      </c>
      <c r="F6015" s="33" t="s">
        <v>269</v>
      </c>
      <c r="G6015" t="s">
        <v>3414</v>
      </c>
      <c r="H6015" t="s">
        <v>5220</v>
      </c>
      <c r="I6015" t="s">
        <v>607</v>
      </c>
      <c r="J6015">
        <v>174</v>
      </c>
      <c r="L6015">
        <v>148</v>
      </c>
      <c r="M6015">
        <v>15</v>
      </c>
      <c r="N6015">
        <v>15</v>
      </c>
      <c r="O6015" s="33">
        <v>125</v>
      </c>
      <c r="P6015" s="35">
        <v>4819.2969999999996</v>
      </c>
    </row>
    <row r="6016" spans="1:16" ht="13.8" x14ac:dyDescent="0.3">
      <c r="A6016" s="7" t="s">
        <v>12435</v>
      </c>
      <c r="B6016" t="s">
        <v>12436</v>
      </c>
      <c r="C6016" t="s">
        <v>11910</v>
      </c>
      <c r="D6016" t="s">
        <v>83</v>
      </c>
      <c r="E6016" t="s">
        <v>606</v>
      </c>
      <c r="F6016" s="33" t="s">
        <v>269</v>
      </c>
      <c r="G6016" t="s">
        <v>3464</v>
      </c>
      <c r="H6016" t="s">
        <v>5220</v>
      </c>
      <c r="I6016" t="s">
        <v>607</v>
      </c>
      <c r="J6016">
        <v>174</v>
      </c>
      <c r="L6016">
        <v>148</v>
      </c>
      <c r="M6016">
        <v>15</v>
      </c>
      <c r="N6016">
        <v>15</v>
      </c>
      <c r="O6016" s="33">
        <v>125</v>
      </c>
      <c r="P6016" s="35">
        <v>11936</v>
      </c>
    </row>
    <row r="6017" spans="1:16" ht="13.8" x14ac:dyDescent="0.3">
      <c r="A6017" s="7" t="s">
        <v>12437</v>
      </c>
      <c r="B6017" t="s">
        <v>12438</v>
      </c>
      <c r="C6017" t="s">
        <v>11910</v>
      </c>
      <c r="D6017" t="s">
        <v>83</v>
      </c>
      <c r="E6017" t="s">
        <v>606</v>
      </c>
      <c r="F6017" s="33" t="s">
        <v>269</v>
      </c>
      <c r="G6017" t="s">
        <v>3464</v>
      </c>
      <c r="H6017" t="s">
        <v>5220</v>
      </c>
      <c r="I6017" t="s">
        <v>607</v>
      </c>
      <c r="J6017">
        <v>174</v>
      </c>
      <c r="L6017">
        <v>148</v>
      </c>
      <c r="M6017">
        <v>15</v>
      </c>
      <c r="N6017">
        <v>15</v>
      </c>
      <c r="O6017" s="33">
        <v>125</v>
      </c>
      <c r="P6017" s="35">
        <v>12127.424999999999</v>
      </c>
    </row>
    <row r="6018" spans="1:16" ht="13.8" x14ac:dyDescent="0.3">
      <c r="A6018" s="7" t="s">
        <v>12439</v>
      </c>
      <c r="B6018" t="s">
        <v>12440</v>
      </c>
      <c r="C6018" t="s">
        <v>11910</v>
      </c>
      <c r="D6018" t="s">
        <v>83</v>
      </c>
      <c r="E6018" t="s">
        <v>606</v>
      </c>
      <c r="F6018" s="33" t="s">
        <v>269</v>
      </c>
      <c r="G6018" t="s">
        <v>3464</v>
      </c>
      <c r="H6018" t="s">
        <v>5220</v>
      </c>
      <c r="I6018" t="s">
        <v>607</v>
      </c>
      <c r="J6018">
        <v>174</v>
      </c>
      <c r="L6018">
        <v>148</v>
      </c>
      <c r="M6018">
        <v>15</v>
      </c>
      <c r="N6018">
        <v>15</v>
      </c>
      <c r="O6018" s="33">
        <v>125</v>
      </c>
      <c r="P6018" s="35">
        <v>12414.148999999999</v>
      </c>
    </row>
    <row r="6019" spans="1:16" ht="13.8" x14ac:dyDescent="0.3">
      <c r="A6019" s="7" t="s">
        <v>12441</v>
      </c>
      <c r="B6019" t="s">
        <v>12442</v>
      </c>
      <c r="C6019" t="s">
        <v>11910</v>
      </c>
      <c r="D6019" t="s">
        <v>83</v>
      </c>
      <c r="E6019" t="s">
        <v>606</v>
      </c>
      <c r="F6019" s="33" t="s">
        <v>269</v>
      </c>
      <c r="G6019" t="s">
        <v>3464</v>
      </c>
      <c r="H6019" t="s">
        <v>5220</v>
      </c>
      <c r="I6019" t="s">
        <v>607</v>
      </c>
      <c r="J6019">
        <v>174</v>
      </c>
      <c r="L6019">
        <v>148</v>
      </c>
      <c r="M6019">
        <v>15</v>
      </c>
      <c r="N6019">
        <v>15</v>
      </c>
      <c r="O6019" s="33">
        <v>125</v>
      </c>
      <c r="P6019" s="35">
        <v>12222.444</v>
      </c>
    </row>
    <row r="6020" spans="1:16" ht="13.8" x14ac:dyDescent="0.3">
      <c r="A6020" s="7" t="s">
        <v>12443</v>
      </c>
      <c r="B6020" t="s">
        <v>12444</v>
      </c>
      <c r="C6020" t="s">
        <v>11910</v>
      </c>
      <c r="D6020" t="s">
        <v>83</v>
      </c>
      <c r="E6020" t="s">
        <v>606</v>
      </c>
      <c r="F6020" s="33" t="s">
        <v>269</v>
      </c>
      <c r="G6020" t="s">
        <v>3481</v>
      </c>
      <c r="H6020" t="s">
        <v>5220</v>
      </c>
      <c r="I6020" t="s">
        <v>607</v>
      </c>
      <c r="J6020">
        <v>174</v>
      </c>
      <c r="L6020">
        <v>148</v>
      </c>
      <c r="M6020">
        <v>15</v>
      </c>
      <c r="N6020">
        <v>15</v>
      </c>
      <c r="O6020" s="33">
        <v>125</v>
      </c>
      <c r="P6020" s="35">
        <v>11936</v>
      </c>
    </row>
    <row r="6021" spans="1:16" ht="13.8" x14ac:dyDescent="0.3">
      <c r="A6021" s="7" t="s">
        <v>12445</v>
      </c>
      <c r="B6021" t="s">
        <v>12446</v>
      </c>
      <c r="C6021" t="s">
        <v>11910</v>
      </c>
      <c r="D6021" t="s">
        <v>83</v>
      </c>
      <c r="E6021" t="s">
        <v>606</v>
      </c>
      <c r="F6021" s="33" t="s">
        <v>269</v>
      </c>
      <c r="G6021" t="s">
        <v>3481</v>
      </c>
      <c r="H6021" t="s">
        <v>5220</v>
      </c>
      <c r="I6021" t="s">
        <v>607</v>
      </c>
      <c r="J6021">
        <v>174</v>
      </c>
      <c r="L6021">
        <v>148</v>
      </c>
      <c r="M6021">
        <v>15</v>
      </c>
      <c r="N6021">
        <v>15</v>
      </c>
      <c r="O6021" s="33">
        <v>125</v>
      </c>
      <c r="P6021" s="35">
        <v>12127.424999999999</v>
      </c>
    </row>
    <row r="6022" spans="1:16" ht="13.8" x14ac:dyDescent="0.3">
      <c r="A6022" s="7" t="s">
        <v>12447</v>
      </c>
      <c r="B6022" t="s">
        <v>12448</v>
      </c>
      <c r="C6022" t="s">
        <v>11910</v>
      </c>
      <c r="D6022" t="s">
        <v>83</v>
      </c>
      <c r="E6022" t="s">
        <v>606</v>
      </c>
      <c r="F6022" s="33" t="s">
        <v>269</v>
      </c>
      <c r="G6022" t="s">
        <v>3481</v>
      </c>
      <c r="H6022" t="s">
        <v>5220</v>
      </c>
      <c r="I6022" t="s">
        <v>607</v>
      </c>
      <c r="J6022">
        <v>174</v>
      </c>
      <c r="L6022">
        <v>148</v>
      </c>
      <c r="M6022">
        <v>15</v>
      </c>
      <c r="N6022">
        <v>15</v>
      </c>
      <c r="O6022" s="33">
        <v>125</v>
      </c>
      <c r="P6022" s="35">
        <v>12414.148999999999</v>
      </c>
    </row>
    <row r="6023" spans="1:16" ht="13.8" x14ac:dyDescent="0.3">
      <c r="A6023" s="7" t="s">
        <v>12449</v>
      </c>
      <c r="B6023" t="s">
        <v>12450</v>
      </c>
      <c r="C6023" t="s">
        <v>11910</v>
      </c>
      <c r="D6023" t="s">
        <v>83</v>
      </c>
      <c r="E6023" t="s">
        <v>606</v>
      </c>
      <c r="F6023" s="33" t="s">
        <v>269</v>
      </c>
      <c r="G6023" t="s">
        <v>3481</v>
      </c>
      <c r="H6023" t="s">
        <v>5220</v>
      </c>
      <c r="I6023" t="s">
        <v>607</v>
      </c>
      <c r="J6023">
        <v>174</v>
      </c>
      <c r="L6023">
        <v>148</v>
      </c>
      <c r="M6023">
        <v>15</v>
      </c>
      <c r="N6023">
        <v>15</v>
      </c>
      <c r="O6023" s="33">
        <v>125</v>
      </c>
      <c r="P6023" s="35">
        <v>12222.444</v>
      </c>
    </row>
    <row r="6024" spans="1:16" ht="13.8" x14ac:dyDescent="0.3">
      <c r="A6024" s="7" t="s">
        <v>12451</v>
      </c>
      <c r="B6024" t="s">
        <v>12452</v>
      </c>
      <c r="C6024" t="s">
        <v>11910</v>
      </c>
      <c r="D6024" t="s">
        <v>83</v>
      </c>
      <c r="E6024" t="s">
        <v>606</v>
      </c>
      <c r="F6024" s="33" t="s">
        <v>269</v>
      </c>
      <c r="G6024" t="s">
        <v>3414</v>
      </c>
      <c r="H6024" t="s">
        <v>5220</v>
      </c>
      <c r="I6024" t="s">
        <v>607</v>
      </c>
      <c r="J6024">
        <v>174</v>
      </c>
      <c r="L6024">
        <v>148</v>
      </c>
      <c r="M6024">
        <v>15</v>
      </c>
      <c r="N6024">
        <v>15</v>
      </c>
      <c r="O6024" s="33">
        <v>125</v>
      </c>
      <c r="P6024" s="35">
        <v>4627.5919999999996</v>
      </c>
    </row>
    <row r="6025" spans="1:16" ht="13.8" x14ac:dyDescent="0.3">
      <c r="A6025" s="7" t="s">
        <v>12453</v>
      </c>
      <c r="B6025" t="s">
        <v>12454</v>
      </c>
      <c r="C6025" t="s">
        <v>11910</v>
      </c>
      <c r="D6025" t="s">
        <v>83</v>
      </c>
      <c r="E6025" t="s">
        <v>660</v>
      </c>
      <c r="F6025" s="33" t="s">
        <v>269</v>
      </c>
      <c r="G6025" t="s">
        <v>3414</v>
      </c>
      <c r="H6025" t="s">
        <v>5269</v>
      </c>
      <c r="I6025" t="s">
        <v>661</v>
      </c>
      <c r="J6025">
        <v>169</v>
      </c>
      <c r="L6025">
        <v>173</v>
      </c>
      <c r="M6025">
        <v>15</v>
      </c>
      <c r="N6025">
        <v>15</v>
      </c>
      <c r="O6025" s="33">
        <v>125</v>
      </c>
      <c r="P6025" s="35">
        <v>4434</v>
      </c>
    </row>
    <row r="6026" spans="1:16" ht="13.8" x14ac:dyDescent="0.3">
      <c r="A6026" s="7" t="s">
        <v>12455</v>
      </c>
      <c r="B6026" t="s">
        <v>12456</v>
      </c>
      <c r="C6026" t="s">
        <v>11910</v>
      </c>
      <c r="D6026" t="s">
        <v>83</v>
      </c>
      <c r="E6026" t="s">
        <v>660</v>
      </c>
      <c r="F6026" s="33" t="s">
        <v>269</v>
      </c>
      <c r="G6026" t="s">
        <v>3631</v>
      </c>
      <c r="H6026" t="s">
        <v>5269</v>
      </c>
      <c r="I6026" t="s">
        <v>661</v>
      </c>
      <c r="J6026">
        <v>169</v>
      </c>
      <c r="L6026">
        <v>173</v>
      </c>
      <c r="M6026">
        <v>15</v>
      </c>
      <c r="N6026">
        <v>15</v>
      </c>
      <c r="O6026" s="33">
        <v>125</v>
      </c>
      <c r="P6026" s="35">
        <v>4434</v>
      </c>
    </row>
    <row r="6027" spans="1:16" ht="13.8" x14ac:dyDescent="0.3">
      <c r="A6027" s="7" t="s">
        <v>12457</v>
      </c>
      <c r="B6027" t="s">
        <v>12458</v>
      </c>
      <c r="C6027" t="s">
        <v>11910</v>
      </c>
      <c r="D6027" t="s">
        <v>83</v>
      </c>
      <c r="E6027" t="s">
        <v>660</v>
      </c>
      <c r="F6027" s="33" t="s">
        <v>269</v>
      </c>
      <c r="G6027" t="s">
        <v>3631</v>
      </c>
      <c r="H6027" t="s">
        <v>5269</v>
      </c>
      <c r="I6027" t="s">
        <v>661</v>
      </c>
      <c r="J6027">
        <v>169</v>
      </c>
      <c r="L6027">
        <v>173</v>
      </c>
      <c r="M6027">
        <v>15</v>
      </c>
      <c r="N6027">
        <v>15</v>
      </c>
      <c r="O6027" s="33">
        <v>125</v>
      </c>
      <c r="P6027" s="35">
        <v>4625.9250000000002</v>
      </c>
    </row>
    <row r="6028" spans="1:16" ht="13.8" x14ac:dyDescent="0.3">
      <c r="A6028" s="7" t="s">
        <v>12459</v>
      </c>
      <c r="B6028" t="s">
        <v>12460</v>
      </c>
      <c r="C6028" t="s">
        <v>11910</v>
      </c>
      <c r="D6028" t="s">
        <v>83</v>
      </c>
      <c r="E6028" t="s">
        <v>660</v>
      </c>
      <c r="F6028" s="33" t="s">
        <v>269</v>
      </c>
      <c r="G6028" t="s">
        <v>3631</v>
      </c>
      <c r="H6028" t="s">
        <v>5269</v>
      </c>
      <c r="I6028" t="s">
        <v>661</v>
      </c>
      <c r="J6028">
        <v>169</v>
      </c>
      <c r="L6028">
        <v>173</v>
      </c>
      <c r="M6028">
        <v>15</v>
      </c>
      <c r="N6028">
        <v>15</v>
      </c>
      <c r="O6028" s="33">
        <v>125</v>
      </c>
      <c r="P6028" s="35">
        <v>4912.6490000000003</v>
      </c>
    </row>
    <row r="6029" spans="1:16" ht="13.8" x14ac:dyDescent="0.3">
      <c r="A6029" s="7" t="s">
        <v>12461</v>
      </c>
      <c r="B6029" t="s">
        <v>12462</v>
      </c>
      <c r="C6029" t="s">
        <v>11910</v>
      </c>
      <c r="D6029" t="s">
        <v>83</v>
      </c>
      <c r="E6029" t="s">
        <v>660</v>
      </c>
      <c r="F6029" s="33" t="s">
        <v>269</v>
      </c>
      <c r="G6029" t="s">
        <v>3631</v>
      </c>
      <c r="H6029" t="s">
        <v>5269</v>
      </c>
      <c r="I6029" t="s">
        <v>661</v>
      </c>
      <c r="J6029">
        <v>169</v>
      </c>
      <c r="L6029">
        <v>173</v>
      </c>
      <c r="M6029">
        <v>15</v>
      </c>
      <c r="N6029">
        <v>15</v>
      </c>
      <c r="O6029" s="33">
        <v>125</v>
      </c>
      <c r="P6029" s="35">
        <v>4720.9440000000004</v>
      </c>
    </row>
    <row r="6030" spans="1:16" ht="13.8" x14ac:dyDescent="0.3">
      <c r="A6030" s="7" t="s">
        <v>12463</v>
      </c>
      <c r="B6030" t="s">
        <v>12464</v>
      </c>
      <c r="C6030" t="s">
        <v>11910</v>
      </c>
      <c r="D6030" t="s">
        <v>83</v>
      </c>
      <c r="E6030" t="s">
        <v>660</v>
      </c>
      <c r="F6030" s="33" t="s">
        <v>269</v>
      </c>
      <c r="G6030" t="s">
        <v>3414</v>
      </c>
      <c r="H6030" t="s">
        <v>5269</v>
      </c>
      <c r="I6030" t="s">
        <v>661</v>
      </c>
      <c r="J6030">
        <v>169</v>
      </c>
      <c r="L6030">
        <v>173</v>
      </c>
      <c r="M6030">
        <v>15</v>
      </c>
      <c r="N6030">
        <v>15</v>
      </c>
      <c r="O6030" s="33">
        <v>125</v>
      </c>
      <c r="P6030" s="35">
        <v>4625.9250000000002</v>
      </c>
    </row>
    <row r="6031" spans="1:16" ht="13.8" x14ac:dyDescent="0.3">
      <c r="A6031" s="7" t="s">
        <v>12465</v>
      </c>
      <c r="B6031" t="s">
        <v>12466</v>
      </c>
      <c r="C6031" t="s">
        <v>11910</v>
      </c>
      <c r="D6031" t="s">
        <v>83</v>
      </c>
      <c r="E6031" t="s">
        <v>660</v>
      </c>
      <c r="F6031" s="33" t="s">
        <v>269</v>
      </c>
      <c r="G6031" t="s">
        <v>3414</v>
      </c>
      <c r="H6031" t="s">
        <v>5269</v>
      </c>
      <c r="I6031" t="s">
        <v>661</v>
      </c>
      <c r="J6031">
        <v>169</v>
      </c>
      <c r="L6031">
        <v>173</v>
      </c>
      <c r="M6031">
        <v>15</v>
      </c>
      <c r="N6031">
        <v>15</v>
      </c>
      <c r="O6031" s="33">
        <v>125</v>
      </c>
      <c r="P6031" s="35">
        <v>4912.6490000000003</v>
      </c>
    </row>
    <row r="6032" spans="1:16" ht="13.8" x14ac:dyDescent="0.3">
      <c r="A6032" s="7" t="s">
        <v>12467</v>
      </c>
      <c r="B6032" t="s">
        <v>12468</v>
      </c>
      <c r="C6032" t="s">
        <v>11910</v>
      </c>
      <c r="D6032" t="s">
        <v>83</v>
      </c>
      <c r="E6032" t="s">
        <v>660</v>
      </c>
      <c r="F6032" s="33" t="s">
        <v>269</v>
      </c>
      <c r="G6032" t="s">
        <v>3464</v>
      </c>
      <c r="H6032" t="s">
        <v>5269</v>
      </c>
      <c r="I6032" t="s">
        <v>661</v>
      </c>
      <c r="J6032">
        <v>169</v>
      </c>
      <c r="L6032">
        <v>173</v>
      </c>
      <c r="M6032">
        <v>15</v>
      </c>
      <c r="N6032">
        <v>15</v>
      </c>
      <c r="O6032" s="33">
        <v>125</v>
      </c>
      <c r="P6032" s="35">
        <v>12196</v>
      </c>
    </row>
    <row r="6033" spans="1:16" ht="13.8" x14ac:dyDescent="0.3">
      <c r="A6033" s="7" t="s">
        <v>12469</v>
      </c>
      <c r="B6033" t="s">
        <v>12470</v>
      </c>
      <c r="C6033" t="s">
        <v>11910</v>
      </c>
      <c r="D6033" t="s">
        <v>83</v>
      </c>
      <c r="E6033" t="s">
        <v>660</v>
      </c>
      <c r="F6033" s="33" t="s">
        <v>269</v>
      </c>
      <c r="G6033" t="s">
        <v>3464</v>
      </c>
      <c r="H6033" t="s">
        <v>5269</v>
      </c>
      <c r="I6033" t="s">
        <v>661</v>
      </c>
      <c r="J6033">
        <v>169</v>
      </c>
      <c r="L6033">
        <v>173</v>
      </c>
      <c r="M6033">
        <v>15</v>
      </c>
      <c r="N6033">
        <v>15</v>
      </c>
      <c r="O6033" s="33">
        <v>125</v>
      </c>
      <c r="P6033" s="35">
        <v>12387.477000000001</v>
      </c>
    </row>
    <row r="6034" spans="1:16" ht="13.8" x14ac:dyDescent="0.3">
      <c r="A6034" s="7" t="s">
        <v>12471</v>
      </c>
      <c r="B6034" t="s">
        <v>12472</v>
      </c>
      <c r="C6034" t="s">
        <v>11910</v>
      </c>
      <c r="D6034" t="s">
        <v>83</v>
      </c>
      <c r="E6034" t="s">
        <v>660</v>
      </c>
      <c r="F6034" s="33" t="s">
        <v>269</v>
      </c>
      <c r="G6034" t="s">
        <v>3464</v>
      </c>
      <c r="H6034" t="s">
        <v>5269</v>
      </c>
      <c r="I6034" t="s">
        <v>661</v>
      </c>
      <c r="J6034">
        <v>169</v>
      </c>
      <c r="L6034">
        <v>173</v>
      </c>
      <c r="M6034">
        <v>15</v>
      </c>
      <c r="N6034">
        <v>15</v>
      </c>
      <c r="O6034" s="33">
        <v>125</v>
      </c>
      <c r="P6034" s="35">
        <v>12674.200999999999</v>
      </c>
    </row>
    <row r="6035" spans="1:16" ht="13.8" x14ac:dyDescent="0.3">
      <c r="A6035" s="7" t="s">
        <v>12473</v>
      </c>
      <c r="B6035" t="s">
        <v>12474</v>
      </c>
      <c r="C6035" t="s">
        <v>11910</v>
      </c>
      <c r="D6035" t="s">
        <v>83</v>
      </c>
      <c r="E6035" t="s">
        <v>660</v>
      </c>
      <c r="F6035" s="33" t="s">
        <v>269</v>
      </c>
      <c r="G6035" t="s">
        <v>3464</v>
      </c>
      <c r="H6035" t="s">
        <v>5269</v>
      </c>
      <c r="I6035" t="s">
        <v>661</v>
      </c>
      <c r="J6035">
        <v>169</v>
      </c>
      <c r="L6035">
        <v>173</v>
      </c>
      <c r="M6035">
        <v>15</v>
      </c>
      <c r="N6035">
        <v>15</v>
      </c>
      <c r="O6035" s="33">
        <v>125</v>
      </c>
      <c r="P6035" s="35">
        <v>12482.495999999999</v>
      </c>
    </row>
    <row r="6036" spans="1:16" ht="13.8" x14ac:dyDescent="0.3">
      <c r="A6036" s="7" t="s">
        <v>12475</v>
      </c>
      <c r="B6036" t="s">
        <v>12476</v>
      </c>
      <c r="C6036" t="s">
        <v>11910</v>
      </c>
      <c r="D6036" t="s">
        <v>83</v>
      </c>
      <c r="E6036" t="s">
        <v>660</v>
      </c>
      <c r="F6036" s="33" t="s">
        <v>269</v>
      </c>
      <c r="G6036" t="s">
        <v>3481</v>
      </c>
      <c r="H6036" t="s">
        <v>5269</v>
      </c>
      <c r="I6036" t="s">
        <v>661</v>
      </c>
      <c r="J6036">
        <v>169</v>
      </c>
      <c r="L6036">
        <v>173</v>
      </c>
      <c r="M6036">
        <v>15</v>
      </c>
      <c r="N6036">
        <v>15</v>
      </c>
      <c r="O6036" s="33">
        <v>125</v>
      </c>
      <c r="P6036" s="35">
        <v>12196</v>
      </c>
    </row>
    <row r="6037" spans="1:16" ht="13.8" x14ac:dyDescent="0.3">
      <c r="A6037" s="7" t="s">
        <v>12477</v>
      </c>
      <c r="B6037" t="s">
        <v>12478</v>
      </c>
      <c r="C6037" t="s">
        <v>11910</v>
      </c>
      <c r="D6037" t="s">
        <v>83</v>
      </c>
      <c r="E6037" t="s">
        <v>660</v>
      </c>
      <c r="F6037" s="33" t="s">
        <v>269</v>
      </c>
      <c r="G6037" t="s">
        <v>3481</v>
      </c>
      <c r="H6037" t="s">
        <v>5269</v>
      </c>
      <c r="I6037" t="s">
        <v>661</v>
      </c>
      <c r="J6037">
        <v>169</v>
      </c>
      <c r="L6037">
        <v>173</v>
      </c>
      <c r="M6037">
        <v>15</v>
      </c>
      <c r="N6037">
        <v>15</v>
      </c>
      <c r="O6037" s="33">
        <v>125</v>
      </c>
      <c r="P6037" s="35">
        <v>12387.477000000001</v>
      </c>
    </row>
    <row r="6038" spans="1:16" ht="13.8" x14ac:dyDescent="0.3">
      <c r="A6038" s="7" t="s">
        <v>12479</v>
      </c>
      <c r="B6038" t="s">
        <v>12480</v>
      </c>
      <c r="C6038" t="s">
        <v>11910</v>
      </c>
      <c r="D6038" t="s">
        <v>83</v>
      </c>
      <c r="E6038" t="s">
        <v>660</v>
      </c>
      <c r="F6038" s="33" t="s">
        <v>269</v>
      </c>
      <c r="G6038" t="s">
        <v>3481</v>
      </c>
      <c r="H6038" t="s">
        <v>5269</v>
      </c>
      <c r="I6038" t="s">
        <v>661</v>
      </c>
      <c r="J6038">
        <v>169</v>
      </c>
      <c r="L6038">
        <v>173</v>
      </c>
      <c r="M6038">
        <v>15</v>
      </c>
      <c r="N6038">
        <v>15</v>
      </c>
      <c r="O6038" s="33">
        <v>125</v>
      </c>
      <c r="P6038" s="35">
        <v>12674.200999999999</v>
      </c>
    </row>
    <row r="6039" spans="1:16" ht="13.8" x14ac:dyDescent="0.3">
      <c r="A6039" s="7" t="s">
        <v>12481</v>
      </c>
      <c r="B6039" t="s">
        <v>12482</v>
      </c>
      <c r="C6039" t="s">
        <v>11910</v>
      </c>
      <c r="D6039" t="s">
        <v>83</v>
      </c>
      <c r="E6039" t="s">
        <v>660</v>
      </c>
      <c r="F6039" s="33" t="s">
        <v>269</v>
      </c>
      <c r="G6039" t="s">
        <v>3481</v>
      </c>
      <c r="H6039" t="s">
        <v>5269</v>
      </c>
      <c r="I6039" t="s">
        <v>661</v>
      </c>
      <c r="J6039">
        <v>169</v>
      </c>
      <c r="L6039">
        <v>173</v>
      </c>
      <c r="M6039">
        <v>15</v>
      </c>
      <c r="N6039">
        <v>15</v>
      </c>
      <c r="O6039" s="33">
        <v>125</v>
      </c>
      <c r="P6039" s="35">
        <v>12482.495999999999</v>
      </c>
    </row>
    <row r="6040" spans="1:16" ht="13.8" x14ac:dyDescent="0.3">
      <c r="A6040" s="7" t="s">
        <v>12483</v>
      </c>
      <c r="B6040" t="s">
        <v>12484</v>
      </c>
      <c r="C6040" t="s">
        <v>11910</v>
      </c>
      <c r="D6040" t="s">
        <v>83</v>
      </c>
      <c r="E6040" t="s">
        <v>660</v>
      </c>
      <c r="F6040" s="34" t="s">
        <v>269</v>
      </c>
      <c r="G6040" t="s">
        <v>3414</v>
      </c>
      <c r="H6040" t="s">
        <v>5269</v>
      </c>
      <c r="I6040" t="s">
        <v>661</v>
      </c>
      <c r="J6040">
        <v>169</v>
      </c>
      <c r="L6040">
        <v>173</v>
      </c>
      <c r="M6040">
        <v>15</v>
      </c>
      <c r="N6040">
        <v>15</v>
      </c>
      <c r="O6040" s="33">
        <v>125</v>
      </c>
      <c r="P6040" s="35">
        <v>4720.9440000000004</v>
      </c>
    </row>
    <row r="6041" spans="1:16" ht="13.8" x14ac:dyDescent="0.3">
      <c r="A6041" s="7" t="s">
        <v>12485</v>
      </c>
      <c r="B6041" t="s">
        <v>12486</v>
      </c>
      <c r="C6041" t="s">
        <v>11910</v>
      </c>
      <c r="D6041" t="s">
        <v>83</v>
      </c>
      <c r="E6041" t="s">
        <v>1366</v>
      </c>
      <c r="F6041" s="34">
        <v>0.67361111111111105</v>
      </c>
      <c r="G6041" t="s">
        <v>3414</v>
      </c>
      <c r="H6041" t="s">
        <v>4262</v>
      </c>
      <c r="I6041" t="s">
        <v>1367</v>
      </c>
      <c r="J6041">
        <v>114</v>
      </c>
      <c r="K6041">
        <v>131</v>
      </c>
      <c r="L6041">
        <v>113</v>
      </c>
      <c r="M6041">
        <v>15</v>
      </c>
      <c r="N6041">
        <v>15</v>
      </c>
      <c r="O6041" s="33">
        <v>125</v>
      </c>
      <c r="P6041" s="35">
        <v>4017</v>
      </c>
    </row>
    <row r="6042" spans="1:16" ht="13.8" x14ac:dyDescent="0.3">
      <c r="A6042" s="7" t="s">
        <v>12487</v>
      </c>
      <c r="B6042" t="s">
        <v>12488</v>
      </c>
      <c r="C6042" t="s">
        <v>11910</v>
      </c>
      <c r="D6042" t="s">
        <v>83</v>
      </c>
      <c r="E6042" t="s">
        <v>1366</v>
      </c>
      <c r="F6042" s="34">
        <v>0.67361111111111105</v>
      </c>
      <c r="G6042" t="s">
        <v>3631</v>
      </c>
      <c r="H6042" t="s">
        <v>4262</v>
      </c>
      <c r="I6042" t="s">
        <v>1367</v>
      </c>
      <c r="J6042">
        <v>114</v>
      </c>
      <c r="K6042">
        <v>131</v>
      </c>
      <c r="L6042">
        <v>113</v>
      </c>
      <c r="M6042">
        <v>15</v>
      </c>
      <c r="N6042">
        <v>15</v>
      </c>
      <c r="O6042" s="33">
        <v>125</v>
      </c>
      <c r="P6042" s="35">
        <v>4017</v>
      </c>
    </row>
    <row r="6043" spans="1:16" ht="13.8" x14ac:dyDescent="0.3">
      <c r="A6043" s="7" t="s">
        <v>12489</v>
      </c>
      <c r="B6043" t="s">
        <v>12490</v>
      </c>
      <c r="C6043" t="s">
        <v>11910</v>
      </c>
      <c r="D6043" t="s">
        <v>83</v>
      </c>
      <c r="E6043" t="s">
        <v>1366</v>
      </c>
      <c r="F6043" s="34">
        <v>0.67361111111111105</v>
      </c>
      <c r="G6043" t="s">
        <v>3631</v>
      </c>
      <c r="H6043" t="s">
        <v>4262</v>
      </c>
      <c r="I6043" t="s">
        <v>1367</v>
      </c>
      <c r="J6043">
        <v>114</v>
      </c>
      <c r="K6043">
        <v>131</v>
      </c>
      <c r="L6043">
        <v>113</v>
      </c>
      <c r="M6043">
        <v>15</v>
      </c>
      <c r="N6043">
        <v>15</v>
      </c>
      <c r="O6043" s="33">
        <v>125</v>
      </c>
      <c r="P6043" s="35">
        <v>4209.1750000000002</v>
      </c>
    </row>
    <row r="6044" spans="1:16" ht="13.8" x14ac:dyDescent="0.3">
      <c r="A6044" s="7" t="s">
        <v>12491</v>
      </c>
      <c r="B6044" t="s">
        <v>12492</v>
      </c>
      <c r="C6044" t="s">
        <v>11910</v>
      </c>
      <c r="D6044" t="s">
        <v>83</v>
      </c>
      <c r="E6044" t="s">
        <v>1366</v>
      </c>
      <c r="F6044" s="34">
        <v>0.67361111111111105</v>
      </c>
      <c r="G6044" t="s">
        <v>3631</v>
      </c>
      <c r="H6044" t="s">
        <v>4262</v>
      </c>
      <c r="I6044" t="s">
        <v>1367</v>
      </c>
      <c r="J6044">
        <v>114</v>
      </c>
      <c r="K6044">
        <v>131</v>
      </c>
      <c r="L6044">
        <v>113</v>
      </c>
      <c r="M6044">
        <v>15</v>
      </c>
      <c r="N6044">
        <v>15</v>
      </c>
      <c r="O6044" s="33">
        <v>125</v>
      </c>
      <c r="P6044" s="35">
        <v>4495.8990000000003</v>
      </c>
    </row>
    <row r="6045" spans="1:16" ht="13.8" x14ac:dyDescent="0.3">
      <c r="A6045" s="7" t="s">
        <v>12493</v>
      </c>
      <c r="B6045" t="s">
        <v>12494</v>
      </c>
      <c r="C6045" t="s">
        <v>11910</v>
      </c>
      <c r="D6045" t="s">
        <v>83</v>
      </c>
      <c r="E6045" t="s">
        <v>1366</v>
      </c>
      <c r="F6045" s="34">
        <v>0.67361111111111105</v>
      </c>
      <c r="G6045" t="s">
        <v>3631</v>
      </c>
      <c r="H6045" t="s">
        <v>4262</v>
      </c>
      <c r="I6045" t="s">
        <v>1367</v>
      </c>
      <c r="J6045">
        <v>114</v>
      </c>
      <c r="K6045">
        <v>131</v>
      </c>
      <c r="L6045">
        <v>113</v>
      </c>
      <c r="M6045">
        <v>15</v>
      </c>
      <c r="N6045">
        <v>15</v>
      </c>
      <c r="O6045" s="33">
        <v>125</v>
      </c>
      <c r="P6045" s="35">
        <v>4304.1940000000004</v>
      </c>
    </row>
    <row r="6046" spans="1:16" ht="13.8" x14ac:dyDescent="0.3">
      <c r="A6046" s="7" t="s">
        <v>12495</v>
      </c>
      <c r="B6046" t="s">
        <v>12496</v>
      </c>
      <c r="C6046" t="s">
        <v>11910</v>
      </c>
      <c r="D6046" t="s">
        <v>83</v>
      </c>
      <c r="E6046" t="s">
        <v>1366</v>
      </c>
      <c r="F6046" s="34">
        <v>0.67361111111111105</v>
      </c>
      <c r="G6046" t="s">
        <v>3418</v>
      </c>
      <c r="H6046" t="s">
        <v>4262</v>
      </c>
      <c r="I6046" t="s">
        <v>1367</v>
      </c>
      <c r="J6046">
        <v>114</v>
      </c>
      <c r="K6046">
        <v>131</v>
      </c>
      <c r="L6046">
        <v>113</v>
      </c>
      <c r="M6046">
        <v>15</v>
      </c>
      <c r="N6046">
        <v>15</v>
      </c>
      <c r="O6046" s="33">
        <v>125</v>
      </c>
      <c r="P6046" s="35">
        <v>4017</v>
      </c>
    </row>
    <row r="6047" spans="1:16" ht="13.8" x14ac:dyDescent="0.3">
      <c r="A6047" s="7" t="s">
        <v>12497</v>
      </c>
      <c r="B6047" t="s">
        <v>12498</v>
      </c>
      <c r="C6047" t="s">
        <v>11910</v>
      </c>
      <c r="D6047" t="s">
        <v>83</v>
      </c>
      <c r="E6047" t="s">
        <v>1366</v>
      </c>
      <c r="F6047" s="34">
        <v>0.67361111111111105</v>
      </c>
      <c r="G6047" t="s">
        <v>3418</v>
      </c>
      <c r="H6047" t="s">
        <v>4262</v>
      </c>
      <c r="I6047" t="s">
        <v>1367</v>
      </c>
      <c r="J6047">
        <v>114</v>
      </c>
      <c r="K6047">
        <v>131</v>
      </c>
      <c r="L6047">
        <v>113</v>
      </c>
      <c r="M6047">
        <v>15</v>
      </c>
      <c r="N6047">
        <v>15</v>
      </c>
      <c r="O6047" s="33">
        <v>125</v>
      </c>
      <c r="P6047" s="35">
        <v>4209.1750000000002</v>
      </c>
    </row>
    <row r="6048" spans="1:16" ht="13.8" x14ac:dyDescent="0.3">
      <c r="A6048" s="7" t="s">
        <v>12499</v>
      </c>
      <c r="B6048" t="s">
        <v>12500</v>
      </c>
      <c r="C6048" t="s">
        <v>11910</v>
      </c>
      <c r="D6048" t="s">
        <v>83</v>
      </c>
      <c r="E6048" t="s">
        <v>1366</v>
      </c>
      <c r="F6048" s="34">
        <v>0.67361111111111105</v>
      </c>
      <c r="G6048" t="s">
        <v>3418</v>
      </c>
      <c r="H6048" t="s">
        <v>4262</v>
      </c>
      <c r="I6048" t="s">
        <v>1367</v>
      </c>
      <c r="J6048">
        <v>114</v>
      </c>
      <c r="K6048">
        <v>131</v>
      </c>
      <c r="L6048">
        <v>113</v>
      </c>
      <c r="M6048">
        <v>15</v>
      </c>
      <c r="N6048">
        <v>15</v>
      </c>
      <c r="O6048" s="33">
        <v>125</v>
      </c>
      <c r="P6048" s="35">
        <v>4495.8990000000003</v>
      </c>
    </row>
    <row r="6049" spans="1:16" ht="13.8" x14ac:dyDescent="0.3">
      <c r="A6049" s="7" t="s">
        <v>12501</v>
      </c>
      <c r="B6049" t="s">
        <v>12502</v>
      </c>
      <c r="C6049" t="s">
        <v>11910</v>
      </c>
      <c r="D6049" t="s">
        <v>83</v>
      </c>
      <c r="E6049" t="s">
        <v>1366</v>
      </c>
      <c r="F6049" s="34">
        <v>0.67361111111111105</v>
      </c>
      <c r="G6049" t="s">
        <v>3418</v>
      </c>
      <c r="H6049" t="s">
        <v>4262</v>
      </c>
      <c r="I6049" t="s">
        <v>1367</v>
      </c>
      <c r="J6049">
        <v>114</v>
      </c>
      <c r="K6049">
        <v>131</v>
      </c>
      <c r="L6049">
        <v>113</v>
      </c>
      <c r="M6049">
        <v>15</v>
      </c>
      <c r="N6049">
        <v>15</v>
      </c>
      <c r="O6049" s="33">
        <v>125</v>
      </c>
      <c r="P6049" s="35">
        <v>4304.1940000000004</v>
      </c>
    </row>
    <row r="6050" spans="1:16" ht="13.8" x14ac:dyDescent="0.3">
      <c r="A6050" s="7" t="s">
        <v>12503</v>
      </c>
      <c r="B6050" t="s">
        <v>12504</v>
      </c>
      <c r="C6050" t="s">
        <v>11910</v>
      </c>
      <c r="D6050" t="s">
        <v>83</v>
      </c>
      <c r="E6050" t="s">
        <v>1366</v>
      </c>
      <c r="F6050" s="34">
        <v>0.67361111111111105</v>
      </c>
      <c r="G6050" t="s">
        <v>3435</v>
      </c>
      <c r="H6050" t="s">
        <v>4262</v>
      </c>
      <c r="I6050" t="s">
        <v>1367</v>
      </c>
      <c r="J6050">
        <v>114</v>
      </c>
      <c r="K6050">
        <v>131</v>
      </c>
      <c r="L6050">
        <v>113</v>
      </c>
      <c r="M6050">
        <v>15</v>
      </c>
      <c r="N6050">
        <v>15</v>
      </c>
      <c r="O6050" s="33">
        <v>125</v>
      </c>
      <c r="P6050" s="35">
        <v>4017</v>
      </c>
    </row>
    <row r="6051" spans="1:16" ht="13.8" x14ac:dyDescent="0.3">
      <c r="A6051" s="7" t="s">
        <v>12505</v>
      </c>
      <c r="B6051" t="s">
        <v>12506</v>
      </c>
      <c r="C6051" t="s">
        <v>11910</v>
      </c>
      <c r="D6051" t="s">
        <v>83</v>
      </c>
      <c r="E6051" t="s">
        <v>1366</v>
      </c>
      <c r="F6051" s="34">
        <v>0.67361111111111105</v>
      </c>
      <c r="G6051" t="s">
        <v>3435</v>
      </c>
      <c r="H6051" t="s">
        <v>4262</v>
      </c>
      <c r="I6051" t="s">
        <v>1367</v>
      </c>
      <c r="J6051">
        <v>114</v>
      </c>
      <c r="K6051">
        <v>131</v>
      </c>
      <c r="L6051">
        <v>113</v>
      </c>
      <c r="M6051">
        <v>15</v>
      </c>
      <c r="N6051">
        <v>15</v>
      </c>
      <c r="O6051" s="33">
        <v>125</v>
      </c>
      <c r="P6051" s="35">
        <v>4209.1750000000002</v>
      </c>
    </row>
    <row r="6052" spans="1:16" ht="13.8" x14ac:dyDescent="0.3">
      <c r="A6052" s="7" t="s">
        <v>12507</v>
      </c>
      <c r="B6052" t="s">
        <v>12508</v>
      </c>
      <c r="C6052" t="s">
        <v>11910</v>
      </c>
      <c r="D6052" t="s">
        <v>83</v>
      </c>
      <c r="E6052" t="s">
        <v>1366</v>
      </c>
      <c r="F6052" s="34">
        <v>0.67361111111111105</v>
      </c>
      <c r="G6052" t="s">
        <v>3435</v>
      </c>
      <c r="H6052" t="s">
        <v>4262</v>
      </c>
      <c r="I6052" t="s">
        <v>1367</v>
      </c>
      <c r="J6052">
        <v>114</v>
      </c>
      <c r="K6052">
        <v>131</v>
      </c>
      <c r="L6052">
        <v>113</v>
      </c>
      <c r="M6052">
        <v>15</v>
      </c>
      <c r="N6052">
        <v>15</v>
      </c>
      <c r="O6052" s="33">
        <v>125</v>
      </c>
      <c r="P6052" s="35">
        <v>4495.8990000000003</v>
      </c>
    </row>
    <row r="6053" spans="1:16" ht="13.8" x14ac:dyDescent="0.3">
      <c r="A6053" s="7" t="s">
        <v>12509</v>
      </c>
      <c r="B6053" t="s">
        <v>12510</v>
      </c>
      <c r="C6053" t="s">
        <v>11910</v>
      </c>
      <c r="D6053" t="s">
        <v>83</v>
      </c>
      <c r="E6053" t="s">
        <v>1366</v>
      </c>
      <c r="F6053" s="34">
        <v>0.67361111111111105</v>
      </c>
      <c r="G6053" t="s">
        <v>3435</v>
      </c>
      <c r="H6053" t="s">
        <v>4262</v>
      </c>
      <c r="I6053" t="s">
        <v>1367</v>
      </c>
      <c r="J6053">
        <v>114</v>
      </c>
      <c r="K6053">
        <v>131</v>
      </c>
      <c r="L6053">
        <v>113</v>
      </c>
      <c r="M6053">
        <v>15</v>
      </c>
      <c r="N6053">
        <v>15</v>
      </c>
      <c r="O6053" s="33">
        <v>125</v>
      </c>
      <c r="P6053" s="35">
        <v>4304.1940000000004</v>
      </c>
    </row>
    <row r="6054" spans="1:16" ht="13.8" x14ac:dyDescent="0.3">
      <c r="A6054" s="7" t="s">
        <v>12511</v>
      </c>
      <c r="B6054" t="s">
        <v>12512</v>
      </c>
      <c r="C6054" t="s">
        <v>11910</v>
      </c>
      <c r="D6054" t="s">
        <v>83</v>
      </c>
      <c r="E6054" t="s">
        <v>1366</v>
      </c>
      <c r="F6054" s="34">
        <v>0.67361111111111105</v>
      </c>
      <c r="G6054" t="s">
        <v>3414</v>
      </c>
      <c r="H6054" t="s">
        <v>4262</v>
      </c>
      <c r="I6054" t="s">
        <v>1367</v>
      </c>
      <c r="J6054">
        <v>114</v>
      </c>
      <c r="K6054">
        <v>131</v>
      </c>
      <c r="L6054">
        <v>113</v>
      </c>
      <c r="M6054">
        <v>15</v>
      </c>
      <c r="N6054">
        <v>15</v>
      </c>
      <c r="O6054" s="33">
        <v>125</v>
      </c>
      <c r="P6054" s="35">
        <v>4209.1750000000002</v>
      </c>
    </row>
    <row r="6055" spans="1:16" ht="13.8" x14ac:dyDescent="0.3">
      <c r="A6055" s="7" t="s">
        <v>12513</v>
      </c>
      <c r="B6055" t="s">
        <v>12514</v>
      </c>
      <c r="C6055" t="s">
        <v>11910</v>
      </c>
      <c r="D6055" t="s">
        <v>83</v>
      </c>
      <c r="E6055" t="s">
        <v>1366</v>
      </c>
      <c r="F6055" s="34">
        <v>0.67361111111111105</v>
      </c>
      <c r="G6055" t="s">
        <v>3414</v>
      </c>
      <c r="H6055" t="s">
        <v>4262</v>
      </c>
      <c r="I6055" t="s">
        <v>1367</v>
      </c>
      <c r="J6055">
        <v>114</v>
      </c>
      <c r="K6055">
        <v>131</v>
      </c>
      <c r="L6055">
        <v>113</v>
      </c>
      <c r="M6055">
        <v>15</v>
      </c>
      <c r="N6055">
        <v>15</v>
      </c>
      <c r="O6055" s="33">
        <v>125</v>
      </c>
      <c r="P6055" s="35">
        <v>4495.8990000000003</v>
      </c>
    </row>
    <row r="6056" spans="1:16" ht="13.8" x14ac:dyDescent="0.3">
      <c r="A6056" s="7" t="s">
        <v>12515</v>
      </c>
      <c r="B6056" t="s">
        <v>12516</v>
      </c>
      <c r="C6056" t="s">
        <v>11910</v>
      </c>
      <c r="D6056" t="s">
        <v>83</v>
      </c>
      <c r="E6056" t="s">
        <v>1366</v>
      </c>
      <c r="F6056" s="34">
        <v>0.67361111111111105</v>
      </c>
      <c r="G6056" t="s">
        <v>3464</v>
      </c>
      <c r="H6056" t="s">
        <v>4262</v>
      </c>
      <c r="I6056" t="s">
        <v>1367</v>
      </c>
      <c r="J6056">
        <v>114</v>
      </c>
      <c r="K6056">
        <v>131</v>
      </c>
      <c r="L6056">
        <v>113</v>
      </c>
      <c r="M6056">
        <v>15</v>
      </c>
      <c r="N6056">
        <v>15</v>
      </c>
      <c r="O6056" s="33">
        <v>125</v>
      </c>
      <c r="P6056" s="35">
        <v>8542</v>
      </c>
    </row>
    <row r="6057" spans="1:16" ht="13.8" x14ac:dyDescent="0.3">
      <c r="A6057" s="7" t="s">
        <v>12517</v>
      </c>
      <c r="B6057" t="s">
        <v>12518</v>
      </c>
      <c r="C6057" t="s">
        <v>11910</v>
      </c>
      <c r="D6057" t="s">
        <v>83</v>
      </c>
      <c r="E6057" t="s">
        <v>1366</v>
      </c>
      <c r="F6057" s="34">
        <v>0.67361111111111105</v>
      </c>
      <c r="G6057" t="s">
        <v>3464</v>
      </c>
      <c r="H6057" t="s">
        <v>4262</v>
      </c>
      <c r="I6057" t="s">
        <v>1367</v>
      </c>
      <c r="J6057">
        <v>114</v>
      </c>
      <c r="K6057">
        <v>131</v>
      </c>
      <c r="L6057">
        <v>113</v>
      </c>
      <c r="M6057">
        <v>15</v>
      </c>
      <c r="N6057">
        <v>15</v>
      </c>
      <c r="O6057" s="33">
        <v>125</v>
      </c>
      <c r="P6057" s="35">
        <v>8733.4130000000005</v>
      </c>
    </row>
    <row r="6058" spans="1:16" ht="13.8" x14ac:dyDescent="0.3">
      <c r="A6058" s="7" t="s">
        <v>12519</v>
      </c>
      <c r="B6058" t="s">
        <v>12520</v>
      </c>
      <c r="C6058" t="s">
        <v>11910</v>
      </c>
      <c r="D6058" t="s">
        <v>83</v>
      </c>
      <c r="E6058" t="s">
        <v>1366</v>
      </c>
      <c r="F6058" s="34">
        <v>0.67361111111111105</v>
      </c>
      <c r="G6058" t="s">
        <v>3464</v>
      </c>
      <c r="H6058" t="s">
        <v>4262</v>
      </c>
      <c r="I6058" t="s">
        <v>1367</v>
      </c>
      <c r="J6058">
        <v>114</v>
      </c>
      <c r="K6058">
        <v>131</v>
      </c>
      <c r="L6058">
        <v>113</v>
      </c>
      <c r="M6058">
        <v>15</v>
      </c>
      <c r="N6058">
        <v>15</v>
      </c>
      <c r="O6058" s="33">
        <v>125</v>
      </c>
      <c r="P6058" s="35">
        <v>9020.1370000000006</v>
      </c>
    </row>
    <row r="6059" spans="1:16" ht="13.8" x14ac:dyDescent="0.3">
      <c r="A6059" s="7" t="s">
        <v>12521</v>
      </c>
      <c r="B6059" t="s">
        <v>12522</v>
      </c>
      <c r="C6059" t="s">
        <v>11910</v>
      </c>
      <c r="D6059" t="s">
        <v>83</v>
      </c>
      <c r="E6059" t="s">
        <v>1366</v>
      </c>
      <c r="F6059" s="34">
        <v>0.67361111111111105</v>
      </c>
      <c r="G6059" t="s">
        <v>3464</v>
      </c>
      <c r="H6059" t="s">
        <v>4262</v>
      </c>
      <c r="I6059" t="s">
        <v>1367</v>
      </c>
      <c r="J6059">
        <v>114</v>
      </c>
      <c r="K6059">
        <v>131</v>
      </c>
      <c r="L6059">
        <v>113</v>
      </c>
      <c r="M6059">
        <v>15</v>
      </c>
      <c r="N6059">
        <v>15</v>
      </c>
      <c r="O6059" s="33">
        <v>125</v>
      </c>
      <c r="P6059" s="35">
        <v>8828.4320000000007</v>
      </c>
    </row>
    <row r="6060" spans="1:16" ht="13.8" x14ac:dyDescent="0.3">
      <c r="A6060" s="7" t="s">
        <v>12523</v>
      </c>
      <c r="B6060" t="s">
        <v>12524</v>
      </c>
      <c r="C6060" t="s">
        <v>11910</v>
      </c>
      <c r="D6060" t="s">
        <v>83</v>
      </c>
      <c r="E6060" t="s">
        <v>1366</v>
      </c>
      <c r="F6060" s="34">
        <v>0.67361111111111105</v>
      </c>
      <c r="G6060" t="s">
        <v>3481</v>
      </c>
      <c r="H6060" t="s">
        <v>4262</v>
      </c>
      <c r="I6060" t="s">
        <v>1367</v>
      </c>
      <c r="J6060">
        <v>114</v>
      </c>
      <c r="K6060">
        <v>131</v>
      </c>
      <c r="L6060">
        <v>113</v>
      </c>
      <c r="M6060">
        <v>15</v>
      </c>
      <c r="N6060">
        <v>15</v>
      </c>
      <c r="O6060" s="33">
        <v>125</v>
      </c>
      <c r="P6060" s="35">
        <v>8542</v>
      </c>
    </row>
    <row r="6061" spans="1:16" ht="13.8" x14ac:dyDescent="0.3">
      <c r="A6061" s="7" t="s">
        <v>12525</v>
      </c>
      <c r="B6061" t="s">
        <v>12526</v>
      </c>
      <c r="C6061" t="s">
        <v>11910</v>
      </c>
      <c r="D6061" t="s">
        <v>83</v>
      </c>
      <c r="E6061" t="s">
        <v>1366</v>
      </c>
      <c r="F6061" s="34">
        <v>0.67361111111111105</v>
      </c>
      <c r="G6061" t="s">
        <v>3481</v>
      </c>
      <c r="H6061" t="s">
        <v>4262</v>
      </c>
      <c r="I6061" t="s">
        <v>1367</v>
      </c>
      <c r="J6061">
        <v>114</v>
      </c>
      <c r="K6061">
        <v>131</v>
      </c>
      <c r="L6061">
        <v>113</v>
      </c>
      <c r="M6061">
        <v>15</v>
      </c>
      <c r="N6061">
        <v>15</v>
      </c>
      <c r="O6061" s="33">
        <v>125</v>
      </c>
      <c r="P6061" s="35">
        <v>8733.4130000000005</v>
      </c>
    </row>
    <row r="6062" spans="1:16" ht="13.8" x14ac:dyDescent="0.3">
      <c r="A6062" s="7" t="s">
        <v>12527</v>
      </c>
      <c r="B6062" t="s">
        <v>12528</v>
      </c>
      <c r="C6062" t="s">
        <v>11910</v>
      </c>
      <c r="D6062" t="s">
        <v>83</v>
      </c>
      <c r="E6062" t="s">
        <v>1366</v>
      </c>
      <c r="F6062" s="34">
        <v>0.67361111111111105</v>
      </c>
      <c r="G6062" t="s">
        <v>3481</v>
      </c>
      <c r="H6062" t="s">
        <v>4262</v>
      </c>
      <c r="I6062" t="s">
        <v>1367</v>
      </c>
      <c r="J6062">
        <v>114</v>
      </c>
      <c r="K6062">
        <v>131</v>
      </c>
      <c r="L6062">
        <v>113</v>
      </c>
      <c r="M6062">
        <v>15</v>
      </c>
      <c r="N6062">
        <v>15</v>
      </c>
      <c r="O6062" s="33">
        <v>125</v>
      </c>
      <c r="P6062" s="35">
        <v>9020.1370000000006</v>
      </c>
    </row>
    <row r="6063" spans="1:16" ht="13.8" x14ac:dyDescent="0.3">
      <c r="A6063" s="7" t="s">
        <v>12529</v>
      </c>
      <c r="B6063" t="s">
        <v>12530</v>
      </c>
      <c r="C6063" t="s">
        <v>11910</v>
      </c>
      <c r="D6063" t="s">
        <v>83</v>
      </c>
      <c r="E6063" t="s">
        <v>1366</v>
      </c>
      <c r="F6063" s="34">
        <v>0.67361111111111105</v>
      </c>
      <c r="G6063" t="s">
        <v>3481</v>
      </c>
      <c r="H6063" t="s">
        <v>4262</v>
      </c>
      <c r="I6063" t="s">
        <v>1367</v>
      </c>
      <c r="J6063">
        <v>114</v>
      </c>
      <c r="K6063">
        <v>131</v>
      </c>
      <c r="L6063">
        <v>113</v>
      </c>
      <c r="M6063">
        <v>15</v>
      </c>
      <c r="N6063">
        <v>15</v>
      </c>
      <c r="O6063" s="33">
        <v>125</v>
      </c>
      <c r="P6063" s="35">
        <v>8828.4320000000007</v>
      </c>
    </row>
    <row r="6064" spans="1:16" ht="13.8" x14ac:dyDescent="0.3">
      <c r="A6064" s="7" t="s">
        <v>12531</v>
      </c>
      <c r="B6064" t="s">
        <v>12532</v>
      </c>
      <c r="C6064" t="s">
        <v>11910</v>
      </c>
      <c r="D6064" t="s">
        <v>83</v>
      </c>
      <c r="E6064" t="s">
        <v>1366</v>
      </c>
      <c r="F6064" s="34">
        <v>0.67361111111111105</v>
      </c>
      <c r="G6064" t="s">
        <v>3414</v>
      </c>
      <c r="H6064" t="s">
        <v>4262</v>
      </c>
      <c r="I6064" t="s">
        <v>1367</v>
      </c>
      <c r="J6064">
        <v>114</v>
      </c>
      <c r="K6064">
        <v>131</v>
      </c>
      <c r="L6064">
        <v>113</v>
      </c>
      <c r="M6064">
        <v>15</v>
      </c>
      <c r="N6064">
        <v>15</v>
      </c>
      <c r="O6064" s="33">
        <v>125</v>
      </c>
      <c r="P6064" s="35">
        <v>4304.1940000000004</v>
      </c>
    </row>
    <row r="6065" spans="1:16" ht="13.8" x14ac:dyDescent="0.3">
      <c r="A6065" s="7" t="s">
        <v>12533</v>
      </c>
      <c r="B6065" t="s">
        <v>12534</v>
      </c>
      <c r="C6065" t="s">
        <v>11910</v>
      </c>
      <c r="D6065" t="s">
        <v>83</v>
      </c>
      <c r="E6065" t="s">
        <v>1432</v>
      </c>
      <c r="F6065" s="34">
        <v>0.67361111111111105</v>
      </c>
      <c r="G6065" t="s">
        <v>3414</v>
      </c>
      <c r="H6065" t="s">
        <v>4343</v>
      </c>
      <c r="I6065" t="s">
        <v>1433</v>
      </c>
      <c r="J6065">
        <v>120</v>
      </c>
      <c r="L6065">
        <v>125</v>
      </c>
      <c r="M6065">
        <v>15</v>
      </c>
      <c r="N6065">
        <v>15</v>
      </c>
      <c r="O6065" s="33">
        <v>125</v>
      </c>
      <c r="P6065" s="35">
        <v>4051</v>
      </c>
    </row>
    <row r="6066" spans="1:16" ht="13.8" x14ac:dyDescent="0.3">
      <c r="A6066" s="7" t="s">
        <v>12535</v>
      </c>
      <c r="B6066" t="s">
        <v>12536</v>
      </c>
      <c r="C6066" t="s">
        <v>11910</v>
      </c>
      <c r="D6066" t="s">
        <v>83</v>
      </c>
      <c r="E6066" t="s">
        <v>1432</v>
      </c>
      <c r="F6066" s="34">
        <v>0.67361111111111105</v>
      </c>
      <c r="G6066" t="s">
        <v>3631</v>
      </c>
      <c r="H6066" t="s">
        <v>4343</v>
      </c>
      <c r="I6066" t="s">
        <v>1433</v>
      </c>
      <c r="J6066">
        <v>120</v>
      </c>
      <c r="L6066">
        <v>125</v>
      </c>
      <c r="M6066">
        <v>15</v>
      </c>
      <c r="N6066">
        <v>15</v>
      </c>
      <c r="O6066" s="33">
        <v>125</v>
      </c>
      <c r="P6066" s="35">
        <v>4051</v>
      </c>
    </row>
    <row r="6067" spans="1:16" ht="13.8" x14ac:dyDescent="0.3">
      <c r="A6067" s="7" t="s">
        <v>12537</v>
      </c>
      <c r="B6067" t="s">
        <v>12538</v>
      </c>
      <c r="C6067" t="s">
        <v>11910</v>
      </c>
      <c r="D6067" t="s">
        <v>83</v>
      </c>
      <c r="E6067" t="s">
        <v>1432</v>
      </c>
      <c r="F6067" s="34">
        <v>0.67361111111111105</v>
      </c>
      <c r="G6067" t="s">
        <v>3631</v>
      </c>
      <c r="H6067" t="s">
        <v>4343</v>
      </c>
      <c r="I6067" t="s">
        <v>1433</v>
      </c>
      <c r="J6067">
        <v>120</v>
      </c>
      <c r="L6067">
        <v>125</v>
      </c>
      <c r="M6067">
        <v>15</v>
      </c>
      <c r="N6067">
        <v>15</v>
      </c>
      <c r="O6067" s="33">
        <v>125</v>
      </c>
      <c r="P6067" s="35">
        <v>4242.5150000000003</v>
      </c>
    </row>
    <row r="6068" spans="1:16" ht="13.8" x14ac:dyDescent="0.3">
      <c r="A6068" s="7" t="s">
        <v>12539</v>
      </c>
      <c r="B6068" t="s">
        <v>12540</v>
      </c>
      <c r="C6068" t="s">
        <v>11910</v>
      </c>
      <c r="D6068" t="s">
        <v>83</v>
      </c>
      <c r="E6068" t="s">
        <v>1432</v>
      </c>
      <c r="F6068" s="34">
        <v>0.67361111111111105</v>
      </c>
      <c r="G6068" t="s">
        <v>3631</v>
      </c>
      <c r="H6068" t="s">
        <v>4343</v>
      </c>
      <c r="I6068" t="s">
        <v>1433</v>
      </c>
      <c r="J6068">
        <v>120</v>
      </c>
      <c r="L6068">
        <v>125</v>
      </c>
      <c r="M6068">
        <v>15</v>
      </c>
      <c r="N6068">
        <v>15</v>
      </c>
      <c r="O6068" s="33">
        <v>125</v>
      </c>
      <c r="P6068" s="35">
        <v>4529.2389999999996</v>
      </c>
    </row>
    <row r="6069" spans="1:16" ht="13.8" x14ac:dyDescent="0.3">
      <c r="A6069" s="7" t="s">
        <v>12541</v>
      </c>
      <c r="B6069" t="s">
        <v>12542</v>
      </c>
      <c r="C6069" t="s">
        <v>11910</v>
      </c>
      <c r="D6069" t="s">
        <v>83</v>
      </c>
      <c r="E6069" t="s">
        <v>1432</v>
      </c>
      <c r="F6069" s="34">
        <v>0.67361111111111105</v>
      </c>
      <c r="G6069" t="s">
        <v>3631</v>
      </c>
      <c r="H6069" t="s">
        <v>4343</v>
      </c>
      <c r="I6069" t="s">
        <v>1433</v>
      </c>
      <c r="J6069">
        <v>120</v>
      </c>
      <c r="L6069">
        <v>125</v>
      </c>
      <c r="M6069">
        <v>15</v>
      </c>
      <c r="N6069">
        <v>15</v>
      </c>
      <c r="O6069" s="33">
        <v>125</v>
      </c>
      <c r="P6069" s="35">
        <v>4337.5339999999997</v>
      </c>
    </row>
    <row r="6070" spans="1:16" ht="13.8" x14ac:dyDescent="0.3">
      <c r="A6070" s="7" t="s">
        <v>12543</v>
      </c>
      <c r="B6070" t="s">
        <v>12544</v>
      </c>
      <c r="C6070" t="s">
        <v>11910</v>
      </c>
      <c r="D6070" t="s">
        <v>83</v>
      </c>
      <c r="E6070" t="s">
        <v>1432</v>
      </c>
      <c r="F6070" s="34">
        <v>0.67361111111111105</v>
      </c>
      <c r="G6070" t="s">
        <v>3418</v>
      </c>
      <c r="H6070" t="s">
        <v>4343</v>
      </c>
      <c r="I6070" t="s">
        <v>1433</v>
      </c>
      <c r="J6070">
        <v>120</v>
      </c>
      <c r="L6070">
        <v>125</v>
      </c>
      <c r="M6070">
        <v>15</v>
      </c>
      <c r="N6070">
        <v>15</v>
      </c>
      <c r="O6070" s="33">
        <v>125</v>
      </c>
      <c r="P6070" s="35">
        <v>4051</v>
      </c>
    </row>
    <row r="6071" spans="1:16" ht="13.8" x14ac:dyDescent="0.3">
      <c r="A6071" s="7" t="s">
        <v>12545</v>
      </c>
      <c r="B6071" t="s">
        <v>12546</v>
      </c>
      <c r="C6071" t="s">
        <v>11910</v>
      </c>
      <c r="D6071" t="s">
        <v>83</v>
      </c>
      <c r="E6071" t="s">
        <v>1432</v>
      </c>
      <c r="F6071" s="34">
        <v>0.67361111111111105</v>
      </c>
      <c r="G6071" t="s">
        <v>3418</v>
      </c>
      <c r="H6071" t="s">
        <v>4343</v>
      </c>
      <c r="I6071" t="s">
        <v>1433</v>
      </c>
      <c r="J6071">
        <v>120</v>
      </c>
      <c r="L6071">
        <v>125</v>
      </c>
      <c r="M6071">
        <v>15</v>
      </c>
      <c r="N6071">
        <v>15</v>
      </c>
      <c r="O6071" s="33">
        <v>125</v>
      </c>
      <c r="P6071" s="35">
        <v>4242.5150000000003</v>
      </c>
    </row>
    <row r="6072" spans="1:16" ht="13.8" x14ac:dyDescent="0.3">
      <c r="A6072" s="7" t="s">
        <v>12547</v>
      </c>
      <c r="B6072" t="s">
        <v>12548</v>
      </c>
      <c r="C6072" t="s">
        <v>11910</v>
      </c>
      <c r="D6072" t="s">
        <v>83</v>
      </c>
      <c r="E6072" t="s">
        <v>1432</v>
      </c>
      <c r="F6072" s="34">
        <v>0.67361111111111105</v>
      </c>
      <c r="G6072" t="s">
        <v>3418</v>
      </c>
      <c r="H6072" t="s">
        <v>4343</v>
      </c>
      <c r="I6072" t="s">
        <v>1433</v>
      </c>
      <c r="J6072">
        <v>120</v>
      </c>
      <c r="L6072">
        <v>125</v>
      </c>
      <c r="M6072">
        <v>15</v>
      </c>
      <c r="N6072">
        <v>15</v>
      </c>
      <c r="O6072" s="33">
        <v>125</v>
      </c>
      <c r="P6072" s="35">
        <v>4529.2389999999996</v>
      </c>
    </row>
    <row r="6073" spans="1:16" ht="13.8" x14ac:dyDescent="0.3">
      <c r="A6073" s="7" t="s">
        <v>12549</v>
      </c>
      <c r="B6073" t="s">
        <v>12550</v>
      </c>
      <c r="C6073" t="s">
        <v>11910</v>
      </c>
      <c r="D6073" t="s">
        <v>83</v>
      </c>
      <c r="E6073" t="s">
        <v>1432</v>
      </c>
      <c r="F6073" s="34">
        <v>0.67361111111111105</v>
      </c>
      <c r="G6073" t="s">
        <v>3418</v>
      </c>
      <c r="H6073" t="s">
        <v>4343</v>
      </c>
      <c r="I6073" t="s">
        <v>1433</v>
      </c>
      <c r="J6073">
        <v>120</v>
      </c>
      <c r="L6073">
        <v>125</v>
      </c>
      <c r="M6073">
        <v>15</v>
      </c>
      <c r="N6073">
        <v>15</v>
      </c>
      <c r="O6073" s="33">
        <v>125</v>
      </c>
      <c r="P6073" s="35">
        <v>4337.5339999999997</v>
      </c>
    </row>
    <row r="6074" spans="1:16" ht="13.8" x14ac:dyDescent="0.3">
      <c r="A6074" s="7" t="s">
        <v>12551</v>
      </c>
      <c r="B6074" t="s">
        <v>12552</v>
      </c>
      <c r="C6074" t="s">
        <v>11910</v>
      </c>
      <c r="D6074" t="s">
        <v>83</v>
      </c>
      <c r="E6074" t="s">
        <v>1432</v>
      </c>
      <c r="F6074" s="34">
        <v>0.67361111111111105</v>
      </c>
      <c r="G6074" t="s">
        <v>3435</v>
      </c>
      <c r="H6074" t="s">
        <v>4343</v>
      </c>
      <c r="I6074" t="s">
        <v>1433</v>
      </c>
      <c r="J6074">
        <v>120</v>
      </c>
      <c r="L6074">
        <v>125</v>
      </c>
      <c r="M6074">
        <v>15</v>
      </c>
      <c r="N6074">
        <v>15</v>
      </c>
      <c r="O6074" s="33">
        <v>125</v>
      </c>
      <c r="P6074" s="35">
        <v>4051</v>
      </c>
    </row>
    <row r="6075" spans="1:16" ht="13.8" x14ac:dyDescent="0.3">
      <c r="A6075" s="7" t="s">
        <v>12553</v>
      </c>
      <c r="B6075" t="s">
        <v>12554</v>
      </c>
      <c r="C6075" t="s">
        <v>11910</v>
      </c>
      <c r="D6075" t="s">
        <v>83</v>
      </c>
      <c r="E6075" t="s">
        <v>1432</v>
      </c>
      <c r="F6075" s="34">
        <v>0.67361111111111105</v>
      </c>
      <c r="G6075" t="s">
        <v>3435</v>
      </c>
      <c r="H6075" t="s">
        <v>4343</v>
      </c>
      <c r="I6075" t="s">
        <v>1433</v>
      </c>
      <c r="J6075">
        <v>120</v>
      </c>
      <c r="L6075">
        <v>125</v>
      </c>
      <c r="M6075">
        <v>15</v>
      </c>
      <c r="N6075">
        <v>15</v>
      </c>
      <c r="O6075" s="33">
        <v>125</v>
      </c>
      <c r="P6075" s="35">
        <v>4242.5150000000003</v>
      </c>
    </row>
    <row r="6076" spans="1:16" ht="13.8" x14ac:dyDescent="0.3">
      <c r="A6076" s="7" t="s">
        <v>12555</v>
      </c>
      <c r="B6076" t="s">
        <v>12556</v>
      </c>
      <c r="C6076" t="s">
        <v>11910</v>
      </c>
      <c r="D6076" t="s">
        <v>83</v>
      </c>
      <c r="E6076" t="s">
        <v>1432</v>
      </c>
      <c r="F6076" s="34">
        <v>0.67361111111111105</v>
      </c>
      <c r="G6076" t="s">
        <v>3435</v>
      </c>
      <c r="H6076" t="s">
        <v>4343</v>
      </c>
      <c r="I6076" t="s">
        <v>1433</v>
      </c>
      <c r="J6076">
        <v>120</v>
      </c>
      <c r="L6076">
        <v>125</v>
      </c>
      <c r="M6076">
        <v>15</v>
      </c>
      <c r="N6076">
        <v>15</v>
      </c>
      <c r="O6076" s="33">
        <v>125</v>
      </c>
      <c r="P6076" s="35">
        <v>4529.2389999999996</v>
      </c>
    </row>
    <row r="6077" spans="1:16" ht="13.8" x14ac:dyDescent="0.3">
      <c r="A6077" s="7" t="s">
        <v>12557</v>
      </c>
      <c r="B6077" t="s">
        <v>12558</v>
      </c>
      <c r="C6077" t="s">
        <v>11910</v>
      </c>
      <c r="D6077" t="s">
        <v>83</v>
      </c>
      <c r="E6077" t="s">
        <v>1432</v>
      </c>
      <c r="F6077" s="34">
        <v>0.67361111111111105</v>
      </c>
      <c r="G6077" t="s">
        <v>3435</v>
      </c>
      <c r="H6077" t="s">
        <v>4343</v>
      </c>
      <c r="I6077" t="s">
        <v>1433</v>
      </c>
      <c r="J6077">
        <v>120</v>
      </c>
      <c r="L6077">
        <v>125</v>
      </c>
      <c r="M6077">
        <v>15</v>
      </c>
      <c r="N6077">
        <v>15</v>
      </c>
      <c r="O6077" s="33">
        <v>125</v>
      </c>
      <c r="P6077" s="35">
        <v>4337.5339999999997</v>
      </c>
    </row>
    <row r="6078" spans="1:16" ht="13.8" x14ac:dyDescent="0.3">
      <c r="A6078" s="7" t="s">
        <v>12559</v>
      </c>
      <c r="B6078" t="s">
        <v>12560</v>
      </c>
      <c r="C6078" t="s">
        <v>11910</v>
      </c>
      <c r="D6078" t="s">
        <v>83</v>
      </c>
      <c r="E6078" t="s">
        <v>1432</v>
      </c>
      <c r="F6078" s="34">
        <v>0.67361111111111105</v>
      </c>
      <c r="G6078" t="s">
        <v>3414</v>
      </c>
      <c r="H6078" t="s">
        <v>4343</v>
      </c>
      <c r="I6078" t="s">
        <v>1433</v>
      </c>
      <c r="J6078">
        <v>120</v>
      </c>
      <c r="L6078">
        <v>125</v>
      </c>
      <c r="M6078">
        <v>15</v>
      </c>
      <c r="N6078">
        <v>15</v>
      </c>
      <c r="O6078" s="33">
        <v>125</v>
      </c>
      <c r="P6078" s="35">
        <v>4242.5150000000003</v>
      </c>
    </row>
    <row r="6079" spans="1:16" ht="13.8" x14ac:dyDescent="0.3">
      <c r="A6079" s="7" t="s">
        <v>12561</v>
      </c>
      <c r="B6079" t="s">
        <v>12562</v>
      </c>
      <c r="C6079" t="s">
        <v>11910</v>
      </c>
      <c r="D6079" t="s">
        <v>83</v>
      </c>
      <c r="E6079" t="s">
        <v>1432</v>
      </c>
      <c r="F6079" s="34">
        <v>0.67361111111111105</v>
      </c>
      <c r="G6079" t="s">
        <v>3414</v>
      </c>
      <c r="H6079" t="s">
        <v>4343</v>
      </c>
      <c r="I6079" t="s">
        <v>1433</v>
      </c>
      <c r="J6079">
        <v>120</v>
      </c>
      <c r="L6079">
        <v>125</v>
      </c>
      <c r="M6079">
        <v>15</v>
      </c>
      <c r="N6079">
        <v>15</v>
      </c>
      <c r="O6079" s="33">
        <v>125</v>
      </c>
      <c r="P6079" s="35">
        <v>4529.2389999999996</v>
      </c>
    </row>
    <row r="6080" spans="1:16" ht="13.8" x14ac:dyDescent="0.3">
      <c r="A6080" s="7" t="s">
        <v>12563</v>
      </c>
      <c r="B6080" t="s">
        <v>12564</v>
      </c>
      <c r="C6080" t="s">
        <v>11910</v>
      </c>
      <c r="D6080" t="s">
        <v>83</v>
      </c>
      <c r="E6080" t="s">
        <v>1432</v>
      </c>
      <c r="F6080" s="34">
        <v>0.67361111111111105</v>
      </c>
      <c r="G6080" t="s">
        <v>3464</v>
      </c>
      <c r="H6080" t="s">
        <v>4343</v>
      </c>
      <c r="I6080" t="s">
        <v>1433</v>
      </c>
      <c r="J6080">
        <v>120</v>
      </c>
      <c r="L6080">
        <v>125</v>
      </c>
      <c r="M6080">
        <v>15</v>
      </c>
      <c r="N6080">
        <v>15</v>
      </c>
      <c r="O6080" s="33">
        <v>125</v>
      </c>
      <c r="P6080" s="35">
        <v>9370</v>
      </c>
    </row>
    <row r="6081" spans="1:16" ht="13.8" x14ac:dyDescent="0.3">
      <c r="A6081" s="7" t="s">
        <v>12565</v>
      </c>
      <c r="B6081" t="s">
        <v>12566</v>
      </c>
      <c r="C6081" t="s">
        <v>11910</v>
      </c>
      <c r="D6081" t="s">
        <v>83</v>
      </c>
      <c r="E6081" t="s">
        <v>1432</v>
      </c>
      <c r="F6081" s="34">
        <v>0.67361111111111105</v>
      </c>
      <c r="G6081" t="s">
        <v>3464</v>
      </c>
      <c r="H6081" t="s">
        <v>4343</v>
      </c>
      <c r="I6081" t="s">
        <v>1433</v>
      </c>
      <c r="J6081">
        <v>120</v>
      </c>
      <c r="L6081">
        <v>125</v>
      </c>
      <c r="M6081">
        <v>15</v>
      </c>
      <c r="N6081">
        <v>15</v>
      </c>
      <c r="O6081" s="33">
        <v>125</v>
      </c>
      <c r="P6081" s="35">
        <v>9561.9120000000003</v>
      </c>
    </row>
    <row r="6082" spans="1:16" ht="13.8" x14ac:dyDescent="0.3">
      <c r="A6082" s="7" t="s">
        <v>12567</v>
      </c>
      <c r="B6082" t="s">
        <v>12568</v>
      </c>
      <c r="C6082" t="s">
        <v>11910</v>
      </c>
      <c r="D6082" t="s">
        <v>83</v>
      </c>
      <c r="E6082" t="s">
        <v>1432</v>
      </c>
      <c r="F6082" s="34">
        <v>0.67361111111111105</v>
      </c>
      <c r="G6082" t="s">
        <v>3464</v>
      </c>
      <c r="H6082" t="s">
        <v>4343</v>
      </c>
      <c r="I6082" t="s">
        <v>1433</v>
      </c>
      <c r="J6082">
        <v>120</v>
      </c>
      <c r="L6082">
        <v>125</v>
      </c>
      <c r="M6082">
        <v>15</v>
      </c>
      <c r="N6082">
        <v>15</v>
      </c>
      <c r="O6082" s="33">
        <v>125</v>
      </c>
      <c r="P6082" s="35">
        <v>9848.6360000000004</v>
      </c>
    </row>
    <row r="6083" spans="1:16" ht="13.8" x14ac:dyDescent="0.3">
      <c r="A6083" s="7" t="s">
        <v>12569</v>
      </c>
      <c r="B6083" t="s">
        <v>12570</v>
      </c>
      <c r="C6083" t="s">
        <v>11910</v>
      </c>
      <c r="D6083" t="s">
        <v>83</v>
      </c>
      <c r="E6083" t="s">
        <v>1432</v>
      </c>
      <c r="F6083" s="34">
        <v>0.67361111111111105</v>
      </c>
      <c r="G6083" t="s">
        <v>3464</v>
      </c>
      <c r="H6083" t="s">
        <v>4343</v>
      </c>
      <c r="I6083" t="s">
        <v>1433</v>
      </c>
      <c r="J6083">
        <v>120</v>
      </c>
      <c r="L6083">
        <v>125</v>
      </c>
      <c r="M6083">
        <v>15</v>
      </c>
      <c r="N6083">
        <v>15</v>
      </c>
      <c r="O6083" s="33">
        <v>125</v>
      </c>
      <c r="P6083" s="35">
        <v>9656.9310000000005</v>
      </c>
    </row>
    <row r="6084" spans="1:16" ht="13.8" x14ac:dyDescent="0.3">
      <c r="A6084" s="7" t="s">
        <v>12571</v>
      </c>
      <c r="B6084" t="s">
        <v>12572</v>
      </c>
      <c r="C6084" t="s">
        <v>11910</v>
      </c>
      <c r="D6084" t="s">
        <v>83</v>
      </c>
      <c r="E6084" t="s">
        <v>1432</v>
      </c>
      <c r="F6084" s="34">
        <v>0.67361111111111105</v>
      </c>
      <c r="G6084" t="s">
        <v>3481</v>
      </c>
      <c r="H6084" t="s">
        <v>4343</v>
      </c>
      <c r="I6084" t="s">
        <v>1433</v>
      </c>
      <c r="J6084">
        <v>120</v>
      </c>
      <c r="L6084">
        <v>125</v>
      </c>
      <c r="M6084">
        <v>15</v>
      </c>
      <c r="N6084">
        <v>15</v>
      </c>
      <c r="O6084" s="33">
        <v>125</v>
      </c>
      <c r="P6084" s="35">
        <v>9370</v>
      </c>
    </row>
    <row r="6085" spans="1:16" ht="13.8" x14ac:dyDescent="0.3">
      <c r="A6085" s="7" t="s">
        <v>12573</v>
      </c>
      <c r="B6085" t="s">
        <v>12574</v>
      </c>
      <c r="C6085" t="s">
        <v>11910</v>
      </c>
      <c r="D6085" t="s">
        <v>83</v>
      </c>
      <c r="E6085" t="s">
        <v>1432</v>
      </c>
      <c r="F6085" s="34">
        <v>0.67361111111111105</v>
      </c>
      <c r="G6085" t="s">
        <v>3481</v>
      </c>
      <c r="H6085" t="s">
        <v>4343</v>
      </c>
      <c r="I6085" t="s">
        <v>1433</v>
      </c>
      <c r="J6085">
        <v>120</v>
      </c>
      <c r="L6085">
        <v>125</v>
      </c>
      <c r="M6085">
        <v>15</v>
      </c>
      <c r="N6085">
        <v>15</v>
      </c>
      <c r="O6085" s="33">
        <v>125</v>
      </c>
      <c r="P6085" s="35">
        <v>9561.9120000000003</v>
      </c>
    </row>
    <row r="6086" spans="1:16" ht="13.8" x14ac:dyDescent="0.3">
      <c r="A6086" s="7" t="s">
        <v>12575</v>
      </c>
      <c r="B6086" t="s">
        <v>12576</v>
      </c>
      <c r="C6086" t="s">
        <v>11910</v>
      </c>
      <c r="D6086" t="s">
        <v>83</v>
      </c>
      <c r="E6086" t="s">
        <v>1432</v>
      </c>
      <c r="F6086" s="34">
        <v>0.67361111111111105</v>
      </c>
      <c r="G6086" t="s">
        <v>3481</v>
      </c>
      <c r="H6086" t="s">
        <v>4343</v>
      </c>
      <c r="I6086" t="s">
        <v>1433</v>
      </c>
      <c r="J6086">
        <v>120</v>
      </c>
      <c r="L6086">
        <v>125</v>
      </c>
      <c r="M6086">
        <v>15</v>
      </c>
      <c r="N6086">
        <v>15</v>
      </c>
      <c r="O6086" s="33">
        <v>125</v>
      </c>
      <c r="P6086" s="35">
        <v>9848.6360000000004</v>
      </c>
    </row>
    <row r="6087" spans="1:16" ht="13.8" x14ac:dyDescent="0.3">
      <c r="A6087" s="7" t="s">
        <v>12577</v>
      </c>
      <c r="B6087" t="s">
        <v>12578</v>
      </c>
      <c r="C6087" t="s">
        <v>11910</v>
      </c>
      <c r="D6087" t="s">
        <v>83</v>
      </c>
      <c r="E6087" t="s">
        <v>1432</v>
      </c>
      <c r="F6087" s="34">
        <v>0.67361111111111105</v>
      </c>
      <c r="G6087" t="s">
        <v>3481</v>
      </c>
      <c r="H6087" t="s">
        <v>4343</v>
      </c>
      <c r="I6087" t="s">
        <v>1433</v>
      </c>
      <c r="J6087">
        <v>120</v>
      </c>
      <c r="L6087">
        <v>125</v>
      </c>
      <c r="M6087">
        <v>15</v>
      </c>
      <c r="N6087">
        <v>15</v>
      </c>
      <c r="O6087" s="33">
        <v>125</v>
      </c>
      <c r="P6087" s="35">
        <v>9656.9310000000005</v>
      </c>
    </row>
    <row r="6088" spans="1:16" ht="13.8" x14ac:dyDescent="0.3">
      <c r="A6088" s="7" t="s">
        <v>12579</v>
      </c>
      <c r="B6088" t="s">
        <v>12580</v>
      </c>
      <c r="C6088" t="s">
        <v>11910</v>
      </c>
      <c r="D6088" t="s">
        <v>83</v>
      </c>
      <c r="E6088" t="s">
        <v>1432</v>
      </c>
      <c r="F6088" s="34">
        <v>0.67361111111111105</v>
      </c>
      <c r="G6088" t="s">
        <v>3414</v>
      </c>
      <c r="H6088" t="s">
        <v>4343</v>
      </c>
      <c r="I6088" t="s">
        <v>1433</v>
      </c>
      <c r="J6088">
        <v>120</v>
      </c>
      <c r="L6088">
        <v>125</v>
      </c>
      <c r="M6088">
        <v>15</v>
      </c>
      <c r="N6088">
        <v>15</v>
      </c>
      <c r="O6088" s="33">
        <v>125</v>
      </c>
      <c r="P6088" s="35">
        <v>4337.5339999999997</v>
      </c>
    </row>
    <row r="6089" spans="1:16" ht="13.8" x14ac:dyDescent="0.3">
      <c r="A6089" s="7" t="s">
        <v>12581</v>
      </c>
      <c r="B6089" t="s">
        <v>12582</v>
      </c>
      <c r="C6089" t="s">
        <v>11910</v>
      </c>
      <c r="D6089" t="s">
        <v>83</v>
      </c>
      <c r="E6089" t="s">
        <v>2091</v>
      </c>
      <c r="F6089" s="34">
        <v>0.67361111111111105</v>
      </c>
      <c r="G6089" t="s">
        <v>3414</v>
      </c>
      <c r="H6089" t="s">
        <v>4681</v>
      </c>
      <c r="I6089" t="s">
        <v>2092</v>
      </c>
      <c r="J6089">
        <v>123</v>
      </c>
      <c r="L6089">
        <v>129</v>
      </c>
      <c r="M6089">
        <v>15</v>
      </c>
      <c r="N6089">
        <v>15</v>
      </c>
      <c r="O6089" s="33">
        <v>125</v>
      </c>
      <c r="P6089" s="35">
        <v>4189</v>
      </c>
    </row>
    <row r="6090" spans="1:16" ht="13.8" x14ac:dyDescent="0.3">
      <c r="A6090" s="7" t="s">
        <v>12583</v>
      </c>
      <c r="B6090" t="s">
        <v>12584</v>
      </c>
      <c r="C6090" t="s">
        <v>11910</v>
      </c>
      <c r="D6090" t="s">
        <v>83</v>
      </c>
      <c r="E6090" t="s">
        <v>2091</v>
      </c>
      <c r="F6090" s="34">
        <v>0.67361111111111105</v>
      </c>
      <c r="G6090" t="s">
        <v>3631</v>
      </c>
      <c r="H6090" t="s">
        <v>4681</v>
      </c>
      <c r="I6090" t="s">
        <v>2092</v>
      </c>
      <c r="J6090">
        <v>123</v>
      </c>
      <c r="L6090">
        <v>129</v>
      </c>
      <c r="M6090">
        <v>15</v>
      </c>
      <c r="N6090">
        <v>15</v>
      </c>
      <c r="O6090" s="33">
        <v>125</v>
      </c>
      <c r="P6090" s="35">
        <v>4189</v>
      </c>
    </row>
    <row r="6091" spans="1:16" ht="13.8" x14ac:dyDescent="0.3">
      <c r="A6091" s="7" t="s">
        <v>12585</v>
      </c>
      <c r="B6091" t="s">
        <v>12586</v>
      </c>
      <c r="C6091" t="s">
        <v>11910</v>
      </c>
      <c r="D6091" t="s">
        <v>83</v>
      </c>
      <c r="E6091" t="s">
        <v>2091</v>
      </c>
      <c r="F6091" s="34">
        <v>0.67361111111111105</v>
      </c>
      <c r="G6091" t="s">
        <v>3631</v>
      </c>
      <c r="H6091" t="s">
        <v>4681</v>
      </c>
      <c r="I6091" t="s">
        <v>2092</v>
      </c>
      <c r="J6091">
        <v>123</v>
      </c>
      <c r="L6091">
        <v>129</v>
      </c>
      <c r="M6091">
        <v>15</v>
      </c>
      <c r="N6091">
        <v>15</v>
      </c>
      <c r="O6091" s="33">
        <v>125</v>
      </c>
      <c r="P6091" s="35">
        <v>4380.8760000000002</v>
      </c>
    </row>
    <row r="6092" spans="1:16" ht="13.8" x14ac:dyDescent="0.3">
      <c r="A6092" s="7" t="s">
        <v>12587</v>
      </c>
      <c r="B6092" t="s">
        <v>12588</v>
      </c>
      <c r="C6092" t="s">
        <v>11910</v>
      </c>
      <c r="D6092" t="s">
        <v>83</v>
      </c>
      <c r="E6092" t="s">
        <v>2091</v>
      </c>
      <c r="F6092" s="34">
        <v>0.67361111111111105</v>
      </c>
      <c r="G6092" t="s">
        <v>3631</v>
      </c>
      <c r="H6092" t="s">
        <v>4681</v>
      </c>
      <c r="I6092" t="s">
        <v>2092</v>
      </c>
      <c r="J6092">
        <v>123</v>
      </c>
      <c r="L6092">
        <v>129</v>
      </c>
      <c r="M6092">
        <v>15</v>
      </c>
      <c r="N6092">
        <v>15</v>
      </c>
      <c r="O6092" s="33">
        <v>125</v>
      </c>
      <c r="P6092" s="35">
        <v>4667.6000000000004</v>
      </c>
    </row>
    <row r="6093" spans="1:16" ht="13.8" x14ac:dyDescent="0.3">
      <c r="A6093" s="7" t="s">
        <v>12589</v>
      </c>
      <c r="B6093" t="s">
        <v>12590</v>
      </c>
      <c r="C6093" t="s">
        <v>11910</v>
      </c>
      <c r="D6093" t="s">
        <v>83</v>
      </c>
      <c r="E6093" t="s">
        <v>2091</v>
      </c>
      <c r="F6093" s="34">
        <v>0.67361111111111105</v>
      </c>
      <c r="G6093" t="s">
        <v>3631</v>
      </c>
      <c r="H6093" t="s">
        <v>4681</v>
      </c>
      <c r="I6093" t="s">
        <v>2092</v>
      </c>
      <c r="J6093">
        <v>123</v>
      </c>
      <c r="L6093">
        <v>129</v>
      </c>
      <c r="M6093">
        <v>15</v>
      </c>
      <c r="N6093">
        <v>15</v>
      </c>
      <c r="O6093" s="33">
        <v>125</v>
      </c>
      <c r="P6093" s="35">
        <v>4475.8950000000004</v>
      </c>
    </row>
    <row r="6094" spans="1:16" ht="13.8" x14ac:dyDescent="0.3">
      <c r="A6094" s="7" t="s">
        <v>12591</v>
      </c>
      <c r="B6094" t="s">
        <v>12592</v>
      </c>
      <c r="C6094" t="s">
        <v>11910</v>
      </c>
      <c r="D6094" t="s">
        <v>83</v>
      </c>
      <c r="E6094" t="s">
        <v>2091</v>
      </c>
      <c r="F6094" s="34">
        <v>0.67361111111111105</v>
      </c>
      <c r="G6094" t="s">
        <v>3418</v>
      </c>
      <c r="H6094" t="s">
        <v>4681</v>
      </c>
      <c r="I6094" t="s">
        <v>2092</v>
      </c>
      <c r="J6094">
        <v>123</v>
      </c>
      <c r="L6094">
        <v>129</v>
      </c>
      <c r="M6094">
        <v>15</v>
      </c>
      <c r="N6094">
        <v>15</v>
      </c>
      <c r="O6094" s="33">
        <v>125</v>
      </c>
      <c r="P6094" s="35">
        <v>4189</v>
      </c>
    </row>
    <row r="6095" spans="1:16" ht="13.8" x14ac:dyDescent="0.3">
      <c r="A6095" s="7" t="s">
        <v>12593</v>
      </c>
      <c r="B6095" t="s">
        <v>12594</v>
      </c>
      <c r="C6095" t="s">
        <v>11910</v>
      </c>
      <c r="D6095" t="s">
        <v>83</v>
      </c>
      <c r="E6095" t="s">
        <v>2091</v>
      </c>
      <c r="F6095" s="34">
        <v>0.67361111111111105</v>
      </c>
      <c r="G6095" t="s">
        <v>3418</v>
      </c>
      <c r="H6095" t="s">
        <v>4681</v>
      </c>
      <c r="I6095" t="s">
        <v>2092</v>
      </c>
      <c r="J6095">
        <v>123</v>
      </c>
      <c r="L6095">
        <v>129</v>
      </c>
      <c r="M6095">
        <v>15</v>
      </c>
      <c r="N6095">
        <v>15</v>
      </c>
      <c r="O6095" s="33">
        <v>125</v>
      </c>
      <c r="P6095" s="35">
        <v>4380.8760000000002</v>
      </c>
    </row>
    <row r="6096" spans="1:16" ht="13.8" x14ac:dyDescent="0.3">
      <c r="A6096" s="7" t="s">
        <v>12595</v>
      </c>
      <c r="B6096" t="s">
        <v>12596</v>
      </c>
      <c r="C6096" t="s">
        <v>11910</v>
      </c>
      <c r="D6096" t="s">
        <v>83</v>
      </c>
      <c r="E6096" t="s">
        <v>2091</v>
      </c>
      <c r="F6096" s="34">
        <v>0.67361111111111105</v>
      </c>
      <c r="G6096" t="s">
        <v>3418</v>
      </c>
      <c r="H6096" t="s">
        <v>4681</v>
      </c>
      <c r="I6096" t="s">
        <v>2092</v>
      </c>
      <c r="J6096">
        <v>123</v>
      </c>
      <c r="L6096">
        <v>129</v>
      </c>
      <c r="M6096">
        <v>15</v>
      </c>
      <c r="N6096">
        <v>15</v>
      </c>
      <c r="O6096" s="33">
        <v>125</v>
      </c>
      <c r="P6096" s="35">
        <v>4667.6000000000004</v>
      </c>
    </row>
    <row r="6097" spans="1:16" ht="13.8" x14ac:dyDescent="0.3">
      <c r="A6097" s="7" t="s">
        <v>12597</v>
      </c>
      <c r="B6097" t="s">
        <v>12598</v>
      </c>
      <c r="C6097" t="s">
        <v>11910</v>
      </c>
      <c r="D6097" t="s">
        <v>83</v>
      </c>
      <c r="E6097" t="s">
        <v>2091</v>
      </c>
      <c r="F6097" s="34">
        <v>0.67361111111111105</v>
      </c>
      <c r="G6097" t="s">
        <v>3418</v>
      </c>
      <c r="H6097" t="s">
        <v>4681</v>
      </c>
      <c r="I6097" t="s">
        <v>2092</v>
      </c>
      <c r="J6097">
        <v>123</v>
      </c>
      <c r="L6097">
        <v>129</v>
      </c>
      <c r="M6097">
        <v>15</v>
      </c>
      <c r="N6097">
        <v>15</v>
      </c>
      <c r="O6097" s="33">
        <v>125</v>
      </c>
      <c r="P6097" s="35">
        <v>4475.8950000000004</v>
      </c>
    </row>
    <row r="6098" spans="1:16" ht="13.8" x14ac:dyDescent="0.3">
      <c r="A6098" s="7" t="s">
        <v>12599</v>
      </c>
      <c r="B6098" t="s">
        <v>12600</v>
      </c>
      <c r="C6098" t="s">
        <v>11910</v>
      </c>
      <c r="D6098" t="s">
        <v>83</v>
      </c>
      <c r="E6098" t="s">
        <v>2091</v>
      </c>
      <c r="F6098" s="34">
        <v>0.67361111111111105</v>
      </c>
      <c r="G6098" t="s">
        <v>3435</v>
      </c>
      <c r="H6098" t="s">
        <v>4681</v>
      </c>
      <c r="I6098" t="s">
        <v>2092</v>
      </c>
      <c r="J6098">
        <v>123</v>
      </c>
      <c r="L6098">
        <v>129</v>
      </c>
      <c r="M6098">
        <v>15</v>
      </c>
      <c r="N6098">
        <v>15</v>
      </c>
      <c r="O6098" s="33">
        <v>125</v>
      </c>
      <c r="P6098" s="35">
        <v>4189</v>
      </c>
    </row>
    <row r="6099" spans="1:16" ht="13.8" x14ac:dyDescent="0.3">
      <c r="A6099" s="7" t="s">
        <v>12601</v>
      </c>
      <c r="B6099" t="s">
        <v>12602</v>
      </c>
      <c r="C6099" t="s">
        <v>11910</v>
      </c>
      <c r="D6099" t="s">
        <v>83</v>
      </c>
      <c r="E6099" t="s">
        <v>2091</v>
      </c>
      <c r="F6099" s="34">
        <v>0.67361111111111105</v>
      </c>
      <c r="G6099" t="s">
        <v>3435</v>
      </c>
      <c r="H6099" t="s">
        <v>4681</v>
      </c>
      <c r="I6099" t="s">
        <v>2092</v>
      </c>
      <c r="J6099">
        <v>123</v>
      </c>
      <c r="L6099">
        <v>129</v>
      </c>
      <c r="M6099">
        <v>15</v>
      </c>
      <c r="N6099">
        <v>15</v>
      </c>
      <c r="O6099" s="33">
        <v>125</v>
      </c>
      <c r="P6099" s="35">
        <v>4380.8760000000002</v>
      </c>
    </row>
    <row r="6100" spans="1:16" ht="13.8" x14ac:dyDescent="0.3">
      <c r="A6100" s="7" t="s">
        <v>12603</v>
      </c>
      <c r="B6100" t="s">
        <v>12604</v>
      </c>
      <c r="C6100" t="s">
        <v>11910</v>
      </c>
      <c r="D6100" t="s">
        <v>83</v>
      </c>
      <c r="E6100" t="s">
        <v>2091</v>
      </c>
      <c r="F6100" s="34">
        <v>0.67361111111111105</v>
      </c>
      <c r="G6100" t="s">
        <v>3435</v>
      </c>
      <c r="H6100" t="s">
        <v>4681</v>
      </c>
      <c r="I6100" t="s">
        <v>2092</v>
      </c>
      <c r="J6100">
        <v>123</v>
      </c>
      <c r="L6100">
        <v>129</v>
      </c>
      <c r="M6100">
        <v>15</v>
      </c>
      <c r="N6100">
        <v>15</v>
      </c>
      <c r="O6100" s="33">
        <v>125</v>
      </c>
      <c r="P6100" s="35">
        <v>4667.6000000000004</v>
      </c>
    </row>
    <row r="6101" spans="1:16" ht="13.8" x14ac:dyDescent="0.3">
      <c r="A6101" s="7" t="s">
        <v>12605</v>
      </c>
      <c r="B6101" t="s">
        <v>12606</v>
      </c>
      <c r="C6101" t="s">
        <v>11910</v>
      </c>
      <c r="D6101" t="s">
        <v>83</v>
      </c>
      <c r="E6101" t="s">
        <v>2091</v>
      </c>
      <c r="F6101" s="34">
        <v>0.67361111111111105</v>
      </c>
      <c r="G6101" t="s">
        <v>3435</v>
      </c>
      <c r="H6101" t="s">
        <v>4681</v>
      </c>
      <c r="I6101" t="s">
        <v>2092</v>
      </c>
      <c r="J6101">
        <v>123</v>
      </c>
      <c r="L6101">
        <v>129</v>
      </c>
      <c r="M6101">
        <v>15</v>
      </c>
      <c r="N6101">
        <v>15</v>
      </c>
      <c r="O6101" s="33">
        <v>125</v>
      </c>
      <c r="P6101" s="35">
        <v>4475.8950000000004</v>
      </c>
    </row>
    <row r="6102" spans="1:16" ht="13.8" x14ac:dyDescent="0.3">
      <c r="A6102" s="7" t="s">
        <v>12607</v>
      </c>
      <c r="B6102" t="s">
        <v>12608</v>
      </c>
      <c r="C6102" t="s">
        <v>11910</v>
      </c>
      <c r="D6102" t="s">
        <v>83</v>
      </c>
      <c r="E6102" t="s">
        <v>2091</v>
      </c>
      <c r="F6102" s="34">
        <v>0.67361111111111105</v>
      </c>
      <c r="G6102" t="s">
        <v>3414</v>
      </c>
      <c r="H6102" t="s">
        <v>4681</v>
      </c>
      <c r="I6102" t="s">
        <v>2092</v>
      </c>
      <c r="J6102">
        <v>123</v>
      </c>
      <c r="L6102">
        <v>129</v>
      </c>
      <c r="M6102">
        <v>15</v>
      </c>
      <c r="N6102">
        <v>15</v>
      </c>
      <c r="O6102" s="33">
        <v>125</v>
      </c>
      <c r="P6102" s="35">
        <v>4380.8760000000002</v>
      </c>
    </row>
    <row r="6103" spans="1:16" ht="13.8" x14ac:dyDescent="0.3">
      <c r="A6103" s="7" t="s">
        <v>12609</v>
      </c>
      <c r="B6103" t="s">
        <v>12610</v>
      </c>
      <c r="C6103" t="s">
        <v>11910</v>
      </c>
      <c r="D6103" t="s">
        <v>83</v>
      </c>
      <c r="E6103" t="s">
        <v>2091</v>
      </c>
      <c r="F6103" s="34">
        <v>0.67361111111111105</v>
      </c>
      <c r="G6103" t="s">
        <v>3414</v>
      </c>
      <c r="H6103" t="s">
        <v>4681</v>
      </c>
      <c r="I6103" t="s">
        <v>2092</v>
      </c>
      <c r="J6103">
        <v>123</v>
      </c>
      <c r="L6103">
        <v>129</v>
      </c>
      <c r="M6103">
        <v>15</v>
      </c>
      <c r="N6103">
        <v>15</v>
      </c>
      <c r="O6103" s="33">
        <v>125</v>
      </c>
      <c r="P6103" s="35">
        <v>4667.6000000000004</v>
      </c>
    </row>
    <row r="6104" spans="1:16" ht="13.8" x14ac:dyDescent="0.3">
      <c r="A6104" s="7" t="s">
        <v>12611</v>
      </c>
      <c r="B6104" t="s">
        <v>12612</v>
      </c>
      <c r="C6104" t="s">
        <v>11910</v>
      </c>
      <c r="D6104" t="s">
        <v>83</v>
      </c>
      <c r="E6104" t="s">
        <v>2091</v>
      </c>
      <c r="F6104" s="34">
        <v>0.67361111111111105</v>
      </c>
      <c r="G6104" t="s">
        <v>3464</v>
      </c>
      <c r="H6104" t="s">
        <v>4681</v>
      </c>
      <c r="I6104" t="s">
        <v>2092</v>
      </c>
      <c r="J6104">
        <v>123</v>
      </c>
      <c r="L6104">
        <v>129</v>
      </c>
      <c r="M6104">
        <v>15</v>
      </c>
      <c r="N6104">
        <v>15</v>
      </c>
      <c r="O6104" s="33">
        <v>125</v>
      </c>
      <c r="P6104" s="35">
        <v>10195</v>
      </c>
    </row>
    <row r="6105" spans="1:16" ht="13.8" x14ac:dyDescent="0.3">
      <c r="A6105" s="7" t="s">
        <v>12613</v>
      </c>
      <c r="B6105" t="s">
        <v>12614</v>
      </c>
      <c r="C6105" t="s">
        <v>11910</v>
      </c>
      <c r="D6105" t="s">
        <v>83</v>
      </c>
      <c r="E6105" t="s">
        <v>2091</v>
      </c>
      <c r="F6105" s="34">
        <v>0.67361111111111105</v>
      </c>
      <c r="G6105" t="s">
        <v>3464</v>
      </c>
      <c r="H6105" t="s">
        <v>4681</v>
      </c>
      <c r="I6105" t="s">
        <v>2092</v>
      </c>
      <c r="J6105">
        <v>123</v>
      </c>
      <c r="L6105">
        <v>129</v>
      </c>
      <c r="M6105">
        <v>15</v>
      </c>
      <c r="N6105">
        <v>15</v>
      </c>
      <c r="O6105" s="33">
        <v>125</v>
      </c>
      <c r="P6105" s="35">
        <v>10387.076999999999</v>
      </c>
    </row>
    <row r="6106" spans="1:16" ht="13.8" x14ac:dyDescent="0.3">
      <c r="A6106" s="7" t="s">
        <v>12615</v>
      </c>
      <c r="B6106" t="s">
        <v>12616</v>
      </c>
      <c r="C6106" t="s">
        <v>11910</v>
      </c>
      <c r="D6106" t="s">
        <v>83</v>
      </c>
      <c r="E6106" t="s">
        <v>2091</v>
      </c>
      <c r="F6106" s="34">
        <v>0.67361111111111105</v>
      </c>
      <c r="G6106" t="s">
        <v>3464</v>
      </c>
      <c r="H6106" t="s">
        <v>4681</v>
      </c>
      <c r="I6106" t="s">
        <v>2092</v>
      </c>
      <c r="J6106">
        <v>123</v>
      </c>
      <c r="L6106">
        <v>129</v>
      </c>
      <c r="M6106">
        <v>15</v>
      </c>
      <c r="N6106">
        <v>15</v>
      </c>
      <c r="O6106" s="33">
        <v>125</v>
      </c>
      <c r="P6106" s="35">
        <v>10673.800999999999</v>
      </c>
    </row>
    <row r="6107" spans="1:16" ht="13.8" x14ac:dyDescent="0.3">
      <c r="A6107" s="7" t="s">
        <v>12617</v>
      </c>
      <c r="B6107" t="s">
        <v>12618</v>
      </c>
      <c r="C6107" t="s">
        <v>11910</v>
      </c>
      <c r="D6107" t="s">
        <v>83</v>
      </c>
      <c r="E6107" t="s">
        <v>2091</v>
      </c>
      <c r="F6107" s="34">
        <v>0.67361111111111105</v>
      </c>
      <c r="G6107" t="s">
        <v>3464</v>
      </c>
      <c r="H6107" t="s">
        <v>4681</v>
      </c>
      <c r="I6107" t="s">
        <v>2092</v>
      </c>
      <c r="J6107">
        <v>123</v>
      </c>
      <c r="L6107">
        <v>129</v>
      </c>
      <c r="M6107">
        <v>15</v>
      </c>
      <c r="N6107">
        <v>15</v>
      </c>
      <c r="O6107" s="33">
        <v>125</v>
      </c>
      <c r="P6107" s="35">
        <v>10482.096</v>
      </c>
    </row>
    <row r="6108" spans="1:16" ht="13.8" x14ac:dyDescent="0.3">
      <c r="A6108" s="7" t="s">
        <v>12619</v>
      </c>
      <c r="B6108" t="s">
        <v>12620</v>
      </c>
      <c r="C6108" t="s">
        <v>11910</v>
      </c>
      <c r="D6108" t="s">
        <v>83</v>
      </c>
      <c r="E6108" t="s">
        <v>2091</v>
      </c>
      <c r="F6108" s="34">
        <v>0.67361111111111105</v>
      </c>
      <c r="G6108" t="s">
        <v>3481</v>
      </c>
      <c r="H6108" t="s">
        <v>4681</v>
      </c>
      <c r="I6108" t="s">
        <v>2092</v>
      </c>
      <c r="J6108">
        <v>123</v>
      </c>
      <c r="L6108">
        <v>129</v>
      </c>
      <c r="M6108">
        <v>15</v>
      </c>
      <c r="N6108">
        <v>15</v>
      </c>
      <c r="O6108" s="33">
        <v>125</v>
      </c>
      <c r="P6108" s="35">
        <v>10195</v>
      </c>
    </row>
    <row r="6109" spans="1:16" ht="13.8" x14ac:dyDescent="0.3">
      <c r="A6109" s="7" t="s">
        <v>12621</v>
      </c>
      <c r="B6109" t="s">
        <v>12622</v>
      </c>
      <c r="C6109" t="s">
        <v>11910</v>
      </c>
      <c r="D6109" t="s">
        <v>83</v>
      </c>
      <c r="E6109" t="s">
        <v>2091</v>
      </c>
      <c r="F6109" s="34">
        <v>0.67361111111111105</v>
      </c>
      <c r="G6109" t="s">
        <v>3481</v>
      </c>
      <c r="H6109" t="s">
        <v>4681</v>
      </c>
      <c r="I6109" t="s">
        <v>2092</v>
      </c>
      <c r="J6109">
        <v>123</v>
      </c>
      <c r="L6109">
        <v>129</v>
      </c>
      <c r="M6109">
        <v>15</v>
      </c>
      <c r="N6109">
        <v>15</v>
      </c>
      <c r="O6109" s="33">
        <v>125</v>
      </c>
      <c r="P6109" s="35">
        <v>10387.076999999999</v>
      </c>
    </row>
    <row r="6110" spans="1:16" ht="13.8" x14ac:dyDescent="0.3">
      <c r="A6110" s="7" t="s">
        <v>12623</v>
      </c>
      <c r="B6110" t="s">
        <v>12624</v>
      </c>
      <c r="C6110" t="s">
        <v>11910</v>
      </c>
      <c r="D6110" t="s">
        <v>83</v>
      </c>
      <c r="E6110" t="s">
        <v>2091</v>
      </c>
      <c r="F6110" s="34">
        <v>0.67361111111111105</v>
      </c>
      <c r="G6110" t="s">
        <v>3481</v>
      </c>
      <c r="H6110" t="s">
        <v>4681</v>
      </c>
      <c r="I6110" t="s">
        <v>2092</v>
      </c>
      <c r="J6110">
        <v>123</v>
      </c>
      <c r="L6110">
        <v>129</v>
      </c>
      <c r="M6110">
        <v>15</v>
      </c>
      <c r="N6110">
        <v>15</v>
      </c>
      <c r="O6110" s="33">
        <v>125</v>
      </c>
      <c r="P6110" s="35">
        <v>10673.800999999999</v>
      </c>
    </row>
    <row r="6111" spans="1:16" ht="13.8" x14ac:dyDescent="0.3">
      <c r="A6111" s="7" t="s">
        <v>12625</v>
      </c>
      <c r="B6111" t="s">
        <v>12626</v>
      </c>
      <c r="C6111" t="s">
        <v>11910</v>
      </c>
      <c r="D6111" t="s">
        <v>83</v>
      </c>
      <c r="E6111" t="s">
        <v>2091</v>
      </c>
      <c r="F6111" s="34">
        <v>0.67361111111111105</v>
      </c>
      <c r="G6111" t="s">
        <v>3481</v>
      </c>
      <c r="H6111" t="s">
        <v>4681</v>
      </c>
      <c r="I6111" t="s">
        <v>2092</v>
      </c>
      <c r="J6111">
        <v>123</v>
      </c>
      <c r="L6111">
        <v>129</v>
      </c>
      <c r="M6111">
        <v>15</v>
      </c>
      <c r="N6111">
        <v>15</v>
      </c>
      <c r="O6111" s="33">
        <v>125</v>
      </c>
      <c r="P6111" s="35">
        <v>10482.096</v>
      </c>
    </row>
    <row r="6112" spans="1:16" ht="13.8" x14ac:dyDescent="0.3">
      <c r="A6112" s="7" t="s">
        <v>12627</v>
      </c>
      <c r="B6112" t="s">
        <v>12628</v>
      </c>
      <c r="C6112" t="s">
        <v>11910</v>
      </c>
      <c r="D6112" t="s">
        <v>83</v>
      </c>
      <c r="E6112" t="s">
        <v>2091</v>
      </c>
      <c r="F6112" s="34">
        <v>0.67361111111111105</v>
      </c>
      <c r="G6112" t="s">
        <v>3414</v>
      </c>
      <c r="H6112" t="s">
        <v>4681</v>
      </c>
      <c r="I6112" t="s">
        <v>2092</v>
      </c>
      <c r="J6112">
        <v>123</v>
      </c>
      <c r="L6112">
        <v>129</v>
      </c>
      <c r="M6112">
        <v>15</v>
      </c>
      <c r="N6112">
        <v>15</v>
      </c>
      <c r="O6112" s="33">
        <v>125</v>
      </c>
      <c r="P6112" s="35">
        <v>4475.8950000000004</v>
      </c>
    </row>
    <row r="6113" spans="1:16" ht="13.8" x14ac:dyDescent="0.3">
      <c r="A6113" s="7" t="s">
        <v>12629</v>
      </c>
      <c r="B6113" t="s">
        <v>12630</v>
      </c>
      <c r="C6113" t="s">
        <v>11910</v>
      </c>
      <c r="D6113" t="s">
        <v>83</v>
      </c>
      <c r="E6113" t="s">
        <v>1498</v>
      </c>
      <c r="F6113" s="34">
        <v>0.67361111111111105</v>
      </c>
      <c r="G6113" t="s">
        <v>3414</v>
      </c>
      <c r="H6113" t="s">
        <v>6362</v>
      </c>
      <c r="I6113" t="s">
        <v>1499</v>
      </c>
      <c r="J6113">
        <v>132</v>
      </c>
      <c r="L6113">
        <v>137</v>
      </c>
      <c r="M6113">
        <v>15</v>
      </c>
      <c r="N6113">
        <v>15</v>
      </c>
      <c r="O6113" s="33">
        <v>125</v>
      </c>
      <c r="P6113" s="35">
        <v>4199</v>
      </c>
    </row>
    <row r="6114" spans="1:16" ht="13.8" x14ac:dyDescent="0.3">
      <c r="A6114" s="7" t="s">
        <v>12631</v>
      </c>
      <c r="B6114" t="s">
        <v>12632</v>
      </c>
      <c r="C6114" t="s">
        <v>11910</v>
      </c>
      <c r="D6114" t="s">
        <v>83</v>
      </c>
      <c r="E6114" t="s">
        <v>1498</v>
      </c>
      <c r="F6114" s="34">
        <v>0.67361111111111105</v>
      </c>
      <c r="G6114" t="s">
        <v>3631</v>
      </c>
      <c r="H6114" t="s">
        <v>6362</v>
      </c>
      <c r="I6114" t="s">
        <v>1499</v>
      </c>
      <c r="J6114">
        <v>132</v>
      </c>
      <c r="L6114">
        <v>137</v>
      </c>
      <c r="M6114">
        <v>15</v>
      </c>
      <c r="N6114">
        <v>15</v>
      </c>
      <c r="O6114" s="33">
        <v>125</v>
      </c>
      <c r="P6114" s="35">
        <v>4199</v>
      </c>
    </row>
    <row r="6115" spans="1:16" ht="13.8" x14ac:dyDescent="0.3">
      <c r="A6115" s="7" t="s">
        <v>12633</v>
      </c>
      <c r="B6115" t="s">
        <v>12634</v>
      </c>
      <c r="C6115" t="s">
        <v>11910</v>
      </c>
      <c r="D6115" t="s">
        <v>83</v>
      </c>
      <c r="E6115" t="s">
        <v>1498</v>
      </c>
      <c r="F6115" s="34">
        <v>0.67361111111111105</v>
      </c>
      <c r="G6115" t="s">
        <v>3631</v>
      </c>
      <c r="H6115" t="s">
        <v>6362</v>
      </c>
      <c r="I6115" t="s">
        <v>1499</v>
      </c>
      <c r="J6115">
        <v>132</v>
      </c>
      <c r="L6115">
        <v>137</v>
      </c>
      <c r="M6115">
        <v>15</v>
      </c>
      <c r="N6115">
        <v>15</v>
      </c>
      <c r="O6115" s="33">
        <v>125</v>
      </c>
      <c r="P6115" s="35">
        <v>4390.8779999999997</v>
      </c>
    </row>
    <row r="6116" spans="1:16" ht="13.8" x14ac:dyDescent="0.3">
      <c r="A6116" s="7" t="s">
        <v>12635</v>
      </c>
      <c r="B6116" t="s">
        <v>12636</v>
      </c>
      <c r="C6116" t="s">
        <v>11910</v>
      </c>
      <c r="D6116" t="s">
        <v>83</v>
      </c>
      <c r="E6116" t="s">
        <v>1498</v>
      </c>
      <c r="F6116" s="34">
        <v>0.67361111111111105</v>
      </c>
      <c r="G6116" t="s">
        <v>3631</v>
      </c>
      <c r="H6116" t="s">
        <v>6362</v>
      </c>
      <c r="I6116" t="s">
        <v>1499</v>
      </c>
      <c r="J6116">
        <v>132</v>
      </c>
      <c r="L6116">
        <v>137</v>
      </c>
      <c r="M6116">
        <v>15</v>
      </c>
      <c r="N6116">
        <v>15</v>
      </c>
      <c r="O6116" s="33">
        <v>125</v>
      </c>
      <c r="P6116" s="35">
        <v>4677.6019999999999</v>
      </c>
    </row>
    <row r="6117" spans="1:16" ht="13.8" x14ac:dyDescent="0.3">
      <c r="A6117" s="7" t="s">
        <v>12637</v>
      </c>
      <c r="B6117" t="s">
        <v>12638</v>
      </c>
      <c r="C6117" t="s">
        <v>11910</v>
      </c>
      <c r="D6117" t="s">
        <v>83</v>
      </c>
      <c r="E6117" t="s">
        <v>1498</v>
      </c>
      <c r="F6117" s="34">
        <v>0.67361111111111105</v>
      </c>
      <c r="G6117" t="s">
        <v>3631</v>
      </c>
      <c r="H6117" t="s">
        <v>6362</v>
      </c>
      <c r="I6117" t="s">
        <v>1499</v>
      </c>
      <c r="J6117">
        <v>132</v>
      </c>
      <c r="L6117">
        <v>137</v>
      </c>
      <c r="M6117">
        <v>15</v>
      </c>
      <c r="N6117">
        <v>15</v>
      </c>
      <c r="O6117" s="33">
        <v>125</v>
      </c>
      <c r="P6117" s="35">
        <v>4485.8969999999999</v>
      </c>
    </row>
    <row r="6118" spans="1:16" ht="13.8" x14ac:dyDescent="0.3">
      <c r="A6118" s="7" t="s">
        <v>12639</v>
      </c>
      <c r="B6118" t="s">
        <v>12640</v>
      </c>
      <c r="C6118" t="s">
        <v>11910</v>
      </c>
      <c r="D6118" t="s">
        <v>83</v>
      </c>
      <c r="E6118" t="s">
        <v>1498</v>
      </c>
      <c r="F6118" s="34">
        <v>0.67361111111111105</v>
      </c>
      <c r="G6118" t="s">
        <v>3418</v>
      </c>
      <c r="H6118" t="s">
        <v>6362</v>
      </c>
      <c r="I6118" t="s">
        <v>1499</v>
      </c>
      <c r="J6118">
        <v>132</v>
      </c>
      <c r="L6118">
        <v>137</v>
      </c>
      <c r="M6118">
        <v>15</v>
      </c>
      <c r="N6118">
        <v>15</v>
      </c>
      <c r="O6118" s="33">
        <v>125</v>
      </c>
      <c r="P6118" s="35">
        <v>4199</v>
      </c>
    </row>
    <row r="6119" spans="1:16" ht="13.8" x14ac:dyDescent="0.3">
      <c r="A6119" s="7" t="s">
        <v>12641</v>
      </c>
      <c r="B6119" t="s">
        <v>12642</v>
      </c>
      <c r="C6119" t="s">
        <v>11910</v>
      </c>
      <c r="D6119" t="s">
        <v>83</v>
      </c>
      <c r="E6119" t="s">
        <v>1498</v>
      </c>
      <c r="F6119" s="34">
        <v>0.67361111111111105</v>
      </c>
      <c r="G6119" t="s">
        <v>3418</v>
      </c>
      <c r="H6119" t="s">
        <v>6362</v>
      </c>
      <c r="I6119" t="s">
        <v>1499</v>
      </c>
      <c r="J6119">
        <v>132</v>
      </c>
      <c r="L6119">
        <v>137</v>
      </c>
      <c r="M6119">
        <v>15</v>
      </c>
      <c r="N6119">
        <v>15</v>
      </c>
      <c r="O6119" s="33">
        <v>125</v>
      </c>
      <c r="P6119" s="35">
        <v>4390.8779999999997</v>
      </c>
    </row>
    <row r="6120" spans="1:16" ht="13.8" x14ac:dyDescent="0.3">
      <c r="A6120" s="7" t="s">
        <v>12643</v>
      </c>
      <c r="B6120" t="s">
        <v>12644</v>
      </c>
      <c r="C6120" t="s">
        <v>11910</v>
      </c>
      <c r="D6120" t="s">
        <v>83</v>
      </c>
      <c r="E6120" t="s">
        <v>1498</v>
      </c>
      <c r="F6120" s="34">
        <v>0.67361111111111105</v>
      </c>
      <c r="G6120" t="s">
        <v>3418</v>
      </c>
      <c r="H6120" t="s">
        <v>6362</v>
      </c>
      <c r="I6120" t="s">
        <v>1499</v>
      </c>
      <c r="J6120">
        <v>132</v>
      </c>
      <c r="L6120">
        <v>137</v>
      </c>
      <c r="M6120">
        <v>15</v>
      </c>
      <c r="N6120">
        <v>15</v>
      </c>
      <c r="O6120" s="33">
        <v>125</v>
      </c>
      <c r="P6120" s="35">
        <v>4677.6019999999999</v>
      </c>
    </row>
    <row r="6121" spans="1:16" ht="13.8" x14ac:dyDescent="0.3">
      <c r="A6121" s="7" t="s">
        <v>12645</v>
      </c>
      <c r="B6121" t="s">
        <v>12646</v>
      </c>
      <c r="C6121" t="s">
        <v>11910</v>
      </c>
      <c r="D6121" t="s">
        <v>83</v>
      </c>
      <c r="E6121" t="s">
        <v>1498</v>
      </c>
      <c r="F6121" s="34">
        <v>0.67361111111111105</v>
      </c>
      <c r="G6121" t="s">
        <v>3418</v>
      </c>
      <c r="H6121" t="s">
        <v>6362</v>
      </c>
      <c r="I6121" t="s">
        <v>1499</v>
      </c>
      <c r="J6121">
        <v>132</v>
      </c>
      <c r="L6121">
        <v>137</v>
      </c>
      <c r="M6121">
        <v>15</v>
      </c>
      <c r="N6121">
        <v>15</v>
      </c>
      <c r="O6121" s="33">
        <v>125</v>
      </c>
      <c r="P6121" s="35">
        <v>4485.8969999999999</v>
      </c>
    </row>
    <row r="6122" spans="1:16" ht="13.8" x14ac:dyDescent="0.3">
      <c r="A6122" s="7" t="s">
        <v>12647</v>
      </c>
      <c r="B6122" t="s">
        <v>12648</v>
      </c>
      <c r="C6122" t="s">
        <v>11910</v>
      </c>
      <c r="D6122" t="s">
        <v>83</v>
      </c>
      <c r="E6122" t="s">
        <v>1498</v>
      </c>
      <c r="F6122" s="34">
        <v>0.67361111111111105</v>
      </c>
      <c r="G6122" t="s">
        <v>3435</v>
      </c>
      <c r="H6122" t="s">
        <v>6362</v>
      </c>
      <c r="I6122" t="s">
        <v>1499</v>
      </c>
      <c r="J6122">
        <v>132</v>
      </c>
      <c r="L6122">
        <v>137</v>
      </c>
      <c r="M6122">
        <v>15</v>
      </c>
      <c r="N6122">
        <v>15</v>
      </c>
      <c r="O6122" s="33">
        <v>125</v>
      </c>
      <c r="P6122" s="35">
        <v>4199</v>
      </c>
    </row>
    <row r="6123" spans="1:16" ht="13.8" x14ac:dyDescent="0.3">
      <c r="A6123" s="7" t="s">
        <v>12649</v>
      </c>
      <c r="B6123" t="s">
        <v>12650</v>
      </c>
      <c r="C6123" t="s">
        <v>11910</v>
      </c>
      <c r="D6123" t="s">
        <v>83</v>
      </c>
      <c r="E6123" t="s">
        <v>1498</v>
      </c>
      <c r="F6123" s="34">
        <v>0.67361111111111105</v>
      </c>
      <c r="G6123" t="s">
        <v>3435</v>
      </c>
      <c r="H6123" t="s">
        <v>6362</v>
      </c>
      <c r="I6123" t="s">
        <v>1499</v>
      </c>
      <c r="J6123">
        <v>132</v>
      </c>
      <c r="L6123">
        <v>137</v>
      </c>
      <c r="M6123">
        <v>15</v>
      </c>
      <c r="N6123">
        <v>15</v>
      </c>
      <c r="O6123" s="33">
        <v>125</v>
      </c>
      <c r="P6123" s="35">
        <v>4390.8779999999997</v>
      </c>
    </row>
    <row r="6124" spans="1:16" ht="13.8" x14ac:dyDescent="0.3">
      <c r="A6124" s="7" t="s">
        <v>12651</v>
      </c>
      <c r="B6124" t="s">
        <v>12652</v>
      </c>
      <c r="C6124" t="s">
        <v>11910</v>
      </c>
      <c r="D6124" t="s">
        <v>83</v>
      </c>
      <c r="E6124" t="s">
        <v>1498</v>
      </c>
      <c r="F6124" s="34">
        <v>0.67361111111111105</v>
      </c>
      <c r="G6124" t="s">
        <v>3435</v>
      </c>
      <c r="H6124" t="s">
        <v>6362</v>
      </c>
      <c r="I6124" t="s">
        <v>1499</v>
      </c>
      <c r="J6124">
        <v>132</v>
      </c>
      <c r="L6124">
        <v>137</v>
      </c>
      <c r="M6124">
        <v>15</v>
      </c>
      <c r="N6124">
        <v>15</v>
      </c>
      <c r="O6124" s="33">
        <v>125</v>
      </c>
      <c r="P6124" s="35">
        <v>4677.6019999999999</v>
      </c>
    </row>
    <row r="6125" spans="1:16" ht="13.8" x14ac:dyDescent="0.3">
      <c r="A6125" s="7" t="s">
        <v>12653</v>
      </c>
      <c r="B6125" t="s">
        <v>12654</v>
      </c>
      <c r="C6125" t="s">
        <v>11910</v>
      </c>
      <c r="D6125" t="s">
        <v>83</v>
      </c>
      <c r="E6125" t="s">
        <v>1498</v>
      </c>
      <c r="F6125" s="34">
        <v>0.67361111111111105</v>
      </c>
      <c r="G6125" t="s">
        <v>3435</v>
      </c>
      <c r="H6125" t="s">
        <v>6362</v>
      </c>
      <c r="I6125" t="s">
        <v>1499</v>
      </c>
      <c r="J6125">
        <v>132</v>
      </c>
      <c r="L6125">
        <v>137</v>
      </c>
      <c r="M6125">
        <v>15</v>
      </c>
      <c r="N6125">
        <v>15</v>
      </c>
      <c r="O6125" s="33">
        <v>125</v>
      </c>
      <c r="P6125" s="35">
        <v>4485.8969999999999</v>
      </c>
    </row>
    <row r="6126" spans="1:16" ht="13.8" x14ac:dyDescent="0.3">
      <c r="A6126" s="7" t="s">
        <v>12655</v>
      </c>
      <c r="B6126" t="s">
        <v>12656</v>
      </c>
      <c r="C6126" t="s">
        <v>11910</v>
      </c>
      <c r="D6126" t="s">
        <v>83</v>
      </c>
      <c r="E6126" t="s">
        <v>1498</v>
      </c>
      <c r="F6126" s="34">
        <v>0.67361111111111105</v>
      </c>
      <c r="G6126" t="s">
        <v>3414</v>
      </c>
      <c r="H6126" t="s">
        <v>6362</v>
      </c>
      <c r="I6126" t="s">
        <v>1499</v>
      </c>
      <c r="J6126">
        <v>132</v>
      </c>
      <c r="L6126">
        <v>137</v>
      </c>
      <c r="M6126">
        <v>15</v>
      </c>
      <c r="N6126">
        <v>15</v>
      </c>
      <c r="O6126" s="33">
        <v>125</v>
      </c>
      <c r="P6126" s="35">
        <v>4390.8779999999997</v>
      </c>
    </row>
    <row r="6127" spans="1:16" ht="13.8" x14ac:dyDescent="0.3">
      <c r="A6127" s="7" t="s">
        <v>12657</v>
      </c>
      <c r="B6127" t="s">
        <v>12658</v>
      </c>
      <c r="C6127" t="s">
        <v>11910</v>
      </c>
      <c r="D6127" t="s">
        <v>83</v>
      </c>
      <c r="E6127" t="s">
        <v>1498</v>
      </c>
      <c r="F6127" s="34">
        <v>0.67361111111111105</v>
      </c>
      <c r="G6127" t="s">
        <v>3414</v>
      </c>
      <c r="H6127" t="s">
        <v>6362</v>
      </c>
      <c r="I6127" t="s">
        <v>1499</v>
      </c>
      <c r="J6127">
        <v>132</v>
      </c>
      <c r="L6127">
        <v>137</v>
      </c>
      <c r="M6127">
        <v>15</v>
      </c>
      <c r="N6127">
        <v>15</v>
      </c>
      <c r="O6127" s="33">
        <v>125</v>
      </c>
      <c r="P6127" s="35">
        <v>4677.6019999999999</v>
      </c>
    </row>
    <row r="6128" spans="1:16" ht="13.8" x14ac:dyDescent="0.3">
      <c r="A6128" s="7" t="s">
        <v>12659</v>
      </c>
      <c r="B6128" t="s">
        <v>12660</v>
      </c>
      <c r="C6128" t="s">
        <v>11910</v>
      </c>
      <c r="D6128" t="s">
        <v>83</v>
      </c>
      <c r="E6128" t="s">
        <v>1498</v>
      </c>
      <c r="F6128" s="34">
        <v>0.67361111111111105</v>
      </c>
      <c r="G6128" t="s">
        <v>3464</v>
      </c>
      <c r="H6128" t="s">
        <v>6362</v>
      </c>
      <c r="I6128" t="s">
        <v>1499</v>
      </c>
      <c r="J6128">
        <v>132</v>
      </c>
      <c r="L6128">
        <v>137</v>
      </c>
      <c r="M6128">
        <v>15</v>
      </c>
      <c r="N6128">
        <v>15</v>
      </c>
      <c r="O6128" s="33">
        <v>125</v>
      </c>
      <c r="P6128" s="35">
        <v>10982</v>
      </c>
    </row>
    <row r="6129" spans="1:16" ht="13.8" x14ac:dyDescent="0.3">
      <c r="A6129" s="7" t="s">
        <v>12661</v>
      </c>
      <c r="B6129" t="s">
        <v>12662</v>
      </c>
      <c r="C6129" t="s">
        <v>11910</v>
      </c>
      <c r="D6129" t="s">
        <v>83</v>
      </c>
      <c r="E6129" t="s">
        <v>1498</v>
      </c>
      <c r="F6129" s="34">
        <v>0.67361111111111105</v>
      </c>
      <c r="G6129" t="s">
        <v>3464</v>
      </c>
      <c r="H6129" t="s">
        <v>6362</v>
      </c>
      <c r="I6129" t="s">
        <v>1499</v>
      </c>
      <c r="J6129">
        <v>132</v>
      </c>
      <c r="L6129">
        <v>137</v>
      </c>
      <c r="M6129">
        <v>15</v>
      </c>
      <c r="N6129">
        <v>15</v>
      </c>
      <c r="O6129" s="33">
        <v>125</v>
      </c>
      <c r="P6129" s="35">
        <v>11173.901</v>
      </c>
    </row>
    <row r="6130" spans="1:16" ht="13.8" x14ac:dyDescent="0.3">
      <c r="A6130" s="7" t="s">
        <v>12663</v>
      </c>
      <c r="B6130" t="s">
        <v>12664</v>
      </c>
      <c r="C6130" t="s">
        <v>11910</v>
      </c>
      <c r="D6130" t="s">
        <v>83</v>
      </c>
      <c r="E6130" t="s">
        <v>1498</v>
      </c>
      <c r="F6130" s="34">
        <v>0.67361111111111105</v>
      </c>
      <c r="G6130" t="s">
        <v>3464</v>
      </c>
      <c r="H6130" t="s">
        <v>6362</v>
      </c>
      <c r="I6130" t="s">
        <v>1499</v>
      </c>
      <c r="J6130">
        <v>132</v>
      </c>
      <c r="L6130">
        <v>137</v>
      </c>
      <c r="M6130">
        <v>15</v>
      </c>
      <c r="N6130">
        <v>15</v>
      </c>
      <c r="O6130" s="33">
        <v>125</v>
      </c>
      <c r="P6130" s="35">
        <v>11460.625</v>
      </c>
    </row>
    <row r="6131" spans="1:16" ht="13.8" x14ac:dyDescent="0.3">
      <c r="A6131" s="7" t="s">
        <v>12665</v>
      </c>
      <c r="B6131" t="s">
        <v>12666</v>
      </c>
      <c r="C6131" t="s">
        <v>11910</v>
      </c>
      <c r="D6131" t="s">
        <v>83</v>
      </c>
      <c r="E6131" t="s">
        <v>1498</v>
      </c>
      <c r="F6131" s="34">
        <v>0.67361111111111105</v>
      </c>
      <c r="G6131" t="s">
        <v>3464</v>
      </c>
      <c r="H6131" t="s">
        <v>6362</v>
      </c>
      <c r="I6131" t="s">
        <v>1499</v>
      </c>
      <c r="J6131">
        <v>132</v>
      </c>
      <c r="L6131">
        <v>137</v>
      </c>
      <c r="M6131">
        <v>15</v>
      </c>
      <c r="N6131">
        <v>15</v>
      </c>
      <c r="O6131" s="33">
        <v>125</v>
      </c>
      <c r="P6131" s="35">
        <v>11268.92</v>
      </c>
    </row>
    <row r="6132" spans="1:16" ht="13.8" x14ac:dyDescent="0.3">
      <c r="A6132" s="7" t="s">
        <v>12667</v>
      </c>
      <c r="B6132" t="s">
        <v>12668</v>
      </c>
      <c r="C6132" t="s">
        <v>11910</v>
      </c>
      <c r="D6132" t="s">
        <v>83</v>
      </c>
      <c r="E6132" t="s">
        <v>1498</v>
      </c>
      <c r="F6132" s="34">
        <v>0.67361111111111105</v>
      </c>
      <c r="G6132" t="s">
        <v>3481</v>
      </c>
      <c r="H6132" t="s">
        <v>6362</v>
      </c>
      <c r="I6132" t="s">
        <v>1499</v>
      </c>
      <c r="J6132">
        <v>132</v>
      </c>
      <c r="L6132">
        <v>137</v>
      </c>
      <c r="M6132">
        <v>15</v>
      </c>
      <c r="N6132">
        <v>15</v>
      </c>
      <c r="O6132" s="33">
        <v>125</v>
      </c>
      <c r="P6132" s="35">
        <v>10982</v>
      </c>
    </row>
    <row r="6133" spans="1:16" ht="13.8" x14ac:dyDescent="0.3">
      <c r="A6133" s="7" t="s">
        <v>12669</v>
      </c>
      <c r="B6133" t="s">
        <v>12670</v>
      </c>
      <c r="C6133" t="s">
        <v>11910</v>
      </c>
      <c r="D6133" t="s">
        <v>83</v>
      </c>
      <c r="E6133" t="s">
        <v>1498</v>
      </c>
      <c r="F6133" s="34">
        <v>0.67361111111111105</v>
      </c>
      <c r="G6133" t="s">
        <v>3481</v>
      </c>
      <c r="H6133" t="s">
        <v>6362</v>
      </c>
      <c r="I6133" t="s">
        <v>1499</v>
      </c>
      <c r="J6133">
        <v>132</v>
      </c>
      <c r="L6133">
        <v>137</v>
      </c>
      <c r="M6133">
        <v>15</v>
      </c>
      <c r="N6133">
        <v>15</v>
      </c>
      <c r="O6133" s="33">
        <v>125</v>
      </c>
      <c r="P6133" s="35">
        <v>11173.901</v>
      </c>
    </row>
    <row r="6134" spans="1:16" ht="13.8" x14ac:dyDescent="0.3">
      <c r="A6134" s="7" t="s">
        <v>12671</v>
      </c>
      <c r="B6134" t="s">
        <v>12672</v>
      </c>
      <c r="C6134" t="s">
        <v>11910</v>
      </c>
      <c r="D6134" t="s">
        <v>83</v>
      </c>
      <c r="E6134" t="s">
        <v>1498</v>
      </c>
      <c r="F6134" s="34">
        <v>0.67361111111111105</v>
      </c>
      <c r="G6134" t="s">
        <v>3481</v>
      </c>
      <c r="H6134" t="s">
        <v>6362</v>
      </c>
      <c r="I6134" t="s">
        <v>1499</v>
      </c>
      <c r="J6134">
        <v>132</v>
      </c>
      <c r="L6134">
        <v>137</v>
      </c>
      <c r="M6134">
        <v>15</v>
      </c>
      <c r="N6134">
        <v>15</v>
      </c>
      <c r="O6134" s="33">
        <v>125</v>
      </c>
      <c r="P6134" s="35">
        <v>11460.625</v>
      </c>
    </row>
    <row r="6135" spans="1:16" ht="13.8" x14ac:dyDescent="0.3">
      <c r="A6135" s="7" t="s">
        <v>12673</v>
      </c>
      <c r="B6135" t="s">
        <v>12674</v>
      </c>
      <c r="C6135" t="s">
        <v>11910</v>
      </c>
      <c r="D6135" t="s">
        <v>83</v>
      </c>
      <c r="E6135" t="s">
        <v>1498</v>
      </c>
      <c r="F6135" s="34">
        <v>0.67361111111111105</v>
      </c>
      <c r="G6135" t="s">
        <v>3481</v>
      </c>
      <c r="H6135" t="s">
        <v>6362</v>
      </c>
      <c r="I6135" t="s">
        <v>1499</v>
      </c>
      <c r="J6135">
        <v>132</v>
      </c>
      <c r="L6135">
        <v>137</v>
      </c>
      <c r="M6135">
        <v>15</v>
      </c>
      <c r="N6135">
        <v>15</v>
      </c>
      <c r="O6135" s="33">
        <v>125</v>
      </c>
      <c r="P6135" s="35">
        <v>11268.92</v>
      </c>
    </row>
    <row r="6136" spans="1:16" ht="13.8" x14ac:dyDescent="0.3">
      <c r="A6136" s="7" t="s">
        <v>12675</v>
      </c>
      <c r="B6136" t="s">
        <v>12676</v>
      </c>
      <c r="C6136" t="s">
        <v>11910</v>
      </c>
      <c r="D6136" t="s">
        <v>83</v>
      </c>
      <c r="E6136" t="s">
        <v>1498</v>
      </c>
      <c r="F6136" s="34">
        <v>0.67361111111111105</v>
      </c>
      <c r="G6136" t="s">
        <v>3414</v>
      </c>
      <c r="H6136" t="s">
        <v>6362</v>
      </c>
      <c r="I6136" t="s">
        <v>1499</v>
      </c>
      <c r="J6136">
        <v>132</v>
      </c>
      <c r="L6136">
        <v>137</v>
      </c>
      <c r="M6136">
        <v>15</v>
      </c>
      <c r="N6136">
        <v>15</v>
      </c>
      <c r="O6136" s="33">
        <v>125</v>
      </c>
      <c r="P6136" s="35">
        <v>4485.8969999999999</v>
      </c>
    </row>
    <row r="6137" spans="1:16" ht="13.8" x14ac:dyDescent="0.3">
      <c r="A6137" s="7" t="s">
        <v>12677</v>
      </c>
      <c r="B6137" t="s">
        <v>12678</v>
      </c>
      <c r="C6137" t="s">
        <v>11910</v>
      </c>
      <c r="D6137" t="s">
        <v>83</v>
      </c>
      <c r="E6137" t="s">
        <v>1564</v>
      </c>
      <c r="F6137" s="34">
        <v>0.67361111111111105</v>
      </c>
      <c r="G6137" t="s">
        <v>3414</v>
      </c>
      <c r="H6137" t="s">
        <v>6443</v>
      </c>
      <c r="I6137" t="s">
        <v>1565</v>
      </c>
      <c r="J6137">
        <v>139</v>
      </c>
      <c r="L6137">
        <v>149</v>
      </c>
      <c r="M6137">
        <v>15</v>
      </c>
      <c r="N6137">
        <v>15</v>
      </c>
      <c r="O6137" s="33">
        <v>125</v>
      </c>
      <c r="P6137" s="35">
        <v>4341</v>
      </c>
    </row>
    <row r="6138" spans="1:16" ht="13.8" x14ac:dyDescent="0.3">
      <c r="A6138" s="7" t="s">
        <v>12679</v>
      </c>
      <c r="B6138" t="s">
        <v>12680</v>
      </c>
      <c r="C6138" t="s">
        <v>11910</v>
      </c>
      <c r="D6138" t="s">
        <v>83</v>
      </c>
      <c r="E6138" t="s">
        <v>1564</v>
      </c>
      <c r="F6138" s="34">
        <v>0.67361111111111105</v>
      </c>
      <c r="G6138" t="s">
        <v>3631</v>
      </c>
      <c r="H6138" t="s">
        <v>6443</v>
      </c>
      <c r="I6138" t="s">
        <v>1565</v>
      </c>
      <c r="J6138">
        <v>139</v>
      </c>
      <c r="L6138">
        <v>149</v>
      </c>
      <c r="M6138">
        <v>15</v>
      </c>
      <c r="N6138">
        <v>15</v>
      </c>
      <c r="O6138" s="33">
        <v>125</v>
      </c>
      <c r="P6138" s="35">
        <v>4341</v>
      </c>
    </row>
    <row r="6139" spans="1:16" ht="13.8" x14ac:dyDescent="0.3">
      <c r="A6139" s="7" t="s">
        <v>12681</v>
      </c>
      <c r="B6139" t="s">
        <v>12682</v>
      </c>
      <c r="C6139" t="s">
        <v>11910</v>
      </c>
      <c r="D6139" t="s">
        <v>83</v>
      </c>
      <c r="E6139" t="s">
        <v>1564</v>
      </c>
      <c r="F6139" s="34">
        <v>0.67361111111111105</v>
      </c>
      <c r="G6139" t="s">
        <v>3631</v>
      </c>
      <c r="H6139" t="s">
        <v>6443</v>
      </c>
      <c r="I6139" t="s">
        <v>1565</v>
      </c>
      <c r="J6139">
        <v>139</v>
      </c>
      <c r="L6139">
        <v>149</v>
      </c>
      <c r="M6139">
        <v>15</v>
      </c>
      <c r="N6139">
        <v>15</v>
      </c>
      <c r="O6139" s="33">
        <v>125</v>
      </c>
      <c r="P6139" s="35">
        <v>4532.5730000000003</v>
      </c>
    </row>
    <row r="6140" spans="1:16" ht="13.8" x14ac:dyDescent="0.3">
      <c r="A6140" s="7" t="s">
        <v>12683</v>
      </c>
      <c r="B6140" t="s">
        <v>12684</v>
      </c>
      <c r="C6140" t="s">
        <v>11910</v>
      </c>
      <c r="D6140" t="s">
        <v>83</v>
      </c>
      <c r="E6140" t="s">
        <v>1564</v>
      </c>
      <c r="F6140" s="34">
        <v>0.67361111111111105</v>
      </c>
      <c r="G6140" t="s">
        <v>3631</v>
      </c>
      <c r="H6140" t="s">
        <v>6443</v>
      </c>
      <c r="I6140" t="s">
        <v>1565</v>
      </c>
      <c r="J6140">
        <v>139</v>
      </c>
      <c r="L6140">
        <v>149</v>
      </c>
      <c r="M6140">
        <v>15</v>
      </c>
      <c r="N6140">
        <v>15</v>
      </c>
      <c r="O6140" s="33">
        <v>125</v>
      </c>
      <c r="P6140" s="35">
        <v>4819.2969999999996</v>
      </c>
    </row>
    <row r="6141" spans="1:16" ht="13.8" x14ac:dyDescent="0.3">
      <c r="A6141" s="7" t="s">
        <v>12685</v>
      </c>
      <c r="B6141" t="s">
        <v>12686</v>
      </c>
      <c r="C6141" t="s">
        <v>11910</v>
      </c>
      <c r="D6141" t="s">
        <v>83</v>
      </c>
      <c r="E6141" t="s">
        <v>1564</v>
      </c>
      <c r="F6141" s="34">
        <v>0.67361111111111105</v>
      </c>
      <c r="G6141" t="s">
        <v>3631</v>
      </c>
      <c r="H6141" t="s">
        <v>6443</v>
      </c>
      <c r="I6141" t="s">
        <v>1565</v>
      </c>
      <c r="J6141">
        <v>139</v>
      </c>
      <c r="L6141">
        <v>149</v>
      </c>
      <c r="M6141">
        <v>15</v>
      </c>
      <c r="N6141">
        <v>15</v>
      </c>
      <c r="O6141" s="33">
        <v>125</v>
      </c>
      <c r="P6141" s="35">
        <v>4627.5919999999996</v>
      </c>
    </row>
    <row r="6142" spans="1:16" ht="13.8" x14ac:dyDescent="0.3">
      <c r="A6142" s="7" t="s">
        <v>12687</v>
      </c>
      <c r="B6142" t="s">
        <v>12688</v>
      </c>
      <c r="C6142" t="s">
        <v>11910</v>
      </c>
      <c r="D6142" t="s">
        <v>83</v>
      </c>
      <c r="E6142" t="s">
        <v>1564</v>
      </c>
      <c r="F6142" s="34">
        <v>0.67361111111111105</v>
      </c>
      <c r="G6142" t="s">
        <v>3418</v>
      </c>
      <c r="H6142" t="s">
        <v>6443</v>
      </c>
      <c r="I6142" t="s">
        <v>1565</v>
      </c>
      <c r="J6142">
        <v>139</v>
      </c>
      <c r="L6142">
        <v>149</v>
      </c>
      <c r="M6142">
        <v>15</v>
      </c>
      <c r="N6142">
        <v>15</v>
      </c>
      <c r="O6142" s="33">
        <v>125</v>
      </c>
      <c r="P6142" s="35">
        <v>4341</v>
      </c>
    </row>
    <row r="6143" spans="1:16" ht="13.8" x14ac:dyDescent="0.3">
      <c r="A6143" s="7" t="s">
        <v>12689</v>
      </c>
      <c r="B6143" t="s">
        <v>12690</v>
      </c>
      <c r="C6143" t="s">
        <v>11910</v>
      </c>
      <c r="D6143" t="s">
        <v>83</v>
      </c>
      <c r="E6143" t="s">
        <v>1564</v>
      </c>
      <c r="F6143" s="34">
        <v>0.67361111111111105</v>
      </c>
      <c r="G6143" t="s">
        <v>3418</v>
      </c>
      <c r="H6143" t="s">
        <v>6443</v>
      </c>
      <c r="I6143" t="s">
        <v>1565</v>
      </c>
      <c r="J6143">
        <v>139</v>
      </c>
      <c r="L6143">
        <v>149</v>
      </c>
      <c r="M6143">
        <v>15</v>
      </c>
      <c r="N6143">
        <v>15</v>
      </c>
      <c r="O6143" s="33">
        <v>125</v>
      </c>
      <c r="P6143" s="35">
        <v>4532.5730000000003</v>
      </c>
    </row>
    <row r="6144" spans="1:16" ht="13.8" x14ac:dyDescent="0.3">
      <c r="A6144" s="7" t="s">
        <v>12691</v>
      </c>
      <c r="B6144" t="s">
        <v>12692</v>
      </c>
      <c r="C6144" t="s">
        <v>11910</v>
      </c>
      <c r="D6144" t="s">
        <v>83</v>
      </c>
      <c r="E6144" t="s">
        <v>1564</v>
      </c>
      <c r="F6144" s="34">
        <v>0.67361111111111105</v>
      </c>
      <c r="G6144" t="s">
        <v>3418</v>
      </c>
      <c r="H6144" t="s">
        <v>6443</v>
      </c>
      <c r="I6144" t="s">
        <v>1565</v>
      </c>
      <c r="J6144">
        <v>139</v>
      </c>
      <c r="L6144">
        <v>149</v>
      </c>
      <c r="M6144">
        <v>15</v>
      </c>
      <c r="N6144">
        <v>15</v>
      </c>
      <c r="O6144" s="33">
        <v>125</v>
      </c>
      <c r="P6144" s="35">
        <v>4819.2969999999996</v>
      </c>
    </row>
    <row r="6145" spans="1:16" ht="13.8" x14ac:dyDescent="0.3">
      <c r="A6145" s="7" t="s">
        <v>12693</v>
      </c>
      <c r="B6145" t="s">
        <v>12694</v>
      </c>
      <c r="C6145" t="s">
        <v>11910</v>
      </c>
      <c r="D6145" t="s">
        <v>83</v>
      </c>
      <c r="E6145" t="s">
        <v>1564</v>
      </c>
      <c r="F6145" s="34">
        <v>0.67361111111111105</v>
      </c>
      <c r="G6145" t="s">
        <v>3418</v>
      </c>
      <c r="H6145" t="s">
        <v>6443</v>
      </c>
      <c r="I6145" t="s">
        <v>1565</v>
      </c>
      <c r="J6145">
        <v>139</v>
      </c>
      <c r="L6145">
        <v>149</v>
      </c>
      <c r="M6145">
        <v>15</v>
      </c>
      <c r="N6145">
        <v>15</v>
      </c>
      <c r="O6145" s="33">
        <v>125</v>
      </c>
      <c r="P6145" s="35">
        <v>4627.5919999999996</v>
      </c>
    </row>
    <row r="6146" spans="1:16" ht="13.8" x14ac:dyDescent="0.3">
      <c r="A6146" s="7" t="s">
        <v>12695</v>
      </c>
      <c r="B6146" t="s">
        <v>12696</v>
      </c>
      <c r="C6146" t="s">
        <v>11910</v>
      </c>
      <c r="D6146" t="s">
        <v>83</v>
      </c>
      <c r="E6146" t="s">
        <v>1564</v>
      </c>
      <c r="F6146" s="34">
        <v>0.67361111111111105</v>
      </c>
      <c r="G6146" t="s">
        <v>3435</v>
      </c>
      <c r="H6146" t="s">
        <v>6443</v>
      </c>
      <c r="I6146" t="s">
        <v>1565</v>
      </c>
      <c r="J6146">
        <v>139</v>
      </c>
      <c r="L6146">
        <v>149</v>
      </c>
      <c r="M6146">
        <v>15</v>
      </c>
      <c r="N6146">
        <v>15</v>
      </c>
      <c r="O6146" s="33">
        <v>125</v>
      </c>
      <c r="P6146" s="35">
        <v>4341</v>
      </c>
    </row>
    <row r="6147" spans="1:16" ht="13.8" x14ac:dyDescent="0.3">
      <c r="A6147" s="7" t="s">
        <v>12697</v>
      </c>
      <c r="B6147" t="s">
        <v>12698</v>
      </c>
      <c r="C6147" t="s">
        <v>11910</v>
      </c>
      <c r="D6147" t="s">
        <v>83</v>
      </c>
      <c r="E6147" t="s">
        <v>1564</v>
      </c>
      <c r="F6147" s="34">
        <v>0.67361111111111105</v>
      </c>
      <c r="G6147" t="s">
        <v>3435</v>
      </c>
      <c r="H6147" t="s">
        <v>6443</v>
      </c>
      <c r="I6147" t="s">
        <v>1565</v>
      </c>
      <c r="J6147">
        <v>139</v>
      </c>
      <c r="L6147">
        <v>149</v>
      </c>
      <c r="M6147">
        <v>15</v>
      </c>
      <c r="N6147">
        <v>15</v>
      </c>
      <c r="O6147" s="33">
        <v>125</v>
      </c>
      <c r="P6147" s="35">
        <v>4532.5730000000003</v>
      </c>
    </row>
    <row r="6148" spans="1:16" ht="13.8" x14ac:dyDescent="0.3">
      <c r="A6148" s="7" t="s">
        <v>12699</v>
      </c>
      <c r="B6148" t="s">
        <v>12700</v>
      </c>
      <c r="C6148" t="s">
        <v>11910</v>
      </c>
      <c r="D6148" t="s">
        <v>83</v>
      </c>
      <c r="E6148" t="s">
        <v>1564</v>
      </c>
      <c r="F6148" s="34">
        <v>0.67361111111111105</v>
      </c>
      <c r="G6148" t="s">
        <v>3435</v>
      </c>
      <c r="H6148" t="s">
        <v>6443</v>
      </c>
      <c r="I6148" t="s">
        <v>1565</v>
      </c>
      <c r="J6148">
        <v>139</v>
      </c>
      <c r="L6148">
        <v>149</v>
      </c>
      <c r="M6148">
        <v>15</v>
      </c>
      <c r="N6148">
        <v>15</v>
      </c>
      <c r="O6148" s="33">
        <v>125</v>
      </c>
      <c r="P6148" s="35">
        <v>4819.2969999999996</v>
      </c>
    </row>
    <row r="6149" spans="1:16" ht="13.8" x14ac:dyDescent="0.3">
      <c r="A6149" s="7" t="s">
        <v>12701</v>
      </c>
      <c r="B6149" t="s">
        <v>12702</v>
      </c>
      <c r="C6149" t="s">
        <v>11910</v>
      </c>
      <c r="D6149" t="s">
        <v>83</v>
      </c>
      <c r="E6149" t="s">
        <v>1564</v>
      </c>
      <c r="F6149" s="34">
        <v>0.67361111111111105</v>
      </c>
      <c r="G6149" t="s">
        <v>3435</v>
      </c>
      <c r="H6149" t="s">
        <v>6443</v>
      </c>
      <c r="I6149" t="s">
        <v>1565</v>
      </c>
      <c r="J6149">
        <v>139</v>
      </c>
      <c r="L6149">
        <v>149</v>
      </c>
      <c r="M6149">
        <v>15</v>
      </c>
      <c r="N6149">
        <v>15</v>
      </c>
      <c r="O6149" s="33">
        <v>125</v>
      </c>
      <c r="P6149" s="35">
        <v>4627.5919999999996</v>
      </c>
    </row>
    <row r="6150" spans="1:16" ht="13.8" x14ac:dyDescent="0.3">
      <c r="A6150" s="7" t="s">
        <v>12703</v>
      </c>
      <c r="B6150" t="s">
        <v>12704</v>
      </c>
      <c r="C6150" t="s">
        <v>11910</v>
      </c>
      <c r="D6150" t="s">
        <v>83</v>
      </c>
      <c r="E6150" t="s">
        <v>1564</v>
      </c>
      <c r="F6150" s="34">
        <v>0.67361111111111105</v>
      </c>
      <c r="G6150" t="s">
        <v>3414</v>
      </c>
      <c r="H6150" t="s">
        <v>6443</v>
      </c>
      <c r="I6150" t="s">
        <v>1565</v>
      </c>
      <c r="J6150">
        <v>139</v>
      </c>
      <c r="L6150">
        <v>149</v>
      </c>
      <c r="M6150">
        <v>15</v>
      </c>
      <c r="N6150">
        <v>15</v>
      </c>
      <c r="O6150" s="33">
        <v>125</v>
      </c>
      <c r="P6150" s="35">
        <v>4532.5730000000003</v>
      </c>
    </row>
    <row r="6151" spans="1:16" ht="13.8" x14ac:dyDescent="0.3">
      <c r="A6151" s="7" t="s">
        <v>12705</v>
      </c>
      <c r="B6151" t="s">
        <v>12706</v>
      </c>
      <c r="C6151" t="s">
        <v>11910</v>
      </c>
      <c r="D6151" t="s">
        <v>83</v>
      </c>
      <c r="E6151" t="s">
        <v>1564</v>
      </c>
      <c r="F6151" s="34">
        <v>0.67361111111111105</v>
      </c>
      <c r="G6151" t="s">
        <v>3414</v>
      </c>
      <c r="H6151" t="s">
        <v>6443</v>
      </c>
      <c r="I6151" t="s">
        <v>1565</v>
      </c>
      <c r="J6151">
        <v>139</v>
      </c>
      <c r="L6151">
        <v>149</v>
      </c>
      <c r="M6151">
        <v>15</v>
      </c>
      <c r="N6151">
        <v>15</v>
      </c>
      <c r="O6151" s="33">
        <v>125</v>
      </c>
      <c r="P6151" s="35">
        <v>4819.2969999999996</v>
      </c>
    </row>
    <row r="6152" spans="1:16" ht="13.8" x14ac:dyDescent="0.3">
      <c r="A6152" s="7" t="s">
        <v>12707</v>
      </c>
      <c r="B6152" t="s">
        <v>12708</v>
      </c>
      <c r="C6152" t="s">
        <v>11910</v>
      </c>
      <c r="D6152" t="s">
        <v>83</v>
      </c>
      <c r="E6152" t="s">
        <v>1564</v>
      </c>
      <c r="F6152" s="34">
        <v>0.67361111111111105</v>
      </c>
      <c r="G6152" t="s">
        <v>3464</v>
      </c>
      <c r="H6152" t="s">
        <v>6443</v>
      </c>
      <c r="I6152" t="s">
        <v>1565</v>
      </c>
      <c r="J6152">
        <v>139</v>
      </c>
      <c r="L6152">
        <v>149</v>
      </c>
      <c r="M6152">
        <v>15</v>
      </c>
      <c r="N6152">
        <v>15</v>
      </c>
      <c r="O6152" s="33">
        <v>125</v>
      </c>
      <c r="P6152" s="35">
        <v>11936</v>
      </c>
    </row>
    <row r="6153" spans="1:16" ht="13.8" x14ac:dyDescent="0.3">
      <c r="A6153" s="7" t="s">
        <v>12709</v>
      </c>
      <c r="B6153" t="s">
        <v>12710</v>
      </c>
      <c r="C6153" t="s">
        <v>11910</v>
      </c>
      <c r="D6153" t="s">
        <v>83</v>
      </c>
      <c r="E6153" t="s">
        <v>1564</v>
      </c>
      <c r="F6153" s="34">
        <v>0.67361111111111105</v>
      </c>
      <c r="G6153" t="s">
        <v>3464</v>
      </c>
      <c r="H6153" t="s">
        <v>6443</v>
      </c>
      <c r="I6153" t="s">
        <v>1565</v>
      </c>
      <c r="J6153">
        <v>139</v>
      </c>
      <c r="L6153">
        <v>149</v>
      </c>
      <c r="M6153">
        <v>15</v>
      </c>
      <c r="N6153">
        <v>15</v>
      </c>
      <c r="O6153" s="33">
        <v>125</v>
      </c>
      <c r="P6153" s="35">
        <v>12127.424999999999</v>
      </c>
    </row>
    <row r="6154" spans="1:16" ht="13.8" x14ac:dyDescent="0.3">
      <c r="A6154" s="7" t="s">
        <v>12711</v>
      </c>
      <c r="B6154" t="s">
        <v>12712</v>
      </c>
      <c r="C6154" t="s">
        <v>11910</v>
      </c>
      <c r="D6154" t="s">
        <v>83</v>
      </c>
      <c r="E6154" t="s">
        <v>1564</v>
      </c>
      <c r="F6154" s="34">
        <v>0.67361111111111105</v>
      </c>
      <c r="G6154" t="s">
        <v>3464</v>
      </c>
      <c r="H6154" t="s">
        <v>6443</v>
      </c>
      <c r="I6154" t="s">
        <v>1565</v>
      </c>
      <c r="J6154">
        <v>139</v>
      </c>
      <c r="L6154">
        <v>149</v>
      </c>
      <c r="M6154">
        <v>15</v>
      </c>
      <c r="N6154">
        <v>15</v>
      </c>
      <c r="O6154" s="33">
        <v>125</v>
      </c>
      <c r="P6154" s="35">
        <v>12414.148999999999</v>
      </c>
    </row>
    <row r="6155" spans="1:16" ht="13.8" x14ac:dyDescent="0.3">
      <c r="A6155" s="7" t="s">
        <v>12713</v>
      </c>
      <c r="B6155" t="s">
        <v>12714</v>
      </c>
      <c r="C6155" t="s">
        <v>11910</v>
      </c>
      <c r="D6155" t="s">
        <v>83</v>
      </c>
      <c r="E6155" t="s">
        <v>1564</v>
      </c>
      <c r="F6155" s="34">
        <v>0.67361111111111105</v>
      </c>
      <c r="G6155" t="s">
        <v>3464</v>
      </c>
      <c r="H6155" t="s">
        <v>6443</v>
      </c>
      <c r="I6155" t="s">
        <v>1565</v>
      </c>
      <c r="J6155">
        <v>139</v>
      </c>
      <c r="L6155">
        <v>149</v>
      </c>
      <c r="M6155">
        <v>15</v>
      </c>
      <c r="N6155">
        <v>15</v>
      </c>
      <c r="O6155" s="33">
        <v>125</v>
      </c>
      <c r="P6155" s="35">
        <v>12222.444</v>
      </c>
    </row>
    <row r="6156" spans="1:16" ht="13.8" x14ac:dyDescent="0.3">
      <c r="A6156" s="7" t="s">
        <v>12715</v>
      </c>
      <c r="B6156" t="s">
        <v>12716</v>
      </c>
      <c r="C6156" t="s">
        <v>11910</v>
      </c>
      <c r="D6156" t="s">
        <v>83</v>
      </c>
      <c r="E6156" t="s">
        <v>1564</v>
      </c>
      <c r="F6156" s="34">
        <v>0.67361111111111105</v>
      </c>
      <c r="G6156" t="s">
        <v>3481</v>
      </c>
      <c r="H6156" t="s">
        <v>6443</v>
      </c>
      <c r="I6156" t="s">
        <v>1565</v>
      </c>
      <c r="J6156">
        <v>139</v>
      </c>
      <c r="L6156">
        <v>149</v>
      </c>
      <c r="M6156">
        <v>15</v>
      </c>
      <c r="N6156">
        <v>15</v>
      </c>
      <c r="O6156" s="33">
        <v>125</v>
      </c>
      <c r="P6156" s="35">
        <v>11936</v>
      </c>
    </row>
    <row r="6157" spans="1:16" ht="13.8" x14ac:dyDescent="0.3">
      <c r="A6157" s="7" t="s">
        <v>12717</v>
      </c>
      <c r="B6157" t="s">
        <v>12718</v>
      </c>
      <c r="C6157" t="s">
        <v>11910</v>
      </c>
      <c r="D6157" t="s">
        <v>83</v>
      </c>
      <c r="E6157" t="s">
        <v>1564</v>
      </c>
      <c r="F6157" s="34">
        <v>0.67361111111111105</v>
      </c>
      <c r="G6157" t="s">
        <v>3481</v>
      </c>
      <c r="H6157" t="s">
        <v>6443</v>
      </c>
      <c r="I6157" t="s">
        <v>1565</v>
      </c>
      <c r="J6157">
        <v>139</v>
      </c>
      <c r="L6157">
        <v>149</v>
      </c>
      <c r="M6157">
        <v>15</v>
      </c>
      <c r="N6157">
        <v>15</v>
      </c>
      <c r="O6157" s="33">
        <v>125</v>
      </c>
      <c r="P6157" s="35">
        <v>12127.424999999999</v>
      </c>
    </row>
    <row r="6158" spans="1:16" ht="13.8" x14ac:dyDescent="0.3">
      <c r="A6158" s="7" t="s">
        <v>12719</v>
      </c>
      <c r="B6158" t="s">
        <v>12720</v>
      </c>
      <c r="C6158" t="s">
        <v>11910</v>
      </c>
      <c r="D6158" t="s">
        <v>83</v>
      </c>
      <c r="E6158" t="s">
        <v>1564</v>
      </c>
      <c r="F6158" s="34">
        <v>0.67361111111111105</v>
      </c>
      <c r="G6158" t="s">
        <v>3481</v>
      </c>
      <c r="H6158" t="s">
        <v>6443</v>
      </c>
      <c r="I6158" t="s">
        <v>1565</v>
      </c>
      <c r="J6158">
        <v>139</v>
      </c>
      <c r="L6158">
        <v>149</v>
      </c>
      <c r="M6158">
        <v>15</v>
      </c>
      <c r="N6158">
        <v>15</v>
      </c>
      <c r="O6158" s="33">
        <v>125</v>
      </c>
      <c r="P6158" s="35">
        <v>12414.148999999999</v>
      </c>
    </row>
    <row r="6159" spans="1:16" ht="13.8" x14ac:dyDescent="0.3">
      <c r="A6159" s="7" t="s">
        <v>12721</v>
      </c>
      <c r="B6159" t="s">
        <v>12722</v>
      </c>
      <c r="C6159" t="s">
        <v>11910</v>
      </c>
      <c r="D6159" t="s">
        <v>83</v>
      </c>
      <c r="E6159" t="s">
        <v>1564</v>
      </c>
      <c r="F6159" s="34">
        <v>0.67361111111111105</v>
      </c>
      <c r="G6159" t="s">
        <v>3481</v>
      </c>
      <c r="H6159" t="s">
        <v>6443</v>
      </c>
      <c r="I6159" t="s">
        <v>1565</v>
      </c>
      <c r="J6159">
        <v>139</v>
      </c>
      <c r="L6159">
        <v>149</v>
      </c>
      <c r="M6159">
        <v>15</v>
      </c>
      <c r="N6159">
        <v>15</v>
      </c>
      <c r="O6159" s="33">
        <v>125</v>
      </c>
      <c r="P6159" s="35">
        <v>12222.444</v>
      </c>
    </row>
    <row r="6160" spans="1:16" ht="13.8" x14ac:dyDescent="0.3">
      <c r="A6160" s="7" t="s">
        <v>12723</v>
      </c>
      <c r="B6160" t="s">
        <v>12724</v>
      </c>
      <c r="C6160" t="s">
        <v>11910</v>
      </c>
      <c r="D6160" t="s">
        <v>83</v>
      </c>
      <c r="E6160" t="s">
        <v>1564</v>
      </c>
      <c r="F6160" s="34">
        <v>0.67361111111111105</v>
      </c>
      <c r="G6160" t="s">
        <v>3414</v>
      </c>
      <c r="H6160" t="s">
        <v>6443</v>
      </c>
      <c r="I6160" t="s">
        <v>1565</v>
      </c>
      <c r="J6160">
        <v>139</v>
      </c>
      <c r="L6160">
        <v>149</v>
      </c>
      <c r="M6160">
        <v>15</v>
      </c>
      <c r="N6160">
        <v>15</v>
      </c>
      <c r="O6160" s="33">
        <v>125</v>
      </c>
      <c r="P6160" s="35">
        <v>4627.5919999999996</v>
      </c>
    </row>
    <row r="6161" spans="1:16" ht="13.8" x14ac:dyDescent="0.3">
      <c r="A6161" s="7" t="s">
        <v>12725</v>
      </c>
      <c r="B6161" t="s">
        <v>12726</v>
      </c>
      <c r="C6161" t="s">
        <v>11910</v>
      </c>
      <c r="D6161" t="s">
        <v>83</v>
      </c>
      <c r="E6161" t="s">
        <v>1618</v>
      </c>
      <c r="F6161" s="34">
        <v>0.67361111111111105</v>
      </c>
      <c r="G6161" t="s">
        <v>3414</v>
      </c>
      <c r="H6161" t="s">
        <v>6524</v>
      </c>
      <c r="I6161" t="s">
        <v>1619</v>
      </c>
      <c r="J6161">
        <v>202</v>
      </c>
      <c r="L6161">
        <v>173</v>
      </c>
      <c r="M6161">
        <v>15</v>
      </c>
      <c r="N6161">
        <v>15</v>
      </c>
      <c r="O6161" s="33">
        <v>125</v>
      </c>
      <c r="P6161" s="35">
        <v>4434</v>
      </c>
    </row>
    <row r="6162" spans="1:16" ht="13.8" x14ac:dyDescent="0.3">
      <c r="A6162" s="7" t="s">
        <v>12727</v>
      </c>
      <c r="B6162" t="s">
        <v>12728</v>
      </c>
      <c r="C6162" t="s">
        <v>11910</v>
      </c>
      <c r="D6162" t="s">
        <v>83</v>
      </c>
      <c r="E6162" t="s">
        <v>1618</v>
      </c>
      <c r="F6162" s="34">
        <v>0.67361111111111105</v>
      </c>
      <c r="G6162" t="s">
        <v>3631</v>
      </c>
      <c r="H6162" t="s">
        <v>6524</v>
      </c>
      <c r="I6162" t="s">
        <v>1619</v>
      </c>
      <c r="J6162">
        <v>202</v>
      </c>
      <c r="L6162">
        <v>173</v>
      </c>
      <c r="M6162">
        <v>15</v>
      </c>
      <c r="N6162">
        <v>15</v>
      </c>
      <c r="O6162" s="33">
        <v>125</v>
      </c>
      <c r="P6162" s="35">
        <v>4434</v>
      </c>
    </row>
    <row r="6163" spans="1:16" ht="13.8" x14ac:dyDescent="0.3">
      <c r="A6163" s="7" t="s">
        <v>12729</v>
      </c>
      <c r="B6163" t="s">
        <v>12730</v>
      </c>
      <c r="C6163" t="s">
        <v>11910</v>
      </c>
      <c r="D6163" t="s">
        <v>83</v>
      </c>
      <c r="E6163" t="s">
        <v>1618</v>
      </c>
      <c r="F6163" s="34">
        <v>0.67361111111111105</v>
      </c>
      <c r="G6163" t="s">
        <v>3631</v>
      </c>
      <c r="H6163" t="s">
        <v>6524</v>
      </c>
      <c r="I6163" t="s">
        <v>1619</v>
      </c>
      <c r="J6163">
        <v>202</v>
      </c>
      <c r="L6163">
        <v>173</v>
      </c>
      <c r="M6163">
        <v>15</v>
      </c>
      <c r="N6163">
        <v>15</v>
      </c>
      <c r="O6163" s="33">
        <v>125</v>
      </c>
      <c r="P6163" s="35">
        <v>4625.9250000000002</v>
      </c>
    </row>
    <row r="6164" spans="1:16" ht="13.8" x14ac:dyDescent="0.3">
      <c r="A6164" s="7" t="s">
        <v>12731</v>
      </c>
      <c r="B6164" t="s">
        <v>12732</v>
      </c>
      <c r="C6164" t="s">
        <v>11910</v>
      </c>
      <c r="D6164" t="s">
        <v>83</v>
      </c>
      <c r="E6164" t="s">
        <v>1618</v>
      </c>
      <c r="F6164" s="34">
        <v>0.67361111111111105</v>
      </c>
      <c r="G6164" t="s">
        <v>3631</v>
      </c>
      <c r="H6164" t="s">
        <v>6524</v>
      </c>
      <c r="I6164" t="s">
        <v>1619</v>
      </c>
      <c r="J6164">
        <v>202</v>
      </c>
      <c r="L6164">
        <v>173</v>
      </c>
      <c r="M6164">
        <v>15</v>
      </c>
      <c r="N6164">
        <v>15</v>
      </c>
      <c r="O6164" s="33">
        <v>125</v>
      </c>
      <c r="P6164" s="35">
        <v>4912.6490000000003</v>
      </c>
    </row>
    <row r="6165" spans="1:16" ht="13.8" x14ac:dyDescent="0.3">
      <c r="A6165" s="7" t="s">
        <v>12733</v>
      </c>
      <c r="B6165" t="s">
        <v>12734</v>
      </c>
      <c r="C6165" t="s">
        <v>11910</v>
      </c>
      <c r="D6165" t="s">
        <v>83</v>
      </c>
      <c r="E6165" t="s">
        <v>1618</v>
      </c>
      <c r="F6165" s="34">
        <v>0.67361111111111105</v>
      </c>
      <c r="G6165" t="s">
        <v>3631</v>
      </c>
      <c r="H6165" t="s">
        <v>6524</v>
      </c>
      <c r="I6165" t="s">
        <v>1619</v>
      </c>
      <c r="J6165">
        <v>202</v>
      </c>
      <c r="L6165">
        <v>173</v>
      </c>
      <c r="M6165">
        <v>15</v>
      </c>
      <c r="N6165">
        <v>15</v>
      </c>
      <c r="O6165" s="33">
        <v>125</v>
      </c>
      <c r="P6165" s="35">
        <v>4720.9440000000004</v>
      </c>
    </row>
    <row r="6166" spans="1:16" ht="13.8" x14ac:dyDescent="0.3">
      <c r="A6166" s="7" t="s">
        <v>12735</v>
      </c>
      <c r="B6166" t="s">
        <v>12736</v>
      </c>
      <c r="C6166" t="s">
        <v>11910</v>
      </c>
      <c r="D6166" t="s">
        <v>83</v>
      </c>
      <c r="E6166" t="s">
        <v>1618</v>
      </c>
      <c r="F6166" s="34">
        <v>0.67361111111111105</v>
      </c>
      <c r="G6166" t="s">
        <v>3414</v>
      </c>
      <c r="H6166" t="s">
        <v>6524</v>
      </c>
      <c r="I6166" t="s">
        <v>1619</v>
      </c>
      <c r="J6166">
        <v>202</v>
      </c>
      <c r="L6166">
        <v>173</v>
      </c>
      <c r="M6166">
        <v>15</v>
      </c>
      <c r="N6166">
        <v>15</v>
      </c>
      <c r="O6166" s="33">
        <v>125</v>
      </c>
      <c r="P6166" s="35">
        <v>4625.9250000000002</v>
      </c>
    </row>
    <row r="6167" spans="1:16" ht="13.8" x14ac:dyDescent="0.3">
      <c r="A6167" s="7" t="s">
        <v>12737</v>
      </c>
      <c r="B6167" t="s">
        <v>12738</v>
      </c>
      <c r="C6167" t="s">
        <v>11910</v>
      </c>
      <c r="D6167" t="s">
        <v>83</v>
      </c>
      <c r="E6167" t="s">
        <v>1618</v>
      </c>
      <c r="F6167" s="34">
        <v>0.67361111111111105</v>
      </c>
      <c r="G6167" t="s">
        <v>3414</v>
      </c>
      <c r="H6167" t="s">
        <v>6524</v>
      </c>
      <c r="I6167" t="s">
        <v>1619</v>
      </c>
      <c r="J6167">
        <v>202</v>
      </c>
      <c r="L6167">
        <v>173</v>
      </c>
      <c r="M6167">
        <v>15</v>
      </c>
      <c r="N6167">
        <v>15</v>
      </c>
      <c r="O6167" s="33">
        <v>125</v>
      </c>
      <c r="P6167" s="35">
        <v>4912.6490000000003</v>
      </c>
    </row>
    <row r="6168" spans="1:16" ht="13.8" x14ac:dyDescent="0.3">
      <c r="A6168" s="7" t="s">
        <v>12739</v>
      </c>
      <c r="B6168" t="s">
        <v>12740</v>
      </c>
      <c r="C6168" t="s">
        <v>11910</v>
      </c>
      <c r="D6168" t="s">
        <v>83</v>
      </c>
      <c r="E6168" t="s">
        <v>1618</v>
      </c>
      <c r="F6168" s="34">
        <v>0.67361111111111105</v>
      </c>
      <c r="G6168" t="s">
        <v>3464</v>
      </c>
      <c r="H6168" t="s">
        <v>6524</v>
      </c>
      <c r="I6168" t="s">
        <v>1619</v>
      </c>
      <c r="J6168">
        <v>202</v>
      </c>
      <c r="L6168">
        <v>173</v>
      </c>
      <c r="M6168">
        <v>15</v>
      </c>
      <c r="N6168">
        <v>15</v>
      </c>
      <c r="O6168" s="33">
        <v>125</v>
      </c>
      <c r="P6168" s="35">
        <v>12196</v>
      </c>
    </row>
    <row r="6169" spans="1:16" ht="13.8" x14ac:dyDescent="0.3">
      <c r="A6169" s="7" t="s">
        <v>12741</v>
      </c>
      <c r="B6169" t="s">
        <v>12742</v>
      </c>
      <c r="C6169" t="s">
        <v>11910</v>
      </c>
      <c r="D6169" t="s">
        <v>83</v>
      </c>
      <c r="E6169" t="s">
        <v>1618</v>
      </c>
      <c r="F6169" s="34">
        <v>0.67361111111111105</v>
      </c>
      <c r="G6169" t="s">
        <v>3464</v>
      </c>
      <c r="H6169" t="s">
        <v>6524</v>
      </c>
      <c r="I6169" t="s">
        <v>1619</v>
      </c>
      <c r="J6169">
        <v>202</v>
      </c>
      <c r="L6169">
        <v>173</v>
      </c>
      <c r="M6169">
        <v>15</v>
      </c>
      <c r="N6169">
        <v>15</v>
      </c>
      <c r="O6169" s="33">
        <v>125</v>
      </c>
      <c r="P6169" s="35">
        <v>12387.477000000001</v>
      </c>
    </row>
    <row r="6170" spans="1:16" ht="13.8" x14ac:dyDescent="0.3">
      <c r="A6170" s="7" t="s">
        <v>12743</v>
      </c>
      <c r="B6170" t="s">
        <v>12744</v>
      </c>
      <c r="C6170" t="s">
        <v>11910</v>
      </c>
      <c r="D6170" t="s">
        <v>83</v>
      </c>
      <c r="E6170" t="s">
        <v>1618</v>
      </c>
      <c r="F6170" s="34">
        <v>0.67361111111111105</v>
      </c>
      <c r="G6170" t="s">
        <v>3464</v>
      </c>
      <c r="H6170" t="s">
        <v>6524</v>
      </c>
      <c r="I6170" t="s">
        <v>1619</v>
      </c>
      <c r="J6170">
        <v>202</v>
      </c>
      <c r="L6170">
        <v>173</v>
      </c>
      <c r="M6170">
        <v>15</v>
      </c>
      <c r="N6170">
        <v>15</v>
      </c>
      <c r="O6170" s="33">
        <v>125</v>
      </c>
      <c r="P6170" s="35">
        <v>12674.200999999999</v>
      </c>
    </row>
    <row r="6171" spans="1:16" ht="13.8" x14ac:dyDescent="0.3">
      <c r="A6171" s="7" t="s">
        <v>12745</v>
      </c>
      <c r="B6171" t="s">
        <v>12746</v>
      </c>
      <c r="C6171" t="s">
        <v>11910</v>
      </c>
      <c r="D6171" t="s">
        <v>83</v>
      </c>
      <c r="E6171" t="s">
        <v>1618</v>
      </c>
      <c r="F6171" s="34">
        <v>0.67361111111111105</v>
      </c>
      <c r="G6171" t="s">
        <v>3464</v>
      </c>
      <c r="H6171" t="s">
        <v>6524</v>
      </c>
      <c r="I6171" t="s">
        <v>1619</v>
      </c>
      <c r="J6171">
        <v>202</v>
      </c>
      <c r="L6171">
        <v>173</v>
      </c>
      <c r="M6171">
        <v>15</v>
      </c>
      <c r="N6171">
        <v>15</v>
      </c>
      <c r="O6171" s="33">
        <v>125</v>
      </c>
      <c r="P6171" s="35">
        <v>12482.495999999999</v>
      </c>
    </row>
    <row r="6172" spans="1:16" ht="13.8" x14ac:dyDescent="0.3">
      <c r="A6172" s="7" t="s">
        <v>12747</v>
      </c>
      <c r="B6172" t="s">
        <v>12748</v>
      </c>
      <c r="C6172" t="s">
        <v>11910</v>
      </c>
      <c r="D6172" t="s">
        <v>83</v>
      </c>
      <c r="E6172" t="s">
        <v>1618</v>
      </c>
      <c r="F6172" s="34">
        <v>0.67361111111111105</v>
      </c>
      <c r="G6172" t="s">
        <v>3481</v>
      </c>
      <c r="H6172" t="s">
        <v>6524</v>
      </c>
      <c r="I6172" t="s">
        <v>1619</v>
      </c>
      <c r="J6172">
        <v>202</v>
      </c>
      <c r="L6172">
        <v>173</v>
      </c>
      <c r="M6172">
        <v>15</v>
      </c>
      <c r="N6172">
        <v>15</v>
      </c>
      <c r="O6172" s="33">
        <v>125</v>
      </c>
      <c r="P6172" s="35">
        <v>12196</v>
      </c>
    </row>
    <row r="6173" spans="1:16" ht="13.8" x14ac:dyDescent="0.3">
      <c r="A6173" s="7" t="s">
        <v>12749</v>
      </c>
      <c r="B6173" t="s">
        <v>12750</v>
      </c>
      <c r="C6173" t="s">
        <v>11910</v>
      </c>
      <c r="D6173" t="s">
        <v>83</v>
      </c>
      <c r="E6173" t="s">
        <v>1618</v>
      </c>
      <c r="F6173" s="34">
        <v>0.67361111111111105</v>
      </c>
      <c r="G6173" t="s">
        <v>3481</v>
      </c>
      <c r="H6173" t="s">
        <v>6524</v>
      </c>
      <c r="I6173" t="s">
        <v>1619</v>
      </c>
      <c r="J6173">
        <v>202</v>
      </c>
      <c r="L6173">
        <v>173</v>
      </c>
      <c r="M6173">
        <v>15</v>
      </c>
      <c r="N6173">
        <v>15</v>
      </c>
      <c r="O6173" s="33">
        <v>125</v>
      </c>
      <c r="P6173" s="35">
        <v>12387.477000000001</v>
      </c>
    </row>
    <row r="6174" spans="1:16" ht="13.8" x14ac:dyDescent="0.3">
      <c r="A6174" s="7" t="s">
        <v>12751</v>
      </c>
      <c r="B6174" t="s">
        <v>12752</v>
      </c>
      <c r="C6174" t="s">
        <v>11910</v>
      </c>
      <c r="D6174" t="s">
        <v>83</v>
      </c>
      <c r="E6174" t="s">
        <v>1618</v>
      </c>
      <c r="F6174" s="34">
        <v>0.67361111111111105</v>
      </c>
      <c r="G6174" t="s">
        <v>3481</v>
      </c>
      <c r="H6174" t="s">
        <v>6524</v>
      </c>
      <c r="I6174" t="s">
        <v>1619</v>
      </c>
      <c r="J6174">
        <v>202</v>
      </c>
      <c r="L6174">
        <v>173</v>
      </c>
      <c r="M6174">
        <v>15</v>
      </c>
      <c r="N6174">
        <v>15</v>
      </c>
      <c r="O6174" s="33">
        <v>125</v>
      </c>
      <c r="P6174" s="35">
        <v>12674.200999999999</v>
      </c>
    </row>
    <row r="6175" spans="1:16" ht="13.8" x14ac:dyDescent="0.3">
      <c r="A6175" s="7" t="s">
        <v>12753</v>
      </c>
      <c r="B6175" t="s">
        <v>12754</v>
      </c>
      <c r="C6175" t="s">
        <v>11910</v>
      </c>
      <c r="D6175" t="s">
        <v>83</v>
      </c>
      <c r="E6175" t="s">
        <v>1618</v>
      </c>
      <c r="F6175" s="34">
        <v>0.67361111111111105</v>
      </c>
      <c r="G6175" t="s">
        <v>3481</v>
      </c>
      <c r="H6175" t="s">
        <v>6524</v>
      </c>
      <c r="I6175" t="s">
        <v>1619</v>
      </c>
      <c r="J6175">
        <v>202</v>
      </c>
      <c r="L6175">
        <v>173</v>
      </c>
      <c r="M6175">
        <v>15</v>
      </c>
      <c r="N6175">
        <v>15</v>
      </c>
      <c r="O6175" s="33">
        <v>125</v>
      </c>
      <c r="P6175" s="35">
        <v>12482.495999999999</v>
      </c>
    </row>
    <row r="6176" spans="1:16" ht="13.8" x14ac:dyDescent="0.3">
      <c r="A6176" s="7" t="s">
        <v>12755</v>
      </c>
      <c r="B6176" t="s">
        <v>12756</v>
      </c>
      <c r="C6176" t="s">
        <v>11910</v>
      </c>
      <c r="D6176" t="s">
        <v>83</v>
      </c>
      <c r="E6176" t="s">
        <v>1618</v>
      </c>
      <c r="F6176" s="34">
        <v>0.67361111111111105</v>
      </c>
      <c r="G6176" t="s">
        <v>3414</v>
      </c>
      <c r="H6176" t="s">
        <v>6524</v>
      </c>
      <c r="I6176" t="s">
        <v>1619</v>
      </c>
      <c r="J6176">
        <v>202</v>
      </c>
      <c r="L6176">
        <v>173</v>
      </c>
      <c r="M6176">
        <v>15</v>
      </c>
      <c r="N6176">
        <v>15</v>
      </c>
      <c r="O6176" s="33">
        <v>125</v>
      </c>
      <c r="P6176" s="35">
        <v>4720.9440000000004</v>
      </c>
    </row>
    <row r="6177" spans="1:16" ht="13.8" x14ac:dyDescent="0.3">
      <c r="A6177" s="7" t="s">
        <v>12757</v>
      </c>
      <c r="B6177" t="s">
        <v>12758</v>
      </c>
      <c r="C6177" t="s">
        <v>12759</v>
      </c>
      <c r="D6177" t="s">
        <v>85</v>
      </c>
      <c r="E6177" t="s">
        <v>431</v>
      </c>
      <c r="F6177" s="33" t="s">
        <v>131</v>
      </c>
      <c r="G6177" t="s">
        <v>132</v>
      </c>
      <c r="I6177" t="s">
        <v>432</v>
      </c>
      <c r="J6177">
        <v>124</v>
      </c>
      <c r="K6177">
        <v>128</v>
      </c>
      <c r="L6177">
        <v>111</v>
      </c>
      <c r="M6177">
        <v>15</v>
      </c>
      <c r="N6177">
        <v>15</v>
      </c>
      <c r="O6177" s="33" t="s">
        <v>433</v>
      </c>
      <c r="P6177" s="35">
        <v>5169</v>
      </c>
    </row>
    <row r="6178" spans="1:16" ht="13.8" x14ac:dyDescent="0.3">
      <c r="A6178" s="7" t="s">
        <v>12760</v>
      </c>
      <c r="B6178" t="s">
        <v>12761</v>
      </c>
      <c r="C6178" t="s">
        <v>12759</v>
      </c>
      <c r="D6178" t="s">
        <v>85</v>
      </c>
      <c r="E6178" t="s">
        <v>431</v>
      </c>
      <c r="F6178" s="33" t="s">
        <v>131</v>
      </c>
      <c r="G6178" t="s">
        <v>136</v>
      </c>
      <c r="I6178" t="s">
        <v>432</v>
      </c>
      <c r="J6178">
        <v>124</v>
      </c>
      <c r="K6178">
        <v>128</v>
      </c>
      <c r="L6178">
        <v>111</v>
      </c>
      <c r="M6178">
        <v>15</v>
      </c>
      <c r="N6178">
        <v>15</v>
      </c>
      <c r="O6178" s="33" t="s">
        <v>433</v>
      </c>
      <c r="P6178" s="35">
        <v>5686</v>
      </c>
    </row>
    <row r="6179" spans="1:16" ht="13.8" x14ac:dyDescent="0.3">
      <c r="A6179" s="7" t="s">
        <v>12762</v>
      </c>
      <c r="B6179" t="s">
        <v>12763</v>
      </c>
      <c r="C6179" t="s">
        <v>12759</v>
      </c>
      <c r="D6179" t="s">
        <v>85</v>
      </c>
      <c r="E6179" t="s">
        <v>431</v>
      </c>
      <c r="F6179" s="33" t="s">
        <v>131</v>
      </c>
      <c r="G6179" t="s">
        <v>136</v>
      </c>
      <c r="I6179" t="s">
        <v>432</v>
      </c>
      <c r="J6179">
        <v>124</v>
      </c>
      <c r="K6179">
        <v>128</v>
      </c>
      <c r="L6179">
        <v>111</v>
      </c>
      <c r="M6179">
        <v>15</v>
      </c>
      <c r="N6179">
        <v>15</v>
      </c>
      <c r="O6179" s="33" t="s">
        <v>433</v>
      </c>
      <c r="P6179" s="35">
        <v>5877.8419999999996</v>
      </c>
    </row>
    <row r="6180" spans="1:16" ht="13.8" x14ac:dyDescent="0.3">
      <c r="A6180" s="7" t="s">
        <v>12764</v>
      </c>
      <c r="B6180" t="s">
        <v>12765</v>
      </c>
      <c r="C6180" t="s">
        <v>12759</v>
      </c>
      <c r="D6180" t="s">
        <v>85</v>
      </c>
      <c r="E6180" t="s">
        <v>431</v>
      </c>
      <c r="F6180" s="33" t="s">
        <v>131</v>
      </c>
      <c r="G6180" t="s">
        <v>145</v>
      </c>
      <c r="I6180" t="s">
        <v>432</v>
      </c>
      <c r="J6180">
        <v>124</v>
      </c>
      <c r="K6180">
        <v>128</v>
      </c>
      <c r="L6180">
        <v>111</v>
      </c>
      <c r="M6180">
        <v>15</v>
      </c>
      <c r="N6180">
        <v>15</v>
      </c>
      <c r="O6180" s="33" t="s">
        <v>433</v>
      </c>
      <c r="P6180" s="35">
        <v>5686</v>
      </c>
    </row>
    <row r="6181" spans="1:16" ht="13.8" x14ac:dyDescent="0.3">
      <c r="A6181" s="7" t="s">
        <v>12766</v>
      </c>
      <c r="B6181" t="s">
        <v>12767</v>
      </c>
      <c r="C6181" t="s">
        <v>12759</v>
      </c>
      <c r="D6181" t="s">
        <v>85</v>
      </c>
      <c r="E6181" t="s">
        <v>431</v>
      </c>
      <c r="F6181" s="33" t="s">
        <v>131</v>
      </c>
      <c r="G6181" t="s">
        <v>145</v>
      </c>
      <c r="I6181" t="s">
        <v>432</v>
      </c>
      <c r="J6181">
        <v>124</v>
      </c>
      <c r="K6181">
        <v>128</v>
      </c>
      <c r="L6181">
        <v>111</v>
      </c>
      <c r="M6181">
        <v>15</v>
      </c>
      <c r="N6181">
        <v>15</v>
      </c>
      <c r="O6181" s="33" t="s">
        <v>433</v>
      </c>
      <c r="P6181" s="35">
        <v>5877.8419999999996</v>
      </c>
    </row>
    <row r="6182" spans="1:16" ht="13.8" x14ac:dyDescent="0.3">
      <c r="A6182" s="7" t="s">
        <v>12768</v>
      </c>
      <c r="B6182" t="s">
        <v>12769</v>
      </c>
      <c r="C6182" t="s">
        <v>12759</v>
      </c>
      <c r="D6182" t="s">
        <v>85</v>
      </c>
      <c r="E6182" t="s">
        <v>431</v>
      </c>
      <c r="F6182" s="33" t="s">
        <v>131</v>
      </c>
      <c r="G6182" t="s">
        <v>714</v>
      </c>
      <c r="I6182" t="s">
        <v>432</v>
      </c>
      <c r="J6182">
        <v>124</v>
      </c>
      <c r="K6182">
        <v>128</v>
      </c>
      <c r="L6182">
        <v>111</v>
      </c>
      <c r="M6182">
        <v>15</v>
      </c>
      <c r="N6182">
        <v>15</v>
      </c>
      <c r="O6182" s="33" t="s">
        <v>433</v>
      </c>
      <c r="P6182" s="35">
        <v>5945</v>
      </c>
    </row>
    <row r="6183" spans="1:16" ht="13.8" x14ac:dyDescent="0.3">
      <c r="A6183" s="7" t="s">
        <v>12770</v>
      </c>
      <c r="B6183" t="s">
        <v>12771</v>
      </c>
      <c r="C6183" t="s">
        <v>12759</v>
      </c>
      <c r="D6183" t="s">
        <v>85</v>
      </c>
      <c r="E6183" t="s">
        <v>431</v>
      </c>
      <c r="F6183" s="33" t="s">
        <v>131</v>
      </c>
      <c r="G6183" t="s">
        <v>714</v>
      </c>
      <c r="I6183" t="s">
        <v>432</v>
      </c>
      <c r="J6183">
        <v>124</v>
      </c>
      <c r="K6183">
        <v>128</v>
      </c>
      <c r="L6183">
        <v>111</v>
      </c>
      <c r="M6183">
        <v>15</v>
      </c>
      <c r="N6183">
        <v>15</v>
      </c>
      <c r="O6183" s="33" t="s">
        <v>433</v>
      </c>
      <c r="P6183" s="35">
        <v>6136.2269999999999</v>
      </c>
    </row>
    <row r="6184" spans="1:16" ht="13.8" x14ac:dyDescent="0.3">
      <c r="A6184" s="7" t="s">
        <v>12772</v>
      </c>
      <c r="B6184" t="s">
        <v>12773</v>
      </c>
      <c r="C6184" t="s">
        <v>12759</v>
      </c>
      <c r="D6184" t="s">
        <v>85</v>
      </c>
      <c r="E6184" t="s">
        <v>431</v>
      </c>
      <c r="F6184" s="33" t="s">
        <v>131</v>
      </c>
      <c r="G6184" t="s">
        <v>714</v>
      </c>
      <c r="I6184" t="s">
        <v>432</v>
      </c>
      <c r="J6184">
        <v>124</v>
      </c>
      <c r="K6184">
        <v>128</v>
      </c>
      <c r="L6184">
        <v>111</v>
      </c>
      <c r="M6184">
        <v>15</v>
      </c>
      <c r="N6184">
        <v>15</v>
      </c>
      <c r="O6184" s="33" t="s">
        <v>433</v>
      </c>
      <c r="P6184" s="35">
        <v>6422.951</v>
      </c>
    </row>
    <row r="6185" spans="1:16" ht="13.8" x14ac:dyDescent="0.3">
      <c r="A6185" s="7" t="s">
        <v>12774</v>
      </c>
      <c r="B6185" t="s">
        <v>12775</v>
      </c>
      <c r="C6185" t="s">
        <v>12759</v>
      </c>
      <c r="D6185" t="s">
        <v>85</v>
      </c>
      <c r="E6185" t="s">
        <v>431</v>
      </c>
      <c r="F6185" s="33" t="s">
        <v>131</v>
      </c>
      <c r="G6185" t="s">
        <v>714</v>
      </c>
      <c r="I6185" t="s">
        <v>432</v>
      </c>
      <c r="J6185">
        <v>124</v>
      </c>
      <c r="K6185">
        <v>128</v>
      </c>
      <c r="L6185">
        <v>111</v>
      </c>
      <c r="M6185">
        <v>15</v>
      </c>
      <c r="N6185">
        <v>15</v>
      </c>
      <c r="O6185" s="33" t="s">
        <v>433</v>
      </c>
      <c r="P6185" s="35">
        <v>6231.2460000000001</v>
      </c>
    </row>
    <row r="6186" spans="1:16" ht="13.8" x14ac:dyDescent="0.3">
      <c r="A6186" s="7" t="s">
        <v>12776</v>
      </c>
      <c r="B6186" t="s">
        <v>12777</v>
      </c>
      <c r="C6186" t="s">
        <v>12759</v>
      </c>
      <c r="D6186" t="s">
        <v>85</v>
      </c>
      <c r="E6186" t="s">
        <v>431</v>
      </c>
      <c r="F6186" s="33" t="s">
        <v>131</v>
      </c>
      <c r="G6186" t="s">
        <v>154</v>
      </c>
      <c r="I6186" t="s">
        <v>432</v>
      </c>
      <c r="J6186">
        <v>124</v>
      </c>
      <c r="K6186">
        <v>128</v>
      </c>
      <c r="L6186">
        <v>111</v>
      </c>
      <c r="M6186">
        <v>15</v>
      </c>
      <c r="N6186">
        <v>15</v>
      </c>
      <c r="O6186" s="33" t="s">
        <v>433</v>
      </c>
      <c r="P6186" s="35">
        <v>5945</v>
      </c>
    </row>
    <row r="6187" spans="1:16" ht="13.8" x14ac:dyDescent="0.3">
      <c r="A6187" s="7" t="s">
        <v>12778</v>
      </c>
      <c r="B6187" t="s">
        <v>12779</v>
      </c>
      <c r="C6187" t="s">
        <v>12759</v>
      </c>
      <c r="D6187" t="s">
        <v>85</v>
      </c>
      <c r="E6187" t="s">
        <v>431</v>
      </c>
      <c r="F6187" s="33" t="s">
        <v>131</v>
      </c>
      <c r="G6187" t="s">
        <v>154</v>
      </c>
      <c r="I6187" t="s">
        <v>432</v>
      </c>
      <c r="J6187">
        <v>124</v>
      </c>
      <c r="K6187">
        <v>128</v>
      </c>
      <c r="L6187">
        <v>111</v>
      </c>
      <c r="M6187">
        <v>15</v>
      </c>
      <c r="N6187">
        <v>15</v>
      </c>
      <c r="O6187" s="33" t="s">
        <v>433</v>
      </c>
      <c r="P6187" s="35">
        <v>6136.2269999999999</v>
      </c>
    </row>
    <row r="6188" spans="1:16" ht="13.8" x14ac:dyDescent="0.3">
      <c r="A6188" s="7" t="s">
        <v>12780</v>
      </c>
      <c r="B6188" t="s">
        <v>12781</v>
      </c>
      <c r="C6188" t="s">
        <v>12759</v>
      </c>
      <c r="D6188" t="s">
        <v>85</v>
      </c>
      <c r="E6188" t="s">
        <v>431</v>
      </c>
      <c r="F6188" s="33" t="s">
        <v>131</v>
      </c>
      <c r="G6188" t="s">
        <v>154</v>
      </c>
      <c r="I6188" t="s">
        <v>432</v>
      </c>
      <c r="J6188">
        <v>124</v>
      </c>
      <c r="K6188">
        <v>128</v>
      </c>
      <c r="L6188">
        <v>111</v>
      </c>
      <c r="M6188">
        <v>15</v>
      </c>
      <c r="N6188">
        <v>15</v>
      </c>
      <c r="O6188" s="33" t="s">
        <v>433</v>
      </c>
      <c r="P6188" s="35">
        <v>6422.951</v>
      </c>
    </row>
    <row r="6189" spans="1:16" ht="13.8" x14ac:dyDescent="0.3">
      <c r="A6189" s="7" t="s">
        <v>12782</v>
      </c>
      <c r="B6189" t="s">
        <v>12783</v>
      </c>
      <c r="C6189" t="s">
        <v>12759</v>
      </c>
      <c r="D6189" t="s">
        <v>85</v>
      </c>
      <c r="E6189" t="s">
        <v>431</v>
      </c>
      <c r="F6189" s="33" t="s">
        <v>131</v>
      </c>
      <c r="G6189" t="s">
        <v>154</v>
      </c>
      <c r="I6189" t="s">
        <v>432</v>
      </c>
      <c r="J6189">
        <v>124</v>
      </c>
      <c r="K6189">
        <v>128</v>
      </c>
      <c r="L6189">
        <v>111</v>
      </c>
      <c r="M6189">
        <v>15</v>
      </c>
      <c r="N6189">
        <v>15</v>
      </c>
      <c r="O6189" s="33" t="s">
        <v>433</v>
      </c>
      <c r="P6189" s="35">
        <v>6231.2460000000001</v>
      </c>
    </row>
    <row r="6190" spans="1:16" ht="13.8" x14ac:dyDescent="0.3">
      <c r="A6190" s="7" t="s">
        <v>12784</v>
      </c>
      <c r="B6190" t="s">
        <v>12785</v>
      </c>
      <c r="C6190" t="s">
        <v>12759</v>
      </c>
      <c r="D6190" t="s">
        <v>85</v>
      </c>
      <c r="E6190" t="s">
        <v>431</v>
      </c>
      <c r="F6190" s="33" t="s">
        <v>131</v>
      </c>
      <c r="G6190" t="s">
        <v>132</v>
      </c>
      <c r="I6190" t="s">
        <v>432</v>
      </c>
      <c r="J6190">
        <v>124</v>
      </c>
      <c r="K6190">
        <v>128</v>
      </c>
      <c r="L6190">
        <v>111</v>
      </c>
      <c r="M6190">
        <v>15</v>
      </c>
      <c r="N6190">
        <v>15</v>
      </c>
      <c r="O6190" s="33" t="s">
        <v>433</v>
      </c>
      <c r="P6190" s="35">
        <v>5361.0720000000001</v>
      </c>
    </row>
    <row r="6191" spans="1:16" ht="13.8" x14ac:dyDescent="0.3">
      <c r="A6191" s="7" t="s">
        <v>12786</v>
      </c>
      <c r="B6191" t="s">
        <v>12787</v>
      </c>
      <c r="C6191" t="s">
        <v>12759</v>
      </c>
      <c r="D6191" t="s">
        <v>85</v>
      </c>
      <c r="E6191" t="s">
        <v>431</v>
      </c>
      <c r="F6191" s="33" t="s">
        <v>131</v>
      </c>
      <c r="G6191" t="s">
        <v>132</v>
      </c>
      <c r="I6191" t="s">
        <v>432</v>
      </c>
      <c r="J6191">
        <v>124</v>
      </c>
      <c r="K6191">
        <v>128</v>
      </c>
      <c r="L6191">
        <v>111</v>
      </c>
      <c r="M6191">
        <v>15</v>
      </c>
      <c r="N6191">
        <v>15</v>
      </c>
      <c r="O6191" s="33" t="s">
        <v>433</v>
      </c>
      <c r="P6191" s="35">
        <v>5647.7960000000003</v>
      </c>
    </row>
    <row r="6192" spans="1:16" ht="13.8" x14ac:dyDescent="0.3">
      <c r="A6192" s="7" t="s">
        <v>12788</v>
      </c>
      <c r="B6192" t="s">
        <v>12789</v>
      </c>
      <c r="C6192" t="s">
        <v>12759</v>
      </c>
      <c r="D6192" t="s">
        <v>85</v>
      </c>
      <c r="E6192" t="s">
        <v>431</v>
      </c>
      <c r="F6192" s="33" t="s">
        <v>131</v>
      </c>
      <c r="G6192" t="s">
        <v>132</v>
      </c>
      <c r="I6192" t="s">
        <v>432</v>
      </c>
      <c r="J6192">
        <v>124</v>
      </c>
      <c r="K6192">
        <v>128</v>
      </c>
      <c r="L6192">
        <v>111</v>
      </c>
      <c r="M6192">
        <v>15</v>
      </c>
      <c r="N6192">
        <v>15</v>
      </c>
      <c r="O6192" s="33" t="s">
        <v>433</v>
      </c>
      <c r="P6192" s="35">
        <v>5456.0910000000003</v>
      </c>
    </row>
    <row r="6193" spans="1:16" ht="13.8" x14ac:dyDescent="0.3">
      <c r="A6193" s="7" t="s">
        <v>12790</v>
      </c>
      <c r="B6193" t="s">
        <v>12791</v>
      </c>
      <c r="C6193" t="s">
        <v>12759</v>
      </c>
      <c r="D6193" t="s">
        <v>85</v>
      </c>
      <c r="E6193" t="s">
        <v>130</v>
      </c>
      <c r="F6193" s="33" t="s">
        <v>131</v>
      </c>
      <c r="G6193" t="s">
        <v>132</v>
      </c>
      <c r="I6193" t="s">
        <v>133</v>
      </c>
      <c r="J6193">
        <v>135</v>
      </c>
      <c r="L6193">
        <v>127</v>
      </c>
      <c r="M6193">
        <v>15</v>
      </c>
      <c r="N6193">
        <v>15</v>
      </c>
      <c r="O6193" s="33">
        <v>125</v>
      </c>
      <c r="P6193" s="35">
        <v>5548</v>
      </c>
    </row>
    <row r="6194" spans="1:16" ht="13.8" x14ac:dyDescent="0.3">
      <c r="A6194" s="7" t="s">
        <v>12792</v>
      </c>
      <c r="B6194" t="s">
        <v>12793</v>
      </c>
      <c r="C6194" t="s">
        <v>12759</v>
      </c>
      <c r="D6194" t="s">
        <v>85</v>
      </c>
      <c r="E6194" t="s">
        <v>130</v>
      </c>
      <c r="F6194" s="33" t="s">
        <v>131</v>
      </c>
      <c r="G6194" t="s">
        <v>136</v>
      </c>
      <c r="I6194" t="s">
        <v>133</v>
      </c>
      <c r="J6194">
        <v>135</v>
      </c>
      <c r="L6194">
        <v>127</v>
      </c>
      <c r="M6194">
        <v>15</v>
      </c>
      <c r="N6194">
        <v>15</v>
      </c>
      <c r="O6194" s="33">
        <v>125</v>
      </c>
      <c r="P6194" s="35">
        <v>6103</v>
      </c>
    </row>
    <row r="6195" spans="1:16" ht="13.8" x14ac:dyDescent="0.3">
      <c r="A6195" s="7" t="s">
        <v>12794</v>
      </c>
      <c r="B6195" t="s">
        <v>12795</v>
      </c>
      <c r="C6195" t="s">
        <v>12759</v>
      </c>
      <c r="D6195" t="s">
        <v>85</v>
      </c>
      <c r="E6195" t="s">
        <v>130</v>
      </c>
      <c r="F6195" s="33" t="s">
        <v>131</v>
      </c>
      <c r="G6195" t="s">
        <v>136</v>
      </c>
      <c r="I6195" t="s">
        <v>133</v>
      </c>
      <c r="J6195">
        <v>135</v>
      </c>
      <c r="L6195">
        <v>127</v>
      </c>
      <c r="M6195">
        <v>15</v>
      </c>
      <c r="N6195">
        <v>15</v>
      </c>
      <c r="O6195" s="33">
        <v>125</v>
      </c>
      <c r="P6195" s="35">
        <v>6294.5919999999996</v>
      </c>
    </row>
    <row r="6196" spans="1:16" ht="13.8" x14ac:dyDescent="0.3">
      <c r="A6196" s="7" t="s">
        <v>12796</v>
      </c>
      <c r="B6196" t="s">
        <v>12797</v>
      </c>
      <c r="C6196" t="s">
        <v>12759</v>
      </c>
      <c r="D6196" t="s">
        <v>85</v>
      </c>
      <c r="E6196" t="s">
        <v>130</v>
      </c>
      <c r="F6196" s="33" t="s">
        <v>131</v>
      </c>
      <c r="G6196" t="s">
        <v>145</v>
      </c>
      <c r="I6196" t="s">
        <v>133</v>
      </c>
      <c r="J6196">
        <v>135</v>
      </c>
      <c r="L6196">
        <v>127</v>
      </c>
      <c r="M6196">
        <v>15</v>
      </c>
      <c r="N6196">
        <v>15</v>
      </c>
      <c r="O6196" s="33">
        <v>125</v>
      </c>
      <c r="P6196" s="35">
        <v>6103</v>
      </c>
    </row>
    <row r="6197" spans="1:16" ht="13.8" x14ac:dyDescent="0.3">
      <c r="A6197" s="7" t="s">
        <v>12798</v>
      </c>
      <c r="B6197" t="s">
        <v>12799</v>
      </c>
      <c r="C6197" t="s">
        <v>12759</v>
      </c>
      <c r="D6197" t="s">
        <v>85</v>
      </c>
      <c r="E6197" t="s">
        <v>130</v>
      </c>
      <c r="F6197" s="33" t="s">
        <v>131</v>
      </c>
      <c r="G6197" t="s">
        <v>145</v>
      </c>
      <c r="I6197" t="s">
        <v>133</v>
      </c>
      <c r="J6197">
        <v>135</v>
      </c>
      <c r="L6197">
        <v>127</v>
      </c>
      <c r="M6197">
        <v>15</v>
      </c>
      <c r="N6197">
        <v>15</v>
      </c>
      <c r="O6197" s="33">
        <v>125</v>
      </c>
      <c r="P6197" s="35">
        <v>6294.5919999999996</v>
      </c>
    </row>
    <row r="6198" spans="1:16" ht="13.8" x14ac:dyDescent="0.3">
      <c r="A6198" s="7" t="s">
        <v>12800</v>
      </c>
      <c r="B6198" t="s">
        <v>12801</v>
      </c>
      <c r="C6198" t="s">
        <v>12759</v>
      </c>
      <c r="D6198" t="s">
        <v>85</v>
      </c>
      <c r="E6198" t="s">
        <v>130</v>
      </c>
      <c r="F6198" s="33" t="s">
        <v>131</v>
      </c>
      <c r="G6198" t="s">
        <v>714</v>
      </c>
      <c r="I6198" t="s">
        <v>133</v>
      </c>
      <c r="J6198">
        <v>135</v>
      </c>
      <c r="L6198">
        <v>127</v>
      </c>
      <c r="M6198">
        <v>15</v>
      </c>
      <c r="N6198">
        <v>15</v>
      </c>
      <c r="O6198" s="33">
        <v>125</v>
      </c>
      <c r="P6198" s="35">
        <v>6380</v>
      </c>
    </row>
    <row r="6199" spans="1:16" ht="13.8" x14ac:dyDescent="0.3">
      <c r="A6199" s="7" t="s">
        <v>12802</v>
      </c>
      <c r="B6199" t="s">
        <v>12803</v>
      </c>
      <c r="C6199" t="s">
        <v>12759</v>
      </c>
      <c r="D6199" t="s">
        <v>85</v>
      </c>
      <c r="E6199" t="s">
        <v>130</v>
      </c>
      <c r="F6199" s="33" t="s">
        <v>131</v>
      </c>
      <c r="G6199" t="s">
        <v>714</v>
      </c>
      <c r="I6199" t="s">
        <v>133</v>
      </c>
      <c r="J6199">
        <v>135</v>
      </c>
      <c r="L6199">
        <v>127</v>
      </c>
      <c r="M6199">
        <v>15</v>
      </c>
      <c r="N6199">
        <v>15</v>
      </c>
      <c r="O6199" s="33">
        <v>125</v>
      </c>
      <c r="P6199" s="35">
        <v>6571.3140000000003</v>
      </c>
    </row>
    <row r="6200" spans="1:16" ht="13.8" x14ac:dyDescent="0.3">
      <c r="A6200" s="7" t="s">
        <v>12804</v>
      </c>
      <c r="B6200" t="s">
        <v>12805</v>
      </c>
      <c r="C6200" t="s">
        <v>12759</v>
      </c>
      <c r="D6200" t="s">
        <v>85</v>
      </c>
      <c r="E6200" t="s">
        <v>130</v>
      </c>
      <c r="F6200" s="33" t="s">
        <v>131</v>
      </c>
      <c r="G6200" t="s">
        <v>714</v>
      </c>
      <c r="I6200" t="s">
        <v>133</v>
      </c>
      <c r="J6200">
        <v>135</v>
      </c>
      <c r="L6200">
        <v>127</v>
      </c>
      <c r="M6200">
        <v>15</v>
      </c>
      <c r="N6200">
        <v>15</v>
      </c>
      <c r="O6200" s="33">
        <v>125</v>
      </c>
      <c r="P6200" s="35">
        <v>6858.0379999999996</v>
      </c>
    </row>
    <row r="6201" spans="1:16" ht="13.8" x14ac:dyDescent="0.3">
      <c r="A6201" s="7" t="s">
        <v>12806</v>
      </c>
      <c r="B6201" t="s">
        <v>12807</v>
      </c>
      <c r="C6201" t="s">
        <v>12759</v>
      </c>
      <c r="D6201" t="s">
        <v>85</v>
      </c>
      <c r="E6201" t="s">
        <v>130</v>
      </c>
      <c r="F6201" s="33" t="s">
        <v>131</v>
      </c>
      <c r="G6201" t="s">
        <v>714</v>
      </c>
      <c r="I6201" t="s">
        <v>133</v>
      </c>
      <c r="J6201">
        <v>135</v>
      </c>
      <c r="L6201">
        <v>127</v>
      </c>
      <c r="M6201">
        <v>15</v>
      </c>
      <c r="N6201">
        <v>15</v>
      </c>
      <c r="O6201" s="33">
        <v>125</v>
      </c>
      <c r="P6201" s="35">
        <v>6666.3329999999996</v>
      </c>
    </row>
    <row r="6202" spans="1:16" ht="13.8" x14ac:dyDescent="0.3">
      <c r="A6202" s="7" t="s">
        <v>12808</v>
      </c>
      <c r="B6202" t="s">
        <v>12809</v>
      </c>
      <c r="C6202" t="s">
        <v>12759</v>
      </c>
      <c r="D6202" t="s">
        <v>85</v>
      </c>
      <c r="E6202" t="s">
        <v>130</v>
      </c>
      <c r="F6202" s="33" t="s">
        <v>131</v>
      </c>
      <c r="G6202" t="s">
        <v>154</v>
      </c>
      <c r="I6202" t="s">
        <v>133</v>
      </c>
      <c r="J6202">
        <v>135</v>
      </c>
      <c r="L6202">
        <v>127</v>
      </c>
      <c r="M6202">
        <v>15</v>
      </c>
      <c r="N6202">
        <v>15</v>
      </c>
      <c r="O6202" s="33">
        <v>125</v>
      </c>
      <c r="P6202" s="35">
        <v>6380</v>
      </c>
    </row>
    <row r="6203" spans="1:16" ht="13.8" x14ac:dyDescent="0.3">
      <c r="A6203" s="7" t="s">
        <v>12810</v>
      </c>
      <c r="B6203" t="s">
        <v>12811</v>
      </c>
      <c r="C6203" t="s">
        <v>12759</v>
      </c>
      <c r="D6203" t="s">
        <v>85</v>
      </c>
      <c r="E6203" t="s">
        <v>130</v>
      </c>
      <c r="F6203" s="33" t="s">
        <v>131</v>
      </c>
      <c r="G6203" t="s">
        <v>154</v>
      </c>
      <c r="I6203" t="s">
        <v>133</v>
      </c>
      <c r="J6203">
        <v>135</v>
      </c>
      <c r="L6203">
        <v>127</v>
      </c>
      <c r="M6203">
        <v>15</v>
      </c>
      <c r="N6203">
        <v>15</v>
      </c>
      <c r="O6203" s="33">
        <v>125</v>
      </c>
      <c r="P6203" s="35">
        <v>6571.3140000000003</v>
      </c>
    </row>
    <row r="6204" spans="1:16" ht="13.8" x14ac:dyDescent="0.3">
      <c r="A6204" s="7" t="s">
        <v>12812</v>
      </c>
      <c r="B6204" t="s">
        <v>12813</v>
      </c>
      <c r="C6204" t="s">
        <v>12759</v>
      </c>
      <c r="D6204" t="s">
        <v>85</v>
      </c>
      <c r="E6204" t="s">
        <v>130</v>
      </c>
      <c r="F6204" s="33" t="s">
        <v>131</v>
      </c>
      <c r="G6204" t="s">
        <v>154</v>
      </c>
      <c r="I6204" t="s">
        <v>133</v>
      </c>
      <c r="J6204">
        <v>135</v>
      </c>
      <c r="L6204">
        <v>127</v>
      </c>
      <c r="M6204">
        <v>15</v>
      </c>
      <c r="N6204">
        <v>15</v>
      </c>
      <c r="O6204" s="33">
        <v>125</v>
      </c>
      <c r="P6204" s="35">
        <v>6858.0379999999996</v>
      </c>
    </row>
    <row r="6205" spans="1:16" ht="13.8" x14ac:dyDescent="0.3">
      <c r="A6205" s="7" t="s">
        <v>12814</v>
      </c>
      <c r="B6205" t="s">
        <v>12815</v>
      </c>
      <c r="C6205" t="s">
        <v>12759</v>
      </c>
      <c r="D6205" t="s">
        <v>85</v>
      </c>
      <c r="E6205" t="s">
        <v>130</v>
      </c>
      <c r="F6205" s="33" t="s">
        <v>131</v>
      </c>
      <c r="G6205" t="s">
        <v>154</v>
      </c>
      <c r="I6205" t="s">
        <v>133</v>
      </c>
      <c r="J6205">
        <v>135</v>
      </c>
      <c r="L6205">
        <v>127</v>
      </c>
      <c r="M6205">
        <v>15</v>
      </c>
      <c r="N6205">
        <v>15</v>
      </c>
      <c r="O6205" s="33">
        <v>125</v>
      </c>
      <c r="P6205" s="35">
        <v>6666.3329999999996</v>
      </c>
    </row>
    <row r="6206" spans="1:16" ht="13.8" x14ac:dyDescent="0.3">
      <c r="A6206" s="7" t="s">
        <v>12816</v>
      </c>
      <c r="B6206" t="s">
        <v>12817</v>
      </c>
      <c r="C6206" t="s">
        <v>12759</v>
      </c>
      <c r="D6206" t="s">
        <v>85</v>
      </c>
      <c r="E6206" t="s">
        <v>130</v>
      </c>
      <c r="F6206" s="33" t="s">
        <v>131</v>
      </c>
      <c r="G6206" t="s">
        <v>132</v>
      </c>
      <c r="I6206" t="s">
        <v>133</v>
      </c>
      <c r="J6206">
        <v>135</v>
      </c>
      <c r="L6206">
        <v>127</v>
      </c>
      <c r="M6206">
        <v>15</v>
      </c>
      <c r="N6206">
        <v>15</v>
      </c>
      <c r="O6206" s="33">
        <v>125</v>
      </c>
      <c r="P6206" s="35">
        <v>5739.4809999999998</v>
      </c>
    </row>
    <row r="6207" spans="1:16" ht="13.8" x14ac:dyDescent="0.3">
      <c r="A6207" s="7" t="s">
        <v>12818</v>
      </c>
      <c r="B6207" t="s">
        <v>12819</v>
      </c>
      <c r="C6207" t="s">
        <v>12759</v>
      </c>
      <c r="D6207" t="s">
        <v>85</v>
      </c>
      <c r="E6207" t="s">
        <v>130</v>
      </c>
      <c r="F6207" s="33" t="s">
        <v>131</v>
      </c>
      <c r="G6207" t="s">
        <v>132</v>
      </c>
      <c r="I6207" t="s">
        <v>133</v>
      </c>
      <c r="J6207">
        <v>135</v>
      </c>
      <c r="L6207">
        <v>127</v>
      </c>
      <c r="M6207">
        <v>15</v>
      </c>
      <c r="N6207">
        <v>15</v>
      </c>
      <c r="O6207" s="33">
        <v>125</v>
      </c>
      <c r="P6207" s="35">
        <v>6026.2049999999999</v>
      </c>
    </row>
    <row r="6208" spans="1:16" ht="13.8" x14ac:dyDescent="0.3">
      <c r="A6208" s="7" t="s">
        <v>12820</v>
      </c>
      <c r="B6208" t="s">
        <v>12821</v>
      </c>
      <c r="C6208" t="s">
        <v>12759</v>
      </c>
      <c r="D6208" t="s">
        <v>85</v>
      </c>
      <c r="E6208" t="s">
        <v>130</v>
      </c>
      <c r="F6208" s="33" t="s">
        <v>131</v>
      </c>
      <c r="G6208" t="s">
        <v>132</v>
      </c>
      <c r="I6208" t="s">
        <v>133</v>
      </c>
      <c r="J6208">
        <v>135</v>
      </c>
      <c r="L6208">
        <v>127</v>
      </c>
      <c r="M6208">
        <v>15</v>
      </c>
      <c r="N6208">
        <v>15</v>
      </c>
      <c r="O6208" s="33">
        <v>125</v>
      </c>
      <c r="P6208" s="35">
        <v>5834.5</v>
      </c>
    </row>
    <row r="6209" spans="1:16" ht="13.8" x14ac:dyDescent="0.3">
      <c r="A6209" s="7" t="s">
        <v>12822</v>
      </c>
      <c r="B6209" t="s">
        <v>12823</v>
      </c>
      <c r="C6209" t="s">
        <v>12759</v>
      </c>
      <c r="D6209" t="s">
        <v>85</v>
      </c>
      <c r="E6209" t="s">
        <v>202</v>
      </c>
      <c r="F6209" s="33" t="s">
        <v>131</v>
      </c>
      <c r="G6209" t="s">
        <v>132</v>
      </c>
      <c r="I6209" t="s">
        <v>203</v>
      </c>
      <c r="J6209">
        <v>147</v>
      </c>
      <c r="L6209">
        <v>134</v>
      </c>
      <c r="M6209">
        <v>15</v>
      </c>
      <c r="N6209">
        <v>15</v>
      </c>
      <c r="O6209" s="33">
        <v>125</v>
      </c>
      <c r="P6209" s="35">
        <v>5816</v>
      </c>
    </row>
    <row r="6210" spans="1:16" ht="13.8" x14ac:dyDescent="0.3">
      <c r="A6210" s="7" t="s">
        <v>12824</v>
      </c>
      <c r="B6210" t="s">
        <v>12825</v>
      </c>
      <c r="C6210" t="s">
        <v>12759</v>
      </c>
      <c r="D6210" t="s">
        <v>85</v>
      </c>
      <c r="E6210" t="s">
        <v>202</v>
      </c>
      <c r="F6210" s="33" t="s">
        <v>131</v>
      </c>
      <c r="G6210" t="s">
        <v>136</v>
      </c>
      <c r="I6210" t="s">
        <v>203</v>
      </c>
      <c r="J6210">
        <v>147</v>
      </c>
      <c r="L6210">
        <v>134</v>
      </c>
      <c r="M6210">
        <v>15</v>
      </c>
      <c r="N6210">
        <v>15</v>
      </c>
      <c r="O6210" s="33">
        <v>125</v>
      </c>
      <c r="P6210" s="35">
        <v>6398</v>
      </c>
    </row>
    <row r="6211" spans="1:16" ht="13.8" x14ac:dyDescent="0.3">
      <c r="A6211" s="7" t="s">
        <v>12826</v>
      </c>
      <c r="B6211" t="s">
        <v>12827</v>
      </c>
      <c r="C6211" t="s">
        <v>12759</v>
      </c>
      <c r="D6211" t="s">
        <v>85</v>
      </c>
      <c r="E6211" t="s">
        <v>202</v>
      </c>
      <c r="F6211" s="33" t="s">
        <v>131</v>
      </c>
      <c r="G6211" t="s">
        <v>136</v>
      </c>
      <c r="I6211" t="s">
        <v>203</v>
      </c>
      <c r="J6211">
        <v>147</v>
      </c>
      <c r="L6211">
        <v>134</v>
      </c>
      <c r="M6211">
        <v>15</v>
      </c>
      <c r="N6211">
        <v>15</v>
      </c>
      <c r="O6211" s="33">
        <v>125</v>
      </c>
      <c r="P6211" s="35">
        <v>6589.6509999999998</v>
      </c>
    </row>
    <row r="6212" spans="1:16" ht="13.8" x14ac:dyDescent="0.3">
      <c r="A6212" s="7" t="s">
        <v>12828</v>
      </c>
      <c r="B6212" t="s">
        <v>12829</v>
      </c>
      <c r="C6212" t="s">
        <v>12759</v>
      </c>
      <c r="D6212" t="s">
        <v>85</v>
      </c>
      <c r="E6212" t="s">
        <v>202</v>
      </c>
      <c r="F6212" s="33" t="s">
        <v>131</v>
      </c>
      <c r="G6212" t="s">
        <v>145</v>
      </c>
      <c r="I6212" t="s">
        <v>203</v>
      </c>
      <c r="J6212">
        <v>147</v>
      </c>
      <c r="L6212">
        <v>134</v>
      </c>
      <c r="M6212">
        <v>15</v>
      </c>
      <c r="N6212">
        <v>15</v>
      </c>
      <c r="O6212" s="33">
        <v>125</v>
      </c>
      <c r="P6212" s="35">
        <v>6398</v>
      </c>
    </row>
    <row r="6213" spans="1:16" ht="13.8" x14ac:dyDescent="0.3">
      <c r="A6213" s="7" t="s">
        <v>12830</v>
      </c>
      <c r="B6213" t="s">
        <v>12831</v>
      </c>
      <c r="C6213" t="s">
        <v>12759</v>
      </c>
      <c r="D6213" t="s">
        <v>85</v>
      </c>
      <c r="E6213" t="s">
        <v>202</v>
      </c>
      <c r="F6213" s="33" t="s">
        <v>131</v>
      </c>
      <c r="G6213" t="s">
        <v>145</v>
      </c>
      <c r="I6213" t="s">
        <v>203</v>
      </c>
      <c r="J6213">
        <v>147</v>
      </c>
      <c r="L6213">
        <v>134</v>
      </c>
      <c r="M6213">
        <v>15</v>
      </c>
      <c r="N6213">
        <v>15</v>
      </c>
      <c r="O6213" s="33">
        <v>125</v>
      </c>
      <c r="P6213" s="35">
        <v>6589.6509999999998</v>
      </c>
    </row>
    <row r="6214" spans="1:16" ht="13.8" x14ac:dyDescent="0.3">
      <c r="A6214" s="7" t="s">
        <v>12832</v>
      </c>
      <c r="B6214" t="s">
        <v>12833</v>
      </c>
      <c r="C6214" t="s">
        <v>12759</v>
      </c>
      <c r="D6214" t="s">
        <v>85</v>
      </c>
      <c r="E6214" t="s">
        <v>202</v>
      </c>
      <c r="F6214" s="33" t="s">
        <v>131</v>
      </c>
      <c r="G6214" t="s">
        <v>714</v>
      </c>
      <c r="I6214" t="s">
        <v>203</v>
      </c>
      <c r="J6214">
        <v>147</v>
      </c>
      <c r="L6214">
        <v>134</v>
      </c>
      <c r="M6214">
        <v>15</v>
      </c>
      <c r="N6214">
        <v>15</v>
      </c>
      <c r="O6214" s="33">
        <v>125</v>
      </c>
      <c r="P6214" s="35">
        <v>6688</v>
      </c>
    </row>
    <row r="6215" spans="1:16" ht="13.8" x14ac:dyDescent="0.3">
      <c r="A6215" s="7" t="s">
        <v>12834</v>
      </c>
      <c r="B6215" t="s">
        <v>12835</v>
      </c>
      <c r="C6215" t="s">
        <v>12759</v>
      </c>
      <c r="D6215" t="s">
        <v>85</v>
      </c>
      <c r="E6215" t="s">
        <v>202</v>
      </c>
      <c r="F6215" s="33" t="s">
        <v>131</v>
      </c>
      <c r="G6215" t="s">
        <v>714</v>
      </c>
      <c r="I6215" t="s">
        <v>203</v>
      </c>
      <c r="J6215">
        <v>147</v>
      </c>
      <c r="L6215">
        <v>134</v>
      </c>
      <c r="M6215">
        <v>15</v>
      </c>
      <c r="N6215">
        <v>15</v>
      </c>
      <c r="O6215" s="33">
        <v>125</v>
      </c>
      <c r="P6215" s="35">
        <v>6879.7089999999998</v>
      </c>
    </row>
    <row r="6216" spans="1:16" ht="13.8" x14ac:dyDescent="0.3">
      <c r="A6216" s="7" t="s">
        <v>12836</v>
      </c>
      <c r="B6216" t="s">
        <v>12837</v>
      </c>
      <c r="C6216" t="s">
        <v>12759</v>
      </c>
      <c r="D6216" t="s">
        <v>85</v>
      </c>
      <c r="E6216" t="s">
        <v>202</v>
      </c>
      <c r="F6216" s="33" t="s">
        <v>131</v>
      </c>
      <c r="G6216" t="s">
        <v>714</v>
      </c>
      <c r="I6216" t="s">
        <v>203</v>
      </c>
      <c r="J6216">
        <v>147</v>
      </c>
      <c r="L6216">
        <v>134</v>
      </c>
      <c r="M6216">
        <v>15</v>
      </c>
      <c r="N6216">
        <v>15</v>
      </c>
      <c r="O6216" s="33">
        <v>125</v>
      </c>
      <c r="P6216" s="35">
        <v>7166.433</v>
      </c>
    </row>
    <row r="6217" spans="1:16" ht="13.8" x14ac:dyDescent="0.3">
      <c r="A6217" s="7" t="s">
        <v>12838</v>
      </c>
      <c r="B6217" t="s">
        <v>12839</v>
      </c>
      <c r="C6217" t="s">
        <v>12759</v>
      </c>
      <c r="D6217" t="s">
        <v>85</v>
      </c>
      <c r="E6217" t="s">
        <v>202</v>
      </c>
      <c r="F6217" s="33" t="s">
        <v>131</v>
      </c>
      <c r="G6217" t="s">
        <v>714</v>
      </c>
      <c r="I6217" t="s">
        <v>203</v>
      </c>
      <c r="J6217">
        <v>147</v>
      </c>
      <c r="L6217">
        <v>134</v>
      </c>
      <c r="M6217">
        <v>15</v>
      </c>
      <c r="N6217">
        <v>15</v>
      </c>
      <c r="O6217" s="33">
        <v>125</v>
      </c>
      <c r="P6217" s="35">
        <v>6974.7280000000001</v>
      </c>
    </row>
    <row r="6218" spans="1:16" ht="13.8" x14ac:dyDescent="0.3">
      <c r="A6218" s="7" t="s">
        <v>12840</v>
      </c>
      <c r="B6218" t="s">
        <v>12841</v>
      </c>
      <c r="C6218" t="s">
        <v>12759</v>
      </c>
      <c r="D6218" t="s">
        <v>85</v>
      </c>
      <c r="E6218" t="s">
        <v>202</v>
      </c>
      <c r="F6218" s="33" t="s">
        <v>131</v>
      </c>
      <c r="G6218" t="s">
        <v>154</v>
      </c>
      <c r="I6218" t="s">
        <v>203</v>
      </c>
      <c r="J6218">
        <v>147</v>
      </c>
      <c r="L6218">
        <v>134</v>
      </c>
      <c r="M6218">
        <v>15</v>
      </c>
      <c r="N6218">
        <v>15</v>
      </c>
      <c r="O6218" s="33">
        <v>125</v>
      </c>
      <c r="P6218" s="35">
        <v>6688</v>
      </c>
    </row>
    <row r="6219" spans="1:16" ht="13.8" x14ac:dyDescent="0.3">
      <c r="A6219" s="7" t="s">
        <v>12842</v>
      </c>
      <c r="B6219" t="s">
        <v>12843</v>
      </c>
      <c r="C6219" t="s">
        <v>12759</v>
      </c>
      <c r="D6219" t="s">
        <v>85</v>
      </c>
      <c r="E6219" t="s">
        <v>202</v>
      </c>
      <c r="F6219" s="33" t="s">
        <v>131</v>
      </c>
      <c r="G6219" t="s">
        <v>154</v>
      </c>
      <c r="I6219" t="s">
        <v>203</v>
      </c>
      <c r="J6219">
        <v>147</v>
      </c>
      <c r="L6219">
        <v>134</v>
      </c>
      <c r="M6219">
        <v>15</v>
      </c>
      <c r="N6219">
        <v>15</v>
      </c>
      <c r="O6219" s="33">
        <v>125</v>
      </c>
      <c r="P6219" s="35">
        <v>6879.7089999999998</v>
      </c>
    </row>
    <row r="6220" spans="1:16" ht="13.8" x14ac:dyDescent="0.3">
      <c r="A6220" s="7" t="s">
        <v>12844</v>
      </c>
      <c r="B6220" t="s">
        <v>12845</v>
      </c>
      <c r="C6220" t="s">
        <v>12759</v>
      </c>
      <c r="D6220" t="s">
        <v>85</v>
      </c>
      <c r="E6220" t="s">
        <v>202</v>
      </c>
      <c r="F6220" s="33" t="s">
        <v>131</v>
      </c>
      <c r="G6220" t="s">
        <v>154</v>
      </c>
      <c r="I6220" t="s">
        <v>203</v>
      </c>
      <c r="J6220">
        <v>147</v>
      </c>
      <c r="L6220">
        <v>134</v>
      </c>
      <c r="M6220">
        <v>15</v>
      </c>
      <c r="N6220">
        <v>15</v>
      </c>
      <c r="O6220" s="33">
        <v>125</v>
      </c>
      <c r="P6220" s="35">
        <v>7166.433</v>
      </c>
    </row>
    <row r="6221" spans="1:16" ht="13.8" x14ac:dyDescent="0.3">
      <c r="A6221" s="7" t="s">
        <v>12846</v>
      </c>
      <c r="B6221" t="s">
        <v>12847</v>
      </c>
      <c r="C6221" t="s">
        <v>12759</v>
      </c>
      <c r="D6221" t="s">
        <v>85</v>
      </c>
      <c r="E6221" t="s">
        <v>202</v>
      </c>
      <c r="F6221" s="33" t="s">
        <v>131</v>
      </c>
      <c r="G6221" t="s">
        <v>154</v>
      </c>
      <c r="I6221" t="s">
        <v>203</v>
      </c>
      <c r="J6221">
        <v>147</v>
      </c>
      <c r="L6221">
        <v>134</v>
      </c>
      <c r="M6221">
        <v>15</v>
      </c>
      <c r="N6221">
        <v>15</v>
      </c>
      <c r="O6221" s="33">
        <v>125</v>
      </c>
      <c r="P6221" s="35">
        <v>6974.7280000000001</v>
      </c>
    </row>
    <row r="6222" spans="1:16" ht="13.8" x14ac:dyDescent="0.3">
      <c r="A6222" s="7" t="s">
        <v>12848</v>
      </c>
      <c r="B6222" t="s">
        <v>12849</v>
      </c>
      <c r="C6222" t="s">
        <v>12759</v>
      </c>
      <c r="D6222" t="s">
        <v>85</v>
      </c>
      <c r="E6222" t="s">
        <v>202</v>
      </c>
      <c r="F6222" s="33" t="s">
        <v>131</v>
      </c>
      <c r="G6222" t="s">
        <v>132</v>
      </c>
      <c r="I6222" t="s">
        <v>203</v>
      </c>
      <c r="J6222">
        <v>147</v>
      </c>
      <c r="L6222">
        <v>134</v>
      </c>
      <c r="M6222">
        <v>15</v>
      </c>
      <c r="N6222">
        <v>15</v>
      </c>
      <c r="O6222" s="33">
        <v>125</v>
      </c>
      <c r="P6222" s="35">
        <v>6007.8680000000004</v>
      </c>
    </row>
    <row r="6223" spans="1:16" ht="13.8" x14ac:dyDescent="0.3">
      <c r="A6223" s="7" t="s">
        <v>12850</v>
      </c>
      <c r="B6223" t="s">
        <v>12851</v>
      </c>
      <c r="C6223" t="s">
        <v>12759</v>
      </c>
      <c r="D6223" t="s">
        <v>85</v>
      </c>
      <c r="E6223" t="s">
        <v>202</v>
      </c>
      <c r="F6223" s="33" t="s">
        <v>131</v>
      </c>
      <c r="G6223" t="s">
        <v>132</v>
      </c>
      <c r="I6223" t="s">
        <v>203</v>
      </c>
      <c r="J6223">
        <v>147</v>
      </c>
      <c r="L6223">
        <v>134</v>
      </c>
      <c r="M6223">
        <v>15</v>
      </c>
      <c r="N6223">
        <v>15</v>
      </c>
      <c r="O6223" s="33">
        <v>125</v>
      </c>
      <c r="P6223" s="35">
        <v>6294.5919999999996</v>
      </c>
    </row>
    <row r="6224" spans="1:16" ht="13.8" x14ac:dyDescent="0.3">
      <c r="A6224" s="7" t="s">
        <v>12852</v>
      </c>
      <c r="B6224" t="s">
        <v>12853</v>
      </c>
      <c r="C6224" t="s">
        <v>12759</v>
      </c>
      <c r="D6224" t="s">
        <v>85</v>
      </c>
      <c r="E6224" t="s">
        <v>202</v>
      </c>
      <c r="F6224" s="33" t="s">
        <v>131</v>
      </c>
      <c r="G6224" t="s">
        <v>132</v>
      </c>
      <c r="I6224" t="s">
        <v>203</v>
      </c>
      <c r="J6224">
        <v>147</v>
      </c>
      <c r="L6224">
        <v>134</v>
      </c>
      <c r="M6224">
        <v>15</v>
      </c>
      <c r="N6224">
        <v>15</v>
      </c>
      <c r="O6224" s="33">
        <v>125</v>
      </c>
      <c r="P6224" s="35">
        <v>6102.8869999999997</v>
      </c>
    </row>
    <row r="6225" spans="1:16" ht="13.8" x14ac:dyDescent="0.3">
      <c r="A6225" s="7" t="s">
        <v>12854</v>
      </c>
      <c r="B6225" t="s">
        <v>12855</v>
      </c>
      <c r="C6225" t="s">
        <v>12759</v>
      </c>
      <c r="D6225" t="s">
        <v>85</v>
      </c>
      <c r="E6225" t="s">
        <v>498</v>
      </c>
      <c r="F6225" s="33" t="s">
        <v>131</v>
      </c>
      <c r="G6225" t="s">
        <v>132</v>
      </c>
      <c r="I6225" t="s">
        <v>499</v>
      </c>
      <c r="J6225">
        <v>177</v>
      </c>
      <c r="L6225">
        <v>145</v>
      </c>
      <c r="M6225">
        <v>15</v>
      </c>
      <c r="N6225">
        <v>15</v>
      </c>
      <c r="O6225" s="33">
        <v>125</v>
      </c>
      <c r="P6225" s="35">
        <v>6568</v>
      </c>
    </row>
    <row r="6226" spans="1:16" ht="13.8" x14ac:dyDescent="0.3">
      <c r="A6226" s="7" t="s">
        <v>12856</v>
      </c>
      <c r="B6226" t="s">
        <v>12857</v>
      </c>
      <c r="C6226" t="s">
        <v>12759</v>
      </c>
      <c r="D6226" t="s">
        <v>85</v>
      </c>
      <c r="E6226" t="s">
        <v>498</v>
      </c>
      <c r="F6226" s="33" t="s">
        <v>131</v>
      </c>
      <c r="G6226" t="s">
        <v>136</v>
      </c>
      <c r="I6226" t="s">
        <v>499</v>
      </c>
      <c r="J6226">
        <v>177</v>
      </c>
      <c r="L6226">
        <v>145</v>
      </c>
      <c r="M6226">
        <v>15</v>
      </c>
      <c r="N6226">
        <v>15</v>
      </c>
      <c r="O6226" s="33">
        <v>125</v>
      </c>
      <c r="P6226" s="35">
        <v>7225</v>
      </c>
    </row>
    <row r="6227" spans="1:16" ht="13.8" x14ac:dyDescent="0.3">
      <c r="A6227" s="7" t="s">
        <v>12858</v>
      </c>
      <c r="B6227" t="s">
        <v>12859</v>
      </c>
      <c r="C6227" t="s">
        <v>12759</v>
      </c>
      <c r="D6227" t="s">
        <v>85</v>
      </c>
      <c r="E6227" t="s">
        <v>498</v>
      </c>
      <c r="F6227" s="33" t="s">
        <v>131</v>
      </c>
      <c r="G6227" t="s">
        <v>136</v>
      </c>
      <c r="I6227" t="s">
        <v>499</v>
      </c>
      <c r="J6227">
        <v>177</v>
      </c>
      <c r="L6227">
        <v>145</v>
      </c>
      <c r="M6227">
        <v>15</v>
      </c>
      <c r="N6227">
        <v>15</v>
      </c>
      <c r="O6227" s="33">
        <v>125</v>
      </c>
      <c r="P6227" s="35">
        <v>7416.4830000000002</v>
      </c>
    </row>
    <row r="6228" spans="1:16" ht="13.8" x14ac:dyDescent="0.3">
      <c r="A6228" s="7" t="s">
        <v>12860</v>
      </c>
      <c r="B6228" t="s">
        <v>12861</v>
      </c>
      <c r="C6228" t="s">
        <v>12759</v>
      </c>
      <c r="D6228" t="s">
        <v>85</v>
      </c>
      <c r="E6228" t="s">
        <v>498</v>
      </c>
      <c r="F6228" s="33" t="s">
        <v>131</v>
      </c>
      <c r="G6228" t="s">
        <v>145</v>
      </c>
      <c r="I6228" t="s">
        <v>499</v>
      </c>
      <c r="J6228">
        <v>177</v>
      </c>
      <c r="L6228">
        <v>145</v>
      </c>
      <c r="M6228">
        <v>15</v>
      </c>
      <c r="N6228">
        <v>15</v>
      </c>
      <c r="O6228" s="33">
        <v>125</v>
      </c>
      <c r="P6228" s="35">
        <v>7225</v>
      </c>
    </row>
    <row r="6229" spans="1:16" ht="13.8" x14ac:dyDescent="0.3">
      <c r="A6229" s="7" t="s">
        <v>12862</v>
      </c>
      <c r="B6229" t="s">
        <v>12863</v>
      </c>
      <c r="C6229" t="s">
        <v>12759</v>
      </c>
      <c r="D6229" t="s">
        <v>85</v>
      </c>
      <c r="E6229" t="s">
        <v>498</v>
      </c>
      <c r="F6229" s="33" t="s">
        <v>131</v>
      </c>
      <c r="G6229" t="s">
        <v>145</v>
      </c>
      <c r="I6229" t="s">
        <v>499</v>
      </c>
      <c r="J6229">
        <v>177</v>
      </c>
      <c r="L6229">
        <v>145</v>
      </c>
      <c r="M6229">
        <v>15</v>
      </c>
      <c r="N6229">
        <v>15</v>
      </c>
      <c r="O6229" s="33">
        <v>125</v>
      </c>
      <c r="P6229" s="35">
        <v>7416.4830000000002</v>
      </c>
    </row>
    <row r="6230" spans="1:16" ht="13.8" x14ac:dyDescent="0.3">
      <c r="A6230" s="7" t="s">
        <v>12864</v>
      </c>
      <c r="B6230" t="s">
        <v>12865</v>
      </c>
      <c r="C6230" t="s">
        <v>12759</v>
      </c>
      <c r="D6230" t="s">
        <v>85</v>
      </c>
      <c r="E6230" t="s">
        <v>498</v>
      </c>
      <c r="F6230" s="33" t="s">
        <v>131</v>
      </c>
      <c r="G6230" t="s">
        <v>714</v>
      </c>
      <c r="I6230" t="s">
        <v>499</v>
      </c>
      <c r="J6230">
        <v>177</v>
      </c>
      <c r="L6230">
        <v>145</v>
      </c>
      <c r="M6230">
        <v>15</v>
      </c>
      <c r="N6230">
        <v>15</v>
      </c>
      <c r="O6230" s="33">
        <v>125</v>
      </c>
      <c r="P6230" s="35">
        <v>7553</v>
      </c>
    </row>
    <row r="6231" spans="1:16" ht="13.8" x14ac:dyDescent="0.3">
      <c r="A6231" s="7" t="s">
        <v>12866</v>
      </c>
      <c r="B6231" t="s">
        <v>12867</v>
      </c>
      <c r="C6231" t="s">
        <v>12759</v>
      </c>
      <c r="D6231" t="s">
        <v>85</v>
      </c>
      <c r="E6231" t="s">
        <v>498</v>
      </c>
      <c r="F6231" s="33" t="s">
        <v>131</v>
      </c>
      <c r="G6231" t="s">
        <v>714</v>
      </c>
      <c r="I6231" t="s">
        <v>499</v>
      </c>
      <c r="J6231">
        <v>177</v>
      </c>
      <c r="L6231">
        <v>145</v>
      </c>
      <c r="M6231">
        <v>15</v>
      </c>
      <c r="N6231">
        <v>15</v>
      </c>
      <c r="O6231" s="33">
        <v>125</v>
      </c>
      <c r="P6231" s="35">
        <v>7744.8819999999996</v>
      </c>
    </row>
    <row r="6232" spans="1:16" ht="13.8" x14ac:dyDescent="0.3">
      <c r="A6232" s="7" t="s">
        <v>12868</v>
      </c>
      <c r="B6232" t="s">
        <v>12869</v>
      </c>
      <c r="C6232" t="s">
        <v>12759</v>
      </c>
      <c r="D6232" t="s">
        <v>85</v>
      </c>
      <c r="E6232" t="s">
        <v>498</v>
      </c>
      <c r="F6232" s="33" t="s">
        <v>131</v>
      </c>
      <c r="G6232" t="s">
        <v>714</v>
      </c>
      <c r="I6232" t="s">
        <v>499</v>
      </c>
      <c r="J6232">
        <v>177</v>
      </c>
      <c r="L6232">
        <v>145</v>
      </c>
      <c r="M6232">
        <v>15</v>
      </c>
      <c r="N6232">
        <v>15</v>
      </c>
      <c r="O6232" s="33">
        <v>125</v>
      </c>
      <c r="P6232" s="35">
        <v>8031.6059999999998</v>
      </c>
    </row>
    <row r="6233" spans="1:16" ht="13.8" x14ac:dyDescent="0.3">
      <c r="A6233" s="7" t="s">
        <v>12870</v>
      </c>
      <c r="B6233" t="s">
        <v>12871</v>
      </c>
      <c r="C6233" t="s">
        <v>12759</v>
      </c>
      <c r="D6233" t="s">
        <v>85</v>
      </c>
      <c r="E6233" t="s">
        <v>498</v>
      </c>
      <c r="F6233" s="33" t="s">
        <v>131</v>
      </c>
      <c r="G6233" t="s">
        <v>714</v>
      </c>
      <c r="I6233" t="s">
        <v>499</v>
      </c>
      <c r="J6233">
        <v>177</v>
      </c>
      <c r="L6233">
        <v>145</v>
      </c>
      <c r="M6233">
        <v>15</v>
      </c>
      <c r="N6233">
        <v>15</v>
      </c>
      <c r="O6233" s="33">
        <v>125</v>
      </c>
      <c r="P6233" s="35">
        <v>7839.9009999999998</v>
      </c>
    </row>
    <row r="6234" spans="1:16" ht="13.8" x14ac:dyDescent="0.3">
      <c r="A6234" s="7" t="s">
        <v>12872</v>
      </c>
      <c r="B6234" t="s">
        <v>12873</v>
      </c>
      <c r="C6234" t="s">
        <v>12759</v>
      </c>
      <c r="D6234" t="s">
        <v>85</v>
      </c>
      <c r="E6234" t="s">
        <v>498</v>
      </c>
      <c r="F6234" s="33" t="s">
        <v>131</v>
      </c>
      <c r="G6234" t="s">
        <v>154</v>
      </c>
      <c r="I6234" t="s">
        <v>499</v>
      </c>
      <c r="J6234">
        <v>177</v>
      </c>
      <c r="L6234">
        <v>145</v>
      </c>
      <c r="M6234">
        <v>15</v>
      </c>
      <c r="N6234">
        <v>15</v>
      </c>
      <c r="O6234" s="33">
        <v>125</v>
      </c>
      <c r="P6234" s="35">
        <v>7553</v>
      </c>
    </row>
    <row r="6235" spans="1:16" ht="13.8" x14ac:dyDescent="0.3">
      <c r="A6235" s="7" t="s">
        <v>12874</v>
      </c>
      <c r="B6235" t="s">
        <v>12875</v>
      </c>
      <c r="C6235" t="s">
        <v>12759</v>
      </c>
      <c r="D6235" t="s">
        <v>85</v>
      </c>
      <c r="E6235" t="s">
        <v>498</v>
      </c>
      <c r="F6235" s="33" t="s">
        <v>131</v>
      </c>
      <c r="G6235" t="s">
        <v>154</v>
      </c>
      <c r="I6235" t="s">
        <v>499</v>
      </c>
      <c r="J6235">
        <v>177</v>
      </c>
      <c r="L6235">
        <v>145</v>
      </c>
      <c r="M6235">
        <v>15</v>
      </c>
      <c r="N6235">
        <v>15</v>
      </c>
      <c r="O6235" s="33">
        <v>125</v>
      </c>
      <c r="P6235" s="35">
        <v>7744.8819999999996</v>
      </c>
    </row>
    <row r="6236" spans="1:16" ht="13.8" x14ac:dyDescent="0.3">
      <c r="A6236" s="7" t="s">
        <v>12876</v>
      </c>
      <c r="B6236" t="s">
        <v>12877</v>
      </c>
      <c r="C6236" t="s">
        <v>12759</v>
      </c>
      <c r="D6236" t="s">
        <v>85</v>
      </c>
      <c r="E6236" t="s">
        <v>498</v>
      </c>
      <c r="F6236" s="33" t="s">
        <v>131</v>
      </c>
      <c r="G6236" t="s">
        <v>154</v>
      </c>
      <c r="I6236" t="s">
        <v>499</v>
      </c>
      <c r="J6236">
        <v>177</v>
      </c>
      <c r="L6236">
        <v>145</v>
      </c>
      <c r="M6236">
        <v>15</v>
      </c>
      <c r="N6236">
        <v>15</v>
      </c>
      <c r="O6236" s="33">
        <v>125</v>
      </c>
      <c r="P6236" s="35">
        <v>8031.6059999999998</v>
      </c>
    </row>
    <row r="6237" spans="1:16" ht="13.8" x14ac:dyDescent="0.3">
      <c r="A6237" s="7" t="s">
        <v>12878</v>
      </c>
      <c r="B6237" t="s">
        <v>12879</v>
      </c>
      <c r="C6237" t="s">
        <v>12759</v>
      </c>
      <c r="D6237" t="s">
        <v>85</v>
      </c>
      <c r="E6237" t="s">
        <v>498</v>
      </c>
      <c r="F6237" s="33" t="s">
        <v>131</v>
      </c>
      <c r="G6237" t="s">
        <v>154</v>
      </c>
      <c r="I6237" t="s">
        <v>499</v>
      </c>
      <c r="J6237">
        <v>177</v>
      </c>
      <c r="L6237">
        <v>145</v>
      </c>
      <c r="M6237">
        <v>15</v>
      </c>
      <c r="N6237">
        <v>15</v>
      </c>
      <c r="O6237" s="33">
        <v>125</v>
      </c>
      <c r="P6237" s="35">
        <v>7839.9009999999998</v>
      </c>
    </row>
    <row r="6238" spans="1:16" ht="13.8" x14ac:dyDescent="0.3">
      <c r="A6238" s="7" t="s">
        <v>12880</v>
      </c>
      <c r="B6238" t="s">
        <v>12881</v>
      </c>
      <c r="C6238" t="s">
        <v>12759</v>
      </c>
      <c r="D6238" t="s">
        <v>85</v>
      </c>
      <c r="E6238" t="s">
        <v>498</v>
      </c>
      <c r="F6238" s="33" t="s">
        <v>131</v>
      </c>
      <c r="G6238" t="s">
        <v>132</v>
      </c>
      <c r="I6238" t="s">
        <v>499</v>
      </c>
      <c r="J6238">
        <v>177</v>
      </c>
      <c r="L6238">
        <v>145</v>
      </c>
      <c r="M6238">
        <v>15</v>
      </c>
      <c r="N6238">
        <v>15</v>
      </c>
      <c r="O6238" s="33">
        <v>125</v>
      </c>
      <c r="P6238" s="35">
        <v>6759.6850000000004</v>
      </c>
    </row>
    <row r="6239" spans="1:16" ht="13.8" x14ac:dyDescent="0.3">
      <c r="A6239" s="7" t="s">
        <v>12882</v>
      </c>
      <c r="B6239" t="s">
        <v>12883</v>
      </c>
      <c r="C6239" t="s">
        <v>12759</v>
      </c>
      <c r="D6239" t="s">
        <v>85</v>
      </c>
      <c r="E6239" t="s">
        <v>498</v>
      </c>
      <c r="F6239" s="33" t="s">
        <v>131</v>
      </c>
      <c r="G6239" t="s">
        <v>132</v>
      </c>
      <c r="I6239" t="s">
        <v>499</v>
      </c>
      <c r="J6239">
        <v>177</v>
      </c>
      <c r="L6239">
        <v>145</v>
      </c>
      <c r="M6239">
        <v>15</v>
      </c>
      <c r="N6239">
        <v>15</v>
      </c>
      <c r="O6239" s="33">
        <v>125</v>
      </c>
      <c r="P6239" s="35">
        <v>7046.4089999999997</v>
      </c>
    </row>
    <row r="6240" spans="1:16" ht="13.8" x14ac:dyDescent="0.3">
      <c r="A6240" s="7" t="s">
        <v>12884</v>
      </c>
      <c r="B6240" t="s">
        <v>12885</v>
      </c>
      <c r="C6240" t="s">
        <v>12759</v>
      </c>
      <c r="D6240" t="s">
        <v>85</v>
      </c>
      <c r="E6240" t="s">
        <v>498</v>
      </c>
      <c r="F6240" s="33" t="s">
        <v>131</v>
      </c>
      <c r="G6240" t="s">
        <v>132</v>
      </c>
      <c r="I6240" t="s">
        <v>499</v>
      </c>
      <c r="J6240">
        <v>177</v>
      </c>
      <c r="L6240">
        <v>145</v>
      </c>
      <c r="M6240">
        <v>15</v>
      </c>
      <c r="N6240">
        <v>15</v>
      </c>
      <c r="O6240" s="33">
        <v>125</v>
      </c>
      <c r="P6240" s="35">
        <v>6854.7039999999997</v>
      </c>
    </row>
    <row r="6241" spans="1:16" ht="13.8" x14ac:dyDescent="0.3">
      <c r="A6241" s="7" t="s">
        <v>12886</v>
      </c>
      <c r="B6241" t="s">
        <v>12887</v>
      </c>
      <c r="C6241" t="s">
        <v>12759</v>
      </c>
      <c r="D6241" t="s">
        <v>85</v>
      </c>
      <c r="E6241" t="s">
        <v>552</v>
      </c>
      <c r="F6241" s="33" t="s">
        <v>131</v>
      </c>
      <c r="G6241" t="s">
        <v>132</v>
      </c>
      <c r="I6241" t="s">
        <v>553</v>
      </c>
      <c r="J6241">
        <v>224</v>
      </c>
      <c r="L6241">
        <v>167</v>
      </c>
      <c r="M6241">
        <v>15</v>
      </c>
      <c r="N6241">
        <v>15</v>
      </c>
      <c r="O6241" s="33">
        <v>125</v>
      </c>
      <c r="P6241" s="35">
        <v>6891</v>
      </c>
    </row>
    <row r="6242" spans="1:16" ht="13.8" x14ac:dyDescent="0.3">
      <c r="A6242" s="7" t="s">
        <v>12888</v>
      </c>
      <c r="B6242" t="s">
        <v>12889</v>
      </c>
      <c r="C6242" t="s">
        <v>12759</v>
      </c>
      <c r="D6242" t="s">
        <v>85</v>
      </c>
      <c r="E6242" t="s">
        <v>552</v>
      </c>
      <c r="F6242" s="33" t="s">
        <v>131</v>
      </c>
      <c r="G6242" t="s">
        <v>136</v>
      </c>
      <c r="I6242" t="s">
        <v>553</v>
      </c>
      <c r="J6242">
        <v>224</v>
      </c>
      <c r="L6242">
        <v>167</v>
      </c>
      <c r="M6242">
        <v>15</v>
      </c>
      <c r="N6242">
        <v>15</v>
      </c>
      <c r="O6242" s="33">
        <v>125</v>
      </c>
      <c r="P6242" s="35">
        <v>7580</v>
      </c>
    </row>
    <row r="6243" spans="1:16" ht="13.8" x14ac:dyDescent="0.3">
      <c r="A6243" s="7" t="s">
        <v>12890</v>
      </c>
      <c r="B6243" t="s">
        <v>12891</v>
      </c>
      <c r="C6243" t="s">
        <v>12759</v>
      </c>
      <c r="D6243" t="s">
        <v>85</v>
      </c>
      <c r="E6243" t="s">
        <v>552</v>
      </c>
      <c r="F6243" s="33" t="s">
        <v>131</v>
      </c>
      <c r="G6243" t="s">
        <v>136</v>
      </c>
      <c r="I6243" t="s">
        <v>553</v>
      </c>
      <c r="J6243">
        <v>224</v>
      </c>
      <c r="L6243">
        <v>167</v>
      </c>
      <c r="M6243">
        <v>15</v>
      </c>
      <c r="N6243">
        <v>15</v>
      </c>
      <c r="O6243" s="33">
        <v>125</v>
      </c>
      <c r="P6243" s="35">
        <v>7771.5540000000001</v>
      </c>
    </row>
    <row r="6244" spans="1:16" ht="13.8" x14ac:dyDescent="0.3">
      <c r="A6244" s="7" t="s">
        <v>12892</v>
      </c>
      <c r="B6244" t="s">
        <v>12893</v>
      </c>
      <c r="C6244" t="s">
        <v>12759</v>
      </c>
      <c r="D6244" t="s">
        <v>85</v>
      </c>
      <c r="E6244" t="s">
        <v>552</v>
      </c>
      <c r="F6244" s="33" t="s">
        <v>131</v>
      </c>
      <c r="G6244" t="s">
        <v>145</v>
      </c>
      <c r="I6244" t="s">
        <v>553</v>
      </c>
      <c r="J6244">
        <v>224</v>
      </c>
      <c r="L6244">
        <v>167</v>
      </c>
      <c r="M6244">
        <v>15</v>
      </c>
      <c r="N6244">
        <v>15</v>
      </c>
      <c r="O6244" s="33">
        <v>125</v>
      </c>
      <c r="P6244" s="35">
        <v>7580</v>
      </c>
    </row>
    <row r="6245" spans="1:16" ht="13.8" x14ac:dyDescent="0.3">
      <c r="A6245" s="7" t="s">
        <v>12894</v>
      </c>
      <c r="B6245" t="s">
        <v>12895</v>
      </c>
      <c r="C6245" t="s">
        <v>12759</v>
      </c>
      <c r="D6245" t="s">
        <v>85</v>
      </c>
      <c r="E6245" t="s">
        <v>552</v>
      </c>
      <c r="F6245" s="33" t="s">
        <v>131</v>
      </c>
      <c r="G6245" t="s">
        <v>145</v>
      </c>
      <c r="I6245" t="s">
        <v>553</v>
      </c>
      <c r="J6245">
        <v>224</v>
      </c>
      <c r="L6245">
        <v>167</v>
      </c>
      <c r="M6245">
        <v>15</v>
      </c>
      <c r="N6245">
        <v>15</v>
      </c>
      <c r="O6245" s="33">
        <v>125</v>
      </c>
      <c r="P6245" s="35">
        <v>7771.5540000000001</v>
      </c>
    </row>
    <row r="6246" spans="1:16" ht="13.8" x14ac:dyDescent="0.3">
      <c r="A6246" s="7" t="s">
        <v>12896</v>
      </c>
      <c r="B6246" t="s">
        <v>12897</v>
      </c>
      <c r="C6246" t="s">
        <v>12759</v>
      </c>
      <c r="D6246" t="s">
        <v>85</v>
      </c>
      <c r="E6246" t="s">
        <v>552</v>
      </c>
      <c r="F6246" s="33" t="s">
        <v>131</v>
      </c>
      <c r="G6246" t="s">
        <v>714</v>
      </c>
      <c r="I6246" t="s">
        <v>553</v>
      </c>
      <c r="J6246">
        <v>224</v>
      </c>
      <c r="L6246">
        <v>167</v>
      </c>
      <c r="M6246">
        <v>15</v>
      </c>
      <c r="N6246">
        <v>15</v>
      </c>
      <c r="O6246" s="33">
        <v>125</v>
      </c>
      <c r="P6246" s="35">
        <v>7925</v>
      </c>
    </row>
    <row r="6247" spans="1:16" ht="13.8" x14ac:dyDescent="0.3">
      <c r="A6247" s="7" t="s">
        <v>12898</v>
      </c>
      <c r="B6247" t="s">
        <v>12899</v>
      </c>
      <c r="C6247" t="s">
        <v>12759</v>
      </c>
      <c r="D6247" t="s">
        <v>85</v>
      </c>
      <c r="E6247" t="s">
        <v>552</v>
      </c>
      <c r="F6247" s="33" t="s">
        <v>131</v>
      </c>
      <c r="G6247" t="s">
        <v>714</v>
      </c>
      <c r="I6247" t="s">
        <v>553</v>
      </c>
      <c r="J6247">
        <v>224</v>
      </c>
      <c r="L6247">
        <v>167</v>
      </c>
      <c r="M6247">
        <v>15</v>
      </c>
      <c r="N6247">
        <v>15</v>
      </c>
      <c r="O6247" s="33">
        <v>125</v>
      </c>
      <c r="P6247" s="35">
        <v>8116.6229999999996</v>
      </c>
    </row>
    <row r="6248" spans="1:16" ht="13.8" x14ac:dyDescent="0.3">
      <c r="A6248" s="7" t="s">
        <v>12900</v>
      </c>
      <c r="B6248" t="s">
        <v>12901</v>
      </c>
      <c r="C6248" t="s">
        <v>12759</v>
      </c>
      <c r="D6248" t="s">
        <v>85</v>
      </c>
      <c r="E6248" t="s">
        <v>552</v>
      </c>
      <c r="F6248" s="33" t="s">
        <v>131</v>
      </c>
      <c r="G6248" t="s">
        <v>714</v>
      </c>
      <c r="I6248" t="s">
        <v>553</v>
      </c>
      <c r="J6248">
        <v>224</v>
      </c>
      <c r="L6248">
        <v>167</v>
      </c>
      <c r="M6248">
        <v>15</v>
      </c>
      <c r="N6248">
        <v>15</v>
      </c>
      <c r="O6248" s="33">
        <v>125</v>
      </c>
      <c r="P6248" s="35">
        <v>8403.3469999999998</v>
      </c>
    </row>
    <row r="6249" spans="1:16" ht="13.8" x14ac:dyDescent="0.3">
      <c r="A6249" s="7" t="s">
        <v>12902</v>
      </c>
      <c r="B6249" t="s">
        <v>12903</v>
      </c>
      <c r="C6249" t="s">
        <v>12759</v>
      </c>
      <c r="D6249" t="s">
        <v>85</v>
      </c>
      <c r="E6249" t="s">
        <v>552</v>
      </c>
      <c r="F6249" s="33" t="s">
        <v>131</v>
      </c>
      <c r="G6249" t="s">
        <v>714</v>
      </c>
      <c r="I6249" t="s">
        <v>553</v>
      </c>
      <c r="J6249">
        <v>224</v>
      </c>
      <c r="L6249">
        <v>167</v>
      </c>
      <c r="M6249">
        <v>15</v>
      </c>
      <c r="N6249">
        <v>15</v>
      </c>
      <c r="O6249" s="33">
        <v>125</v>
      </c>
      <c r="P6249" s="35">
        <v>8211.6419999999998</v>
      </c>
    </row>
    <row r="6250" spans="1:16" ht="13.8" x14ac:dyDescent="0.3">
      <c r="A6250" s="7" t="s">
        <v>12904</v>
      </c>
      <c r="B6250" t="s">
        <v>12905</v>
      </c>
      <c r="C6250" t="s">
        <v>12759</v>
      </c>
      <c r="D6250" t="s">
        <v>85</v>
      </c>
      <c r="E6250" t="s">
        <v>552</v>
      </c>
      <c r="F6250" s="33" t="s">
        <v>131</v>
      </c>
      <c r="G6250" t="s">
        <v>154</v>
      </c>
      <c r="I6250" t="s">
        <v>553</v>
      </c>
      <c r="J6250">
        <v>224</v>
      </c>
      <c r="L6250">
        <v>167</v>
      </c>
      <c r="M6250">
        <v>15</v>
      </c>
      <c r="N6250">
        <v>15</v>
      </c>
      <c r="O6250" s="33">
        <v>125</v>
      </c>
      <c r="P6250" s="35">
        <v>7925</v>
      </c>
    </row>
    <row r="6251" spans="1:16" ht="13.8" x14ac:dyDescent="0.3">
      <c r="A6251" s="7" t="s">
        <v>12906</v>
      </c>
      <c r="B6251" t="s">
        <v>12907</v>
      </c>
      <c r="C6251" t="s">
        <v>12759</v>
      </c>
      <c r="D6251" t="s">
        <v>85</v>
      </c>
      <c r="E6251" t="s">
        <v>552</v>
      </c>
      <c r="F6251" s="33" t="s">
        <v>131</v>
      </c>
      <c r="G6251" t="s">
        <v>154</v>
      </c>
      <c r="I6251" t="s">
        <v>553</v>
      </c>
      <c r="J6251">
        <v>224</v>
      </c>
      <c r="L6251">
        <v>167</v>
      </c>
      <c r="M6251">
        <v>15</v>
      </c>
      <c r="N6251">
        <v>15</v>
      </c>
      <c r="O6251" s="33">
        <v>125</v>
      </c>
      <c r="P6251" s="35">
        <v>8116.6229999999996</v>
      </c>
    </row>
    <row r="6252" spans="1:16" ht="13.8" x14ac:dyDescent="0.3">
      <c r="A6252" s="7" t="s">
        <v>12908</v>
      </c>
      <c r="B6252" t="s">
        <v>12909</v>
      </c>
      <c r="C6252" t="s">
        <v>12759</v>
      </c>
      <c r="D6252" t="s">
        <v>85</v>
      </c>
      <c r="E6252" t="s">
        <v>552</v>
      </c>
      <c r="F6252" s="33" t="s">
        <v>131</v>
      </c>
      <c r="G6252" t="s">
        <v>154</v>
      </c>
      <c r="I6252" t="s">
        <v>553</v>
      </c>
      <c r="J6252">
        <v>224</v>
      </c>
      <c r="L6252">
        <v>167</v>
      </c>
      <c r="M6252">
        <v>15</v>
      </c>
      <c r="N6252">
        <v>15</v>
      </c>
      <c r="O6252" s="33">
        <v>125</v>
      </c>
      <c r="P6252" s="35">
        <v>8403.3469999999998</v>
      </c>
    </row>
    <row r="6253" spans="1:16" ht="13.8" x14ac:dyDescent="0.3">
      <c r="A6253" s="7" t="s">
        <v>12910</v>
      </c>
      <c r="B6253" t="s">
        <v>12911</v>
      </c>
      <c r="C6253" t="s">
        <v>12759</v>
      </c>
      <c r="D6253" t="s">
        <v>85</v>
      </c>
      <c r="E6253" t="s">
        <v>552</v>
      </c>
      <c r="F6253" s="33" t="s">
        <v>131</v>
      </c>
      <c r="G6253" t="s">
        <v>154</v>
      </c>
      <c r="I6253" t="s">
        <v>553</v>
      </c>
      <c r="J6253">
        <v>224</v>
      </c>
      <c r="L6253">
        <v>167</v>
      </c>
      <c r="M6253">
        <v>15</v>
      </c>
      <c r="N6253">
        <v>15</v>
      </c>
      <c r="O6253" s="33">
        <v>125</v>
      </c>
      <c r="P6253" s="35">
        <v>8211.6419999999998</v>
      </c>
    </row>
    <row r="6254" spans="1:16" ht="13.8" x14ac:dyDescent="0.3">
      <c r="A6254" s="7" t="s">
        <v>12912</v>
      </c>
      <c r="B6254" t="s">
        <v>12913</v>
      </c>
      <c r="C6254" t="s">
        <v>12759</v>
      </c>
      <c r="D6254" t="s">
        <v>85</v>
      </c>
      <c r="E6254" t="s">
        <v>552</v>
      </c>
      <c r="F6254" s="33" t="s">
        <v>131</v>
      </c>
      <c r="G6254" t="s">
        <v>132</v>
      </c>
      <c r="I6254" t="s">
        <v>553</v>
      </c>
      <c r="J6254">
        <v>224</v>
      </c>
      <c r="L6254">
        <v>167</v>
      </c>
      <c r="M6254">
        <v>15</v>
      </c>
      <c r="N6254">
        <v>15</v>
      </c>
      <c r="O6254" s="33">
        <v>125</v>
      </c>
      <c r="P6254" s="35">
        <v>7083.0829999999996</v>
      </c>
    </row>
    <row r="6255" spans="1:16" ht="13.8" x14ac:dyDescent="0.3">
      <c r="A6255" s="7" t="s">
        <v>12914</v>
      </c>
      <c r="B6255" t="s">
        <v>12915</v>
      </c>
      <c r="C6255" t="s">
        <v>12759</v>
      </c>
      <c r="D6255" t="s">
        <v>85</v>
      </c>
      <c r="E6255" t="s">
        <v>552</v>
      </c>
      <c r="F6255" s="33" t="s">
        <v>131</v>
      </c>
      <c r="G6255" t="s">
        <v>132</v>
      </c>
      <c r="I6255" t="s">
        <v>553</v>
      </c>
      <c r="J6255">
        <v>224</v>
      </c>
      <c r="L6255">
        <v>167</v>
      </c>
      <c r="M6255">
        <v>15</v>
      </c>
      <c r="N6255">
        <v>15</v>
      </c>
      <c r="O6255" s="33">
        <v>125</v>
      </c>
      <c r="P6255" s="35">
        <v>7369.8069999999998</v>
      </c>
    </row>
    <row r="6256" spans="1:16" ht="13.8" x14ac:dyDescent="0.3">
      <c r="A6256" s="7" t="s">
        <v>12916</v>
      </c>
      <c r="B6256" t="s">
        <v>12917</v>
      </c>
      <c r="C6256" t="s">
        <v>12759</v>
      </c>
      <c r="D6256" t="s">
        <v>85</v>
      </c>
      <c r="E6256" t="s">
        <v>552</v>
      </c>
      <c r="F6256" s="33" t="s">
        <v>131</v>
      </c>
      <c r="G6256" t="s">
        <v>132</v>
      </c>
      <c r="I6256" t="s">
        <v>553</v>
      </c>
      <c r="J6256">
        <v>224</v>
      </c>
      <c r="L6256">
        <v>167</v>
      </c>
      <c r="M6256">
        <v>15</v>
      </c>
      <c r="N6256">
        <v>15</v>
      </c>
      <c r="O6256" s="33">
        <v>125</v>
      </c>
      <c r="P6256" s="35">
        <v>7178.1019999999999</v>
      </c>
    </row>
    <row r="6257" spans="1:16" ht="13.8" x14ac:dyDescent="0.3">
      <c r="A6257" s="7" t="s">
        <v>12918</v>
      </c>
      <c r="B6257" t="s">
        <v>12919</v>
      </c>
      <c r="C6257" t="s">
        <v>12759</v>
      </c>
      <c r="D6257" t="s">
        <v>85</v>
      </c>
      <c r="E6257" t="s">
        <v>401</v>
      </c>
      <c r="F6257" s="33" t="s">
        <v>131</v>
      </c>
      <c r="G6257" t="s">
        <v>132</v>
      </c>
      <c r="I6257" t="s">
        <v>402</v>
      </c>
      <c r="J6257">
        <v>199</v>
      </c>
      <c r="L6257">
        <v>192</v>
      </c>
      <c r="M6257">
        <v>15</v>
      </c>
      <c r="N6257">
        <v>15</v>
      </c>
      <c r="O6257" s="33">
        <v>125</v>
      </c>
      <c r="P6257" s="35">
        <v>7448</v>
      </c>
    </row>
    <row r="6258" spans="1:16" ht="13.8" x14ac:dyDescent="0.3">
      <c r="A6258" s="7" t="s">
        <v>12920</v>
      </c>
      <c r="B6258" t="s">
        <v>12921</v>
      </c>
      <c r="C6258" t="s">
        <v>12759</v>
      </c>
      <c r="D6258" t="s">
        <v>85</v>
      </c>
      <c r="E6258" t="s">
        <v>401</v>
      </c>
      <c r="F6258" s="33" t="s">
        <v>131</v>
      </c>
      <c r="G6258" t="s">
        <v>136</v>
      </c>
      <c r="I6258" t="s">
        <v>402</v>
      </c>
      <c r="J6258">
        <v>199</v>
      </c>
      <c r="L6258">
        <v>192</v>
      </c>
      <c r="M6258">
        <v>15</v>
      </c>
      <c r="N6258">
        <v>15</v>
      </c>
      <c r="O6258" s="33">
        <v>125</v>
      </c>
      <c r="P6258" s="35">
        <v>8193</v>
      </c>
    </row>
    <row r="6259" spans="1:16" ht="13.8" x14ac:dyDescent="0.3">
      <c r="A6259" s="7" t="s">
        <v>12922</v>
      </c>
      <c r="B6259" t="s">
        <v>12923</v>
      </c>
      <c r="C6259" t="s">
        <v>12759</v>
      </c>
      <c r="D6259" t="s">
        <v>85</v>
      </c>
      <c r="E6259" t="s">
        <v>401</v>
      </c>
      <c r="F6259" s="33" t="s">
        <v>131</v>
      </c>
      <c r="G6259" t="s">
        <v>136</v>
      </c>
      <c r="I6259" t="s">
        <v>402</v>
      </c>
      <c r="J6259">
        <v>199</v>
      </c>
      <c r="L6259">
        <v>192</v>
      </c>
      <c r="M6259">
        <v>15</v>
      </c>
      <c r="N6259">
        <v>15</v>
      </c>
      <c r="O6259" s="33">
        <v>125</v>
      </c>
      <c r="P6259" s="35">
        <v>8385.01</v>
      </c>
    </row>
    <row r="6260" spans="1:16" ht="13.8" x14ac:dyDescent="0.3">
      <c r="A6260" s="7" t="s">
        <v>12924</v>
      </c>
      <c r="B6260" t="s">
        <v>12925</v>
      </c>
      <c r="C6260" t="s">
        <v>12759</v>
      </c>
      <c r="D6260" t="s">
        <v>85</v>
      </c>
      <c r="E6260" t="s">
        <v>401</v>
      </c>
      <c r="F6260" s="33" t="s">
        <v>131</v>
      </c>
      <c r="G6260" t="s">
        <v>145</v>
      </c>
      <c r="I6260" t="s">
        <v>402</v>
      </c>
      <c r="J6260">
        <v>199</v>
      </c>
      <c r="L6260">
        <v>192</v>
      </c>
      <c r="M6260">
        <v>15</v>
      </c>
      <c r="N6260">
        <v>15</v>
      </c>
      <c r="O6260" s="33">
        <v>125</v>
      </c>
      <c r="P6260" s="35">
        <v>8193</v>
      </c>
    </row>
    <row r="6261" spans="1:16" ht="13.8" x14ac:dyDescent="0.3">
      <c r="A6261" s="7" t="s">
        <v>12926</v>
      </c>
      <c r="B6261" t="s">
        <v>12927</v>
      </c>
      <c r="C6261" t="s">
        <v>12759</v>
      </c>
      <c r="D6261" t="s">
        <v>85</v>
      </c>
      <c r="E6261" t="s">
        <v>401</v>
      </c>
      <c r="F6261" s="33" t="s">
        <v>131</v>
      </c>
      <c r="G6261" t="s">
        <v>145</v>
      </c>
      <c r="I6261" t="s">
        <v>402</v>
      </c>
      <c r="J6261">
        <v>199</v>
      </c>
      <c r="L6261">
        <v>192</v>
      </c>
      <c r="M6261">
        <v>15</v>
      </c>
      <c r="N6261">
        <v>15</v>
      </c>
      <c r="O6261" s="33">
        <v>125</v>
      </c>
      <c r="P6261" s="35">
        <v>8385.01</v>
      </c>
    </row>
    <row r="6262" spans="1:16" ht="13.8" x14ac:dyDescent="0.3">
      <c r="A6262" s="7" t="s">
        <v>12928</v>
      </c>
      <c r="B6262" t="s">
        <v>12929</v>
      </c>
      <c r="C6262" t="s">
        <v>12759</v>
      </c>
      <c r="D6262" t="s">
        <v>85</v>
      </c>
      <c r="E6262" t="s">
        <v>401</v>
      </c>
      <c r="F6262" s="33" t="s">
        <v>131</v>
      </c>
      <c r="G6262" t="s">
        <v>714</v>
      </c>
      <c r="I6262" t="s">
        <v>402</v>
      </c>
      <c r="J6262">
        <v>199</v>
      </c>
      <c r="L6262">
        <v>192</v>
      </c>
      <c r="M6262">
        <v>15</v>
      </c>
      <c r="N6262">
        <v>15</v>
      </c>
      <c r="O6262" s="33">
        <v>125</v>
      </c>
      <c r="P6262" s="35">
        <v>8565</v>
      </c>
    </row>
    <row r="6263" spans="1:16" ht="13.8" x14ac:dyDescent="0.3">
      <c r="A6263" s="7" t="s">
        <v>12930</v>
      </c>
      <c r="B6263" t="s">
        <v>12931</v>
      </c>
      <c r="C6263" t="s">
        <v>12759</v>
      </c>
      <c r="D6263" t="s">
        <v>85</v>
      </c>
      <c r="E6263" t="s">
        <v>401</v>
      </c>
      <c r="F6263" s="33" t="s">
        <v>131</v>
      </c>
      <c r="G6263" t="s">
        <v>714</v>
      </c>
      <c r="I6263" t="s">
        <v>402</v>
      </c>
      <c r="J6263">
        <v>199</v>
      </c>
      <c r="L6263">
        <v>192</v>
      </c>
      <c r="M6263">
        <v>15</v>
      </c>
      <c r="N6263">
        <v>15</v>
      </c>
      <c r="O6263" s="33">
        <v>125</v>
      </c>
      <c r="P6263" s="35">
        <v>8756.7510000000002</v>
      </c>
    </row>
    <row r="6264" spans="1:16" ht="13.8" x14ac:dyDescent="0.3">
      <c r="A6264" s="7" t="s">
        <v>12932</v>
      </c>
      <c r="B6264" t="s">
        <v>12933</v>
      </c>
      <c r="C6264" t="s">
        <v>12759</v>
      </c>
      <c r="D6264" t="s">
        <v>85</v>
      </c>
      <c r="E6264" t="s">
        <v>401</v>
      </c>
      <c r="F6264" s="33" t="s">
        <v>131</v>
      </c>
      <c r="G6264" t="s">
        <v>714</v>
      </c>
      <c r="I6264" t="s">
        <v>402</v>
      </c>
      <c r="J6264">
        <v>199</v>
      </c>
      <c r="L6264">
        <v>192</v>
      </c>
      <c r="M6264">
        <v>15</v>
      </c>
      <c r="N6264">
        <v>15</v>
      </c>
      <c r="O6264" s="33">
        <v>125</v>
      </c>
      <c r="P6264" s="35">
        <v>9043.4750000000004</v>
      </c>
    </row>
    <row r="6265" spans="1:16" ht="13.8" x14ac:dyDescent="0.3">
      <c r="A6265" s="7" t="s">
        <v>12934</v>
      </c>
      <c r="B6265" t="s">
        <v>12935</v>
      </c>
      <c r="C6265" t="s">
        <v>12759</v>
      </c>
      <c r="D6265" t="s">
        <v>85</v>
      </c>
      <c r="E6265" t="s">
        <v>401</v>
      </c>
      <c r="F6265" s="33" t="s">
        <v>131</v>
      </c>
      <c r="G6265" t="s">
        <v>714</v>
      </c>
      <c r="I6265" t="s">
        <v>402</v>
      </c>
      <c r="J6265">
        <v>199</v>
      </c>
      <c r="L6265">
        <v>192</v>
      </c>
      <c r="M6265">
        <v>15</v>
      </c>
      <c r="N6265">
        <v>15</v>
      </c>
      <c r="O6265" s="33">
        <v>125</v>
      </c>
      <c r="P6265" s="35">
        <v>8851.77</v>
      </c>
    </row>
    <row r="6266" spans="1:16" ht="13.8" x14ac:dyDescent="0.3">
      <c r="A6266" s="7" t="s">
        <v>12936</v>
      </c>
      <c r="B6266" t="s">
        <v>12937</v>
      </c>
      <c r="C6266" t="s">
        <v>12759</v>
      </c>
      <c r="D6266" t="s">
        <v>85</v>
      </c>
      <c r="E6266" t="s">
        <v>401</v>
      </c>
      <c r="F6266" s="33" t="s">
        <v>131</v>
      </c>
      <c r="G6266" t="s">
        <v>154</v>
      </c>
      <c r="I6266" t="s">
        <v>402</v>
      </c>
      <c r="J6266">
        <v>199</v>
      </c>
      <c r="L6266">
        <v>192</v>
      </c>
      <c r="M6266">
        <v>15</v>
      </c>
      <c r="N6266">
        <v>15</v>
      </c>
      <c r="O6266" s="33">
        <v>125</v>
      </c>
      <c r="P6266" s="35">
        <v>8565</v>
      </c>
    </row>
    <row r="6267" spans="1:16" ht="13.8" x14ac:dyDescent="0.3">
      <c r="A6267" s="7" t="s">
        <v>12938</v>
      </c>
      <c r="B6267" t="s">
        <v>12939</v>
      </c>
      <c r="C6267" t="s">
        <v>12759</v>
      </c>
      <c r="D6267" t="s">
        <v>85</v>
      </c>
      <c r="E6267" t="s">
        <v>401</v>
      </c>
      <c r="F6267" s="33" t="s">
        <v>131</v>
      </c>
      <c r="G6267" t="s">
        <v>154</v>
      </c>
      <c r="I6267" t="s">
        <v>402</v>
      </c>
      <c r="J6267">
        <v>199</v>
      </c>
      <c r="L6267">
        <v>192</v>
      </c>
      <c r="M6267">
        <v>15</v>
      </c>
      <c r="N6267">
        <v>15</v>
      </c>
      <c r="O6267" s="33">
        <v>125</v>
      </c>
      <c r="P6267" s="35">
        <v>8756.7510000000002</v>
      </c>
    </row>
    <row r="6268" spans="1:16" ht="13.8" x14ac:dyDescent="0.3">
      <c r="A6268" s="7" t="s">
        <v>12940</v>
      </c>
      <c r="B6268" t="s">
        <v>12941</v>
      </c>
      <c r="C6268" t="s">
        <v>12759</v>
      </c>
      <c r="D6268" t="s">
        <v>85</v>
      </c>
      <c r="E6268" t="s">
        <v>401</v>
      </c>
      <c r="F6268" s="33" t="s">
        <v>131</v>
      </c>
      <c r="G6268" t="s">
        <v>154</v>
      </c>
      <c r="I6268" t="s">
        <v>402</v>
      </c>
      <c r="J6268">
        <v>199</v>
      </c>
      <c r="L6268">
        <v>192</v>
      </c>
      <c r="M6268">
        <v>15</v>
      </c>
      <c r="N6268">
        <v>15</v>
      </c>
      <c r="O6268" s="33">
        <v>125</v>
      </c>
      <c r="P6268" s="35">
        <v>9043.4750000000004</v>
      </c>
    </row>
    <row r="6269" spans="1:16" ht="13.8" x14ac:dyDescent="0.3">
      <c r="A6269" s="7" t="s">
        <v>12942</v>
      </c>
      <c r="B6269" t="s">
        <v>12943</v>
      </c>
      <c r="C6269" t="s">
        <v>12759</v>
      </c>
      <c r="D6269" t="s">
        <v>85</v>
      </c>
      <c r="E6269" t="s">
        <v>401</v>
      </c>
      <c r="F6269" s="33" t="s">
        <v>131</v>
      </c>
      <c r="G6269" t="s">
        <v>154</v>
      </c>
      <c r="I6269" t="s">
        <v>402</v>
      </c>
      <c r="J6269">
        <v>199</v>
      </c>
      <c r="L6269">
        <v>192</v>
      </c>
      <c r="M6269">
        <v>15</v>
      </c>
      <c r="N6269">
        <v>15</v>
      </c>
      <c r="O6269" s="33">
        <v>125</v>
      </c>
      <c r="P6269" s="35">
        <v>8851.77</v>
      </c>
    </row>
    <row r="6270" spans="1:16" ht="13.8" x14ac:dyDescent="0.3">
      <c r="A6270" s="7" t="s">
        <v>12944</v>
      </c>
      <c r="B6270" t="s">
        <v>12945</v>
      </c>
      <c r="C6270" t="s">
        <v>12759</v>
      </c>
      <c r="D6270" t="s">
        <v>85</v>
      </c>
      <c r="E6270" t="s">
        <v>401</v>
      </c>
      <c r="F6270" s="33" t="s">
        <v>131</v>
      </c>
      <c r="G6270" t="s">
        <v>132</v>
      </c>
      <c r="I6270" t="s">
        <v>402</v>
      </c>
      <c r="J6270">
        <v>199</v>
      </c>
      <c r="L6270">
        <v>192</v>
      </c>
      <c r="M6270">
        <v>15</v>
      </c>
      <c r="N6270">
        <v>15</v>
      </c>
      <c r="O6270" s="33">
        <v>125</v>
      </c>
      <c r="P6270" s="35">
        <v>7639.8609999999999</v>
      </c>
    </row>
    <row r="6271" spans="1:16" ht="13.8" x14ac:dyDescent="0.3">
      <c r="A6271" s="7" t="s">
        <v>12946</v>
      </c>
      <c r="B6271" t="s">
        <v>12947</v>
      </c>
      <c r="C6271" t="s">
        <v>12759</v>
      </c>
      <c r="D6271" t="s">
        <v>85</v>
      </c>
      <c r="E6271" t="s">
        <v>401</v>
      </c>
      <c r="F6271" s="33" t="s">
        <v>131</v>
      </c>
      <c r="G6271" t="s">
        <v>132</v>
      </c>
      <c r="I6271" t="s">
        <v>402</v>
      </c>
      <c r="J6271">
        <v>199</v>
      </c>
      <c r="L6271">
        <v>192</v>
      </c>
      <c r="M6271">
        <v>15</v>
      </c>
      <c r="N6271">
        <v>15</v>
      </c>
      <c r="O6271" s="33">
        <v>125</v>
      </c>
      <c r="P6271" s="35">
        <v>7926.585</v>
      </c>
    </row>
    <row r="6272" spans="1:16" ht="13.8" x14ac:dyDescent="0.3">
      <c r="A6272" s="7" t="s">
        <v>12948</v>
      </c>
      <c r="B6272" t="s">
        <v>12949</v>
      </c>
      <c r="C6272" t="s">
        <v>12759</v>
      </c>
      <c r="D6272" t="s">
        <v>85</v>
      </c>
      <c r="E6272" t="s">
        <v>401</v>
      </c>
      <c r="F6272" s="33" t="s">
        <v>131</v>
      </c>
      <c r="G6272" t="s">
        <v>132</v>
      </c>
      <c r="I6272" t="s">
        <v>402</v>
      </c>
      <c r="J6272">
        <v>199</v>
      </c>
      <c r="L6272">
        <v>192</v>
      </c>
      <c r="M6272">
        <v>15</v>
      </c>
      <c r="N6272">
        <v>15</v>
      </c>
      <c r="O6272" s="33">
        <v>125</v>
      </c>
      <c r="P6272" s="35">
        <v>7734.88</v>
      </c>
    </row>
    <row r="6273" spans="1:16" ht="13.8" x14ac:dyDescent="0.3">
      <c r="A6273" s="7" t="s">
        <v>12950</v>
      </c>
      <c r="B6273" t="s">
        <v>12951</v>
      </c>
      <c r="C6273" t="s">
        <v>12759</v>
      </c>
      <c r="D6273" t="s">
        <v>85</v>
      </c>
      <c r="E6273" t="s">
        <v>268</v>
      </c>
      <c r="F6273" s="33" t="s">
        <v>269</v>
      </c>
      <c r="G6273" t="s">
        <v>132</v>
      </c>
      <c r="I6273" t="s">
        <v>270</v>
      </c>
      <c r="J6273">
        <v>128</v>
      </c>
      <c r="K6273">
        <v>136</v>
      </c>
      <c r="L6273">
        <v>118</v>
      </c>
      <c r="M6273">
        <v>15</v>
      </c>
      <c r="N6273">
        <v>15</v>
      </c>
      <c r="O6273" s="33">
        <v>125</v>
      </c>
      <c r="P6273" s="35">
        <v>5474</v>
      </c>
    </row>
    <row r="6274" spans="1:16" ht="13.8" x14ac:dyDescent="0.3">
      <c r="A6274" s="7" t="s">
        <v>12952</v>
      </c>
      <c r="B6274" t="s">
        <v>12953</v>
      </c>
      <c r="C6274" t="s">
        <v>12759</v>
      </c>
      <c r="D6274" t="s">
        <v>85</v>
      </c>
      <c r="E6274" t="s">
        <v>268</v>
      </c>
      <c r="F6274" s="33" t="s">
        <v>269</v>
      </c>
      <c r="G6274" t="s">
        <v>136</v>
      </c>
      <c r="I6274" t="s">
        <v>270</v>
      </c>
      <c r="J6274">
        <v>128</v>
      </c>
      <c r="K6274">
        <v>136</v>
      </c>
      <c r="L6274">
        <v>118</v>
      </c>
      <c r="M6274">
        <v>15</v>
      </c>
      <c r="N6274">
        <v>15</v>
      </c>
      <c r="O6274" s="33">
        <v>125</v>
      </c>
      <c r="P6274" s="35">
        <v>6021</v>
      </c>
    </row>
    <row r="6275" spans="1:16" ht="13.8" x14ac:dyDescent="0.3">
      <c r="A6275" s="7" t="s">
        <v>12954</v>
      </c>
      <c r="B6275" t="s">
        <v>12955</v>
      </c>
      <c r="C6275" t="s">
        <v>12759</v>
      </c>
      <c r="D6275" t="s">
        <v>85</v>
      </c>
      <c r="E6275" t="s">
        <v>268</v>
      </c>
      <c r="F6275" s="33" t="s">
        <v>269</v>
      </c>
      <c r="G6275" t="s">
        <v>136</v>
      </c>
      <c r="I6275" t="s">
        <v>270</v>
      </c>
      <c r="J6275">
        <v>128</v>
      </c>
      <c r="K6275">
        <v>136</v>
      </c>
      <c r="L6275">
        <v>118</v>
      </c>
      <c r="M6275">
        <v>15</v>
      </c>
      <c r="N6275">
        <v>15</v>
      </c>
      <c r="O6275" s="33">
        <v>125</v>
      </c>
      <c r="P6275" s="35">
        <v>6212.9089999999997</v>
      </c>
    </row>
    <row r="6276" spans="1:16" ht="13.8" x14ac:dyDescent="0.3">
      <c r="A6276" s="7" t="s">
        <v>12956</v>
      </c>
      <c r="B6276" t="s">
        <v>12957</v>
      </c>
      <c r="C6276" t="s">
        <v>12759</v>
      </c>
      <c r="D6276" t="s">
        <v>85</v>
      </c>
      <c r="E6276" t="s">
        <v>268</v>
      </c>
      <c r="F6276" s="33" t="s">
        <v>269</v>
      </c>
      <c r="G6276" t="s">
        <v>145</v>
      </c>
      <c r="I6276" t="s">
        <v>270</v>
      </c>
      <c r="J6276">
        <v>128</v>
      </c>
      <c r="K6276">
        <v>136</v>
      </c>
      <c r="L6276">
        <v>118</v>
      </c>
      <c r="M6276">
        <v>15</v>
      </c>
      <c r="N6276">
        <v>15</v>
      </c>
      <c r="O6276" s="33">
        <v>125</v>
      </c>
      <c r="P6276" s="35">
        <v>6021</v>
      </c>
    </row>
    <row r="6277" spans="1:16" ht="13.8" x14ac:dyDescent="0.3">
      <c r="A6277" s="7" t="s">
        <v>12958</v>
      </c>
      <c r="B6277" t="s">
        <v>12959</v>
      </c>
      <c r="C6277" t="s">
        <v>12759</v>
      </c>
      <c r="D6277" t="s">
        <v>85</v>
      </c>
      <c r="E6277" t="s">
        <v>268</v>
      </c>
      <c r="F6277" s="33" t="s">
        <v>269</v>
      </c>
      <c r="G6277" t="s">
        <v>145</v>
      </c>
      <c r="I6277" t="s">
        <v>270</v>
      </c>
      <c r="J6277">
        <v>128</v>
      </c>
      <c r="K6277">
        <v>136</v>
      </c>
      <c r="L6277">
        <v>118</v>
      </c>
      <c r="M6277">
        <v>15</v>
      </c>
      <c r="N6277">
        <v>15</v>
      </c>
      <c r="O6277" s="33">
        <v>125</v>
      </c>
      <c r="P6277" s="35">
        <v>6212.9089999999997</v>
      </c>
    </row>
    <row r="6278" spans="1:16" ht="13.8" x14ac:dyDescent="0.3">
      <c r="A6278" s="7" t="s">
        <v>12960</v>
      </c>
      <c r="B6278" t="s">
        <v>12961</v>
      </c>
      <c r="C6278" t="s">
        <v>12759</v>
      </c>
      <c r="D6278" t="s">
        <v>85</v>
      </c>
      <c r="E6278" t="s">
        <v>268</v>
      </c>
      <c r="F6278" s="33" t="s">
        <v>269</v>
      </c>
      <c r="G6278" t="s">
        <v>714</v>
      </c>
      <c r="I6278" t="s">
        <v>270</v>
      </c>
      <c r="J6278">
        <v>128</v>
      </c>
      <c r="K6278">
        <v>136</v>
      </c>
      <c r="L6278">
        <v>118</v>
      </c>
      <c r="M6278">
        <v>15</v>
      </c>
      <c r="N6278">
        <v>15</v>
      </c>
      <c r="O6278" s="33">
        <v>125</v>
      </c>
      <c r="P6278" s="35">
        <v>6296</v>
      </c>
    </row>
    <row r="6279" spans="1:16" ht="13.8" x14ac:dyDescent="0.3">
      <c r="A6279" s="7" t="s">
        <v>12962</v>
      </c>
      <c r="B6279" t="s">
        <v>12963</v>
      </c>
      <c r="C6279" t="s">
        <v>12759</v>
      </c>
      <c r="D6279" t="s">
        <v>85</v>
      </c>
      <c r="E6279" t="s">
        <v>268</v>
      </c>
      <c r="F6279" s="33" t="s">
        <v>269</v>
      </c>
      <c r="G6279" t="s">
        <v>714</v>
      </c>
      <c r="I6279" t="s">
        <v>270</v>
      </c>
      <c r="J6279">
        <v>128</v>
      </c>
      <c r="K6279">
        <v>136</v>
      </c>
      <c r="L6279">
        <v>118</v>
      </c>
      <c r="M6279">
        <v>15</v>
      </c>
      <c r="N6279">
        <v>15</v>
      </c>
      <c r="O6279" s="33">
        <v>125</v>
      </c>
      <c r="P6279" s="35">
        <v>6487.9639999999999</v>
      </c>
    </row>
    <row r="6280" spans="1:16" ht="13.8" x14ac:dyDescent="0.3">
      <c r="A6280" s="7" t="s">
        <v>12964</v>
      </c>
      <c r="B6280" t="s">
        <v>12965</v>
      </c>
      <c r="C6280" t="s">
        <v>12759</v>
      </c>
      <c r="D6280" t="s">
        <v>85</v>
      </c>
      <c r="E6280" t="s">
        <v>268</v>
      </c>
      <c r="F6280" s="33" t="s">
        <v>269</v>
      </c>
      <c r="G6280" t="s">
        <v>714</v>
      </c>
      <c r="I6280" t="s">
        <v>270</v>
      </c>
      <c r="J6280">
        <v>128</v>
      </c>
      <c r="K6280">
        <v>136</v>
      </c>
      <c r="L6280">
        <v>118</v>
      </c>
      <c r="M6280">
        <v>15</v>
      </c>
      <c r="N6280">
        <v>15</v>
      </c>
      <c r="O6280" s="33">
        <v>125</v>
      </c>
      <c r="P6280" s="35">
        <v>6774.6880000000001</v>
      </c>
    </row>
    <row r="6281" spans="1:16" ht="13.8" x14ac:dyDescent="0.3">
      <c r="A6281" s="7" t="s">
        <v>12966</v>
      </c>
      <c r="B6281" t="s">
        <v>12967</v>
      </c>
      <c r="C6281" t="s">
        <v>12759</v>
      </c>
      <c r="D6281" t="s">
        <v>85</v>
      </c>
      <c r="E6281" t="s">
        <v>268</v>
      </c>
      <c r="F6281" s="33" t="s">
        <v>269</v>
      </c>
      <c r="G6281" t="s">
        <v>714</v>
      </c>
      <c r="I6281" t="s">
        <v>270</v>
      </c>
      <c r="J6281">
        <v>128</v>
      </c>
      <c r="K6281">
        <v>136</v>
      </c>
      <c r="L6281">
        <v>118</v>
      </c>
      <c r="M6281">
        <v>15</v>
      </c>
      <c r="N6281">
        <v>15</v>
      </c>
      <c r="O6281" s="33">
        <v>125</v>
      </c>
      <c r="P6281" s="35">
        <v>6582.9830000000002</v>
      </c>
    </row>
    <row r="6282" spans="1:16" ht="13.8" x14ac:dyDescent="0.3">
      <c r="A6282" s="7" t="s">
        <v>12968</v>
      </c>
      <c r="B6282" t="s">
        <v>12969</v>
      </c>
      <c r="C6282" t="s">
        <v>12759</v>
      </c>
      <c r="D6282" t="s">
        <v>85</v>
      </c>
      <c r="E6282" t="s">
        <v>268</v>
      </c>
      <c r="F6282" s="33" t="s">
        <v>269</v>
      </c>
      <c r="G6282" t="s">
        <v>154</v>
      </c>
      <c r="I6282" t="s">
        <v>270</v>
      </c>
      <c r="J6282">
        <v>128</v>
      </c>
      <c r="K6282">
        <v>136</v>
      </c>
      <c r="L6282">
        <v>118</v>
      </c>
      <c r="M6282">
        <v>15</v>
      </c>
      <c r="N6282">
        <v>15</v>
      </c>
      <c r="O6282" s="33">
        <v>125</v>
      </c>
      <c r="P6282" s="35">
        <v>6296</v>
      </c>
    </row>
    <row r="6283" spans="1:16" ht="13.8" x14ac:dyDescent="0.3">
      <c r="A6283" s="7" t="s">
        <v>12970</v>
      </c>
      <c r="B6283" t="s">
        <v>12971</v>
      </c>
      <c r="C6283" t="s">
        <v>12759</v>
      </c>
      <c r="D6283" t="s">
        <v>85</v>
      </c>
      <c r="E6283" t="s">
        <v>268</v>
      </c>
      <c r="F6283" s="33" t="s">
        <v>269</v>
      </c>
      <c r="G6283" t="s">
        <v>154</v>
      </c>
      <c r="I6283" t="s">
        <v>270</v>
      </c>
      <c r="J6283">
        <v>128</v>
      </c>
      <c r="K6283">
        <v>136</v>
      </c>
      <c r="L6283">
        <v>118</v>
      </c>
      <c r="M6283">
        <v>15</v>
      </c>
      <c r="N6283">
        <v>15</v>
      </c>
      <c r="O6283" s="33">
        <v>125</v>
      </c>
      <c r="P6283" s="35">
        <v>6487.9639999999999</v>
      </c>
    </row>
    <row r="6284" spans="1:16" ht="13.8" x14ac:dyDescent="0.3">
      <c r="A6284" s="7" t="s">
        <v>12972</v>
      </c>
      <c r="B6284" t="s">
        <v>12973</v>
      </c>
      <c r="C6284" t="s">
        <v>12759</v>
      </c>
      <c r="D6284" t="s">
        <v>85</v>
      </c>
      <c r="E6284" t="s">
        <v>268</v>
      </c>
      <c r="F6284" s="33" t="s">
        <v>269</v>
      </c>
      <c r="G6284" t="s">
        <v>154</v>
      </c>
      <c r="I6284" t="s">
        <v>270</v>
      </c>
      <c r="J6284">
        <v>128</v>
      </c>
      <c r="K6284">
        <v>136</v>
      </c>
      <c r="L6284">
        <v>118</v>
      </c>
      <c r="M6284">
        <v>15</v>
      </c>
      <c r="N6284">
        <v>15</v>
      </c>
      <c r="O6284" s="33">
        <v>125</v>
      </c>
      <c r="P6284" s="35">
        <v>6774.6880000000001</v>
      </c>
    </row>
    <row r="6285" spans="1:16" ht="13.8" x14ac:dyDescent="0.3">
      <c r="A6285" s="7" t="s">
        <v>12974</v>
      </c>
      <c r="B6285" t="s">
        <v>12975</v>
      </c>
      <c r="C6285" t="s">
        <v>12759</v>
      </c>
      <c r="D6285" t="s">
        <v>85</v>
      </c>
      <c r="E6285" t="s">
        <v>268</v>
      </c>
      <c r="F6285" s="33" t="s">
        <v>269</v>
      </c>
      <c r="G6285" t="s">
        <v>154</v>
      </c>
      <c r="I6285" t="s">
        <v>270</v>
      </c>
      <c r="J6285">
        <v>128</v>
      </c>
      <c r="K6285">
        <v>136</v>
      </c>
      <c r="L6285">
        <v>118</v>
      </c>
      <c r="M6285">
        <v>15</v>
      </c>
      <c r="N6285">
        <v>15</v>
      </c>
      <c r="O6285" s="33">
        <v>125</v>
      </c>
      <c r="P6285" s="35">
        <v>6582.9830000000002</v>
      </c>
    </row>
    <row r="6286" spans="1:16" ht="13.8" x14ac:dyDescent="0.3">
      <c r="A6286" s="7" t="s">
        <v>12976</v>
      </c>
      <c r="B6286" t="s">
        <v>12977</v>
      </c>
      <c r="C6286" t="s">
        <v>12759</v>
      </c>
      <c r="D6286" t="s">
        <v>85</v>
      </c>
      <c r="E6286" t="s">
        <v>268</v>
      </c>
      <c r="F6286" s="33" t="s">
        <v>269</v>
      </c>
      <c r="G6286" t="s">
        <v>132</v>
      </c>
      <c r="I6286" t="s">
        <v>270</v>
      </c>
      <c r="J6286">
        <v>128</v>
      </c>
      <c r="K6286">
        <v>136</v>
      </c>
      <c r="L6286">
        <v>118</v>
      </c>
      <c r="M6286">
        <v>15</v>
      </c>
      <c r="N6286">
        <v>15</v>
      </c>
      <c r="O6286" s="33">
        <v>125</v>
      </c>
      <c r="P6286" s="35">
        <v>5666.1329999999998</v>
      </c>
    </row>
    <row r="6287" spans="1:16" ht="13.8" x14ac:dyDescent="0.3">
      <c r="A6287" s="7" t="s">
        <v>12978</v>
      </c>
      <c r="B6287" t="s">
        <v>12979</v>
      </c>
      <c r="C6287" t="s">
        <v>12759</v>
      </c>
      <c r="D6287" t="s">
        <v>85</v>
      </c>
      <c r="E6287" t="s">
        <v>268</v>
      </c>
      <c r="F6287" s="33" t="s">
        <v>269</v>
      </c>
      <c r="G6287" t="s">
        <v>132</v>
      </c>
      <c r="I6287" t="s">
        <v>270</v>
      </c>
      <c r="J6287">
        <v>128</v>
      </c>
      <c r="K6287">
        <v>136</v>
      </c>
      <c r="L6287">
        <v>118</v>
      </c>
      <c r="M6287">
        <v>15</v>
      </c>
      <c r="N6287">
        <v>15</v>
      </c>
      <c r="O6287" s="33">
        <v>125</v>
      </c>
      <c r="P6287" s="35">
        <v>5952.857</v>
      </c>
    </row>
    <row r="6288" spans="1:16" ht="13.8" x14ac:dyDescent="0.3">
      <c r="A6288" s="7" t="s">
        <v>12980</v>
      </c>
      <c r="B6288" t="s">
        <v>12981</v>
      </c>
      <c r="C6288" t="s">
        <v>12759</v>
      </c>
      <c r="D6288" t="s">
        <v>85</v>
      </c>
      <c r="E6288" t="s">
        <v>268</v>
      </c>
      <c r="F6288" s="33" t="s">
        <v>269</v>
      </c>
      <c r="G6288" t="s">
        <v>132</v>
      </c>
      <c r="I6288" t="s">
        <v>270</v>
      </c>
      <c r="J6288">
        <v>128</v>
      </c>
      <c r="K6288">
        <v>136</v>
      </c>
      <c r="L6288">
        <v>118</v>
      </c>
      <c r="M6288">
        <v>15</v>
      </c>
      <c r="N6288">
        <v>15</v>
      </c>
      <c r="O6288" s="33">
        <v>125</v>
      </c>
      <c r="P6288" s="35">
        <v>5761.152</v>
      </c>
    </row>
    <row r="6289" spans="1:16" ht="13.8" x14ac:dyDescent="0.3">
      <c r="A6289" s="7" t="s">
        <v>12982</v>
      </c>
      <c r="B6289" t="s">
        <v>12983</v>
      </c>
      <c r="C6289" t="s">
        <v>12759</v>
      </c>
      <c r="D6289" t="s">
        <v>85</v>
      </c>
      <c r="E6289" t="s">
        <v>130</v>
      </c>
      <c r="F6289" s="33" t="s">
        <v>269</v>
      </c>
      <c r="G6289" t="s">
        <v>132</v>
      </c>
      <c r="I6289" t="s">
        <v>1852</v>
      </c>
      <c r="J6289">
        <v>137</v>
      </c>
      <c r="L6289">
        <v>127</v>
      </c>
      <c r="M6289">
        <v>15</v>
      </c>
      <c r="N6289">
        <v>15</v>
      </c>
      <c r="O6289" s="33">
        <v>125</v>
      </c>
      <c r="P6289" s="35">
        <v>5604</v>
      </c>
    </row>
    <row r="6290" spans="1:16" ht="13.8" x14ac:dyDescent="0.3">
      <c r="A6290" s="7" t="s">
        <v>12984</v>
      </c>
      <c r="B6290" t="s">
        <v>12985</v>
      </c>
      <c r="C6290" t="s">
        <v>12759</v>
      </c>
      <c r="D6290" t="s">
        <v>85</v>
      </c>
      <c r="E6290" t="s">
        <v>130</v>
      </c>
      <c r="F6290" s="33" t="s">
        <v>269</v>
      </c>
      <c r="G6290" t="s">
        <v>136</v>
      </c>
      <c r="I6290" t="s">
        <v>1852</v>
      </c>
      <c r="J6290">
        <v>137</v>
      </c>
      <c r="L6290">
        <v>127</v>
      </c>
      <c r="M6290">
        <v>15</v>
      </c>
      <c r="N6290">
        <v>15</v>
      </c>
      <c r="O6290" s="33">
        <v>125</v>
      </c>
      <c r="P6290" s="35">
        <v>6165</v>
      </c>
    </row>
    <row r="6291" spans="1:16" ht="13.8" x14ac:dyDescent="0.3">
      <c r="A6291" s="7" t="s">
        <v>12986</v>
      </c>
      <c r="B6291" t="s">
        <v>12987</v>
      </c>
      <c r="C6291" t="s">
        <v>12759</v>
      </c>
      <c r="D6291" t="s">
        <v>85</v>
      </c>
      <c r="E6291" t="s">
        <v>130</v>
      </c>
      <c r="F6291" s="33" t="s">
        <v>269</v>
      </c>
      <c r="G6291" t="s">
        <v>136</v>
      </c>
      <c r="I6291" t="s">
        <v>1852</v>
      </c>
      <c r="J6291">
        <v>137</v>
      </c>
      <c r="L6291">
        <v>127</v>
      </c>
      <c r="M6291">
        <v>15</v>
      </c>
      <c r="N6291">
        <v>15</v>
      </c>
      <c r="O6291" s="33">
        <v>125</v>
      </c>
      <c r="P6291" s="35">
        <v>6356.2709999999997</v>
      </c>
    </row>
    <row r="6292" spans="1:16" ht="13.8" x14ac:dyDescent="0.3">
      <c r="A6292" s="7" t="s">
        <v>12988</v>
      </c>
      <c r="B6292" t="s">
        <v>12989</v>
      </c>
      <c r="C6292" t="s">
        <v>12759</v>
      </c>
      <c r="D6292" t="s">
        <v>85</v>
      </c>
      <c r="E6292" t="s">
        <v>130</v>
      </c>
      <c r="F6292" s="33" t="s">
        <v>269</v>
      </c>
      <c r="G6292" t="s">
        <v>145</v>
      </c>
      <c r="I6292" t="s">
        <v>1852</v>
      </c>
      <c r="J6292">
        <v>137</v>
      </c>
      <c r="L6292">
        <v>127</v>
      </c>
      <c r="M6292">
        <v>15</v>
      </c>
      <c r="N6292">
        <v>15</v>
      </c>
      <c r="O6292" s="33">
        <v>125</v>
      </c>
      <c r="P6292" s="35">
        <v>6165</v>
      </c>
    </row>
    <row r="6293" spans="1:16" ht="13.8" x14ac:dyDescent="0.3">
      <c r="A6293" s="7" t="s">
        <v>12990</v>
      </c>
      <c r="B6293" t="s">
        <v>12991</v>
      </c>
      <c r="C6293" t="s">
        <v>12759</v>
      </c>
      <c r="D6293" t="s">
        <v>85</v>
      </c>
      <c r="E6293" t="s">
        <v>130</v>
      </c>
      <c r="F6293" s="33" t="s">
        <v>269</v>
      </c>
      <c r="G6293" t="s">
        <v>145</v>
      </c>
      <c r="I6293" t="s">
        <v>1852</v>
      </c>
      <c r="J6293">
        <v>137</v>
      </c>
      <c r="L6293">
        <v>127</v>
      </c>
      <c r="M6293">
        <v>15</v>
      </c>
      <c r="N6293">
        <v>15</v>
      </c>
      <c r="O6293" s="33">
        <v>125</v>
      </c>
      <c r="P6293" s="35">
        <v>6356.2709999999997</v>
      </c>
    </row>
    <row r="6294" spans="1:16" ht="13.8" x14ac:dyDescent="0.3">
      <c r="A6294" s="7" t="s">
        <v>12992</v>
      </c>
      <c r="B6294" t="s">
        <v>12993</v>
      </c>
      <c r="C6294" t="s">
        <v>12759</v>
      </c>
      <c r="D6294" t="s">
        <v>85</v>
      </c>
      <c r="E6294" t="s">
        <v>130</v>
      </c>
      <c r="F6294" s="33" t="s">
        <v>269</v>
      </c>
      <c r="G6294" t="s">
        <v>714</v>
      </c>
      <c r="I6294" t="s">
        <v>1852</v>
      </c>
      <c r="J6294">
        <v>137</v>
      </c>
      <c r="L6294">
        <v>127</v>
      </c>
      <c r="M6294">
        <v>15</v>
      </c>
      <c r="N6294">
        <v>15</v>
      </c>
      <c r="O6294" s="33">
        <v>125</v>
      </c>
      <c r="P6294" s="35">
        <v>6445</v>
      </c>
    </row>
    <row r="6295" spans="1:16" ht="13.8" x14ac:dyDescent="0.3">
      <c r="A6295" s="7" t="s">
        <v>12994</v>
      </c>
      <c r="B6295" t="s">
        <v>12995</v>
      </c>
      <c r="C6295" t="s">
        <v>12759</v>
      </c>
      <c r="D6295" t="s">
        <v>85</v>
      </c>
      <c r="E6295" t="s">
        <v>130</v>
      </c>
      <c r="F6295" s="33" t="s">
        <v>269</v>
      </c>
      <c r="G6295" t="s">
        <v>714</v>
      </c>
      <c r="I6295" t="s">
        <v>1852</v>
      </c>
      <c r="J6295">
        <v>137</v>
      </c>
      <c r="L6295">
        <v>127</v>
      </c>
      <c r="M6295">
        <v>15</v>
      </c>
      <c r="N6295">
        <v>15</v>
      </c>
      <c r="O6295" s="33">
        <v>125</v>
      </c>
      <c r="P6295" s="35">
        <v>6636.3270000000002</v>
      </c>
    </row>
    <row r="6296" spans="1:16" ht="13.8" x14ac:dyDescent="0.3">
      <c r="A6296" s="7" t="s">
        <v>12996</v>
      </c>
      <c r="B6296" t="s">
        <v>12997</v>
      </c>
      <c r="C6296" t="s">
        <v>12759</v>
      </c>
      <c r="D6296" t="s">
        <v>85</v>
      </c>
      <c r="E6296" t="s">
        <v>130</v>
      </c>
      <c r="F6296" s="33" t="s">
        <v>269</v>
      </c>
      <c r="G6296" t="s">
        <v>714</v>
      </c>
      <c r="I6296" t="s">
        <v>1852</v>
      </c>
      <c r="J6296">
        <v>137</v>
      </c>
      <c r="L6296">
        <v>127</v>
      </c>
      <c r="M6296">
        <v>15</v>
      </c>
      <c r="N6296">
        <v>15</v>
      </c>
      <c r="O6296" s="33">
        <v>125</v>
      </c>
      <c r="P6296" s="35">
        <v>6923.0510000000004</v>
      </c>
    </row>
    <row r="6297" spans="1:16" ht="13.8" x14ac:dyDescent="0.3">
      <c r="A6297" s="7" t="s">
        <v>12998</v>
      </c>
      <c r="B6297" t="s">
        <v>12999</v>
      </c>
      <c r="C6297" t="s">
        <v>12759</v>
      </c>
      <c r="D6297" t="s">
        <v>85</v>
      </c>
      <c r="E6297" t="s">
        <v>130</v>
      </c>
      <c r="F6297" s="33" t="s">
        <v>269</v>
      </c>
      <c r="G6297" t="s">
        <v>714</v>
      </c>
      <c r="I6297" t="s">
        <v>1852</v>
      </c>
      <c r="J6297">
        <v>137</v>
      </c>
      <c r="L6297">
        <v>127</v>
      </c>
      <c r="M6297">
        <v>15</v>
      </c>
      <c r="N6297">
        <v>15</v>
      </c>
      <c r="O6297" s="33">
        <v>125</v>
      </c>
      <c r="P6297" s="35">
        <v>6731.3459999999995</v>
      </c>
    </row>
    <row r="6298" spans="1:16" ht="13.8" x14ac:dyDescent="0.3">
      <c r="A6298" s="7" t="s">
        <v>13000</v>
      </c>
      <c r="B6298" t="s">
        <v>13001</v>
      </c>
      <c r="C6298" t="s">
        <v>12759</v>
      </c>
      <c r="D6298" t="s">
        <v>85</v>
      </c>
      <c r="E6298" t="s">
        <v>130</v>
      </c>
      <c r="F6298" s="33" t="s">
        <v>269</v>
      </c>
      <c r="G6298" t="s">
        <v>154</v>
      </c>
      <c r="I6298" t="s">
        <v>1852</v>
      </c>
      <c r="J6298">
        <v>137</v>
      </c>
      <c r="L6298">
        <v>127</v>
      </c>
      <c r="M6298">
        <v>15</v>
      </c>
      <c r="N6298">
        <v>15</v>
      </c>
      <c r="O6298" s="33">
        <v>125</v>
      </c>
      <c r="P6298" s="35">
        <v>6445</v>
      </c>
    </row>
    <row r="6299" spans="1:16" ht="13.8" x14ac:dyDescent="0.3">
      <c r="A6299" s="7" t="s">
        <v>13002</v>
      </c>
      <c r="B6299" t="s">
        <v>13003</v>
      </c>
      <c r="C6299" t="s">
        <v>12759</v>
      </c>
      <c r="D6299" t="s">
        <v>85</v>
      </c>
      <c r="E6299" t="s">
        <v>130</v>
      </c>
      <c r="F6299" s="33" t="s">
        <v>269</v>
      </c>
      <c r="G6299" t="s">
        <v>154</v>
      </c>
      <c r="I6299" t="s">
        <v>1852</v>
      </c>
      <c r="J6299">
        <v>137</v>
      </c>
      <c r="L6299">
        <v>127</v>
      </c>
      <c r="M6299">
        <v>15</v>
      </c>
      <c r="N6299">
        <v>15</v>
      </c>
      <c r="O6299" s="33">
        <v>125</v>
      </c>
      <c r="P6299" s="35">
        <v>6636.3270000000002</v>
      </c>
    </row>
    <row r="6300" spans="1:16" ht="13.8" x14ac:dyDescent="0.3">
      <c r="A6300" s="7" t="s">
        <v>13004</v>
      </c>
      <c r="B6300" t="s">
        <v>13005</v>
      </c>
      <c r="C6300" t="s">
        <v>12759</v>
      </c>
      <c r="D6300" t="s">
        <v>85</v>
      </c>
      <c r="E6300" t="s">
        <v>130</v>
      </c>
      <c r="F6300" s="33" t="s">
        <v>269</v>
      </c>
      <c r="G6300" t="s">
        <v>154</v>
      </c>
      <c r="I6300" t="s">
        <v>1852</v>
      </c>
      <c r="J6300">
        <v>137</v>
      </c>
      <c r="L6300">
        <v>127</v>
      </c>
      <c r="M6300">
        <v>15</v>
      </c>
      <c r="N6300">
        <v>15</v>
      </c>
      <c r="O6300" s="33">
        <v>125</v>
      </c>
      <c r="P6300" s="35">
        <v>6923.0510000000004</v>
      </c>
    </row>
    <row r="6301" spans="1:16" ht="13.8" x14ac:dyDescent="0.3">
      <c r="A6301" s="7" t="s">
        <v>13006</v>
      </c>
      <c r="B6301" t="s">
        <v>13007</v>
      </c>
      <c r="C6301" t="s">
        <v>12759</v>
      </c>
      <c r="D6301" t="s">
        <v>85</v>
      </c>
      <c r="E6301" t="s">
        <v>130</v>
      </c>
      <c r="F6301" s="33" t="s">
        <v>269</v>
      </c>
      <c r="G6301" t="s">
        <v>154</v>
      </c>
      <c r="I6301" t="s">
        <v>1852</v>
      </c>
      <c r="J6301">
        <v>137</v>
      </c>
      <c r="L6301">
        <v>127</v>
      </c>
      <c r="M6301">
        <v>15</v>
      </c>
      <c r="N6301">
        <v>15</v>
      </c>
      <c r="O6301" s="33">
        <v>125</v>
      </c>
      <c r="P6301" s="35">
        <v>6731.3459999999995</v>
      </c>
    </row>
    <row r="6302" spans="1:16" ht="13.8" x14ac:dyDescent="0.3">
      <c r="A6302" s="7" t="s">
        <v>13008</v>
      </c>
      <c r="B6302" t="s">
        <v>13009</v>
      </c>
      <c r="C6302" t="s">
        <v>12759</v>
      </c>
      <c r="D6302" t="s">
        <v>85</v>
      </c>
      <c r="E6302" t="s">
        <v>130</v>
      </c>
      <c r="F6302" s="33" t="s">
        <v>269</v>
      </c>
      <c r="G6302" t="s">
        <v>132</v>
      </c>
      <c r="I6302" t="s">
        <v>1852</v>
      </c>
      <c r="J6302">
        <v>137</v>
      </c>
      <c r="L6302">
        <v>127</v>
      </c>
      <c r="M6302">
        <v>15</v>
      </c>
      <c r="N6302">
        <v>15</v>
      </c>
      <c r="O6302" s="33">
        <v>125</v>
      </c>
      <c r="P6302" s="35">
        <v>5796.1589999999997</v>
      </c>
    </row>
    <row r="6303" spans="1:16" ht="13.8" x14ac:dyDescent="0.3">
      <c r="A6303" s="7" t="s">
        <v>13010</v>
      </c>
      <c r="B6303" t="s">
        <v>13011</v>
      </c>
      <c r="C6303" t="s">
        <v>12759</v>
      </c>
      <c r="D6303" t="s">
        <v>85</v>
      </c>
      <c r="E6303" t="s">
        <v>130</v>
      </c>
      <c r="F6303" s="33" t="s">
        <v>269</v>
      </c>
      <c r="G6303" t="s">
        <v>132</v>
      </c>
      <c r="I6303" t="s">
        <v>1852</v>
      </c>
      <c r="J6303">
        <v>137</v>
      </c>
      <c r="L6303">
        <v>127</v>
      </c>
      <c r="M6303">
        <v>15</v>
      </c>
      <c r="N6303">
        <v>15</v>
      </c>
      <c r="O6303" s="33">
        <v>125</v>
      </c>
      <c r="P6303" s="35">
        <v>6082.8829999999998</v>
      </c>
    </row>
    <row r="6304" spans="1:16" ht="13.8" x14ac:dyDescent="0.3">
      <c r="A6304" s="7" t="s">
        <v>13012</v>
      </c>
      <c r="B6304" t="s">
        <v>13013</v>
      </c>
      <c r="C6304" t="s">
        <v>12759</v>
      </c>
      <c r="D6304" t="s">
        <v>85</v>
      </c>
      <c r="E6304" t="s">
        <v>130</v>
      </c>
      <c r="F6304" s="33" t="s">
        <v>269</v>
      </c>
      <c r="G6304" t="s">
        <v>132</v>
      </c>
      <c r="I6304" t="s">
        <v>1852</v>
      </c>
      <c r="J6304">
        <v>137</v>
      </c>
      <c r="L6304">
        <v>127</v>
      </c>
      <c r="M6304">
        <v>15</v>
      </c>
      <c r="N6304">
        <v>15</v>
      </c>
      <c r="O6304" s="33">
        <v>125</v>
      </c>
      <c r="P6304" s="35">
        <v>5891.1779999999999</v>
      </c>
    </row>
    <row r="6305" spans="1:16" ht="13.8" x14ac:dyDescent="0.3">
      <c r="A6305" s="7" t="s">
        <v>13014</v>
      </c>
      <c r="B6305" t="s">
        <v>13015</v>
      </c>
      <c r="C6305" t="s">
        <v>12759</v>
      </c>
      <c r="D6305" t="s">
        <v>85</v>
      </c>
      <c r="E6305" t="s">
        <v>335</v>
      </c>
      <c r="F6305" s="33" t="s">
        <v>269</v>
      </c>
      <c r="G6305" t="s">
        <v>132</v>
      </c>
      <c r="I6305" t="s">
        <v>336</v>
      </c>
      <c r="J6305">
        <v>162</v>
      </c>
      <c r="L6305">
        <v>127</v>
      </c>
      <c r="M6305">
        <v>15</v>
      </c>
      <c r="N6305">
        <v>15</v>
      </c>
      <c r="O6305" s="33">
        <v>125</v>
      </c>
      <c r="P6305" s="35">
        <v>5713</v>
      </c>
    </row>
    <row r="6306" spans="1:16" ht="13.8" x14ac:dyDescent="0.3">
      <c r="A6306" s="7" t="s">
        <v>13016</v>
      </c>
      <c r="B6306" t="s">
        <v>13017</v>
      </c>
      <c r="C6306" t="s">
        <v>12759</v>
      </c>
      <c r="D6306" t="s">
        <v>85</v>
      </c>
      <c r="E6306" t="s">
        <v>335</v>
      </c>
      <c r="F6306" s="33" t="s">
        <v>269</v>
      </c>
      <c r="G6306" t="s">
        <v>136</v>
      </c>
      <c r="I6306" t="s">
        <v>336</v>
      </c>
      <c r="J6306">
        <v>162</v>
      </c>
      <c r="L6306">
        <v>127</v>
      </c>
      <c r="M6306">
        <v>15</v>
      </c>
      <c r="N6306">
        <v>15</v>
      </c>
      <c r="O6306" s="33">
        <v>125</v>
      </c>
      <c r="P6306" s="35">
        <v>6285</v>
      </c>
    </row>
    <row r="6307" spans="1:16" ht="13.8" x14ac:dyDescent="0.3">
      <c r="A6307" s="7" t="s">
        <v>13018</v>
      </c>
      <c r="B6307" t="s">
        <v>13019</v>
      </c>
      <c r="C6307" t="s">
        <v>12759</v>
      </c>
      <c r="D6307" t="s">
        <v>85</v>
      </c>
      <c r="E6307" t="s">
        <v>335</v>
      </c>
      <c r="F6307" s="33" t="s">
        <v>269</v>
      </c>
      <c r="G6307" t="s">
        <v>136</v>
      </c>
      <c r="I6307" t="s">
        <v>336</v>
      </c>
      <c r="J6307">
        <v>162</v>
      </c>
      <c r="L6307">
        <v>127</v>
      </c>
      <c r="M6307">
        <v>15</v>
      </c>
      <c r="N6307">
        <v>15</v>
      </c>
      <c r="O6307" s="33">
        <v>125</v>
      </c>
      <c r="P6307" s="35">
        <v>6476.2950000000001</v>
      </c>
    </row>
    <row r="6308" spans="1:16" ht="13.8" x14ac:dyDescent="0.3">
      <c r="A6308" s="7" t="s">
        <v>13020</v>
      </c>
      <c r="B6308" t="s">
        <v>13021</v>
      </c>
      <c r="C6308" t="s">
        <v>12759</v>
      </c>
      <c r="D6308" t="s">
        <v>85</v>
      </c>
      <c r="E6308" t="s">
        <v>335</v>
      </c>
      <c r="F6308" s="33" t="s">
        <v>269</v>
      </c>
      <c r="G6308" t="s">
        <v>145</v>
      </c>
      <c r="I6308" t="s">
        <v>336</v>
      </c>
      <c r="J6308">
        <v>162</v>
      </c>
      <c r="L6308">
        <v>127</v>
      </c>
      <c r="M6308">
        <v>15</v>
      </c>
      <c r="N6308">
        <v>15</v>
      </c>
      <c r="O6308" s="33">
        <v>125</v>
      </c>
      <c r="P6308" s="35">
        <v>6285</v>
      </c>
    </row>
    <row r="6309" spans="1:16" ht="13.8" x14ac:dyDescent="0.3">
      <c r="A6309" s="7" t="s">
        <v>13022</v>
      </c>
      <c r="B6309" t="s">
        <v>13023</v>
      </c>
      <c r="C6309" t="s">
        <v>12759</v>
      </c>
      <c r="D6309" t="s">
        <v>85</v>
      </c>
      <c r="E6309" t="s">
        <v>335</v>
      </c>
      <c r="F6309" s="33" t="s">
        <v>269</v>
      </c>
      <c r="G6309" t="s">
        <v>145</v>
      </c>
      <c r="I6309" t="s">
        <v>336</v>
      </c>
      <c r="J6309">
        <v>162</v>
      </c>
      <c r="L6309">
        <v>127</v>
      </c>
      <c r="M6309">
        <v>15</v>
      </c>
      <c r="N6309">
        <v>15</v>
      </c>
      <c r="O6309" s="33">
        <v>125</v>
      </c>
      <c r="P6309" s="35">
        <v>6476.2950000000001</v>
      </c>
    </row>
    <row r="6310" spans="1:16" ht="13.8" x14ac:dyDescent="0.3">
      <c r="A6310" s="7" t="s">
        <v>13024</v>
      </c>
      <c r="B6310" t="s">
        <v>13025</v>
      </c>
      <c r="C6310" t="s">
        <v>12759</v>
      </c>
      <c r="D6310" t="s">
        <v>85</v>
      </c>
      <c r="E6310" t="s">
        <v>335</v>
      </c>
      <c r="F6310" s="33" t="s">
        <v>269</v>
      </c>
      <c r="G6310" t="s">
        <v>714</v>
      </c>
      <c r="I6310" t="s">
        <v>336</v>
      </c>
      <c r="J6310">
        <v>162</v>
      </c>
      <c r="L6310">
        <v>127</v>
      </c>
      <c r="M6310">
        <v>15</v>
      </c>
      <c r="N6310">
        <v>15</v>
      </c>
      <c r="O6310" s="33">
        <v>125</v>
      </c>
      <c r="P6310" s="35">
        <v>6570</v>
      </c>
    </row>
    <row r="6311" spans="1:16" ht="13.8" x14ac:dyDescent="0.3">
      <c r="A6311" s="7" t="s">
        <v>13026</v>
      </c>
      <c r="B6311" t="s">
        <v>13027</v>
      </c>
      <c r="C6311" t="s">
        <v>12759</v>
      </c>
      <c r="D6311" t="s">
        <v>85</v>
      </c>
      <c r="E6311" t="s">
        <v>335</v>
      </c>
      <c r="F6311" s="33" t="s">
        <v>269</v>
      </c>
      <c r="G6311" t="s">
        <v>714</v>
      </c>
      <c r="I6311" t="s">
        <v>336</v>
      </c>
      <c r="J6311">
        <v>162</v>
      </c>
      <c r="L6311">
        <v>127</v>
      </c>
      <c r="M6311">
        <v>15</v>
      </c>
      <c r="N6311">
        <v>15</v>
      </c>
      <c r="O6311" s="33">
        <v>125</v>
      </c>
      <c r="P6311" s="35">
        <v>6761.3519999999999</v>
      </c>
    </row>
    <row r="6312" spans="1:16" ht="13.8" x14ac:dyDescent="0.3">
      <c r="A6312" s="7" t="s">
        <v>13028</v>
      </c>
      <c r="B6312" t="s">
        <v>13029</v>
      </c>
      <c r="C6312" t="s">
        <v>12759</v>
      </c>
      <c r="D6312" t="s">
        <v>85</v>
      </c>
      <c r="E6312" t="s">
        <v>335</v>
      </c>
      <c r="F6312" s="33" t="s">
        <v>269</v>
      </c>
      <c r="G6312" t="s">
        <v>714</v>
      </c>
      <c r="I6312" t="s">
        <v>336</v>
      </c>
      <c r="J6312">
        <v>162</v>
      </c>
      <c r="L6312">
        <v>127</v>
      </c>
      <c r="M6312">
        <v>15</v>
      </c>
      <c r="N6312">
        <v>15</v>
      </c>
      <c r="O6312" s="33">
        <v>125</v>
      </c>
      <c r="P6312" s="35">
        <v>7048.076</v>
      </c>
    </row>
    <row r="6313" spans="1:16" ht="13.8" x14ac:dyDescent="0.3">
      <c r="A6313" s="7" t="s">
        <v>13030</v>
      </c>
      <c r="B6313" t="s">
        <v>13031</v>
      </c>
      <c r="C6313" t="s">
        <v>12759</v>
      </c>
      <c r="D6313" t="s">
        <v>85</v>
      </c>
      <c r="E6313" t="s">
        <v>335</v>
      </c>
      <c r="F6313" s="33" t="s">
        <v>269</v>
      </c>
      <c r="G6313" t="s">
        <v>714</v>
      </c>
      <c r="I6313" t="s">
        <v>336</v>
      </c>
      <c r="J6313">
        <v>162</v>
      </c>
      <c r="L6313">
        <v>127</v>
      </c>
      <c r="M6313">
        <v>15</v>
      </c>
      <c r="N6313">
        <v>15</v>
      </c>
      <c r="O6313" s="33">
        <v>125</v>
      </c>
      <c r="P6313" s="35">
        <v>6856.3710000000001</v>
      </c>
    </row>
    <row r="6314" spans="1:16" ht="13.8" x14ac:dyDescent="0.3">
      <c r="A6314" s="7" t="s">
        <v>13032</v>
      </c>
      <c r="B6314" t="s">
        <v>13033</v>
      </c>
      <c r="C6314" t="s">
        <v>12759</v>
      </c>
      <c r="D6314" t="s">
        <v>85</v>
      </c>
      <c r="E6314" t="s">
        <v>335</v>
      </c>
      <c r="F6314" s="33" t="s">
        <v>269</v>
      </c>
      <c r="G6314" t="s">
        <v>154</v>
      </c>
      <c r="I6314" t="s">
        <v>336</v>
      </c>
      <c r="J6314">
        <v>162</v>
      </c>
      <c r="L6314">
        <v>127</v>
      </c>
      <c r="M6314">
        <v>15</v>
      </c>
      <c r="N6314">
        <v>15</v>
      </c>
      <c r="O6314" s="33">
        <v>125</v>
      </c>
      <c r="P6314" s="35">
        <v>6570</v>
      </c>
    </row>
    <row r="6315" spans="1:16" ht="13.8" x14ac:dyDescent="0.3">
      <c r="A6315" s="7" t="s">
        <v>13034</v>
      </c>
      <c r="B6315" t="s">
        <v>13035</v>
      </c>
      <c r="C6315" t="s">
        <v>12759</v>
      </c>
      <c r="D6315" t="s">
        <v>85</v>
      </c>
      <c r="E6315" t="s">
        <v>335</v>
      </c>
      <c r="F6315" s="33" t="s">
        <v>269</v>
      </c>
      <c r="G6315" t="s">
        <v>154</v>
      </c>
      <c r="I6315" t="s">
        <v>336</v>
      </c>
      <c r="J6315">
        <v>162</v>
      </c>
      <c r="L6315">
        <v>127</v>
      </c>
      <c r="M6315">
        <v>15</v>
      </c>
      <c r="N6315">
        <v>15</v>
      </c>
      <c r="O6315" s="33">
        <v>125</v>
      </c>
      <c r="P6315" s="35">
        <v>6761.3519999999999</v>
      </c>
    </row>
    <row r="6316" spans="1:16" ht="13.8" x14ac:dyDescent="0.3">
      <c r="A6316" s="7" t="s">
        <v>13036</v>
      </c>
      <c r="B6316" t="s">
        <v>13037</v>
      </c>
      <c r="C6316" t="s">
        <v>12759</v>
      </c>
      <c r="D6316" t="s">
        <v>85</v>
      </c>
      <c r="E6316" t="s">
        <v>335</v>
      </c>
      <c r="F6316" s="33" t="s">
        <v>269</v>
      </c>
      <c r="G6316" t="s">
        <v>154</v>
      </c>
      <c r="I6316" t="s">
        <v>336</v>
      </c>
      <c r="J6316">
        <v>162</v>
      </c>
      <c r="L6316">
        <v>127</v>
      </c>
      <c r="M6316">
        <v>15</v>
      </c>
      <c r="N6316">
        <v>15</v>
      </c>
      <c r="O6316" s="33">
        <v>125</v>
      </c>
      <c r="P6316" s="35">
        <v>7048.076</v>
      </c>
    </row>
    <row r="6317" spans="1:16" ht="13.8" x14ac:dyDescent="0.3">
      <c r="A6317" s="7" t="s">
        <v>13038</v>
      </c>
      <c r="B6317" t="s">
        <v>13039</v>
      </c>
      <c r="C6317" t="s">
        <v>12759</v>
      </c>
      <c r="D6317" t="s">
        <v>85</v>
      </c>
      <c r="E6317" t="s">
        <v>335</v>
      </c>
      <c r="F6317" s="33" t="s">
        <v>269</v>
      </c>
      <c r="G6317" t="s">
        <v>154</v>
      </c>
      <c r="I6317" t="s">
        <v>336</v>
      </c>
      <c r="J6317">
        <v>162</v>
      </c>
      <c r="L6317">
        <v>127</v>
      </c>
      <c r="M6317">
        <v>15</v>
      </c>
      <c r="N6317">
        <v>15</v>
      </c>
      <c r="O6317" s="33">
        <v>125</v>
      </c>
      <c r="P6317" s="35">
        <v>6856.3710000000001</v>
      </c>
    </row>
    <row r="6318" spans="1:16" ht="13.8" x14ac:dyDescent="0.3">
      <c r="A6318" s="7" t="s">
        <v>13040</v>
      </c>
      <c r="B6318" t="s">
        <v>13041</v>
      </c>
      <c r="C6318" t="s">
        <v>12759</v>
      </c>
      <c r="D6318" t="s">
        <v>85</v>
      </c>
      <c r="E6318" t="s">
        <v>335</v>
      </c>
      <c r="F6318" s="33" t="s">
        <v>269</v>
      </c>
      <c r="G6318" t="s">
        <v>132</v>
      </c>
      <c r="I6318" t="s">
        <v>336</v>
      </c>
      <c r="J6318">
        <v>162</v>
      </c>
      <c r="L6318">
        <v>127</v>
      </c>
      <c r="M6318">
        <v>15</v>
      </c>
      <c r="N6318">
        <v>15</v>
      </c>
      <c r="O6318" s="33">
        <v>125</v>
      </c>
      <c r="P6318" s="35">
        <v>5904.5140000000001</v>
      </c>
    </row>
    <row r="6319" spans="1:16" ht="13.8" x14ac:dyDescent="0.3">
      <c r="A6319" s="7" t="s">
        <v>13042</v>
      </c>
      <c r="B6319" t="s">
        <v>13043</v>
      </c>
      <c r="C6319" t="s">
        <v>12759</v>
      </c>
      <c r="D6319" t="s">
        <v>85</v>
      </c>
      <c r="E6319" t="s">
        <v>335</v>
      </c>
      <c r="F6319" s="33" t="s">
        <v>269</v>
      </c>
      <c r="G6319" t="s">
        <v>132</v>
      </c>
      <c r="I6319" t="s">
        <v>336</v>
      </c>
      <c r="J6319">
        <v>162</v>
      </c>
      <c r="L6319">
        <v>127</v>
      </c>
      <c r="M6319">
        <v>15</v>
      </c>
      <c r="N6319">
        <v>15</v>
      </c>
      <c r="O6319" s="33">
        <v>125</v>
      </c>
      <c r="P6319" s="35">
        <v>6191.2380000000003</v>
      </c>
    </row>
    <row r="6320" spans="1:16" ht="13.8" x14ac:dyDescent="0.3">
      <c r="A6320" s="7" t="s">
        <v>13044</v>
      </c>
      <c r="B6320" t="s">
        <v>13045</v>
      </c>
      <c r="C6320" t="s">
        <v>12759</v>
      </c>
      <c r="D6320" t="s">
        <v>85</v>
      </c>
      <c r="E6320" t="s">
        <v>335</v>
      </c>
      <c r="F6320" s="33" t="s">
        <v>269</v>
      </c>
      <c r="G6320" t="s">
        <v>132</v>
      </c>
      <c r="I6320" t="s">
        <v>336</v>
      </c>
      <c r="J6320">
        <v>162</v>
      </c>
      <c r="L6320">
        <v>127</v>
      </c>
      <c r="M6320">
        <v>15</v>
      </c>
      <c r="N6320">
        <v>15</v>
      </c>
      <c r="O6320" s="33">
        <v>125</v>
      </c>
      <c r="P6320" s="35">
        <v>5999.5330000000004</v>
      </c>
    </row>
    <row r="6321" spans="1:16" ht="13.8" x14ac:dyDescent="0.3">
      <c r="A6321" s="7" t="s">
        <v>13046</v>
      </c>
      <c r="B6321" t="s">
        <v>13047</v>
      </c>
      <c r="C6321" t="s">
        <v>12759</v>
      </c>
      <c r="D6321" t="s">
        <v>85</v>
      </c>
      <c r="E6321" t="s">
        <v>1933</v>
      </c>
      <c r="F6321" s="33" t="s">
        <v>269</v>
      </c>
      <c r="G6321" t="s">
        <v>132</v>
      </c>
      <c r="I6321" t="s">
        <v>1934</v>
      </c>
      <c r="J6321">
        <v>164</v>
      </c>
      <c r="L6321">
        <v>127</v>
      </c>
      <c r="M6321">
        <v>15</v>
      </c>
      <c r="N6321">
        <v>15</v>
      </c>
      <c r="O6321" s="33">
        <v>125</v>
      </c>
      <c r="P6321" s="35">
        <v>5941</v>
      </c>
    </row>
    <row r="6322" spans="1:16" ht="13.8" x14ac:dyDescent="0.3">
      <c r="A6322" s="7" t="s">
        <v>13048</v>
      </c>
      <c r="B6322" t="s">
        <v>13049</v>
      </c>
      <c r="C6322" t="s">
        <v>12759</v>
      </c>
      <c r="D6322" t="s">
        <v>85</v>
      </c>
      <c r="E6322" t="s">
        <v>1933</v>
      </c>
      <c r="F6322" s="33" t="s">
        <v>269</v>
      </c>
      <c r="G6322" t="s">
        <v>136</v>
      </c>
      <c r="I6322" t="s">
        <v>1934</v>
      </c>
      <c r="J6322">
        <v>164</v>
      </c>
      <c r="L6322">
        <v>127</v>
      </c>
      <c r="M6322">
        <v>15</v>
      </c>
      <c r="N6322">
        <v>15</v>
      </c>
      <c r="O6322" s="33">
        <v>125</v>
      </c>
      <c r="P6322" s="35">
        <v>6535</v>
      </c>
    </row>
    <row r="6323" spans="1:16" ht="13.8" x14ac:dyDescent="0.3">
      <c r="A6323" s="7" t="s">
        <v>13050</v>
      </c>
      <c r="B6323" t="s">
        <v>13051</v>
      </c>
      <c r="C6323" t="s">
        <v>12759</v>
      </c>
      <c r="D6323" t="s">
        <v>85</v>
      </c>
      <c r="E6323" t="s">
        <v>1933</v>
      </c>
      <c r="F6323" s="33" t="s">
        <v>269</v>
      </c>
      <c r="G6323" t="s">
        <v>136</v>
      </c>
      <c r="I6323" t="s">
        <v>1934</v>
      </c>
      <c r="J6323">
        <v>164</v>
      </c>
      <c r="L6323">
        <v>127</v>
      </c>
      <c r="M6323">
        <v>15</v>
      </c>
      <c r="N6323">
        <v>15</v>
      </c>
      <c r="O6323" s="33">
        <v>125</v>
      </c>
      <c r="P6323" s="35">
        <v>6726.3450000000003</v>
      </c>
    </row>
    <row r="6324" spans="1:16" ht="13.8" x14ac:dyDescent="0.3">
      <c r="A6324" s="7" t="s">
        <v>13052</v>
      </c>
      <c r="B6324" t="s">
        <v>13053</v>
      </c>
      <c r="C6324" t="s">
        <v>12759</v>
      </c>
      <c r="D6324" t="s">
        <v>85</v>
      </c>
      <c r="E6324" t="s">
        <v>1933</v>
      </c>
      <c r="F6324" s="33" t="s">
        <v>269</v>
      </c>
      <c r="G6324" t="s">
        <v>145</v>
      </c>
      <c r="I6324" t="s">
        <v>1934</v>
      </c>
      <c r="J6324">
        <v>164</v>
      </c>
      <c r="L6324">
        <v>127</v>
      </c>
      <c r="M6324">
        <v>15</v>
      </c>
      <c r="N6324">
        <v>15</v>
      </c>
      <c r="O6324" s="33">
        <v>125</v>
      </c>
      <c r="P6324" s="35">
        <v>6535</v>
      </c>
    </row>
    <row r="6325" spans="1:16" ht="13.8" x14ac:dyDescent="0.3">
      <c r="A6325" s="7" t="s">
        <v>13054</v>
      </c>
      <c r="B6325" t="s">
        <v>13055</v>
      </c>
      <c r="C6325" t="s">
        <v>12759</v>
      </c>
      <c r="D6325" t="s">
        <v>85</v>
      </c>
      <c r="E6325" t="s">
        <v>1933</v>
      </c>
      <c r="F6325" s="33" t="s">
        <v>269</v>
      </c>
      <c r="G6325" t="s">
        <v>145</v>
      </c>
      <c r="I6325" t="s">
        <v>1934</v>
      </c>
      <c r="J6325">
        <v>164</v>
      </c>
      <c r="L6325">
        <v>127</v>
      </c>
      <c r="M6325">
        <v>15</v>
      </c>
      <c r="N6325">
        <v>15</v>
      </c>
      <c r="O6325" s="33">
        <v>125</v>
      </c>
      <c r="P6325" s="35">
        <v>6726.3450000000003</v>
      </c>
    </row>
    <row r="6326" spans="1:16" ht="13.8" x14ac:dyDescent="0.3">
      <c r="A6326" s="7" t="s">
        <v>13056</v>
      </c>
      <c r="B6326" t="s">
        <v>13057</v>
      </c>
      <c r="C6326" t="s">
        <v>12759</v>
      </c>
      <c r="D6326" t="s">
        <v>85</v>
      </c>
      <c r="E6326" t="s">
        <v>1933</v>
      </c>
      <c r="F6326" s="33" t="s">
        <v>269</v>
      </c>
      <c r="G6326" t="s">
        <v>714</v>
      </c>
      <c r="I6326" t="s">
        <v>1934</v>
      </c>
      <c r="J6326">
        <v>164</v>
      </c>
      <c r="L6326">
        <v>127</v>
      </c>
      <c r="M6326">
        <v>15</v>
      </c>
      <c r="N6326">
        <v>15</v>
      </c>
      <c r="O6326" s="33">
        <v>125</v>
      </c>
      <c r="P6326" s="35">
        <v>6833</v>
      </c>
    </row>
    <row r="6327" spans="1:16" ht="13.8" x14ac:dyDescent="0.3">
      <c r="A6327" s="7" t="s">
        <v>13058</v>
      </c>
      <c r="B6327" t="s">
        <v>13059</v>
      </c>
      <c r="C6327" t="s">
        <v>12759</v>
      </c>
      <c r="D6327" t="s">
        <v>85</v>
      </c>
      <c r="E6327" t="s">
        <v>1933</v>
      </c>
      <c r="F6327" s="33" t="s">
        <v>269</v>
      </c>
      <c r="G6327" t="s">
        <v>714</v>
      </c>
      <c r="I6327" t="s">
        <v>1934</v>
      </c>
      <c r="J6327">
        <v>164</v>
      </c>
      <c r="L6327">
        <v>127</v>
      </c>
      <c r="M6327">
        <v>15</v>
      </c>
      <c r="N6327">
        <v>15</v>
      </c>
      <c r="O6327" s="33">
        <v>125</v>
      </c>
      <c r="P6327" s="35">
        <v>7024.7380000000003</v>
      </c>
    </row>
    <row r="6328" spans="1:16" ht="13.8" x14ac:dyDescent="0.3">
      <c r="A6328" s="7" t="s">
        <v>13060</v>
      </c>
      <c r="B6328" t="s">
        <v>13061</v>
      </c>
      <c r="C6328" t="s">
        <v>12759</v>
      </c>
      <c r="D6328" t="s">
        <v>85</v>
      </c>
      <c r="E6328" t="s">
        <v>1933</v>
      </c>
      <c r="F6328" s="33" t="s">
        <v>269</v>
      </c>
      <c r="G6328" t="s">
        <v>714</v>
      </c>
      <c r="I6328" t="s">
        <v>1934</v>
      </c>
      <c r="J6328">
        <v>164</v>
      </c>
      <c r="L6328">
        <v>127</v>
      </c>
      <c r="M6328">
        <v>15</v>
      </c>
      <c r="N6328">
        <v>15</v>
      </c>
      <c r="O6328" s="33">
        <v>125</v>
      </c>
      <c r="P6328" s="35">
        <v>7311.4620000000004</v>
      </c>
    </row>
    <row r="6329" spans="1:16" ht="13.8" x14ac:dyDescent="0.3">
      <c r="A6329" s="7" t="s">
        <v>13062</v>
      </c>
      <c r="B6329" t="s">
        <v>13063</v>
      </c>
      <c r="C6329" t="s">
        <v>12759</v>
      </c>
      <c r="D6329" t="s">
        <v>85</v>
      </c>
      <c r="E6329" t="s">
        <v>1933</v>
      </c>
      <c r="F6329" s="33" t="s">
        <v>269</v>
      </c>
      <c r="G6329" t="s">
        <v>714</v>
      </c>
      <c r="I6329" t="s">
        <v>1934</v>
      </c>
      <c r="J6329">
        <v>164</v>
      </c>
      <c r="L6329">
        <v>127</v>
      </c>
      <c r="M6329">
        <v>15</v>
      </c>
      <c r="N6329">
        <v>15</v>
      </c>
      <c r="O6329" s="33">
        <v>125</v>
      </c>
      <c r="P6329" s="35">
        <v>7119.7569999999996</v>
      </c>
    </row>
    <row r="6330" spans="1:16" ht="13.8" x14ac:dyDescent="0.3">
      <c r="A6330" s="7" t="s">
        <v>13064</v>
      </c>
      <c r="B6330" t="s">
        <v>13065</v>
      </c>
      <c r="C6330" t="s">
        <v>12759</v>
      </c>
      <c r="D6330" t="s">
        <v>85</v>
      </c>
      <c r="E6330" t="s">
        <v>1933</v>
      </c>
      <c r="F6330" s="33" t="s">
        <v>269</v>
      </c>
      <c r="G6330" t="s">
        <v>154</v>
      </c>
      <c r="I6330" t="s">
        <v>1934</v>
      </c>
      <c r="J6330">
        <v>164</v>
      </c>
      <c r="L6330">
        <v>127</v>
      </c>
      <c r="M6330">
        <v>15</v>
      </c>
      <c r="N6330">
        <v>15</v>
      </c>
      <c r="O6330" s="33">
        <v>125</v>
      </c>
      <c r="P6330" s="35">
        <v>6833</v>
      </c>
    </row>
    <row r="6331" spans="1:16" ht="13.8" x14ac:dyDescent="0.3">
      <c r="A6331" s="7" t="s">
        <v>13066</v>
      </c>
      <c r="B6331" t="s">
        <v>13067</v>
      </c>
      <c r="C6331" t="s">
        <v>12759</v>
      </c>
      <c r="D6331" t="s">
        <v>85</v>
      </c>
      <c r="E6331" t="s">
        <v>1933</v>
      </c>
      <c r="F6331" s="33" t="s">
        <v>269</v>
      </c>
      <c r="G6331" t="s">
        <v>154</v>
      </c>
      <c r="I6331" t="s">
        <v>1934</v>
      </c>
      <c r="J6331">
        <v>164</v>
      </c>
      <c r="L6331">
        <v>127</v>
      </c>
      <c r="M6331">
        <v>15</v>
      </c>
      <c r="N6331">
        <v>15</v>
      </c>
      <c r="O6331" s="33">
        <v>125</v>
      </c>
      <c r="P6331" s="35">
        <v>7024.7380000000003</v>
      </c>
    </row>
    <row r="6332" spans="1:16" ht="13.8" x14ac:dyDescent="0.3">
      <c r="A6332" s="7" t="s">
        <v>13068</v>
      </c>
      <c r="B6332" t="s">
        <v>13069</v>
      </c>
      <c r="C6332" t="s">
        <v>12759</v>
      </c>
      <c r="D6332" t="s">
        <v>85</v>
      </c>
      <c r="E6332" t="s">
        <v>1933</v>
      </c>
      <c r="F6332" s="33" t="s">
        <v>269</v>
      </c>
      <c r="G6332" t="s">
        <v>154</v>
      </c>
      <c r="I6332" t="s">
        <v>1934</v>
      </c>
      <c r="J6332">
        <v>164</v>
      </c>
      <c r="L6332">
        <v>127</v>
      </c>
      <c r="M6332">
        <v>15</v>
      </c>
      <c r="N6332">
        <v>15</v>
      </c>
      <c r="O6332" s="33">
        <v>125</v>
      </c>
      <c r="P6332" s="35">
        <v>7311.4620000000004</v>
      </c>
    </row>
    <row r="6333" spans="1:16" ht="13.8" x14ac:dyDescent="0.3">
      <c r="A6333" s="7" t="s">
        <v>13070</v>
      </c>
      <c r="B6333" t="s">
        <v>13071</v>
      </c>
      <c r="C6333" t="s">
        <v>12759</v>
      </c>
      <c r="D6333" t="s">
        <v>85</v>
      </c>
      <c r="E6333" t="s">
        <v>1933</v>
      </c>
      <c r="F6333" s="33" t="s">
        <v>269</v>
      </c>
      <c r="G6333" t="s">
        <v>154</v>
      </c>
      <c r="I6333" t="s">
        <v>1934</v>
      </c>
      <c r="J6333">
        <v>164</v>
      </c>
      <c r="L6333">
        <v>127</v>
      </c>
      <c r="M6333">
        <v>15</v>
      </c>
      <c r="N6333">
        <v>15</v>
      </c>
      <c r="O6333" s="33">
        <v>125</v>
      </c>
      <c r="P6333" s="35">
        <v>7119.7569999999996</v>
      </c>
    </row>
    <row r="6334" spans="1:16" ht="13.8" x14ac:dyDescent="0.3">
      <c r="A6334" s="7" t="s">
        <v>13072</v>
      </c>
      <c r="B6334" t="s">
        <v>13073</v>
      </c>
      <c r="C6334" t="s">
        <v>12759</v>
      </c>
      <c r="D6334" t="s">
        <v>85</v>
      </c>
      <c r="E6334" t="s">
        <v>1933</v>
      </c>
      <c r="F6334" s="33" t="s">
        <v>269</v>
      </c>
      <c r="G6334" t="s">
        <v>132</v>
      </c>
      <c r="I6334" t="s">
        <v>1934</v>
      </c>
      <c r="J6334">
        <v>164</v>
      </c>
      <c r="L6334">
        <v>127</v>
      </c>
      <c r="M6334">
        <v>15</v>
      </c>
      <c r="N6334">
        <v>15</v>
      </c>
      <c r="O6334" s="33">
        <v>125</v>
      </c>
      <c r="P6334" s="35">
        <v>6132.893</v>
      </c>
    </row>
    <row r="6335" spans="1:16" ht="13.8" x14ac:dyDescent="0.3">
      <c r="A6335" s="7" t="s">
        <v>13074</v>
      </c>
      <c r="B6335" t="s">
        <v>13075</v>
      </c>
      <c r="C6335" t="s">
        <v>12759</v>
      </c>
      <c r="D6335" t="s">
        <v>85</v>
      </c>
      <c r="E6335" t="s">
        <v>1933</v>
      </c>
      <c r="F6335" s="33" t="s">
        <v>269</v>
      </c>
      <c r="G6335" t="s">
        <v>132</v>
      </c>
      <c r="I6335" t="s">
        <v>1934</v>
      </c>
      <c r="J6335">
        <v>164</v>
      </c>
      <c r="L6335">
        <v>127</v>
      </c>
      <c r="M6335">
        <v>15</v>
      </c>
      <c r="N6335">
        <v>15</v>
      </c>
      <c r="O6335" s="33">
        <v>125</v>
      </c>
      <c r="P6335" s="35">
        <v>6419.6170000000002</v>
      </c>
    </row>
    <row r="6336" spans="1:16" ht="13.8" x14ac:dyDescent="0.3">
      <c r="A6336" s="7" t="s">
        <v>13076</v>
      </c>
      <c r="B6336" t="s">
        <v>13077</v>
      </c>
      <c r="C6336" t="s">
        <v>12759</v>
      </c>
      <c r="D6336" t="s">
        <v>85</v>
      </c>
      <c r="E6336" t="s">
        <v>1933</v>
      </c>
      <c r="F6336" s="33" t="s">
        <v>269</v>
      </c>
      <c r="G6336" t="s">
        <v>132</v>
      </c>
      <c r="I6336" t="s">
        <v>1934</v>
      </c>
      <c r="J6336">
        <v>164</v>
      </c>
      <c r="L6336">
        <v>127</v>
      </c>
      <c r="M6336">
        <v>15</v>
      </c>
      <c r="N6336">
        <v>15</v>
      </c>
      <c r="O6336" s="33">
        <v>125</v>
      </c>
      <c r="P6336" s="35">
        <v>6227.9120000000003</v>
      </c>
    </row>
    <row r="6337" spans="1:16" ht="13.8" x14ac:dyDescent="0.3">
      <c r="A6337" s="7" t="s">
        <v>13078</v>
      </c>
      <c r="B6337" t="s">
        <v>13079</v>
      </c>
      <c r="C6337" t="s">
        <v>12759</v>
      </c>
      <c r="D6337" t="s">
        <v>85</v>
      </c>
      <c r="E6337" t="s">
        <v>807</v>
      </c>
      <c r="F6337" s="33" t="s">
        <v>269</v>
      </c>
      <c r="G6337" t="s">
        <v>132</v>
      </c>
      <c r="I6337" t="s">
        <v>808</v>
      </c>
      <c r="J6337">
        <v>166</v>
      </c>
      <c r="L6337">
        <v>139</v>
      </c>
      <c r="M6337">
        <v>14</v>
      </c>
      <c r="N6337">
        <v>14</v>
      </c>
      <c r="O6337" s="33">
        <v>125</v>
      </c>
      <c r="P6337" s="35">
        <v>6380</v>
      </c>
    </row>
    <row r="6338" spans="1:16" ht="13.8" x14ac:dyDescent="0.3">
      <c r="A6338" s="7" t="s">
        <v>13080</v>
      </c>
      <c r="B6338" t="s">
        <v>13081</v>
      </c>
      <c r="C6338" t="s">
        <v>12759</v>
      </c>
      <c r="D6338" t="s">
        <v>85</v>
      </c>
      <c r="E6338" t="s">
        <v>807</v>
      </c>
      <c r="F6338" s="33" t="s">
        <v>269</v>
      </c>
      <c r="G6338" t="s">
        <v>136</v>
      </c>
      <c r="I6338" t="s">
        <v>808</v>
      </c>
      <c r="J6338">
        <v>166</v>
      </c>
      <c r="L6338">
        <v>139</v>
      </c>
      <c r="M6338">
        <v>14</v>
      </c>
      <c r="N6338">
        <v>14</v>
      </c>
      <c r="O6338" s="33">
        <v>125</v>
      </c>
      <c r="P6338" s="35">
        <v>7018</v>
      </c>
    </row>
    <row r="6339" spans="1:16" ht="13.8" x14ac:dyDescent="0.3">
      <c r="A6339" s="7" t="s">
        <v>13082</v>
      </c>
      <c r="B6339" t="s">
        <v>13083</v>
      </c>
      <c r="C6339" t="s">
        <v>12759</v>
      </c>
      <c r="D6339" t="s">
        <v>85</v>
      </c>
      <c r="E6339" t="s">
        <v>807</v>
      </c>
      <c r="F6339" s="33" t="s">
        <v>269</v>
      </c>
      <c r="G6339" t="s">
        <v>136</v>
      </c>
      <c r="I6339" t="s">
        <v>808</v>
      </c>
      <c r="J6339">
        <v>166</v>
      </c>
      <c r="L6339">
        <v>139</v>
      </c>
      <c r="M6339">
        <v>14</v>
      </c>
      <c r="N6339">
        <v>14</v>
      </c>
      <c r="O6339" s="33">
        <v>125</v>
      </c>
      <c r="P6339" s="35">
        <v>7209.7749999999996</v>
      </c>
    </row>
    <row r="6340" spans="1:16" ht="13.8" x14ac:dyDescent="0.3">
      <c r="A6340" s="7" t="s">
        <v>13084</v>
      </c>
      <c r="B6340" t="s">
        <v>13085</v>
      </c>
      <c r="C6340" t="s">
        <v>12759</v>
      </c>
      <c r="D6340" t="s">
        <v>85</v>
      </c>
      <c r="E6340" t="s">
        <v>807</v>
      </c>
      <c r="F6340" s="33" t="s">
        <v>269</v>
      </c>
      <c r="G6340" t="s">
        <v>145</v>
      </c>
      <c r="I6340" t="s">
        <v>808</v>
      </c>
      <c r="J6340">
        <v>166</v>
      </c>
      <c r="L6340">
        <v>139</v>
      </c>
      <c r="M6340">
        <v>14</v>
      </c>
      <c r="N6340">
        <v>14</v>
      </c>
      <c r="O6340" s="33">
        <v>125</v>
      </c>
      <c r="P6340" s="35">
        <v>7018</v>
      </c>
    </row>
    <row r="6341" spans="1:16" ht="13.8" x14ac:dyDescent="0.3">
      <c r="A6341" s="7" t="s">
        <v>13086</v>
      </c>
      <c r="B6341" t="s">
        <v>13087</v>
      </c>
      <c r="C6341" t="s">
        <v>12759</v>
      </c>
      <c r="D6341" t="s">
        <v>85</v>
      </c>
      <c r="E6341" t="s">
        <v>807</v>
      </c>
      <c r="F6341" s="33" t="s">
        <v>269</v>
      </c>
      <c r="G6341" t="s">
        <v>145</v>
      </c>
      <c r="I6341" t="s">
        <v>808</v>
      </c>
      <c r="J6341">
        <v>166</v>
      </c>
      <c r="L6341">
        <v>139</v>
      </c>
      <c r="M6341">
        <v>14</v>
      </c>
      <c r="N6341">
        <v>14</v>
      </c>
      <c r="O6341" s="33">
        <v>125</v>
      </c>
      <c r="P6341" s="35">
        <v>7209.7749999999996</v>
      </c>
    </row>
    <row r="6342" spans="1:16" ht="13.8" x14ac:dyDescent="0.3">
      <c r="A6342" s="7" t="s">
        <v>13088</v>
      </c>
      <c r="B6342" t="s">
        <v>13089</v>
      </c>
      <c r="C6342" t="s">
        <v>12759</v>
      </c>
      <c r="D6342" t="s">
        <v>85</v>
      </c>
      <c r="E6342" t="s">
        <v>807</v>
      </c>
      <c r="F6342" s="33" t="s">
        <v>269</v>
      </c>
      <c r="G6342" t="s">
        <v>714</v>
      </c>
      <c r="I6342" t="s">
        <v>808</v>
      </c>
      <c r="J6342">
        <v>166</v>
      </c>
      <c r="L6342">
        <v>139</v>
      </c>
      <c r="M6342">
        <v>14</v>
      </c>
      <c r="N6342">
        <v>14</v>
      </c>
      <c r="O6342" s="33">
        <v>125</v>
      </c>
      <c r="P6342" s="35">
        <v>7336</v>
      </c>
    </row>
    <row r="6343" spans="1:16" ht="13.8" x14ac:dyDescent="0.3">
      <c r="A6343" s="7" t="s">
        <v>13090</v>
      </c>
      <c r="B6343" t="s">
        <v>13091</v>
      </c>
      <c r="C6343" t="s">
        <v>12759</v>
      </c>
      <c r="D6343" t="s">
        <v>85</v>
      </c>
      <c r="E6343" t="s">
        <v>807</v>
      </c>
      <c r="F6343" s="33" t="s">
        <v>269</v>
      </c>
      <c r="G6343" t="s">
        <v>714</v>
      </c>
      <c r="I6343" t="s">
        <v>808</v>
      </c>
      <c r="J6343">
        <v>166</v>
      </c>
      <c r="L6343">
        <v>139</v>
      </c>
      <c r="M6343">
        <v>14</v>
      </c>
      <c r="N6343">
        <v>14</v>
      </c>
      <c r="O6343" s="33">
        <v>125</v>
      </c>
      <c r="P6343" s="35">
        <v>7528.1719999999996</v>
      </c>
    </row>
    <row r="6344" spans="1:16" ht="13.8" x14ac:dyDescent="0.3">
      <c r="A6344" s="7" t="s">
        <v>13092</v>
      </c>
      <c r="B6344" t="s">
        <v>13093</v>
      </c>
      <c r="C6344" t="s">
        <v>12759</v>
      </c>
      <c r="D6344" t="s">
        <v>85</v>
      </c>
      <c r="E6344" t="s">
        <v>807</v>
      </c>
      <c r="F6344" s="33" t="s">
        <v>269</v>
      </c>
      <c r="G6344" t="s">
        <v>714</v>
      </c>
      <c r="I6344" t="s">
        <v>808</v>
      </c>
      <c r="J6344">
        <v>166</v>
      </c>
      <c r="L6344">
        <v>139</v>
      </c>
      <c r="M6344">
        <v>14</v>
      </c>
      <c r="N6344">
        <v>14</v>
      </c>
      <c r="O6344" s="33">
        <v>125</v>
      </c>
      <c r="P6344" s="35">
        <v>7814.8959999999997</v>
      </c>
    </row>
    <row r="6345" spans="1:16" ht="13.8" x14ac:dyDescent="0.3">
      <c r="A6345" s="7" t="s">
        <v>13094</v>
      </c>
      <c r="B6345" t="s">
        <v>13095</v>
      </c>
      <c r="C6345" t="s">
        <v>12759</v>
      </c>
      <c r="D6345" t="s">
        <v>85</v>
      </c>
      <c r="E6345" t="s">
        <v>807</v>
      </c>
      <c r="F6345" s="33" t="s">
        <v>269</v>
      </c>
      <c r="G6345" t="s">
        <v>714</v>
      </c>
      <c r="I6345" t="s">
        <v>808</v>
      </c>
      <c r="J6345">
        <v>166</v>
      </c>
      <c r="L6345">
        <v>139</v>
      </c>
      <c r="M6345">
        <v>14</v>
      </c>
      <c r="N6345">
        <v>14</v>
      </c>
      <c r="O6345" s="33">
        <v>125</v>
      </c>
      <c r="P6345" s="35">
        <v>7623.1909999999998</v>
      </c>
    </row>
    <row r="6346" spans="1:16" ht="13.8" x14ac:dyDescent="0.3">
      <c r="A6346" s="7" t="s">
        <v>13096</v>
      </c>
      <c r="B6346" t="s">
        <v>13097</v>
      </c>
      <c r="C6346" t="s">
        <v>12759</v>
      </c>
      <c r="D6346" t="s">
        <v>85</v>
      </c>
      <c r="E6346" t="s">
        <v>807</v>
      </c>
      <c r="F6346" s="33" t="s">
        <v>269</v>
      </c>
      <c r="G6346" t="s">
        <v>154</v>
      </c>
      <c r="I6346" t="s">
        <v>808</v>
      </c>
      <c r="J6346">
        <v>166</v>
      </c>
      <c r="L6346">
        <v>139</v>
      </c>
      <c r="M6346">
        <v>14</v>
      </c>
      <c r="N6346">
        <v>14</v>
      </c>
      <c r="O6346" s="33">
        <v>125</v>
      </c>
      <c r="P6346" s="35">
        <v>7336</v>
      </c>
    </row>
    <row r="6347" spans="1:16" ht="13.8" x14ac:dyDescent="0.3">
      <c r="A6347" s="7" t="s">
        <v>13098</v>
      </c>
      <c r="B6347" t="s">
        <v>13099</v>
      </c>
      <c r="C6347" t="s">
        <v>12759</v>
      </c>
      <c r="D6347" t="s">
        <v>85</v>
      </c>
      <c r="E6347" t="s">
        <v>807</v>
      </c>
      <c r="F6347" s="33" t="s">
        <v>269</v>
      </c>
      <c r="G6347" t="s">
        <v>154</v>
      </c>
      <c r="I6347" t="s">
        <v>808</v>
      </c>
      <c r="J6347">
        <v>166</v>
      </c>
      <c r="L6347">
        <v>139</v>
      </c>
      <c r="M6347">
        <v>14</v>
      </c>
      <c r="N6347">
        <v>14</v>
      </c>
      <c r="O6347" s="33">
        <v>125</v>
      </c>
      <c r="P6347" s="35">
        <v>7528.1719999999996</v>
      </c>
    </row>
    <row r="6348" spans="1:16" ht="13.8" x14ac:dyDescent="0.3">
      <c r="A6348" s="7" t="s">
        <v>13100</v>
      </c>
      <c r="B6348" t="s">
        <v>13101</v>
      </c>
      <c r="C6348" t="s">
        <v>12759</v>
      </c>
      <c r="D6348" t="s">
        <v>85</v>
      </c>
      <c r="E6348" t="s">
        <v>807</v>
      </c>
      <c r="F6348" s="33" t="s">
        <v>269</v>
      </c>
      <c r="G6348" t="s">
        <v>154</v>
      </c>
      <c r="I6348" t="s">
        <v>808</v>
      </c>
      <c r="J6348">
        <v>166</v>
      </c>
      <c r="L6348">
        <v>139</v>
      </c>
      <c r="M6348">
        <v>14</v>
      </c>
      <c r="N6348">
        <v>14</v>
      </c>
      <c r="O6348" s="33">
        <v>125</v>
      </c>
      <c r="P6348" s="35">
        <v>7814.8959999999997</v>
      </c>
    </row>
    <row r="6349" spans="1:16" ht="13.8" x14ac:dyDescent="0.3">
      <c r="A6349" s="7" t="s">
        <v>13102</v>
      </c>
      <c r="B6349" t="s">
        <v>13103</v>
      </c>
      <c r="C6349" t="s">
        <v>12759</v>
      </c>
      <c r="D6349" t="s">
        <v>85</v>
      </c>
      <c r="E6349" t="s">
        <v>807</v>
      </c>
      <c r="F6349" s="33" t="s">
        <v>269</v>
      </c>
      <c r="G6349" t="s">
        <v>154</v>
      </c>
      <c r="I6349" t="s">
        <v>808</v>
      </c>
      <c r="J6349">
        <v>166</v>
      </c>
      <c r="L6349">
        <v>139</v>
      </c>
      <c r="M6349">
        <v>14</v>
      </c>
      <c r="N6349">
        <v>14</v>
      </c>
      <c r="O6349" s="33">
        <v>125</v>
      </c>
      <c r="P6349" s="35">
        <v>7623.1909999999998</v>
      </c>
    </row>
    <row r="6350" spans="1:16" ht="13.8" x14ac:dyDescent="0.3">
      <c r="A6350" s="7" t="s">
        <v>13104</v>
      </c>
      <c r="B6350" t="s">
        <v>13105</v>
      </c>
      <c r="C6350" t="s">
        <v>12759</v>
      </c>
      <c r="D6350" t="s">
        <v>85</v>
      </c>
      <c r="E6350" t="s">
        <v>807</v>
      </c>
      <c r="F6350" s="33" t="s">
        <v>269</v>
      </c>
      <c r="G6350" t="s">
        <v>132</v>
      </c>
      <c r="I6350" t="s">
        <v>808</v>
      </c>
      <c r="J6350">
        <v>166</v>
      </c>
      <c r="L6350">
        <v>139</v>
      </c>
      <c r="M6350">
        <v>14</v>
      </c>
      <c r="N6350">
        <v>14</v>
      </c>
      <c r="O6350" s="33">
        <v>125</v>
      </c>
      <c r="P6350" s="35">
        <v>6571.3140000000003</v>
      </c>
    </row>
    <row r="6351" spans="1:16" ht="13.8" x14ac:dyDescent="0.3">
      <c r="A6351" s="7" t="s">
        <v>13106</v>
      </c>
      <c r="B6351" t="s">
        <v>13107</v>
      </c>
      <c r="C6351" t="s">
        <v>12759</v>
      </c>
      <c r="D6351" t="s">
        <v>85</v>
      </c>
      <c r="E6351" t="s">
        <v>807</v>
      </c>
      <c r="F6351" s="33" t="s">
        <v>269</v>
      </c>
      <c r="G6351" t="s">
        <v>132</v>
      </c>
      <c r="I6351" t="s">
        <v>808</v>
      </c>
      <c r="J6351">
        <v>166</v>
      </c>
      <c r="L6351">
        <v>139</v>
      </c>
      <c r="M6351">
        <v>14</v>
      </c>
      <c r="N6351">
        <v>14</v>
      </c>
      <c r="O6351" s="33">
        <v>125</v>
      </c>
      <c r="P6351" s="35">
        <v>6858.0379999999996</v>
      </c>
    </row>
    <row r="6352" spans="1:16" ht="13.8" x14ac:dyDescent="0.3">
      <c r="A6352" s="7" t="s">
        <v>13108</v>
      </c>
      <c r="B6352" t="s">
        <v>13109</v>
      </c>
      <c r="C6352" t="s">
        <v>12759</v>
      </c>
      <c r="D6352" t="s">
        <v>85</v>
      </c>
      <c r="E6352" t="s">
        <v>807</v>
      </c>
      <c r="F6352" s="33" t="s">
        <v>269</v>
      </c>
      <c r="G6352" t="s">
        <v>132</v>
      </c>
      <c r="I6352" t="s">
        <v>808</v>
      </c>
      <c r="J6352">
        <v>166</v>
      </c>
      <c r="L6352">
        <v>139</v>
      </c>
      <c r="M6352">
        <v>14</v>
      </c>
      <c r="N6352">
        <v>14</v>
      </c>
      <c r="O6352" s="33">
        <v>125</v>
      </c>
      <c r="P6352" s="35">
        <v>6666.3329999999996</v>
      </c>
    </row>
    <row r="6353" spans="1:16" ht="13.8" x14ac:dyDescent="0.3">
      <c r="A6353" s="7" t="s">
        <v>13110</v>
      </c>
      <c r="B6353" t="s">
        <v>13111</v>
      </c>
      <c r="C6353" t="s">
        <v>12759</v>
      </c>
      <c r="D6353" t="s">
        <v>85</v>
      </c>
      <c r="E6353" t="s">
        <v>606</v>
      </c>
      <c r="F6353" s="33" t="s">
        <v>269</v>
      </c>
      <c r="G6353" t="s">
        <v>132</v>
      </c>
      <c r="I6353" t="s">
        <v>607</v>
      </c>
      <c r="J6353">
        <v>155</v>
      </c>
      <c r="L6353">
        <v>151</v>
      </c>
      <c r="M6353">
        <v>15</v>
      </c>
      <c r="N6353">
        <v>15</v>
      </c>
      <c r="O6353" s="33">
        <v>125</v>
      </c>
      <c r="P6353" s="35">
        <v>6858</v>
      </c>
    </row>
    <row r="6354" spans="1:16" ht="13.8" x14ac:dyDescent="0.3">
      <c r="A6354" s="7" t="s">
        <v>13112</v>
      </c>
      <c r="B6354" t="s">
        <v>13113</v>
      </c>
      <c r="C6354" t="s">
        <v>12759</v>
      </c>
      <c r="D6354" t="s">
        <v>85</v>
      </c>
      <c r="E6354" t="s">
        <v>606</v>
      </c>
      <c r="F6354" s="33" t="s">
        <v>269</v>
      </c>
      <c r="G6354" t="s">
        <v>136</v>
      </c>
      <c r="I6354" t="s">
        <v>607</v>
      </c>
      <c r="J6354">
        <v>155</v>
      </c>
      <c r="L6354">
        <v>151</v>
      </c>
      <c r="M6354">
        <v>15</v>
      </c>
      <c r="N6354">
        <v>15</v>
      </c>
      <c r="O6354" s="33">
        <v>125</v>
      </c>
      <c r="P6354" s="35">
        <v>7543</v>
      </c>
    </row>
    <row r="6355" spans="1:16" ht="13.8" x14ac:dyDescent="0.3">
      <c r="A6355" s="7" t="s">
        <v>13114</v>
      </c>
      <c r="B6355" t="s">
        <v>13115</v>
      </c>
      <c r="C6355" t="s">
        <v>12759</v>
      </c>
      <c r="D6355" t="s">
        <v>85</v>
      </c>
      <c r="E6355" t="s">
        <v>606</v>
      </c>
      <c r="F6355" s="33" t="s">
        <v>269</v>
      </c>
      <c r="G6355" t="s">
        <v>136</v>
      </c>
      <c r="I6355" t="s">
        <v>607</v>
      </c>
      <c r="J6355">
        <v>155</v>
      </c>
      <c r="L6355">
        <v>151</v>
      </c>
      <c r="M6355">
        <v>15</v>
      </c>
      <c r="N6355">
        <v>15</v>
      </c>
      <c r="O6355" s="33">
        <v>125</v>
      </c>
      <c r="P6355" s="35">
        <v>7734.88</v>
      </c>
    </row>
    <row r="6356" spans="1:16" ht="13.8" x14ac:dyDescent="0.3">
      <c r="A6356" s="7" t="s">
        <v>13116</v>
      </c>
      <c r="B6356" t="s">
        <v>13117</v>
      </c>
      <c r="C6356" t="s">
        <v>12759</v>
      </c>
      <c r="D6356" t="s">
        <v>85</v>
      </c>
      <c r="E6356" t="s">
        <v>606</v>
      </c>
      <c r="F6356" s="33" t="s">
        <v>269</v>
      </c>
      <c r="G6356" t="s">
        <v>145</v>
      </c>
      <c r="I6356" t="s">
        <v>607</v>
      </c>
      <c r="J6356">
        <v>155</v>
      </c>
      <c r="L6356">
        <v>151</v>
      </c>
      <c r="M6356">
        <v>15</v>
      </c>
      <c r="N6356">
        <v>15</v>
      </c>
      <c r="O6356" s="33">
        <v>125</v>
      </c>
      <c r="P6356" s="35">
        <v>7543</v>
      </c>
    </row>
    <row r="6357" spans="1:16" ht="13.8" x14ac:dyDescent="0.3">
      <c r="A6357" s="7" t="s">
        <v>13118</v>
      </c>
      <c r="B6357" t="s">
        <v>13119</v>
      </c>
      <c r="C6357" t="s">
        <v>12759</v>
      </c>
      <c r="D6357" t="s">
        <v>85</v>
      </c>
      <c r="E6357" t="s">
        <v>606</v>
      </c>
      <c r="F6357" s="33" t="s">
        <v>269</v>
      </c>
      <c r="G6357" t="s">
        <v>145</v>
      </c>
      <c r="I6357" t="s">
        <v>607</v>
      </c>
      <c r="J6357">
        <v>155</v>
      </c>
      <c r="L6357">
        <v>151</v>
      </c>
      <c r="M6357">
        <v>15</v>
      </c>
      <c r="N6357">
        <v>15</v>
      </c>
      <c r="O6357" s="33">
        <v>125</v>
      </c>
      <c r="P6357" s="35">
        <v>7734.88</v>
      </c>
    </row>
    <row r="6358" spans="1:16" ht="13.8" x14ac:dyDescent="0.3">
      <c r="A6358" s="7" t="s">
        <v>13120</v>
      </c>
      <c r="B6358" t="s">
        <v>13121</v>
      </c>
      <c r="C6358" t="s">
        <v>12759</v>
      </c>
      <c r="D6358" t="s">
        <v>85</v>
      </c>
      <c r="E6358" t="s">
        <v>606</v>
      </c>
      <c r="F6358" s="33" t="s">
        <v>269</v>
      </c>
      <c r="G6358" t="s">
        <v>714</v>
      </c>
      <c r="I6358" t="s">
        <v>607</v>
      </c>
      <c r="J6358">
        <v>155</v>
      </c>
      <c r="L6358">
        <v>151</v>
      </c>
      <c r="M6358">
        <v>15</v>
      </c>
      <c r="N6358">
        <v>15</v>
      </c>
      <c r="O6358" s="33">
        <v>125</v>
      </c>
      <c r="P6358" s="35">
        <v>7887</v>
      </c>
    </row>
    <row r="6359" spans="1:16" ht="13.8" x14ac:dyDescent="0.3">
      <c r="A6359" s="7" t="s">
        <v>13122</v>
      </c>
      <c r="B6359" t="s">
        <v>13123</v>
      </c>
      <c r="C6359" t="s">
        <v>12759</v>
      </c>
      <c r="D6359" t="s">
        <v>85</v>
      </c>
      <c r="E6359" t="s">
        <v>606</v>
      </c>
      <c r="F6359" s="33" t="s">
        <v>269</v>
      </c>
      <c r="G6359" t="s">
        <v>714</v>
      </c>
      <c r="I6359" t="s">
        <v>607</v>
      </c>
      <c r="J6359">
        <v>155</v>
      </c>
      <c r="L6359">
        <v>151</v>
      </c>
      <c r="M6359">
        <v>15</v>
      </c>
      <c r="N6359">
        <v>15</v>
      </c>
      <c r="O6359" s="33">
        <v>125</v>
      </c>
      <c r="P6359" s="35">
        <v>8078.2820000000002</v>
      </c>
    </row>
    <row r="6360" spans="1:16" ht="13.8" x14ac:dyDescent="0.3">
      <c r="A6360" s="7" t="s">
        <v>13124</v>
      </c>
      <c r="B6360" t="s">
        <v>13125</v>
      </c>
      <c r="C6360" t="s">
        <v>12759</v>
      </c>
      <c r="D6360" t="s">
        <v>85</v>
      </c>
      <c r="E6360" t="s">
        <v>606</v>
      </c>
      <c r="F6360" s="33" t="s">
        <v>269</v>
      </c>
      <c r="G6360" t="s">
        <v>714</v>
      </c>
      <c r="I6360" t="s">
        <v>607</v>
      </c>
      <c r="J6360">
        <v>155</v>
      </c>
      <c r="L6360">
        <v>151</v>
      </c>
      <c r="M6360">
        <v>15</v>
      </c>
      <c r="N6360">
        <v>15</v>
      </c>
      <c r="O6360" s="33">
        <v>125</v>
      </c>
      <c r="P6360" s="35">
        <v>8365.0059999999994</v>
      </c>
    </row>
    <row r="6361" spans="1:16" ht="13.8" x14ac:dyDescent="0.3">
      <c r="A6361" s="7" t="s">
        <v>13126</v>
      </c>
      <c r="B6361" t="s">
        <v>13127</v>
      </c>
      <c r="C6361" t="s">
        <v>12759</v>
      </c>
      <c r="D6361" t="s">
        <v>85</v>
      </c>
      <c r="E6361" t="s">
        <v>606</v>
      </c>
      <c r="F6361" s="33" t="s">
        <v>269</v>
      </c>
      <c r="G6361" t="s">
        <v>714</v>
      </c>
      <c r="I6361" t="s">
        <v>607</v>
      </c>
      <c r="J6361">
        <v>155</v>
      </c>
      <c r="L6361">
        <v>151</v>
      </c>
      <c r="M6361">
        <v>15</v>
      </c>
      <c r="N6361">
        <v>15</v>
      </c>
      <c r="O6361" s="33">
        <v>125</v>
      </c>
      <c r="P6361" s="35">
        <v>8173.3010000000004</v>
      </c>
    </row>
    <row r="6362" spans="1:16" ht="13.8" x14ac:dyDescent="0.3">
      <c r="A6362" s="7" t="s">
        <v>13128</v>
      </c>
      <c r="B6362" t="s">
        <v>13129</v>
      </c>
      <c r="C6362" t="s">
        <v>12759</v>
      </c>
      <c r="D6362" t="s">
        <v>85</v>
      </c>
      <c r="E6362" t="s">
        <v>606</v>
      </c>
      <c r="F6362" s="33" t="s">
        <v>269</v>
      </c>
      <c r="G6362" t="s">
        <v>154</v>
      </c>
      <c r="I6362" t="s">
        <v>607</v>
      </c>
      <c r="J6362">
        <v>155</v>
      </c>
      <c r="L6362">
        <v>151</v>
      </c>
      <c r="M6362">
        <v>15</v>
      </c>
      <c r="N6362">
        <v>15</v>
      </c>
      <c r="O6362" s="33">
        <v>125</v>
      </c>
      <c r="P6362" s="35">
        <v>7887</v>
      </c>
    </row>
    <row r="6363" spans="1:16" ht="13.8" x14ac:dyDescent="0.3">
      <c r="A6363" s="7" t="s">
        <v>13130</v>
      </c>
      <c r="B6363" t="s">
        <v>13131</v>
      </c>
      <c r="C6363" t="s">
        <v>12759</v>
      </c>
      <c r="D6363" t="s">
        <v>85</v>
      </c>
      <c r="E6363" t="s">
        <v>606</v>
      </c>
      <c r="F6363" s="33" t="s">
        <v>269</v>
      </c>
      <c r="G6363" t="s">
        <v>154</v>
      </c>
      <c r="I6363" t="s">
        <v>607</v>
      </c>
      <c r="J6363">
        <v>155</v>
      </c>
      <c r="L6363">
        <v>151</v>
      </c>
      <c r="M6363">
        <v>15</v>
      </c>
      <c r="N6363">
        <v>15</v>
      </c>
      <c r="O6363" s="33">
        <v>125</v>
      </c>
      <c r="P6363" s="35">
        <v>8078.2820000000002</v>
      </c>
    </row>
    <row r="6364" spans="1:16" ht="13.8" x14ac:dyDescent="0.3">
      <c r="A6364" s="7" t="s">
        <v>13132</v>
      </c>
      <c r="B6364" t="s">
        <v>13133</v>
      </c>
      <c r="C6364" t="s">
        <v>12759</v>
      </c>
      <c r="D6364" t="s">
        <v>85</v>
      </c>
      <c r="E6364" t="s">
        <v>606</v>
      </c>
      <c r="F6364" s="33" t="s">
        <v>269</v>
      </c>
      <c r="G6364" t="s">
        <v>154</v>
      </c>
      <c r="I6364" t="s">
        <v>607</v>
      </c>
      <c r="J6364">
        <v>155</v>
      </c>
      <c r="L6364">
        <v>151</v>
      </c>
      <c r="M6364">
        <v>15</v>
      </c>
      <c r="N6364">
        <v>15</v>
      </c>
      <c r="O6364" s="33">
        <v>125</v>
      </c>
      <c r="P6364" s="35">
        <v>8365.0059999999994</v>
      </c>
    </row>
    <row r="6365" spans="1:16" ht="13.8" x14ac:dyDescent="0.3">
      <c r="A6365" s="7" t="s">
        <v>13134</v>
      </c>
      <c r="B6365" t="s">
        <v>13135</v>
      </c>
      <c r="C6365" t="s">
        <v>12759</v>
      </c>
      <c r="D6365" t="s">
        <v>85</v>
      </c>
      <c r="E6365" t="s">
        <v>606</v>
      </c>
      <c r="F6365" s="33" t="s">
        <v>269</v>
      </c>
      <c r="G6365" t="s">
        <v>154</v>
      </c>
      <c r="I6365" t="s">
        <v>607</v>
      </c>
      <c r="J6365">
        <v>155</v>
      </c>
      <c r="L6365">
        <v>151</v>
      </c>
      <c r="M6365">
        <v>15</v>
      </c>
      <c r="N6365">
        <v>15</v>
      </c>
      <c r="O6365" s="33">
        <v>125</v>
      </c>
      <c r="P6365" s="35">
        <v>8173.3010000000004</v>
      </c>
    </row>
    <row r="6366" spans="1:16" ht="13.8" x14ac:dyDescent="0.3">
      <c r="A6366" s="7" t="s">
        <v>13136</v>
      </c>
      <c r="B6366" t="s">
        <v>13137</v>
      </c>
      <c r="C6366" t="s">
        <v>12759</v>
      </c>
      <c r="D6366" t="s">
        <v>85</v>
      </c>
      <c r="E6366" t="s">
        <v>606</v>
      </c>
      <c r="F6366" s="33" t="s">
        <v>269</v>
      </c>
      <c r="G6366" t="s">
        <v>132</v>
      </c>
      <c r="I6366" t="s">
        <v>607</v>
      </c>
      <c r="J6366">
        <v>155</v>
      </c>
      <c r="L6366">
        <v>151</v>
      </c>
      <c r="M6366">
        <v>15</v>
      </c>
      <c r="N6366">
        <v>15</v>
      </c>
      <c r="O6366" s="33">
        <v>125</v>
      </c>
      <c r="P6366" s="35">
        <v>7049.7430000000004</v>
      </c>
    </row>
    <row r="6367" spans="1:16" ht="13.8" x14ac:dyDescent="0.3">
      <c r="A6367" s="7" t="s">
        <v>13138</v>
      </c>
      <c r="B6367" t="s">
        <v>13139</v>
      </c>
      <c r="C6367" t="s">
        <v>12759</v>
      </c>
      <c r="D6367" t="s">
        <v>85</v>
      </c>
      <c r="E6367" t="s">
        <v>606</v>
      </c>
      <c r="F6367" s="33" t="s">
        <v>269</v>
      </c>
      <c r="G6367" t="s">
        <v>132</v>
      </c>
      <c r="I6367" t="s">
        <v>607</v>
      </c>
      <c r="J6367">
        <v>155</v>
      </c>
      <c r="L6367">
        <v>151</v>
      </c>
      <c r="M6367">
        <v>15</v>
      </c>
      <c r="N6367">
        <v>15</v>
      </c>
      <c r="O6367" s="33">
        <v>125</v>
      </c>
      <c r="P6367" s="35">
        <v>7336.4669999999996</v>
      </c>
    </row>
    <row r="6368" spans="1:16" ht="13.8" x14ac:dyDescent="0.3">
      <c r="A6368" s="7" t="s">
        <v>13140</v>
      </c>
      <c r="B6368" t="s">
        <v>13141</v>
      </c>
      <c r="C6368" t="s">
        <v>12759</v>
      </c>
      <c r="D6368" t="s">
        <v>85</v>
      </c>
      <c r="E6368" t="s">
        <v>606</v>
      </c>
      <c r="F6368" s="33" t="s">
        <v>269</v>
      </c>
      <c r="G6368" t="s">
        <v>132</v>
      </c>
      <c r="I6368" t="s">
        <v>607</v>
      </c>
      <c r="J6368">
        <v>155</v>
      </c>
      <c r="L6368">
        <v>151</v>
      </c>
      <c r="M6368">
        <v>15</v>
      </c>
      <c r="N6368">
        <v>15</v>
      </c>
      <c r="O6368" s="33">
        <v>125</v>
      </c>
      <c r="P6368" s="35">
        <v>7144.7619999999997</v>
      </c>
    </row>
    <row r="6369" spans="1:16" ht="13.8" x14ac:dyDescent="0.3">
      <c r="A6369" s="7" t="s">
        <v>13142</v>
      </c>
      <c r="B6369" t="s">
        <v>13143</v>
      </c>
      <c r="C6369" t="s">
        <v>12759</v>
      </c>
      <c r="D6369" t="s">
        <v>85</v>
      </c>
      <c r="E6369" t="s">
        <v>660</v>
      </c>
      <c r="F6369" s="33" t="s">
        <v>269</v>
      </c>
      <c r="G6369" t="s">
        <v>132</v>
      </c>
      <c r="I6369" t="s">
        <v>661</v>
      </c>
      <c r="J6369">
        <v>224</v>
      </c>
      <c r="L6369">
        <v>178</v>
      </c>
      <c r="M6369">
        <v>15</v>
      </c>
      <c r="N6369">
        <v>15</v>
      </c>
      <c r="O6369" s="33">
        <v>125</v>
      </c>
      <c r="P6369" s="35">
        <v>7358</v>
      </c>
    </row>
    <row r="6370" spans="1:16" ht="13.8" x14ac:dyDescent="0.3">
      <c r="A6370" s="7" t="s">
        <v>13144</v>
      </c>
      <c r="B6370" t="s">
        <v>13145</v>
      </c>
      <c r="C6370" t="s">
        <v>12759</v>
      </c>
      <c r="D6370" t="s">
        <v>85</v>
      </c>
      <c r="E6370" t="s">
        <v>660</v>
      </c>
      <c r="F6370" s="33" t="s">
        <v>269</v>
      </c>
      <c r="G6370" t="s">
        <v>136</v>
      </c>
      <c r="I6370" t="s">
        <v>661</v>
      </c>
      <c r="J6370">
        <v>224</v>
      </c>
      <c r="L6370">
        <v>178</v>
      </c>
      <c r="M6370">
        <v>15</v>
      </c>
      <c r="N6370">
        <v>15</v>
      </c>
      <c r="O6370" s="33">
        <v>125</v>
      </c>
      <c r="P6370" s="35">
        <v>8093</v>
      </c>
    </row>
    <row r="6371" spans="1:16" ht="13.8" x14ac:dyDescent="0.3">
      <c r="A6371" s="7" t="s">
        <v>13146</v>
      </c>
      <c r="B6371" t="s">
        <v>13147</v>
      </c>
      <c r="C6371" t="s">
        <v>12759</v>
      </c>
      <c r="D6371" t="s">
        <v>85</v>
      </c>
      <c r="E6371" t="s">
        <v>660</v>
      </c>
      <c r="F6371" s="33" t="s">
        <v>269</v>
      </c>
      <c r="G6371" t="s">
        <v>136</v>
      </c>
      <c r="I6371" t="s">
        <v>661</v>
      </c>
      <c r="J6371">
        <v>224</v>
      </c>
      <c r="L6371">
        <v>178</v>
      </c>
      <c r="M6371">
        <v>15</v>
      </c>
      <c r="N6371">
        <v>15</v>
      </c>
      <c r="O6371" s="33">
        <v>125</v>
      </c>
      <c r="P6371" s="35">
        <v>8284.99</v>
      </c>
    </row>
    <row r="6372" spans="1:16" ht="13.8" x14ac:dyDescent="0.3">
      <c r="A6372" s="7" t="s">
        <v>13148</v>
      </c>
      <c r="B6372" t="s">
        <v>13149</v>
      </c>
      <c r="C6372" t="s">
        <v>12759</v>
      </c>
      <c r="D6372" t="s">
        <v>85</v>
      </c>
      <c r="E6372" t="s">
        <v>660</v>
      </c>
      <c r="F6372" s="33" t="s">
        <v>269</v>
      </c>
      <c r="G6372" t="s">
        <v>145</v>
      </c>
      <c r="I6372" t="s">
        <v>661</v>
      </c>
      <c r="J6372">
        <v>224</v>
      </c>
      <c r="L6372">
        <v>178</v>
      </c>
      <c r="M6372">
        <v>15</v>
      </c>
      <c r="N6372">
        <v>15</v>
      </c>
      <c r="O6372" s="33">
        <v>125</v>
      </c>
      <c r="P6372" s="35">
        <v>8093</v>
      </c>
    </row>
    <row r="6373" spans="1:16" ht="13.8" x14ac:dyDescent="0.3">
      <c r="A6373" s="7" t="s">
        <v>13150</v>
      </c>
      <c r="B6373" t="s">
        <v>13151</v>
      </c>
      <c r="C6373" t="s">
        <v>12759</v>
      </c>
      <c r="D6373" t="s">
        <v>85</v>
      </c>
      <c r="E6373" t="s">
        <v>660</v>
      </c>
      <c r="F6373" s="33" t="s">
        <v>269</v>
      </c>
      <c r="G6373" t="s">
        <v>145</v>
      </c>
      <c r="I6373" t="s">
        <v>661</v>
      </c>
      <c r="J6373">
        <v>224</v>
      </c>
      <c r="L6373">
        <v>178</v>
      </c>
      <c r="M6373">
        <v>15</v>
      </c>
      <c r="N6373">
        <v>15</v>
      </c>
      <c r="O6373" s="33">
        <v>125</v>
      </c>
      <c r="P6373" s="35">
        <v>8284.99</v>
      </c>
    </row>
    <row r="6374" spans="1:16" ht="13.8" x14ac:dyDescent="0.3">
      <c r="A6374" s="7" t="s">
        <v>13152</v>
      </c>
      <c r="B6374" t="s">
        <v>13153</v>
      </c>
      <c r="C6374" t="s">
        <v>12759</v>
      </c>
      <c r="D6374" t="s">
        <v>85</v>
      </c>
      <c r="E6374" t="s">
        <v>660</v>
      </c>
      <c r="F6374" s="33" t="s">
        <v>269</v>
      </c>
      <c r="G6374" t="s">
        <v>714</v>
      </c>
      <c r="I6374" t="s">
        <v>661</v>
      </c>
      <c r="J6374">
        <v>224</v>
      </c>
      <c r="L6374">
        <v>178</v>
      </c>
      <c r="M6374">
        <v>15</v>
      </c>
      <c r="N6374">
        <v>15</v>
      </c>
      <c r="O6374" s="33">
        <v>125</v>
      </c>
      <c r="P6374" s="35">
        <v>8462</v>
      </c>
    </row>
    <row r="6375" spans="1:16" ht="13.8" x14ac:dyDescent="0.3">
      <c r="A6375" s="7" t="s">
        <v>13154</v>
      </c>
      <c r="B6375" t="s">
        <v>13155</v>
      </c>
      <c r="C6375" t="s">
        <v>12759</v>
      </c>
      <c r="D6375" t="s">
        <v>85</v>
      </c>
      <c r="E6375" t="s">
        <v>660</v>
      </c>
      <c r="F6375" s="33" t="s">
        <v>269</v>
      </c>
      <c r="G6375" t="s">
        <v>714</v>
      </c>
      <c r="I6375" t="s">
        <v>661</v>
      </c>
      <c r="J6375">
        <v>224</v>
      </c>
      <c r="L6375">
        <v>178</v>
      </c>
      <c r="M6375">
        <v>15</v>
      </c>
      <c r="N6375">
        <v>15</v>
      </c>
      <c r="O6375" s="33">
        <v>125</v>
      </c>
      <c r="P6375" s="35">
        <v>8653.3970000000008</v>
      </c>
    </row>
    <row r="6376" spans="1:16" ht="13.8" x14ac:dyDescent="0.3">
      <c r="A6376" s="7" t="s">
        <v>13156</v>
      </c>
      <c r="B6376" t="s">
        <v>13157</v>
      </c>
      <c r="C6376" t="s">
        <v>12759</v>
      </c>
      <c r="D6376" t="s">
        <v>85</v>
      </c>
      <c r="E6376" t="s">
        <v>660</v>
      </c>
      <c r="F6376" s="33" t="s">
        <v>269</v>
      </c>
      <c r="G6376" t="s">
        <v>714</v>
      </c>
      <c r="I6376" t="s">
        <v>661</v>
      </c>
      <c r="J6376">
        <v>224</v>
      </c>
      <c r="L6376">
        <v>178</v>
      </c>
      <c r="M6376">
        <v>15</v>
      </c>
      <c r="N6376">
        <v>15</v>
      </c>
      <c r="O6376" s="33">
        <v>125</v>
      </c>
      <c r="P6376" s="35">
        <v>8940.1209999999992</v>
      </c>
    </row>
    <row r="6377" spans="1:16" ht="13.8" x14ac:dyDescent="0.3">
      <c r="A6377" s="7" t="s">
        <v>13158</v>
      </c>
      <c r="B6377" t="s">
        <v>13159</v>
      </c>
      <c r="C6377" t="s">
        <v>12759</v>
      </c>
      <c r="D6377" t="s">
        <v>85</v>
      </c>
      <c r="E6377" t="s">
        <v>660</v>
      </c>
      <c r="F6377" s="33" t="s">
        <v>269</v>
      </c>
      <c r="G6377" t="s">
        <v>714</v>
      </c>
      <c r="I6377" t="s">
        <v>661</v>
      </c>
      <c r="J6377">
        <v>224</v>
      </c>
      <c r="L6377">
        <v>178</v>
      </c>
      <c r="M6377">
        <v>15</v>
      </c>
      <c r="N6377">
        <v>15</v>
      </c>
      <c r="O6377" s="33">
        <v>125</v>
      </c>
      <c r="P6377" s="35">
        <v>8748.4159999999993</v>
      </c>
    </row>
    <row r="6378" spans="1:16" ht="13.8" x14ac:dyDescent="0.3">
      <c r="A6378" s="7" t="s">
        <v>13160</v>
      </c>
      <c r="B6378" t="s">
        <v>13161</v>
      </c>
      <c r="C6378" t="s">
        <v>12759</v>
      </c>
      <c r="D6378" t="s">
        <v>85</v>
      </c>
      <c r="E6378" t="s">
        <v>660</v>
      </c>
      <c r="F6378" s="33" t="s">
        <v>269</v>
      </c>
      <c r="G6378" t="s">
        <v>154</v>
      </c>
      <c r="I6378" t="s">
        <v>661</v>
      </c>
      <c r="J6378">
        <v>224</v>
      </c>
      <c r="L6378">
        <v>178</v>
      </c>
      <c r="M6378">
        <v>15</v>
      </c>
      <c r="N6378">
        <v>15</v>
      </c>
      <c r="O6378" s="33">
        <v>125</v>
      </c>
      <c r="P6378" s="35">
        <v>8462</v>
      </c>
    </row>
    <row r="6379" spans="1:16" ht="13.8" x14ac:dyDescent="0.3">
      <c r="A6379" s="7" t="s">
        <v>13162</v>
      </c>
      <c r="B6379" t="s">
        <v>13163</v>
      </c>
      <c r="C6379" t="s">
        <v>12759</v>
      </c>
      <c r="D6379" t="s">
        <v>85</v>
      </c>
      <c r="E6379" t="s">
        <v>660</v>
      </c>
      <c r="F6379" s="33" t="s">
        <v>269</v>
      </c>
      <c r="G6379" t="s">
        <v>154</v>
      </c>
      <c r="I6379" t="s">
        <v>661</v>
      </c>
      <c r="J6379">
        <v>224</v>
      </c>
      <c r="L6379">
        <v>178</v>
      </c>
      <c r="M6379">
        <v>15</v>
      </c>
      <c r="N6379">
        <v>15</v>
      </c>
      <c r="O6379" s="33">
        <v>125</v>
      </c>
      <c r="P6379" s="35">
        <v>8653.3970000000008</v>
      </c>
    </row>
    <row r="6380" spans="1:16" ht="13.8" x14ac:dyDescent="0.3">
      <c r="A6380" s="7" t="s">
        <v>13164</v>
      </c>
      <c r="B6380" t="s">
        <v>13165</v>
      </c>
      <c r="C6380" t="s">
        <v>12759</v>
      </c>
      <c r="D6380" t="s">
        <v>85</v>
      </c>
      <c r="E6380" t="s">
        <v>660</v>
      </c>
      <c r="F6380" s="33" t="s">
        <v>269</v>
      </c>
      <c r="G6380" t="s">
        <v>154</v>
      </c>
      <c r="I6380" t="s">
        <v>661</v>
      </c>
      <c r="J6380">
        <v>224</v>
      </c>
      <c r="L6380">
        <v>178</v>
      </c>
      <c r="M6380">
        <v>15</v>
      </c>
      <c r="N6380">
        <v>15</v>
      </c>
      <c r="O6380" s="33">
        <v>125</v>
      </c>
      <c r="P6380" s="35">
        <v>8940.1209999999992</v>
      </c>
    </row>
    <row r="6381" spans="1:16" ht="13.8" x14ac:dyDescent="0.3">
      <c r="A6381" s="7" t="s">
        <v>13166</v>
      </c>
      <c r="B6381" t="s">
        <v>13167</v>
      </c>
      <c r="C6381" t="s">
        <v>12759</v>
      </c>
      <c r="D6381" t="s">
        <v>85</v>
      </c>
      <c r="E6381" t="s">
        <v>660</v>
      </c>
      <c r="F6381" s="33" t="s">
        <v>269</v>
      </c>
      <c r="G6381" t="s">
        <v>154</v>
      </c>
      <c r="I6381" t="s">
        <v>661</v>
      </c>
      <c r="J6381">
        <v>224</v>
      </c>
      <c r="L6381">
        <v>178</v>
      </c>
      <c r="M6381">
        <v>15</v>
      </c>
      <c r="N6381">
        <v>15</v>
      </c>
      <c r="O6381" s="33">
        <v>125</v>
      </c>
      <c r="P6381" s="35">
        <v>8748.4159999999993</v>
      </c>
    </row>
    <row r="6382" spans="1:16" ht="13.8" x14ac:dyDescent="0.3">
      <c r="A6382" s="7" t="s">
        <v>13168</v>
      </c>
      <c r="B6382" t="s">
        <v>13169</v>
      </c>
      <c r="C6382" t="s">
        <v>12759</v>
      </c>
      <c r="D6382" t="s">
        <v>85</v>
      </c>
      <c r="E6382" t="s">
        <v>660</v>
      </c>
      <c r="F6382" s="33" t="s">
        <v>269</v>
      </c>
      <c r="G6382" t="s">
        <v>132</v>
      </c>
      <c r="I6382" t="s">
        <v>661</v>
      </c>
      <c r="J6382">
        <v>224</v>
      </c>
      <c r="L6382">
        <v>178</v>
      </c>
      <c r="M6382">
        <v>15</v>
      </c>
      <c r="N6382">
        <v>15</v>
      </c>
      <c r="O6382" s="33">
        <v>125</v>
      </c>
      <c r="P6382" s="35">
        <v>7549.8429999999998</v>
      </c>
    </row>
    <row r="6383" spans="1:16" ht="13.8" x14ac:dyDescent="0.3">
      <c r="A6383" s="7" t="s">
        <v>13170</v>
      </c>
      <c r="B6383" t="s">
        <v>13171</v>
      </c>
      <c r="C6383" t="s">
        <v>12759</v>
      </c>
      <c r="D6383" t="s">
        <v>85</v>
      </c>
      <c r="E6383" t="s">
        <v>660</v>
      </c>
      <c r="F6383" s="33" t="s">
        <v>269</v>
      </c>
      <c r="G6383" t="s">
        <v>132</v>
      </c>
      <c r="I6383" t="s">
        <v>661</v>
      </c>
      <c r="J6383">
        <v>224</v>
      </c>
      <c r="L6383">
        <v>178</v>
      </c>
      <c r="M6383">
        <v>15</v>
      </c>
      <c r="N6383">
        <v>15</v>
      </c>
      <c r="O6383" s="33">
        <v>125</v>
      </c>
      <c r="P6383" s="35">
        <v>7836.567</v>
      </c>
    </row>
    <row r="6384" spans="1:16" ht="13.8" x14ac:dyDescent="0.3">
      <c r="A6384" s="7" t="s">
        <v>13172</v>
      </c>
      <c r="B6384" t="s">
        <v>13173</v>
      </c>
      <c r="C6384" t="s">
        <v>12759</v>
      </c>
      <c r="D6384" t="s">
        <v>85</v>
      </c>
      <c r="E6384" t="s">
        <v>660</v>
      </c>
      <c r="F6384" s="34" t="s">
        <v>269</v>
      </c>
      <c r="G6384" t="s">
        <v>132</v>
      </c>
      <c r="I6384" t="s">
        <v>661</v>
      </c>
      <c r="J6384">
        <v>224</v>
      </c>
      <c r="L6384">
        <v>178</v>
      </c>
      <c r="M6384">
        <v>15</v>
      </c>
      <c r="N6384">
        <v>15</v>
      </c>
      <c r="O6384" s="33">
        <v>125</v>
      </c>
      <c r="P6384" s="35">
        <v>7644.8620000000001</v>
      </c>
    </row>
    <row r="6385" spans="1:16" ht="13.8" x14ac:dyDescent="0.3">
      <c r="A6385" s="7" t="s">
        <v>13174</v>
      </c>
      <c r="B6385" t="s">
        <v>13175</v>
      </c>
      <c r="C6385" t="s">
        <v>12759</v>
      </c>
      <c r="D6385" t="s">
        <v>85</v>
      </c>
      <c r="E6385" t="s">
        <v>1366</v>
      </c>
      <c r="F6385" s="34">
        <v>0.67361111111111105</v>
      </c>
      <c r="G6385" t="s">
        <v>132</v>
      </c>
      <c r="I6385" t="s">
        <v>1367</v>
      </c>
      <c r="J6385">
        <v>128</v>
      </c>
      <c r="L6385">
        <v>123</v>
      </c>
      <c r="M6385">
        <v>15</v>
      </c>
      <c r="N6385">
        <v>15</v>
      </c>
      <c r="O6385" s="33">
        <v>125</v>
      </c>
      <c r="P6385" s="35">
        <v>5474</v>
      </c>
    </row>
    <row r="6386" spans="1:16" ht="13.8" x14ac:dyDescent="0.3">
      <c r="A6386" s="7" t="s">
        <v>13176</v>
      </c>
      <c r="B6386" t="s">
        <v>13177</v>
      </c>
      <c r="C6386" t="s">
        <v>12759</v>
      </c>
      <c r="D6386" t="s">
        <v>85</v>
      </c>
      <c r="E6386" t="s">
        <v>1366</v>
      </c>
      <c r="F6386" s="34">
        <v>0.67361111111111105</v>
      </c>
      <c r="G6386" t="s">
        <v>136</v>
      </c>
      <c r="I6386" t="s">
        <v>1367</v>
      </c>
      <c r="J6386">
        <v>128</v>
      </c>
      <c r="L6386">
        <v>123</v>
      </c>
      <c r="M6386">
        <v>15</v>
      </c>
      <c r="N6386">
        <v>15</v>
      </c>
      <c r="O6386" s="33">
        <v>125</v>
      </c>
      <c r="P6386" s="35">
        <v>6021</v>
      </c>
    </row>
    <row r="6387" spans="1:16" ht="13.8" x14ac:dyDescent="0.3">
      <c r="A6387" s="7" t="s">
        <v>13178</v>
      </c>
      <c r="B6387" t="s">
        <v>13179</v>
      </c>
      <c r="C6387" t="s">
        <v>12759</v>
      </c>
      <c r="D6387" t="s">
        <v>85</v>
      </c>
      <c r="E6387" t="s">
        <v>1366</v>
      </c>
      <c r="F6387" s="34">
        <v>0.67361111111111105</v>
      </c>
      <c r="G6387" t="s">
        <v>136</v>
      </c>
      <c r="I6387" t="s">
        <v>1367</v>
      </c>
      <c r="J6387">
        <v>128</v>
      </c>
      <c r="L6387">
        <v>123</v>
      </c>
      <c r="M6387">
        <v>15</v>
      </c>
      <c r="N6387">
        <v>15</v>
      </c>
      <c r="O6387" s="33">
        <v>125</v>
      </c>
      <c r="P6387" s="35">
        <v>6212.9089999999997</v>
      </c>
    </row>
    <row r="6388" spans="1:16" ht="13.8" x14ac:dyDescent="0.3">
      <c r="A6388" s="7" t="s">
        <v>13180</v>
      </c>
      <c r="B6388" t="s">
        <v>13181</v>
      </c>
      <c r="C6388" t="s">
        <v>12759</v>
      </c>
      <c r="D6388" t="s">
        <v>85</v>
      </c>
      <c r="E6388" t="s">
        <v>1366</v>
      </c>
      <c r="F6388" s="34">
        <v>0.67361111111111105</v>
      </c>
      <c r="G6388" t="s">
        <v>145</v>
      </c>
      <c r="I6388" t="s">
        <v>1367</v>
      </c>
      <c r="J6388">
        <v>128</v>
      </c>
      <c r="L6388">
        <v>123</v>
      </c>
      <c r="M6388">
        <v>15</v>
      </c>
      <c r="N6388">
        <v>15</v>
      </c>
      <c r="O6388" s="33">
        <v>125</v>
      </c>
      <c r="P6388" s="35">
        <v>6021</v>
      </c>
    </row>
    <row r="6389" spans="1:16" ht="13.8" x14ac:dyDescent="0.3">
      <c r="A6389" s="7" t="s">
        <v>13182</v>
      </c>
      <c r="B6389" t="s">
        <v>13183</v>
      </c>
      <c r="C6389" t="s">
        <v>12759</v>
      </c>
      <c r="D6389" t="s">
        <v>85</v>
      </c>
      <c r="E6389" t="s">
        <v>1366</v>
      </c>
      <c r="F6389" s="34">
        <v>0.67361111111111105</v>
      </c>
      <c r="G6389" t="s">
        <v>145</v>
      </c>
      <c r="I6389" t="s">
        <v>1367</v>
      </c>
      <c r="J6389">
        <v>128</v>
      </c>
      <c r="L6389">
        <v>123</v>
      </c>
      <c r="M6389">
        <v>15</v>
      </c>
      <c r="N6389">
        <v>15</v>
      </c>
      <c r="O6389" s="33">
        <v>125</v>
      </c>
      <c r="P6389" s="35">
        <v>6212.9089999999997</v>
      </c>
    </row>
    <row r="6390" spans="1:16" ht="13.8" x14ac:dyDescent="0.3">
      <c r="A6390" s="7" t="s">
        <v>13184</v>
      </c>
      <c r="B6390" t="s">
        <v>13185</v>
      </c>
      <c r="C6390" t="s">
        <v>12759</v>
      </c>
      <c r="D6390" t="s">
        <v>85</v>
      </c>
      <c r="E6390" t="s">
        <v>1366</v>
      </c>
      <c r="F6390" s="34">
        <v>0.67361111111111105</v>
      </c>
      <c r="G6390" t="s">
        <v>714</v>
      </c>
      <c r="I6390" t="s">
        <v>1367</v>
      </c>
      <c r="J6390">
        <v>128</v>
      </c>
      <c r="L6390">
        <v>123</v>
      </c>
      <c r="M6390">
        <v>15</v>
      </c>
      <c r="N6390">
        <v>15</v>
      </c>
      <c r="O6390" s="33">
        <v>125</v>
      </c>
      <c r="P6390" s="35">
        <v>6296</v>
      </c>
    </row>
    <row r="6391" spans="1:16" ht="13.8" x14ac:dyDescent="0.3">
      <c r="A6391" s="7" t="s">
        <v>13186</v>
      </c>
      <c r="B6391" t="s">
        <v>13187</v>
      </c>
      <c r="C6391" t="s">
        <v>12759</v>
      </c>
      <c r="D6391" t="s">
        <v>85</v>
      </c>
      <c r="E6391" t="s">
        <v>1366</v>
      </c>
      <c r="F6391" s="34">
        <v>0.67361111111111105</v>
      </c>
      <c r="G6391" t="s">
        <v>714</v>
      </c>
      <c r="I6391" t="s">
        <v>1367</v>
      </c>
      <c r="J6391">
        <v>128</v>
      </c>
      <c r="L6391">
        <v>123</v>
      </c>
      <c r="M6391">
        <v>15</v>
      </c>
      <c r="N6391">
        <v>15</v>
      </c>
      <c r="O6391" s="33">
        <v>125</v>
      </c>
      <c r="P6391" s="35">
        <v>6487.9639999999999</v>
      </c>
    </row>
    <row r="6392" spans="1:16" ht="13.8" x14ac:dyDescent="0.3">
      <c r="A6392" s="7" t="s">
        <v>13188</v>
      </c>
      <c r="B6392" t="s">
        <v>13189</v>
      </c>
      <c r="C6392" t="s">
        <v>12759</v>
      </c>
      <c r="D6392" t="s">
        <v>85</v>
      </c>
      <c r="E6392" t="s">
        <v>1366</v>
      </c>
      <c r="F6392" s="34">
        <v>0.67361111111111105</v>
      </c>
      <c r="G6392" t="s">
        <v>714</v>
      </c>
      <c r="I6392" t="s">
        <v>1367</v>
      </c>
      <c r="J6392">
        <v>128</v>
      </c>
      <c r="L6392">
        <v>123</v>
      </c>
      <c r="M6392">
        <v>15</v>
      </c>
      <c r="N6392">
        <v>15</v>
      </c>
      <c r="O6392" s="33">
        <v>125</v>
      </c>
      <c r="P6392" s="35">
        <v>6774.6880000000001</v>
      </c>
    </row>
    <row r="6393" spans="1:16" ht="13.8" x14ac:dyDescent="0.3">
      <c r="A6393" s="7" t="s">
        <v>13190</v>
      </c>
      <c r="B6393" t="s">
        <v>13191</v>
      </c>
      <c r="C6393" t="s">
        <v>12759</v>
      </c>
      <c r="D6393" t="s">
        <v>85</v>
      </c>
      <c r="E6393" t="s">
        <v>1366</v>
      </c>
      <c r="F6393" s="34">
        <v>0.67361111111111105</v>
      </c>
      <c r="G6393" t="s">
        <v>714</v>
      </c>
      <c r="I6393" t="s">
        <v>1367</v>
      </c>
      <c r="J6393">
        <v>128</v>
      </c>
      <c r="L6393">
        <v>123</v>
      </c>
      <c r="M6393">
        <v>15</v>
      </c>
      <c r="N6393">
        <v>15</v>
      </c>
      <c r="O6393" s="33">
        <v>125</v>
      </c>
      <c r="P6393" s="35">
        <v>6582.9830000000002</v>
      </c>
    </row>
    <row r="6394" spans="1:16" ht="13.8" x14ac:dyDescent="0.3">
      <c r="A6394" s="7" t="s">
        <v>13192</v>
      </c>
      <c r="B6394" t="s">
        <v>13193</v>
      </c>
      <c r="C6394" t="s">
        <v>12759</v>
      </c>
      <c r="D6394" t="s">
        <v>85</v>
      </c>
      <c r="E6394" t="s">
        <v>1366</v>
      </c>
      <c r="F6394" s="34">
        <v>0.67361111111111105</v>
      </c>
      <c r="G6394" t="s">
        <v>154</v>
      </c>
      <c r="I6394" t="s">
        <v>1367</v>
      </c>
      <c r="J6394">
        <v>128</v>
      </c>
      <c r="L6394">
        <v>123</v>
      </c>
      <c r="M6394">
        <v>15</v>
      </c>
      <c r="N6394">
        <v>15</v>
      </c>
      <c r="O6394" s="33">
        <v>125</v>
      </c>
      <c r="P6394" s="35">
        <v>6296</v>
      </c>
    </row>
    <row r="6395" spans="1:16" ht="13.8" x14ac:dyDescent="0.3">
      <c r="A6395" s="7" t="s">
        <v>13194</v>
      </c>
      <c r="B6395" t="s">
        <v>13195</v>
      </c>
      <c r="C6395" t="s">
        <v>12759</v>
      </c>
      <c r="D6395" t="s">
        <v>85</v>
      </c>
      <c r="E6395" t="s">
        <v>1366</v>
      </c>
      <c r="F6395" s="34">
        <v>0.67361111111111105</v>
      </c>
      <c r="G6395" t="s">
        <v>154</v>
      </c>
      <c r="I6395" t="s">
        <v>1367</v>
      </c>
      <c r="J6395">
        <v>128</v>
      </c>
      <c r="L6395">
        <v>123</v>
      </c>
      <c r="M6395">
        <v>15</v>
      </c>
      <c r="N6395">
        <v>15</v>
      </c>
      <c r="O6395" s="33">
        <v>125</v>
      </c>
      <c r="P6395" s="35">
        <v>6487.9639999999999</v>
      </c>
    </row>
    <row r="6396" spans="1:16" ht="13.8" x14ac:dyDescent="0.3">
      <c r="A6396" s="7" t="s">
        <v>13196</v>
      </c>
      <c r="B6396" t="s">
        <v>13197</v>
      </c>
      <c r="C6396" t="s">
        <v>12759</v>
      </c>
      <c r="D6396" t="s">
        <v>85</v>
      </c>
      <c r="E6396" t="s">
        <v>1366</v>
      </c>
      <c r="F6396" s="34">
        <v>0.67361111111111105</v>
      </c>
      <c r="G6396" t="s">
        <v>154</v>
      </c>
      <c r="I6396" t="s">
        <v>1367</v>
      </c>
      <c r="J6396">
        <v>128</v>
      </c>
      <c r="L6396">
        <v>123</v>
      </c>
      <c r="M6396">
        <v>15</v>
      </c>
      <c r="N6396">
        <v>15</v>
      </c>
      <c r="O6396" s="33">
        <v>125</v>
      </c>
      <c r="P6396" s="35">
        <v>6774.6880000000001</v>
      </c>
    </row>
    <row r="6397" spans="1:16" ht="13.8" x14ac:dyDescent="0.3">
      <c r="A6397" s="7" t="s">
        <v>13198</v>
      </c>
      <c r="B6397" t="s">
        <v>13199</v>
      </c>
      <c r="C6397" t="s">
        <v>12759</v>
      </c>
      <c r="D6397" t="s">
        <v>85</v>
      </c>
      <c r="E6397" t="s">
        <v>1366</v>
      </c>
      <c r="F6397" s="34">
        <v>0.67361111111111105</v>
      </c>
      <c r="G6397" t="s">
        <v>154</v>
      </c>
      <c r="I6397" t="s">
        <v>1367</v>
      </c>
      <c r="J6397">
        <v>128</v>
      </c>
      <c r="L6397">
        <v>123</v>
      </c>
      <c r="M6397">
        <v>15</v>
      </c>
      <c r="N6397">
        <v>15</v>
      </c>
      <c r="O6397" s="33">
        <v>125</v>
      </c>
      <c r="P6397" s="35">
        <v>6582.9830000000002</v>
      </c>
    </row>
    <row r="6398" spans="1:16" ht="13.8" x14ac:dyDescent="0.3">
      <c r="A6398" s="7" t="s">
        <v>13200</v>
      </c>
      <c r="B6398" t="s">
        <v>13201</v>
      </c>
      <c r="C6398" t="s">
        <v>12759</v>
      </c>
      <c r="D6398" t="s">
        <v>85</v>
      </c>
      <c r="E6398" t="s">
        <v>1366</v>
      </c>
      <c r="F6398" s="34">
        <v>0.67361111111111105</v>
      </c>
      <c r="G6398" t="s">
        <v>132</v>
      </c>
      <c r="I6398" t="s">
        <v>1367</v>
      </c>
      <c r="J6398">
        <v>128</v>
      </c>
      <c r="L6398">
        <v>123</v>
      </c>
      <c r="M6398">
        <v>15</v>
      </c>
      <c r="N6398">
        <v>15</v>
      </c>
      <c r="O6398" s="33">
        <v>125</v>
      </c>
      <c r="P6398" s="35">
        <v>5666.1329999999998</v>
      </c>
    </row>
    <row r="6399" spans="1:16" ht="13.8" x14ac:dyDescent="0.3">
      <c r="A6399" s="7" t="s">
        <v>13202</v>
      </c>
      <c r="B6399" t="s">
        <v>13203</v>
      </c>
      <c r="C6399" t="s">
        <v>12759</v>
      </c>
      <c r="D6399" t="s">
        <v>85</v>
      </c>
      <c r="E6399" t="s">
        <v>1366</v>
      </c>
      <c r="F6399" s="34">
        <v>0.67361111111111105</v>
      </c>
      <c r="G6399" t="s">
        <v>132</v>
      </c>
      <c r="I6399" t="s">
        <v>1367</v>
      </c>
      <c r="J6399">
        <v>128</v>
      </c>
      <c r="L6399">
        <v>123</v>
      </c>
      <c r="M6399">
        <v>15</v>
      </c>
      <c r="N6399">
        <v>15</v>
      </c>
      <c r="O6399" s="33">
        <v>125</v>
      </c>
      <c r="P6399" s="35">
        <v>5952.857</v>
      </c>
    </row>
    <row r="6400" spans="1:16" ht="13.8" x14ac:dyDescent="0.3">
      <c r="A6400" s="7" t="s">
        <v>13204</v>
      </c>
      <c r="B6400" t="s">
        <v>13205</v>
      </c>
      <c r="C6400" t="s">
        <v>12759</v>
      </c>
      <c r="D6400" t="s">
        <v>85</v>
      </c>
      <c r="E6400" t="s">
        <v>1366</v>
      </c>
      <c r="F6400" s="34">
        <v>0.67361111111111105</v>
      </c>
      <c r="G6400" t="s">
        <v>132</v>
      </c>
      <c r="I6400" t="s">
        <v>1367</v>
      </c>
      <c r="J6400">
        <v>128</v>
      </c>
      <c r="L6400">
        <v>123</v>
      </c>
      <c r="M6400">
        <v>15</v>
      </c>
      <c r="N6400">
        <v>15</v>
      </c>
      <c r="O6400" s="33">
        <v>125</v>
      </c>
      <c r="P6400" s="35">
        <v>5761.152</v>
      </c>
    </row>
    <row r="6401" spans="1:16" ht="13.8" x14ac:dyDescent="0.3">
      <c r="A6401" s="7" t="s">
        <v>13206</v>
      </c>
      <c r="B6401" t="s">
        <v>13207</v>
      </c>
      <c r="C6401" t="s">
        <v>12759</v>
      </c>
      <c r="D6401" t="s">
        <v>85</v>
      </c>
      <c r="E6401" t="s">
        <v>1432</v>
      </c>
      <c r="F6401" s="34">
        <v>0.67361111111111105</v>
      </c>
      <c r="G6401" t="s">
        <v>132</v>
      </c>
      <c r="I6401" t="s">
        <v>1433</v>
      </c>
      <c r="J6401">
        <v>135</v>
      </c>
      <c r="L6401">
        <v>127</v>
      </c>
      <c r="M6401">
        <v>15</v>
      </c>
      <c r="N6401">
        <v>15</v>
      </c>
      <c r="O6401" s="33">
        <v>125</v>
      </c>
      <c r="P6401" s="35">
        <v>5713</v>
      </c>
    </row>
    <row r="6402" spans="1:16" ht="13.8" x14ac:dyDescent="0.3">
      <c r="A6402" s="7" t="s">
        <v>13208</v>
      </c>
      <c r="B6402" t="s">
        <v>13209</v>
      </c>
      <c r="C6402" t="s">
        <v>12759</v>
      </c>
      <c r="D6402" t="s">
        <v>85</v>
      </c>
      <c r="E6402" t="s">
        <v>1432</v>
      </c>
      <c r="F6402" s="34">
        <v>0.67361111111111105</v>
      </c>
      <c r="G6402" t="s">
        <v>136</v>
      </c>
      <c r="I6402" t="s">
        <v>1433</v>
      </c>
      <c r="J6402">
        <v>135</v>
      </c>
      <c r="L6402">
        <v>127</v>
      </c>
      <c r="M6402">
        <v>15</v>
      </c>
      <c r="N6402">
        <v>15</v>
      </c>
      <c r="O6402" s="33">
        <v>125</v>
      </c>
      <c r="P6402" s="35">
        <v>6285</v>
      </c>
    </row>
    <row r="6403" spans="1:16" ht="13.8" x14ac:dyDescent="0.3">
      <c r="A6403" s="7" t="s">
        <v>13210</v>
      </c>
      <c r="B6403" t="s">
        <v>13211</v>
      </c>
      <c r="C6403" t="s">
        <v>12759</v>
      </c>
      <c r="D6403" t="s">
        <v>85</v>
      </c>
      <c r="E6403" t="s">
        <v>1432</v>
      </c>
      <c r="F6403" s="34">
        <v>0.67361111111111105</v>
      </c>
      <c r="G6403" t="s">
        <v>136</v>
      </c>
      <c r="I6403" t="s">
        <v>1433</v>
      </c>
      <c r="J6403">
        <v>135</v>
      </c>
      <c r="L6403">
        <v>127</v>
      </c>
      <c r="M6403">
        <v>15</v>
      </c>
      <c r="N6403">
        <v>15</v>
      </c>
      <c r="O6403" s="33">
        <v>125</v>
      </c>
      <c r="P6403" s="35">
        <v>6476.2950000000001</v>
      </c>
    </row>
    <row r="6404" spans="1:16" ht="13.8" x14ac:dyDescent="0.3">
      <c r="A6404" s="7" t="s">
        <v>13212</v>
      </c>
      <c r="B6404" t="s">
        <v>13213</v>
      </c>
      <c r="C6404" t="s">
        <v>12759</v>
      </c>
      <c r="D6404" t="s">
        <v>85</v>
      </c>
      <c r="E6404" t="s">
        <v>1432</v>
      </c>
      <c r="F6404" s="34">
        <v>0.67361111111111105</v>
      </c>
      <c r="G6404" t="s">
        <v>145</v>
      </c>
      <c r="I6404" t="s">
        <v>1433</v>
      </c>
      <c r="J6404">
        <v>135</v>
      </c>
      <c r="L6404">
        <v>127</v>
      </c>
      <c r="M6404">
        <v>15</v>
      </c>
      <c r="N6404">
        <v>15</v>
      </c>
      <c r="O6404" s="33">
        <v>125</v>
      </c>
      <c r="P6404" s="35">
        <v>6285</v>
      </c>
    </row>
    <row r="6405" spans="1:16" ht="13.8" x14ac:dyDescent="0.3">
      <c r="A6405" s="7" t="s">
        <v>13214</v>
      </c>
      <c r="B6405" t="s">
        <v>13215</v>
      </c>
      <c r="C6405" t="s">
        <v>12759</v>
      </c>
      <c r="D6405" t="s">
        <v>85</v>
      </c>
      <c r="E6405" t="s">
        <v>1432</v>
      </c>
      <c r="F6405" s="34">
        <v>0.67361111111111105</v>
      </c>
      <c r="G6405" t="s">
        <v>145</v>
      </c>
      <c r="I6405" t="s">
        <v>1433</v>
      </c>
      <c r="J6405">
        <v>135</v>
      </c>
      <c r="L6405">
        <v>127</v>
      </c>
      <c r="M6405">
        <v>15</v>
      </c>
      <c r="N6405">
        <v>15</v>
      </c>
      <c r="O6405" s="33">
        <v>125</v>
      </c>
      <c r="P6405" s="35">
        <v>6476.2950000000001</v>
      </c>
    </row>
    <row r="6406" spans="1:16" ht="13.8" x14ac:dyDescent="0.3">
      <c r="A6406" s="7" t="s">
        <v>13216</v>
      </c>
      <c r="B6406" t="s">
        <v>13217</v>
      </c>
      <c r="C6406" t="s">
        <v>12759</v>
      </c>
      <c r="D6406" t="s">
        <v>85</v>
      </c>
      <c r="E6406" t="s">
        <v>1432</v>
      </c>
      <c r="F6406" s="34">
        <v>0.67361111111111105</v>
      </c>
      <c r="G6406" t="s">
        <v>714</v>
      </c>
      <c r="I6406" t="s">
        <v>1433</v>
      </c>
      <c r="J6406">
        <v>135</v>
      </c>
      <c r="L6406">
        <v>127</v>
      </c>
      <c r="M6406">
        <v>15</v>
      </c>
      <c r="N6406">
        <v>15</v>
      </c>
      <c r="O6406" s="33">
        <v>125</v>
      </c>
      <c r="P6406" s="35">
        <v>6570</v>
      </c>
    </row>
    <row r="6407" spans="1:16" ht="13.8" x14ac:dyDescent="0.3">
      <c r="A6407" s="7" t="s">
        <v>13218</v>
      </c>
      <c r="B6407" t="s">
        <v>13219</v>
      </c>
      <c r="C6407" t="s">
        <v>12759</v>
      </c>
      <c r="D6407" t="s">
        <v>85</v>
      </c>
      <c r="E6407" t="s">
        <v>1432</v>
      </c>
      <c r="F6407" s="34">
        <v>0.67361111111111105</v>
      </c>
      <c r="G6407" t="s">
        <v>714</v>
      </c>
      <c r="I6407" t="s">
        <v>1433</v>
      </c>
      <c r="J6407">
        <v>135</v>
      </c>
      <c r="L6407">
        <v>127</v>
      </c>
      <c r="M6407">
        <v>15</v>
      </c>
      <c r="N6407">
        <v>15</v>
      </c>
      <c r="O6407" s="33">
        <v>125</v>
      </c>
      <c r="P6407" s="35">
        <v>6761.3519999999999</v>
      </c>
    </row>
    <row r="6408" spans="1:16" ht="13.8" x14ac:dyDescent="0.3">
      <c r="A6408" s="7" t="s">
        <v>13220</v>
      </c>
      <c r="B6408" t="s">
        <v>13221</v>
      </c>
      <c r="C6408" t="s">
        <v>12759</v>
      </c>
      <c r="D6408" t="s">
        <v>85</v>
      </c>
      <c r="E6408" t="s">
        <v>1432</v>
      </c>
      <c r="F6408" s="34">
        <v>0.67361111111111105</v>
      </c>
      <c r="G6408" t="s">
        <v>714</v>
      </c>
      <c r="I6408" t="s">
        <v>1433</v>
      </c>
      <c r="J6408">
        <v>135</v>
      </c>
      <c r="L6408">
        <v>127</v>
      </c>
      <c r="M6408">
        <v>15</v>
      </c>
      <c r="N6408">
        <v>15</v>
      </c>
      <c r="O6408" s="33">
        <v>125</v>
      </c>
      <c r="P6408" s="35">
        <v>7048.076</v>
      </c>
    </row>
    <row r="6409" spans="1:16" ht="13.8" x14ac:dyDescent="0.3">
      <c r="A6409" s="7" t="s">
        <v>13222</v>
      </c>
      <c r="B6409" t="s">
        <v>13223</v>
      </c>
      <c r="C6409" t="s">
        <v>12759</v>
      </c>
      <c r="D6409" t="s">
        <v>85</v>
      </c>
      <c r="E6409" t="s">
        <v>1432</v>
      </c>
      <c r="F6409" s="34">
        <v>0.67361111111111105</v>
      </c>
      <c r="G6409" t="s">
        <v>714</v>
      </c>
      <c r="I6409" t="s">
        <v>1433</v>
      </c>
      <c r="J6409">
        <v>135</v>
      </c>
      <c r="L6409">
        <v>127</v>
      </c>
      <c r="M6409">
        <v>15</v>
      </c>
      <c r="N6409">
        <v>15</v>
      </c>
      <c r="O6409" s="33">
        <v>125</v>
      </c>
      <c r="P6409" s="35">
        <v>6856.3710000000001</v>
      </c>
    </row>
    <row r="6410" spans="1:16" ht="13.8" x14ac:dyDescent="0.3">
      <c r="A6410" s="7" t="s">
        <v>13224</v>
      </c>
      <c r="B6410" t="s">
        <v>13225</v>
      </c>
      <c r="C6410" t="s">
        <v>12759</v>
      </c>
      <c r="D6410" t="s">
        <v>85</v>
      </c>
      <c r="E6410" t="s">
        <v>1432</v>
      </c>
      <c r="F6410" s="34">
        <v>0.67361111111111105</v>
      </c>
      <c r="G6410" t="s">
        <v>154</v>
      </c>
      <c r="I6410" t="s">
        <v>1433</v>
      </c>
      <c r="J6410">
        <v>135</v>
      </c>
      <c r="L6410">
        <v>127</v>
      </c>
      <c r="M6410">
        <v>15</v>
      </c>
      <c r="N6410">
        <v>15</v>
      </c>
      <c r="O6410" s="33">
        <v>125</v>
      </c>
      <c r="P6410" s="35">
        <v>6570</v>
      </c>
    </row>
    <row r="6411" spans="1:16" ht="13.8" x14ac:dyDescent="0.3">
      <c r="A6411" s="7" t="s">
        <v>13226</v>
      </c>
      <c r="B6411" t="s">
        <v>13227</v>
      </c>
      <c r="C6411" t="s">
        <v>12759</v>
      </c>
      <c r="D6411" t="s">
        <v>85</v>
      </c>
      <c r="E6411" t="s">
        <v>1432</v>
      </c>
      <c r="F6411" s="34">
        <v>0.67361111111111105</v>
      </c>
      <c r="G6411" t="s">
        <v>154</v>
      </c>
      <c r="I6411" t="s">
        <v>1433</v>
      </c>
      <c r="J6411">
        <v>135</v>
      </c>
      <c r="L6411">
        <v>127</v>
      </c>
      <c r="M6411">
        <v>15</v>
      </c>
      <c r="N6411">
        <v>15</v>
      </c>
      <c r="O6411" s="33">
        <v>125</v>
      </c>
      <c r="P6411" s="35">
        <v>6761.3519999999999</v>
      </c>
    </row>
    <row r="6412" spans="1:16" ht="13.8" x14ac:dyDescent="0.3">
      <c r="A6412" s="7" t="s">
        <v>13228</v>
      </c>
      <c r="B6412" t="s">
        <v>13229</v>
      </c>
      <c r="C6412" t="s">
        <v>12759</v>
      </c>
      <c r="D6412" t="s">
        <v>85</v>
      </c>
      <c r="E6412" t="s">
        <v>1432</v>
      </c>
      <c r="F6412" s="34">
        <v>0.67361111111111105</v>
      </c>
      <c r="G6412" t="s">
        <v>154</v>
      </c>
      <c r="I6412" t="s">
        <v>1433</v>
      </c>
      <c r="J6412">
        <v>135</v>
      </c>
      <c r="L6412">
        <v>127</v>
      </c>
      <c r="M6412">
        <v>15</v>
      </c>
      <c r="N6412">
        <v>15</v>
      </c>
      <c r="O6412" s="33">
        <v>125</v>
      </c>
      <c r="P6412" s="35">
        <v>7048.076</v>
      </c>
    </row>
    <row r="6413" spans="1:16" ht="13.8" x14ac:dyDescent="0.3">
      <c r="A6413" s="7" t="s">
        <v>13230</v>
      </c>
      <c r="B6413" t="s">
        <v>13231</v>
      </c>
      <c r="C6413" t="s">
        <v>12759</v>
      </c>
      <c r="D6413" t="s">
        <v>85</v>
      </c>
      <c r="E6413" t="s">
        <v>1432</v>
      </c>
      <c r="F6413" s="34">
        <v>0.67361111111111105</v>
      </c>
      <c r="G6413" t="s">
        <v>154</v>
      </c>
      <c r="I6413" t="s">
        <v>1433</v>
      </c>
      <c r="J6413">
        <v>135</v>
      </c>
      <c r="L6413">
        <v>127</v>
      </c>
      <c r="M6413">
        <v>15</v>
      </c>
      <c r="N6413">
        <v>15</v>
      </c>
      <c r="O6413" s="33">
        <v>125</v>
      </c>
      <c r="P6413" s="35">
        <v>6856.3710000000001</v>
      </c>
    </row>
    <row r="6414" spans="1:16" ht="13.8" x14ac:dyDescent="0.3">
      <c r="A6414" s="7" t="s">
        <v>13232</v>
      </c>
      <c r="B6414" t="s">
        <v>13233</v>
      </c>
      <c r="C6414" t="s">
        <v>12759</v>
      </c>
      <c r="D6414" t="s">
        <v>85</v>
      </c>
      <c r="E6414" t="s">
        <v>1432</v>
      </c>
      <c r="F6414" s="34">
        <v>0.67361111111111105</v>
      </c>
      <c r="G6414" t="s">
        <v>132</v>
      </c>
      <c r="I6414" t="s">
        <v>1433</v>
      </c>
      <c r="J6414">
        <v>135</v>
      </c>
      <c r="L6414">
        <v>127</v>
      </c>
      <c r="M6414">
        <v>15</v>
      </c>
      <c r="N6414">
        <v>15</v>
      </c>
      <c r="O6414" s="33">
        <v>125</v>
      </c>
      <c r="P6414" s="35">
        <v>5904.5140000000001</v>
      </c>
    </row>
    <row r="6415" spans="1:16" ht="13.8" x14ac:dyDescent="0.3">
      <c r="A6415" s="7" t="s">
        <v>13234</v>
      </c>
      <c r="B6415" t="s">
        <v>13235</v>
      </c>
      <c r="C6415" t="s">
        <v>12759</v>
      </c>
      <c r="D6415" t="s">
        <v>85</v>
      </c>
      <c r="E6415" t="s">
        <v>1432</v>
      </c>
      <c r="F6415" s="34">
        <v>0.67361111111111105</v>
      </c>
      <c r="G6415" t="s">
        <v>132</v>
      </c>
      <c r="I6415" t="s">
        <v>1433</v>
      </c>
      <c r="J6415">
        <v>135</v>
      </c>
      <c r="L6415">
        <v>127</v>
      </c>
      <c r="M6415">
        <v>15</v>
      </c>
      <c r="N6415">
        <v>15</v>
      </c>
      <c r="O6415" s="33">
        <v>125</v>
      </c>
      <c r="P6415" s="35">
        <v>6191.2380000000003</v>
      </c>
    </row>
    <row r="6416" spans="1:16" ht="13.8" x14ac:dyDescent="0.3">
      <c r="A6416" s="7" t="s">
        <v>13236</v>
      </c>
      <c r="B6416" t="s">
        <v>13237</v>
      </c>
      <c r="C6416" t="s">
        <v>12759</v>
      </c>
      <c r="D6416" t="s">
        <v>85</v>
      </c>
      <c r="E6416" t="s">
        <v>1432</v>
      </c>
      <c r="F6416" s="34">
        <v>0.67361111111111105</v>
      </c>
      <c r="G6416" t="s">
        <v>132</v>
      </c>
      <c r="I6416" t="s">
        <v>1433</v>
      </c>
      <c r="J6416">
        <v>135</v>
      </c>
      <c r="L6416">
        <v>127</v>
      </c>
      <c r="M6416">
        <v>15</v>
      </c>
      <c r="N6416">
        <v>15</v>
      </c>
      <c r="O6416" s="33">
        <v>125</v>
      </c>
      <c r="P6416" s="35">
        <v>5999.5330000000004</v>
      </c>
    </row>
    <row r="6417" spans="1:16" ht="13.8" x14ac:dyDescent="0.3">
      <c r="A6417" s="7" t="s">
        <v>13238</v>
      </c>
      <c r="B6417" t="s">
        <v>13239</v>
      </c>
      <c r="C6417" t="s">
        <v>12759</v>
      </c>
      <c r="D6417" t="s">
        <v>85</v>
      </c>
      <c r="E6417" t="s">
        <v>2091</v>
      </c>
      <c r="F6417" s="34">
        <v>0.67361111111111105</v>
      </c>
      <c r="G6417" t="s">
        <v>132</v>
      </c>
      <c r="I6417" t="s">
        <v>2092</v>
      </c>
      <c r="J6417">
        <v>143</v>
      </c>
      <c r="L6417">
        <v>130</v>
      </c>
      <c r="M6417">
        <v>15</v>
      </c>
      <c r="N6417">
        <v>15</v>
      </c>
      <c r="O6417" s="33">
        <v>125</v>
      </c>
      <c r="P6417" s="35">
        <v>5941</v>
      </c>
    </row>
    <row r="6418" spans="1:16" ht="13.8" x14ac:dyDescent="0.3">
      <c r="A6418" s="7" t="s">
        <v>13240</v>
      </c>
      <c r="B6418" t="s">
        <v>13241</v>
      </c>
      <c r="C6418" t="s">
        <v>12759</v>
      </c>
      <c r="D6418" t="s">
        <v>85</v>
      </c>
      <c r="E6418" t="s">
        <v>2091</v>
      </c>
      <c r="F6418" s="34">
        <v>0.67361111111111105</v>
      </c>
      <c r="G6418" t="s">
        <v>136</v>
      </c>
      <c r="I6418" t="s">
        <v>2092</v>
      </c>
      <c r="J6418">
        <v>143</v>
      </c>
      <c r="L6418">
        <v>130</v>
      </c>
      <c r="M6418">
        <v>15</v>
      </c>
      <c r="N6418">
        <v>15</v>
      </c>
      <c r="O6418" s="33">
        <v>125</v>
      </c>
      <c r="P6418" s="35">
        <v>6535</v>
      </c>
    </row>
    <row r="6419" spans="1:16" ht="13.8" x14ac:dyDescent="0.3">
      <c r="A6419" s="7" t="s">
        <v>13242</v>
      </c>
      <c r="B6419" t="s">
        <v>13243</v>
      </c>
      <c r="C6419" t="s">
        <v>12759</v>
      </c>
      <c r="D6419" t="s">
        <v>85</v>
      </c>
      <c r="E6419" t="s">
        <v>2091</v>
      </c>
      <c r="F6419" s="34">
        <v>0.67361111111111105</v>
      </c>
      <c r="G6419" t="s">
        <v>136</v>
      </c>
      <c r="I6419" t="s">
        <v>2092</v>
      </c>
      <c r="J6419">
        <v>143</v>
      </c>
      <c r="L6419">
        <v>130</v>
      </c>
      <c r="M6419">
        <v>15</v>
      </c>
      <c r="N6419">
        <v>15</v>
      </c>
      <c r="O6419" s="33">
        <v>125</v>
      </c>
      <c r="P6419" s="35">
        <v>6726.3450000000003</v>
      </c>
    </row>
    <row r="6420" spans="1:16" ht="13.8" x14ac:dyDescent="0.3">
      <c r="A6420" s="7" t="s">
        <v>13244</v>
      </c>
      <c r="B6420" t="s">
        <v>13245</v>
      </c>
      <c r="C6420" t="s">
        <v>12759</v>
      </c>
      <c r="D6420" t="s">
        <v>85</v>
      </c>
      <c r="E6420" t="s">
        <v>2091</v>
      </c>
      <c r="F6420" s="34">
        <v>0.67361111111111105</v>
      </c>
      <c r="G6420" t="s">
        <v>145</v>
      </c>
      <c r="I6420" t="s">
        <v>2092</v>
      </c>
      <c r="J6420">
        <v>143</v>
      </c>
      <c r="L6420">
        <v>130</v>
      </c>
      <c r="M6420">
        <v>15</v>
      </c>
      <c r="N6420">
        <v>15</v>
      </c>
      <c r="O6420" s="33">
        <v>125</v>
      </c>
      <c r="P6420" s="35">
        <v>6535</v>
      </c>
    </row>
    <row r="6421" spans="1:16" ht="13.8" x14ac:dyDescent="0.3">
      <c r="A6421" s="7" t="s">
        <v>13246</v>
      </c>
      <c r="B6421" t="s">
        <v>13247</v>
      </c>
      <c r="C6421" t="s">
        <v>12759</v>
      </c>
      <c r="D6421" t="s">
        <v>85</v>
      </c>
      <c r="E6421" t="s">
        <v>2091</v>
      </c>
      <c r="F6421" s="34">
        <v>0.67361111111111105</v>
      </c>
      <c r="G6421" t="s">
        <v>145</v>
      </c>
      <c r="I6421" t="s">
        <v>2092</v>
      </c>
      <c r="J6421">
        <v>143</v>
      </c>
      <c r="L6421">
        <v>130</v>
      </c>
      <c r="M6421">
        <v>15</v>
      </c>
      <c r="N6421">
        <v>15</v>
      </c>
      <c r="O6421" s="33">
        <v>125</v>
      </c>
      <c r="P6421" s="35">
        <v>6726.3450000000003</v>
      </c>
    </row>
    <row r="6422" spans="1:16" ht="13.8" x14ac:dyDescent="0.3">
      <c r="A6422" s="7" t="s">
        <v>13248</v>
      </c>
      <c r="B6422" t="s">
        <v>13249</v>
      </c>
      <c r="C6422" t="s">
        <v>12759</v>
      </c>
      <c r="D6422" t="s">
        <v>85</v>
      </c>
      <c r="E6422" t="s">
        <v>2091</v>
      </c>
      <c r="F6422" s="34">
        <v>0.67361111111111105</v>
      </c>
      <c r="G6422" t="s">
        <v>714</v>
      </c>
      <c r="I6422" t="s">
        <v>2092</v>
      </c>
      <c r="J6422">
        <v>143</v>
      </c>
      <c r="L6422">
        <v>130</v>
      </c>
      <c r="M6422">
        <v>15</v>
      </c>
      <c r="N6422">
        <v>15</v>
      </c>
      <c r="O6422" s="33">
        <v>125</v>
      </c>
      <c r="P6422" s="35">
        <v>6833</v>
      </c>
    </row>
    <row r="6423" spans="1:16" ht="13.8" x14ac:dyDescent="0.3">
      <c r="A6423" s="7" t="s">
        <v>13250</v>
      </c>
      <c r="B6423" t="s">
        <v>13251</v>
      </c>
      <c r="C6423" t="s">
        <v>12759</v>
      </c>
      <c r="D6423" t="s">
        <v>85</v>
      </c>
      <c r="E6423" t="s">
        <v>2091</v>
      </c>
      <c r="F6423" s="34">
        <v>0.67361111111111105</v>
      </c>
      <c r="G6423" t="s">
        <v>714</v>
      </c>
      <c r="I6423" t="s">
        <v>2092</v>
      </c>
      <c r="J6423">
        <v>143</v>
      </c>
      <c r="L6423">
        <v>130</v>
      </c>
      <c r="M6423">
        <v>15</v>
      </c>
      <c r="N6423">
        <v>15</v>
      </c>
      <c r="O6423" s="33">
        <v>125</v>
      </c>
      <c r="P6423" s="35">
        <v>7024.7380000000003</v>
      </c>
    </row>
    <row r="6424" spans="1:16" ht="13.8" x14ac:dyDescent="0.3">
      <c r="A6424" s="7" t="s">
        <v>13252</v>
      </c>
      <c r="B6424" t="s">
        <v>13253</v>
      </c>
      <c r="C6424" t="s">
        <v>12759</v>
      </c>
      <c r="D6424" t="s">
        <v>85</v>
      </c>
      <c r="E6424" t="s">
        <v>2091</v>
      </c>
      <c r="F6424" s="34">
        <v>0.67361111111111105</v>
      </c>
      <c r="G6424" t="s">
        <v>714</v>
      </c>
      <c r="I6424" t="s">
        <v>2092</v>
      </c>
      <c r="J6424">
        <v>143</v>
      </c>
      <c r="L6424">
        <v>130</v>
      </c>
      <c r="M6424">
        <v>15</v>
      </c>
      <c r="N6424">
        <v>15</v>
      </c>
      <c r="O6424" s="33">
        <v>125</v>
      </c>
      <c r="P6424" s="35">
        <v>7311.4620000000004</v>
      </c>
    </row>
    <row r="6425" spans="1:16" ht="13.8" x14ac:dyDescent="0.3">
      <c r="A6425" s="7" t="s">
        <v>13254</v>
      </c>
      <c r="B6425" t="s">
        <v>13255</v>
      </c>
      <c r="C6425" t="s">
        <v>12759</v>
      </c>
      <c r="D6425" t="s">
        <v>85</v>
      </c>
      <c r="E6425" t="s">
        <v>2091</v>
      </c>
      <c r="F6425" s="34">
        <v>0.67361111111111105</v>
      </c>
      <c r="G6425" t="s">
        <v>714</v>
      </c>
      <c r="I6425" t="s">
        <v>2092</v>
      </c>
      <c r="J6425">
        <v>143</v>
      </c>
      <c r="L6425">
        <v>130</v>
      </c>
      <c r="M6425">
        <v>15</v>
      </c>
      <c r="N6425">
        <v>15</v>
      </c>
      <c r="O6425" s="33">
        <v>125</v>
      </c>
      <c r="P6425" s="35">
        <v>7119.7569999999996</v>
      </c>
    </row>
    <row r="6426" spans="1:16" ht="13.8" x14ac:dyDescent="0.3">
      <c r="A6426" s="7" t="s">
        <v>13256</v>
      </c>
      <c r="B6426" t="s">
        <v>13257</v>
      </c>
      <c r="C6426" t="s">
        <v>12759</v>
      </c>
      <c r="D6426" t="s">
        <v>85</v>
      </c>
      <c r="E6426" t="s">
        <v>2091</v>
      </c>
      <c r="F6426" s="34">
        <v>0.67361111111111105</v>
      </c>
      <c r="G6426" t="s">
        <v>154</v>
      </c>
      <c r="I6426" t="s">
        <v>2092</v>
      </c>
      <c r="J6426">
        <v>143</v>
      </c>
      <c r="L6426">
        <v>130</v>
      </c>
      <c r="M6426">
        <v>15</v>
      </c>
      <c r="N6426">
        <v>15</v>
      </c>
      <c r="O6426" s="33">
        <v>125</v>
      </c>
      <c r="P6426" s="35">
        <v>6833</v>
      </c>
    </row>
    <row r="6427" spans="1:16" ht="13.8" x14ac:dyDescent="0.3">
      <c r="A6427" s="7" t="s">
        <v>13258</v>
      </c>
      <c r="B6427" t="s">
        <v>13259</v>
      </c>
      <c r="C6427" t="s">
        <v>12759</v>
      </c>
      <c r="D6427" t="s">
        <v>85</v>
      </c>
      <c r="E6427" t="s">
        <v>2091</v>
      </c>
      <c r="F6427" s="34">
        <v>0.67361111111111105</v>
      </c>
      <c r="G6427" t="s">
        <v>154</v>
      </c>
      <c r="I6427" t="s">
        <v>2092</v>
      </c>
      <c r="J6427">
        <v>143</v>
      </c>
      <c r="L6427">
        <v>130</v>
      </c>
      <c r="M6427">
        <v>15</v>
      </c>
      <c r="N6427">
        <v>15</v>
      </c>
      <c r="O6427" s="33">
        <v>125</v>
      </c>
      <c r="P6427" s="35">
        <v>7024.7380000000003</v>
      </c>
    </row>
    <row r="6428" spans="1:16" ht="13.8" x14ac:dyDescent="0.3">
      <c r="A6428" s="7" t="s">
        <v>13260</v>
      </c>
      <c r="B6428" t="s">
        <v>13261</v>
      </c>
      <c r="C6428" t="s">
        <v>12759</v>
      </c>
      <c r="D6428" t="s">
        <v>85</v>
      </c>
      <c r="E6428" t="s">
        <v>2091</v>
      </c>
      <c r="F6428" s="34">
        <v>0.67361111111111105</v>
      </c>
      <c r="G6428" t="s">
        <v>154</v>
      </c>
      <c r="I6428" t="s">
        <v>2092</v>
      </c>
      <c r="J6428">
        <v>143</v>
      </c>
      <c r="L6428">
        <v>130</v>
      </c>
      <c r="M6428">
        <v>15</v>
      </c>
      <c r="N6428">
        <v>15</v>
      </c>
      <c r="O6428" s="33">
        <v>125</v>
      </c>
      <c r="P6428" s="35">
        <v>7311.4620000000004</v>
      </c>
    </row>
    <row r="6429" spans="1:16" ht="13.8" x14ac:dyDescent="0.3">
      <c r="A6429" s="7" t="s">
        <v>13262</v>
      </c>
      <c r="B6429" t="s">
        <v>13263</v>
      </c>
      <c r="C6429" t="s">
        <v>12759</v>
      </c>
      <c r="D6429" t="s">
        <v>85</v>
      </c>
      <c r="E6429" t="s">
        <v>2091</v>
      </c>
      <c r="F6429" s="34">
        <v>0.67361111111111105</v>
      </c>
      <c r="G6429" t="s">
        <v>154</v>
      </c>
      <c r="I6429" t="s">
        <v>2092</v>
      </c>
      <c r="J6429">
        <v>143</v>
      </c>
      <c r="L6429">
        <v>130</v>
      </c>
      <c r="M6429">
        <v>15</v>
      </c>
      <c r="N6429">
        <v>15</v>
      </c>
      <c r="O6429" s="33">
        <v>125</v>
      </c>
      <c r="P6429" s="35">
        <v>7119.7569999999996</v>
      </c>
    </row>
    <row r="6430" spans="1:16" ht="13.8" x14ac:dyDescent="0.3">
      <c r="A6430" s="7" t="s">
        <v>13264</v>
      </c>
      <c r="B6430" t="s">
        <v>13265</v>
      </c>
      <c r="C6430" t="s">
        <v>12759</v>
      </c>
      <c r="D6430" t="s">
        <v>85</v>
      </c>
      <c r="E6430" t="s">
        <v>2091</v>
      </c>
      <c r="F6430" s="34">
        <v>0.67361111111111105</v>
      </c>
      <c r="G6430" t="s">
        <v>132</v>
      </c>
      <c r="I6430" t="s">
        <v>2092</v>
      </c>
      <c r="J6430">
        <v>143</v>
      </c>
      <c r="L6430">
        <v>130</v>
      </c>
      <c r="M6430">
        <v>15</v>
      </c>
      <c r="N6430">
        <v>15</v>
      </c>
      <c r="O6430" s="33">
        <v>125</v>
      </c>
      <c r="P6430" s="35">
        <v>6132.893</v>
      </c>
    </row>
    <row r="6431" spans="1:16" ht="13.8" x14ac:dyDescent="0.3">
      <c r="A6431" s="7" t="s">
        <v>13266</v>
      </c>
      <c r="B6431" t="s">
        <v>13267</v>
      </c>
      <c r="C6431" t="s">
        <v>12759</v>
      </c>
      <c r="D6431" t="s">
        <v>85</v>
      </c>
      <c r="E6431" t="s">
        <v>2091</v>
      </c>
      <c r="F6431" s="34">
        <v>0.67361111111111105</v>
      </c>
      <c r="G6431" t="s">
        <v>132</v>
      </c>
      <c r="I6431" t="s">
        <v>2092</v>
      </c>
      <c r="J6431">
        <v>143</v>
      </c>
      <c r="L6431">
        <v>130</v>
      </c>
      <c r="M6431">
        <v>15</v>
      </c>
      <c r="N6431">
        <v>15</v>
      </c>
      <c r="O6431" s="33">
        <v>125</v>
      </c>
      <c r="P6431" s="35">
        <v>6419.6170000000002</v>
      </c>
    </row>
    <row r="6432" spans="1:16" ht="13.8" x14ac:dyDescent="0.3">
      <c r="A6432" s="7" t="s">
        <v>13268</v>
      </c>
      <c r="B6432" t="s">
        <v>13269</v>
      </c>
      <c r="C6432" t="s">
        <v>12759</v>
      </c>
      <c r="D6432" t="s">
        <v>85</v>
      </c>
      <c r="E6432" t="s">
        <v>2091</v>
      </c>
      <c r="F6432" s="34">
        <v>0.67361111111111105</v>
      </c>
      <c r="G6432" t="s">
        <v>132</v>
      </c>
      <c r="I6432" t="s">
        <v>2092</v>
      </c>
      <c r="J6432">
        <v>143</v>
      </c>
      <c r="L6432">
        <v>130</v>
      </c>
      <c r="M6432">
        <v>15</v>
      </c>
      <c r="N6432">
        <v>15</v>
      </c>
      <c r="O6432" s="33">
        <v>125</v>
      </c>
      <c r="P6432" s="35">
        <v>6227.9120000000003</v>
      </c>
    </row>
    <row r="6433" spans="1:16" ht="13.8" x14ac:dyDescent="0.3">
      <c r="A6433" s="7" t="s">
        <v>13270</v>
      </c>
      <c r="B6433" t="s">
        <v>13271</v>
      </c>
      <c r="C6433" t="s">
        <v>12759</v>
      </c>
      <c r="D6433" t="s">
        <v>85</v>
      </c>
      <c r="E6433" t="s">
        <v>1498</v>
      </c>
      <c r="F6433" s="34">
        <v>0.67361111111111105</v>
      </c>
      <c r="G6433" t="s">
        <v>132</v>
      </c>
      <c r="I6433" t="s">
        <v>1499</v>
      </c>
      <c r="J6433">
        <v>149</v>
      </c>
      <c r="L6433">
        <v>152</v>
      </c>
      <c r="M6433">
        <v>15</v>
      </c>
      <c r="N6433">
        <v>15</v>
      </c>
      <c r="O6433" s="33">
        <v>125</v>
      </c>
      <c r="P6433" s="35">
        <v>6380</v>
      </c>
    </row>
    <row r="6434" spans="1:16" ht="13.8" x14ac:dyDescent="0.3">
      <c r="A6434" s="7" t="s">
        <v>13272</v>
      </c>
      <c r="B6434" t="s">
        <v>13273</v>
      </c>
      <c r="C6434" t="s">
        <v>12759</v>
      </c>
      <c r="D6434" t="s">
        <v>85</v>
      </c>
      <c r="E6434" t="s">
        <v>1498</v>
      </c>
      <c r="F6434" s="34">
        <v>0.67361111111111105</v>
      </c>
      <c r="G6434" t="s">
        <v>136</v>
      </c>
      <c r="I6434" t="s">
        <v>1499</v>
      </c>
      <c r="J6434">
        <v>149</v>
      </c>
      <c r="L6434">
        <v>152</v>
      </c>
      <c r="M6434">
        <v>15</v>
      </c>
      <c r="N6434">
        <v>15</v>
      </c>
      <c r="O6434" s="33">
        <v>125</v>
      </c>
      <c r="P6434" s="35">
        <v>7018</v>
      </c>
    </row>
    <row r="6435" spans="1:16" ht="13.8" x14ac:dyDescent="0.3">
      <c r="A6435" s="7" t="s">
        <v>13274</v>
      </c>
      <c r="B6435" t="s">
        <v>13275</v>
      </c>
      <c r="C6435" t="s">
        <v>12759</v>
      </c>
      <c r="D6435" t="s">
        <v>85</v>
      </c>
      <c r="E6435" t="s">
        <v>1498</v>
      </c>
      <c r="F6435" s="34">
        <v>0.67361111111111105</v>
      </c>
      <c r="G6435" t="s">
        <v>136</v>
      </c>
      <c r="I6435" t="s">
        <v>1499</v>
      </c>
      <c r="J6435">
        <v>149</v>
      </c>
      <c r="L6435">
        <v>152</v>
      </c>
      <c r="M6435">
        <v>15</v>
      </c>
      <c r="N6435">
        <v>15</v>
      </c>
      <c r="O6435" s="33">
        <v>125</v>
      </c>
      <c r="P6435" s="35">
        <v>7209.7749999999996</v>
      </c>
    </row>
    <row r="6436" spans="1:16" ht="13.8" x14ac:dyDescent="0.3">
      <c r="A6436" s="7" t="s">
        <v>13276</v>
      </c>
      <c r="B6436" t="s">
        <v>13277</v>
      </c>
      <c r="C6436" t="s">
        <v>12759</v>
      </c>
      <c r="D6436" t="s">
        <v>85</v>
      </c>
      <c r="E6436" t="s">
        <v>1498</v>
      </c>
      <c r="F6436" s="34">
        <v>0.67361111111111105</v>
      </c>
      <c r="G6436" t="s">
        <v>145</v>
      </c>
      <c r="I6436" t="s">
        <v>1499</v>
      </c>
      <c r="J6436">
        <v>149</v>
      </c>
      <c r="L6436">
        <v>152</v>
      </c>
      <c r="M6436">
        <v>15</v>
      </c>
      <c r="N6436">
        <v>15</v>
      </c>
      <c r="O6436" s="33">
        <v>125</v>
      </c>
      <c r="P6436" s="35">
        <v>7018</v>
      </c>
    </row>
    <row r="6437" spans="1:16" ht="13.8" x14ac:dyDescent="0.3">
      <c r="A6437" s="7" t="s">
        <v>13278</v>
      </c>
      <c r="B6437" t="s">
        <v>13279</v>
      </c>
      <c r="C6437" t="s">
        <v>12759</v>
      </c>
      <c r="D6437" t="s">
        <v>85</v>
      </c>
      <c r="E6437" t="s">
        <v>1498</v>
      </c>
      <c r="F6437" s="34">
        <v>0.67361111111111105</v>
      </c>
      <c r="G6437" t="s">
        <v>145</v>
      </c>
      <c r="I6437" t="s">
        <v>1499</v>
      </c>
      <c r="J6437">
        <v>149</v>
      </c>
      <c r="L6437">
        <v>152</v>
      </c>
      <c r="M6437">
        <v>15</v>
      </c>
      <c r="N6437">
        <v>15</v>
      </c>
      <c r="O6437" s="33">
        <v>125</v>
      </c>
      <c r="P6437" s="35">
        <v>7209.7749999999996</v>
      </c>
    </row>
    <row r="6438" spans="1:16" ht="13.8" x14ac:dyDescent="0.3">
      <c r="A6438" s="7" t="s">
        <v>13280</v>
      </c>
      <c r="B6438" t="s">
        <v>13281</v>
      </c>
      <c r="C6438" t="s">
        <v>12759</v>
      </c>
      <c r="D6438" t="s">
        <v>85</v>
      </c>
      <c r="E6438" t="s">
        <v>1498</v>
      </c>
      <c r="F6438" s="34">
        <v>0.67361111111111105</v>
      </c>
      <c r="G6438" t="s">
        <v>714</v>
      </c>
      <c r="I6438" t="s">
        <v>1499</v>
      </c>
      <c r="J6438">
        <v>149</v>
      </c>
      <c r="L6438">
        <v>152</v>
      </c>
      <c r="M6438">
        <v>15</v>
      </c>
      <c r="N6438">
        <v>15</v>
      </c>
      <c r="O6438" s="33">
        <v>125</v>
      </c>
      <c r="P6438" s="35">
        <v>7336</v>
      </c>
    </row>
    <row r="6439" spans="1:16" ht="13.8" x14ac:dyDescent="0.3">
      <c r="A6439" s="7" t="s">
        <v>13282</v>
      </c>
      <c r="B6439" t="s">
        <v>13283</v>
      </c>
      <c r="C6439" t="s">
        <v>12759</v>
      </c>
      <c r="D6439" t="s">
        <v>85</v>
      </c>
      <c r="E6439" t="s">
        <v>1498</v>
      </c>
      <c r="F6439" s="34">
        <v>0.67361111111111105</v>
      </c>
      <c r="G6439" t="s">
        <v>714</v>
      </c>
      <c r="I6439" t="s">
        <v>1499</v>
      </c>
      <c r="J6439">
        <v>149</v>
      </c>
      <c r="L6439">
        <v>152</v>
      </c>
      <c r="M6439">
        <v>15</v>
      </c>
      <c r="N6439">
        <v>15</v>
      </c>
      <c r="O6439" s="33">
        <v>125</v>
      </c>
      <c r="P6439" s="35">
        <v>7528.1719999999996</v>
      </c>
    </row>
    <row r="6440" spans="1:16" ht="13.8" x14ac:dyDescent="0.3">
      <c r="A6440" s="7" t="s">
        <v>13284</v>
      </c>
      <c r="B6440" t="s">
        <v>13285</v>
      </c>
      <c r="C6440" t="s">
        <v>12759</v>
      </c>
      <c r="D6440" t="s">
        <v>85</v>
      </c>
      <c r="E6440" t="s">
        <v>1498</v>
      </c>
      <c r="F6440" s="34">
        <v>0.67361111111111105</v>
      </c>
      <c r="G6440" t="s">
        <v>714</v>
      </c>
      <c r="I6440" t="s">
        <v>1499</v>
      </c>
      <c r="J6440">
        <v>149</v>
      </c>
      <c r="L6440">
        <v>152</v>
      </c>
      <c r="M6440">
        <v>15</v>
      </c>
      <c r="N6440">
        <v>15</v>
      </c>
      <c r="O6440" s="33">
        <v>125</v>
      </c>
      <c r="P6440" s="35">
        <v>7814.8959999999997</v>
      </c>
    </row>
    <row r="6441" spans="1:16" ht="13.8" x14ac:dyDescent="0.3">
      <c r="A6441" s="7" t="s">
        <v>13286</v>
      </c>
      <c r="B6441" t="s">
        <v>13287</v>
      </c>
      <c r="C6441" t="s">
        <v>12759</v>
      </c>
      <c r="D6441" t="s">
        <v>85</v>
      </c>
      <c r="E6441" t="s">
        <v>1498</v>
      </c>
      <c r="F6441" s="34">
        <v>0.67361111111111105</v>
      </c>
      <c r="G6441" t="s">
        <v>714</v>
      </c>
      <c r="I6441" t="s">
        <v>1499</v>
      </c>
      <c r="J6441">
        <v>149</v>
      </c>
      <c r="L6441">
        <v>152</v>
      </c>
      <c r="M6441">
        <v>15</v>
      </c>
      <c r="N6441">
        <v>15</v>
      </c>
      <c r="O6441" s="33">
        <v>125</v>
      </c>
      <c r="P6441" s="35">
        <v>7623.1909999999998</v>
      </c>
    </row>
    <row r="6442" spans="1:16" ht="13.8" x14ac:dyDescent="0.3">
      <c r="A6442" s="7" t="s">
        <v>13288</v>
      </c>
      <c r="B6442" t="s">
        <v>13289</v>
      </c>
      <c r="C6442" t="s">
        <v>12759</v>
      </c>
      <c r="D6442" t="s">
        <v>85</v>
      </c>
      <c r="E6442" t="s">
        <v>1498</v>
      </c>
      <c r="F6442" s="34">
        <v>0.67361111111111105</v>
      </c>
      <c r="G6442" t="s">
        <v>154</v>
      </c>
      <c r="I6442" t="s">
        <v>1499</v>
      </c>
      <c r="J6442">
        <v>149</v>
      </c>
      <c r="L6442">
        <v>152</v>
      </c>
      <c r="M6442">
        <v>15</v>
      </c>
      <c r="N6442">
        <v>15</v>
      </c>
      <c r="O6442" s="33">
        <v>125</v>
      </c>
      <c r="P6442" s="35">
        <v>7336</v>
      </c>
    </row>
    <row r="6443" spans="1:16" ht="13.8" x14ac:dyDescent="0.3">
      <c r="A6443" s="7" t="s">
        <v>13290</v>
      </c>
      <c r="B6443" t="s">
        <v>13291</v>
      </c>
      <c r="C6443" t="s">
        <v>12759</v>
      </c>
      <c r="D6443" t="s">
        <v>85</v>
      </c>
      <c r="E6443" t="s">
        <v>1498</v>
      </c>
      <c r="F6443" s="34">
        <v>0.67361111111111105</v>
      </c>
      <c r="G6443" t="s">
        <v>154</v>
      </c>
      <c r="I6443" t="s">
        <v>1499</v>
      </c>
      <c r="J6443">
        <v>149</v>
      </c>
      <c r="L6443">
        <v>152</v>
      </c>
      <c r="M6443">
        <v>15</v>
      </c>
      <c r="N6443">
        <v>15</v>
      </c>
      <c r="O6443" s="33">
        <v>125</v>
      </c>
      <c r="P6443" s="35">
        <v>7528.1719999999996</v>
      </c>
    </row>
    <row r="6444" spans="1:16" ht="13.8" x14ac:dyDescent="0.3">
      <c r="A6444" s="7" t="s">
        <v>13292</v>
      </c>
      <c r="B6444" t="s">
        <v>13293</v>
      </c>
      <c r="C6444" t="s">
        <v>12759</v>
      </c>
      <c r="D6444" t="s">
        <v>85</v>
      </c>
      <c r="E6444" t="s">
        <v>1498</v>
      </c>
      <c r="F6444" s="34">
        <v>0.67361111111111105</v>
      </c>
      <c r="G6444" t="s">
        <v>154</v>
      </c>
      <c r="I6444" t="s">
        <v>1499</v>
      </c>
      <c r="J6444">
        <v>149</v>
      </c>
      <c r="L6444">
        <v>152</v>
      </c>
      <c r="M6444">
        <v>15</v>
      </c>
      <c r="N6444">
        <v>15</v>
      </c>
      <c r="O6444" s="33">
        <v>125</v>
      </c>
      <c r="P6444" s="35">
        <v>7814.8959999999997</v>
      </c>
    </row>
    <row r="6445" spans="1:16" ht="13.8" x14ac:dyDescent="0.3">
      <c r="A6445" s="7" t="s">
        <v>13294</v>
      </c>
      <c r="B6445" t="s">
        <v>13295</v>
      </c>
      <c r="C6445" t="s">
        <v>12759</v>
      </c>
      <c r="D6445" t="s">
        <v>85</v>
      </c>
      <c r="E6445" t="s">
        <v>1498</v>
      </c>
      <c r="F6445" s="34">
        <v>0.67361111111111105</v>
      </c>
      <c r="G6445" t="s">
        <v>154</v>
      </c>
      <c r="I6445" t="s">
        <v>1499</v>
      </c>
      <c r="J6445">
        <v>149</v>
      </c>
      <c r="L6445">
        <v>152</v>
      </c>
      <c r="M6445">
        <v>15</v>
      </c>
      <c r="N6445">
        <v>15</v>
      </c>
      <c r="O6445" s="33">
        <v>125</v>
      </c>
      <c r="P6445" s="35">
        <v>7623.1909999999998</v>
      </c>
    </row>
    <row r="6446" spans="1:16" ht="13.8" x14ac:dyDescent="0.3">
      <c r="A6446" s="7" t="s">
        <v>13296</v>
      </c>
      <c r="B6446" t="s">
        <v>13297</v>
      </c>
      <c r="C6446" t="s">
        <v>12759</v>
      </c>
      <c r="D6446" t="s">
        <v>85</v>
      </c>
      <c r="E6446" t="s">
        <v>1498</v>
      </c>
      <c r="F6446" s="34">
        <v>0.67361111111111105</v>
      </c>
      <c r="G6446" t="s">
        <v>132</v>
      </c>
      <c r="I6446" t="s">
        <v>1499</v>
      </c>
      <c r="J6446">
        <v>149</v>
      </c>
      <c r="L6446">
        <v>152</v>
      </c>
      <c r="M6446">
        <v>15</v>
      </c>
      <c r="N6446">
        <v>15</v>
      </c>
      <c r="O6446" s="33">
        <v>125</v>
      </c>
      <c r="P6446" s="35">
        <v>6571.3140000000003</v>
      </c>
    </row>
    <row r="6447" spans="1:16" ht="13.8" x14ac:dyDescent="0.3">
      <c r="A6447" s="7" t="s">
        <v>13298</v>
      </c>
      <c r="B6447" t="s">
        <v>13299</v>
      </c>
      <c r="C6447" t="s">
        <v>12759</v>
      </c>
      <c r="D6447" t="s">
        <v>85</v>
      </c>
      <c r="E6447" t="s">
        <v>1498</v>
      </c>
      <c r="F6447" s="34">
        <v>0.67361111111111105</v>
      </c>
      <c r="G6447" t="s">
        <v>132</v>
      </c>
      <c r="I6447" t="s">
        <v>1499</v>
      </c>
      <c r="J6447">
        <v>149</v>
      </c>
      <c r="L6447">
        <v>152</v>
      </c>
      <c r="M6447">
        <v>15</v>
      </c>
      <c r="N6447">
        <v>15</v>
      </c>
      <c r="O6447" s="33">
        <v>125</v>
      </c>
      <c r="P6447" s="35">
        <v>6858.0379999999996</v>
      </c>
    </row>
    <row r="6448" spans="1:16" ht="13.8" x14ac:dyDescent="0.3">
      <c r="A6448" s="7" t="s">
        <v>13300</v>
      </c>
      <c r="B6448" t="s">
        <v>13301</v>
      </c>
      <c r="C6448" t="s">
        <v>12759</v>
      </c>
      <c r="D6448" t="s">
        <v>85</v>
      </c>
      <c r="E6448" t="s">
        <v>1498</v>
      </c>
      <c r="F6448" s="34">
        <v>0.67361111111111105</v>
      </c>
      <c r="G6448" t="s">
        <v>132</v>
      </c>
      <c r="I6448" t="s">
        <v>1499</v>
      </c>
      <c r="J6448">
        <v>149</v>
      </c>
      <c r="L6448">
        <v>152</v>
      </c>
      <c r="M6448">
        <v>15</v>
      </c>
      <c r="N6448">
        <v>15</v>
      </c>
      <c r="O6448" s="33">
        <v>125</v>
      </c>
      <c r="P6448" s="35">
        <v>6666.3329999999996</v>
      </c>
    </row>
    <row r="6449" spans="1:16" ht="13.8" x14ac:dyDescent="0.3">
      <c r="A6449" s="7" t="s">
        <v>13302</v>
      </c>
      <c r="B6449" t="s">
        <v>13303</v>
      </c>
      <c r="C6449" t="s">
        <v>12759</v>
      </c>
      <c r="D6449" t="s">
        <v>85</v>
      </c>
      <c r="E6449" t="s">
        <v>1564</v>
      </c>
      <c r="F6449" s="34">
        <v>0.67361111111111105</v>
      </c>
      <c r="G6449" t="s">
        <v>132</v>
      </c>
      <c r="I6449" t="s">
        <v>1565</v>
      </c>
      <c r="J6449">
        <v>163</v>
      </c>
      <c r="L6449">
        <v>152</v>
      </c>
      <c r="M6449">
        <v>15</v>
      </c>
      <c r="N6449">
        <v>15</v>
      </c>
      <c r="O6449" s="33">
        <v>125</v>
      </c>
      <c r="P6449" s="35">
        <v>6858</v>
      </c>
    </row>
    <row r="6450" spans="1:16" ht="13.8" x14ac:dyDescent="0.3">
      <c r="A6450" s="7" t="s">
        <v>13304</v>
      </c>
      <c r="B6450" t="s">
        <v>13305</v>
      </c>
      <c r="C6450" t="s">
        <v>12759</v>
      </c>
      <c r="D6450" t="s">
        <v>85</v>
      </c>
      <c r="E6450" t="s">
        <v>1564</v>
      </c>
      <c r="F6450" s="34">
        <v>0.67361111111111105</v>
      </c>
      <c r="G6450" t="s">
        <v>136</v>
      </c>
      <c r="I6450" t="s">
        <v>1565</v>
      </c>
      <c r="J6450">
        <v>163</v>
      </c>
      <c r="L6450">
        <v>152</v>
      </c>
      <c r="M6450">
        <v>15</v>
      </c>
      <c r="N6450">
        <v>15</v>
      </c>
      <c r="O6450" s="33">
        <v>125</v>
      </c>
      <c r="P6450" s="35">
        <v>7543</v>
      </c>
    </row>
    <row r="6451" spans="1:16" ht="13.8" x14ac:dyDescent="0.3">
      <c r="A6451" s="7" t="s">
        <v>13306</v>
      </c>
      <c r="B6451" t="s">
        <v>13307</v>
      </c>
      <c r="C6451" t="s">
        <v>12759</v>
      </c>
      <c r="D6451" t="s">
        <v>85</v>
      </c>
      <c r="E6451" t="s">
        <v>1564</v>
      </c>
      <c r="F6451" s="34">
        <v>0.67361111111111105</v>
      </c>
      <c r="G6451" t="s">
        <v>136</v>
      </c>
      <c r="I6451" t="s">
        <v>1565</v>
      </c>
      <c r="J6451">
        <v>163</v>
      </c>
      <c r="L6451">
        <v>152</v>
      </c>
      <c r="M6451">
        <v>15</v>
      </c>
      <c r="N6451">
        <v>15</v>
      </c>
      <c r="O6451" s="33">
        <v>125</v>
      </c>
      <c r="P6451" s="35">
        <v>7734.88</v>
      </c>
    </row>
    <row r="6452" spans="1:16" ht="13.8" x14ac:dyDescent="0.3">
      <c r="A6452" s="7" t="s">
        <v>13308</v>
      </c>
      <c r="B6452" t="s">
        <v>13309</v>
      </c>
      <c r="C6452" t="s">
        <v>12759</v>
      </c>
      <c r="D6452" t="s">
        <v>85</v>
      </c>
      <c r="E6452" t="s">
        <v>1564</v>
      </c>
      <c r="F6452" s="34">
        <v>0.67361111111111105</v>
      </c>
      <c r="G6452" t="s">
        <v>145</v>
      </c>
      <c r="I6452" t="s">
        <v>1565</v>
      </c>
      <c r="J6452">
        <v>163</v>
      </c>
      <c r="L6452">
        <v>152</v>
      </c>
      <c r="M6452">
        <v>15</v>
      </c>
      <c r="N6452">
        <v>15</v>
      </c>
      <c r="O6452" s="33">
        <v>125</v>
      </c>
      <c r="P6452" s="35">
        <v>7543</v>
      </c>
    </row>
    <row r="6453" spans="1:16" ht="13.8" x14ac:dyDescent="0.3">
      <c r="A6453" s="7" t="s">
        <v>13310</v>
      </c>
      <c r="B6453" t="s">
        <v>13311</v>
      </c>
      <c r="C6453" t="s">
        <v>12759</v>
      </c>
      <c r="D6453" t="s">
        <v>85</v>
      </c>
      <c r="E6453" t="s">
        <v>1564</v>
      </c>
      <c r="F6453" s="34">
        <v>0.67361111111111105</v>
      </c>
      <c r="G6453" t="s">
        <v>145</v>
      </c>
      <c r="I6453" t="s">
        <v>1565</v>
      </c>
      <c r="J6453">
        <v>163</v>
      </c>
      <c r="L6453">
        <v>152</v>
      </c>
      <c r="M6453">
        <v>15</v>
      </c>
      <c r="N6453">
        <v>15</v>
      </c>
      <c r="O6453" s="33">
        <v>125</v>
      </c>
      <c r="P6453" s="35">
        <v>7734.88</v>
      </c>
    </row>
    <row r="6454" spans="1:16" ht="13.8" x14ac:dyDescent="0.3">
      <c r="A6454" s="7" t="s">
        <v>13312</v>
      </c>
      <c r="B6454" t="s">
        <v>13313</v>
      </c>
      <c r="C6454" t="s">
        <v>12759</v>
      </c>
      <c r="D6454" t="s">
        <v>85</v>
      </c>
      <c r="E6454" t="s">
        <v>1564</v>
      </c>
      <c r="F6454" s="34">
        <v>0.67361111111111105</v>
      </c>
      <c r="G6454" t="s">
        <v>714</v>
      </c>
      <c r="I6454" t="s">
        <v>1565</v>
      </c>
      <c r="J6454">
        <v>163</v>
      </c>
      <c r="L6454">
        <v>152</v>
      </c>
      <c r="M6454">
        <v>15</v>
      </c>
      <c r="N6454">
        <v>15</v>
      </c>
      <c r="O6454" s="33">
        <v>125</v>
      </c>
      <c r="P6454" s="35">
        <v>7887</v>
      </c>
    </row>
    <row r="6455" spans="1:16" ht="13.8" x14ac:dyDescent="0.3">
      <c r="A6455" s="7" t="s">
        <v>13314</v>
      </c>
      <c r="B6455" t="s">
        <v>13315</v>
      </c>
      <c r="C6455" t="s">
        <v>12759</v>
      </c>
      <c r="D6455" t="s">
        <v>85</v>
      </c>
      <c r="E6455" t="s">
        <v>1564</v>
      </c>
      <c r="F6455" s="34">
        <v>0.67361111111111105</v>
      </c>
      <c r="G6455" t="s">
        <v>714</v>
      </c>
      <c r="I6455" t="s">
        <v>1565</v>
      </c>
      <c r="J6455">
        <v>163</v>
      </c>
      <c r="L6455">
        <v>152</v>
      </c>
      <c r="M6455">
        <v>15</v>
      </c>
      <c r="N6455">
        <v>15</v>
      </c>
      <c r="O6455" s="33">
        <v>125</v>
      </c>
      <c r="P6455" s="35">
        <v>8078.2820000000002</v>
      </c>
    </row>
    <row r="6456" spans="1:16" ht="13.8" x14ac:dyDescent="0.3">
      <c r="A6456" s="7" t="s">
        <v>13316</v>
      </c>
      <c r="B6456" t="s">
        <v>13317</v>
      </c>
      <c r="C6456" t="s">
        <v>12759</v>
      </c>
      <c r="D6456" t="s">
        <v>85</v>
      </c>
      <c r="E6456" t="s">
        <v>1564</v>
      </c>
      <c r="F6456" s="34">
        <v>0.67361111111111105</v>
      </c>
      <c r="G6456" t="s">
        <v>714</v>
      </c>
      <c r="I6456" t="s">
        <v>1565</v>
      </c>
      <c r="J6456">
        <v>163</v>
      </c>
      <c r="L6456">
        <v>152</v>
      </c>
      <c r="M6456">
        <v>15</v>
      </c>
      <c r="N6456">
        <v>15</v>
      </c>
      <c r="O6456" s="33">
        <v>125</v>
      </c>
      <c r="P6456" s="35">
        <v>8365.0059999999994</v>
      </c>
    </row>
    <row r="6457" spans="1:16" ht="13.8" x14ac:dyDescent="0.3">
      <c r="A6457" s="7" t="s">
        <v>13318</v>
      </c>
      <c r="B6457" t="s">
        <v>13319</v>
      </c>
      <c r="C6457" t="s">
        <v>12759</v>
      </c>
      <c r="D6457" t="s">
        <v>85</v>
      </c>
      <c r="E6457" t="s">
        <v>1564</v>
      </c>
      <c r="F6457" s="34">
        <v>0.67361111111111105</v>
      </c>
      <c r="G6457" t="s">
        <v>714</v>
      </c>
      <c r="I6457" t="s">
        <v>1565</v>
      </c>
      <c r="J6457">
        <v>163</v>
      </c>
      <c r="L6457">
        <v>152</v>
      </c>
      <c r="M6457">
        <v>15</v>
      </c>
      <c r="N6457">
        <v>15</v>
      </c>
      <c r="O6457" s="33">
        <v>125</v>
      </c>
      <c r="P6457" s="35">
        <v>8173.3010000000004</v>
      </c>
    </row>
    <row r="6458" spans="1:16" ht="13.8" x14ac:dyDescent="0.3">
      <c r="A6458" s="7" t="s">
        <v>13320</v>
      </c>
      <c r="B6458" t="s">
        <v>13321</v>
      </c>
      <c r="C6458" t="s">
        <v>12759</v>
      </c>
      <c r="D6458" t="s">
        <v>85</v>
      </c>
      <c r="E6458" t="s">
        <v>1564</v>
      </c>
      <c r="F6458" s="34">
        <v>0.67361111111111105</v>
      </c>
      <c r="G6458" t="s">
        <v>154</v>
      </c>
      <c r="I6458" t="s">
        <v>1565</v>
      </c>
      <c r="J6458">
        <v>163</v>
      </c>
      <c r="L6458">
        <v>152</v>
      </c>
      <c r="M6458">
        <v>15</v>
      </c>
      <c r="N6458">
        <v>15</v>
      </c>
      <c r="O6458" s="33">
        <v>125</v>
      </c>
      <c r="P6458" s="35">
        <v>7887</v>
      </c>
    </row>
    <row r="6459" spans="1:16" ht="13.8" x14ac:dyDescent="0.3">
      <c r="A6459" s="7" t="s">
        <v>13322</v>
      </c>
      <c r="B6459" t="s">
        <v>13323</v>
      </c>
      <c r="C6459" t="s">
        <v>12759</v>
      </c>
      <c r="D6459" t="s">
        <v>85</v>
      </c>
      <c r="E6459" t="s">
        <v>1564</v>
      </c>
      <c r="F6459" s="34">
        <v>0.67361111111111105</v>
      </c>
      <c r="G6459" t="s">
        <v>154</v>
      </c>
      <c r="I6459" t="s">
        <v>1565</v>
      </c>
      <c r="J6459">
        <v>163</v>
      </c>
      <c r="L6459">
        <v>152</v>
      </c>
      <c r="M6459">
        <v>15</v>
      </c>
      <c r="N6459">
        <v>15</v>
      </c>
      <c r="O6459" s="33">
        <v>125</v>
      </c>
      <c r="P6459" s="35">
        <v>8078.2820000000002</v>
      </c>
    </row>
    <row r="6460" spans="1:16" ht="13.8" x14ac:dyDescent="0.3">
      <c r="A6460" s="7" t="s">
        <v>13324</v>
      </c>
      <c r="B6460" t="s">
        <v>13325</v>
      </c>
      <c r="C6460" t="s">
        <v>12759</v>
      </c>
      <c r="D6460" t="s">
        <v>85</v>
      </c>
      <c r="E6460" t="s">
        <v>1564</v>
      </c>
      <c r="F6460" s="34">
        <v>0.67361111111111105</v>
      </c>
      <c r="G6460" t="s">
        <v>154</v>
      </c>
      <c r="I6460" t="s">
        <v>1565</v>
      </c>
      <c r="J6460">
        <v>163</v>
      </c>
      <c r="L6460">
        <v>152</v>
      </c>
      <c r="M6460">
        <v>15</v>
      </c>
      <c r="N6460">
        <v>15</v>
      </c>
      <c r="O6460" s="33">
        <v>125</v>
      </c>
      <c r="P6460" s="35">
        <v>8365.0059999999994</v>
      </c>
    </row>
    <row r="6461" spans="1:16" ht="13.8" x14ac:dyDescent="0.3">
      <c r="A6461" s="7" t="s">
        <v>13326</v>
      </c>
      <c r="B6461" t="s">
        <v>13327</v>
      </c>
      <c r="C6461" t="s">
        <v>12759</v>
      </c>
      <c r="D6461" t="s">
        <v>85</v>
      </c>
      <c r="E6461" t="s">
        <v>1564</v>
      </c>
      <c r="F6461" s="34">
        <v>0.67361111111111105</v>
      </c>
      <c r="G6461" t="s">
        <v>154</v>
      </c>
      <c r="I6461" t="s">
        <v>1565</v>
      </c>
      <c r="J6461">
        <v>163</v>
      </c>
      <c r="L6461">
        <v>152</v>
      </c>
      <c r="M6461">
        <v>15</v>
      </c>
      <c r="N6461">
        <v>15</v>
      </c>
      <c r="O6461" s="33">
        <v>125</v>
      </c>
      <c r="P6461" s="35">
        <v>8173.3010000000004</v>
      </c>
    </row>
    <row r="6462" spans="1:16" ht="13.8" x14ac:dyDescent="0.3">
      <c r="A6462" s="7" t="s">
        <v>13328</v>
      </c>
      <c r="B6462" t="s">
        <v>13329</v>
      </c>
      <c r="C6462" t="s">
        <v>12759</v>
      </c>
      <c r="D6462" t="s">
        <v>85</v>
      </c>
      <c r="E6462" t="s">
        <v>1564</v>
      </c>
      <c r="F6462" s="34">
        <v>0.67361111111111105</v>
      </c>
      <c r="G6462" t="s">
        <v>132</v>
      </c>
      <c r="I6462" t="s">
        <v>1565</v>
      </c>
      <c r="J6462">
        <v>163</v>
      </c>
      <c r="L6462">
        <v>152</v>
      </c>
      <c r="M6462">
        <v>15</v>
      </c>
      <c r="N6462">
        <v>15</v>
      </c>
      <c r="O6462" s="33">
        <v>125</v>
      </c>
      <c r="P6462" s="35">
        <v>7049.7430000000004</v>
      </c>
    </row>
    <row r="6463" spans="1:16" ht="13.8" x14ac:dyDescent="0.3">
      <c r="A6463" s="7" t="s">
        <v>13330</v>
      </c>
      <c r="B6463" t="s">
        <v>13331</v>
      </c>
      <c r="C6463" t="s">
        <v>12759</v>
      </c>
      <c r="D6463" t="s">
        <v>85</v>
      </c>
      <c r="E6463" t="s">
        <v>1564</v>
      </c>
      <c r="F6463" s="34">
        <v>0.67361111111111105</v>
      </c>
      <c r="G6463" t="s">
        <v>132</v>
      </c>
      <c r="I6463" t="s">
        <v>1565</v>
      </c>
      <c r="J6463">
        <v>163</v>
      </c>
      <c r="L6463">
        <v>152</v>
      </c>
      <c r="M6463">
        <v>15</v>
      </c>
      <c r="N6463">
        <v>15</v>
      </c>
      <c r="O6463" s="33">
        <v>125</v>
      </c>
      <c r="P6463" s="35">
        <v>7336.4669999999996</v>
      </c>
    </row>
    <row r="6464" spans="1:16" ht="13.8" x14ac:dyDescent="0.3">
      <c r="A6464" s="7" t="s">
        <v>13332</v>
      </c>
      <c r="B6464" t="s">
        <v>13333</v>
      </c>
      <c r="C6464" t="s">
        <v>12759</v>
      </c>
      <c r="D6464" t="s">
        <v>85</v>
      </c>
      <c r="E6464" t="s">
        <v>1564</v>
      </c>
      <c r="F6464" s="34">
        <v>0.67361111111111105</v>
      </c>
      <c r="G6464" t="s">
        <v>132</v>
      </c>
      <c r="I6464" t="s">
        <v>1565</v>
      </c>
      <c r="J6464">
        <v>163</v>
      </c>
      <c r="L6464">
        <v>152</v>
      </c>
      <c r="M6464">
        <v>15</v>
      </c>
      <c r="N6464">
        <v>15</v>
      </c>
      <c r="O6464" s="33">
        <v>125</v>
      </c>
      <c r="P6464" s="35">
        <v>7144.7619999999997</v>
      </c>
    </row>
    <row r="6465" spans="1:16" ht="13.8" x14ac:dyDescent="0.3">
      <c r="A6465" s="7" t="s">
        <v>13334</v>
      </c>
      <c r="B6465" t="s">
        <v>13335</v>
      </c>
      <c r="C6465" t="s">
        <v>12759</v>
      </c>
      <c r="D6465" t="s">
        <v>85</v>
      </c>
      <c r="E6465" t="s">
        <v>1618</v>
      </c>
      <c r="F6465" s="34">
        <v>0.67361111111111105</v>
      </c>
      <c r="G6465" t="s">
        <v>132</v>
      </c>
      <c r="I6465" t="s">
        <v>1619</v>
      </c>
      <c r="J6465">
        <v>230</v>
      </c>
      <c r="L6465">
        <v>200</v>
      </c>
      <c r="M6465">
        <v>15</v>
      </c>
      <c r="N6465">
        <v>15</v>
      </c>
      <c r="O6465" s="33">
        <v>125</v>
      </c>
      <c r="P6465" s="35">
        <v>7358</v>
      </c>
    </row>
    <row r="6466" spans="1:16" ht="13.8" x14ac:dyDescent="0.3">
      <c r="A6466" s="7" t="s">
        <v>13336</v>
      </c>
      <c r="B6466" t="s">
        <v>13337</v>
      </c>
      <c r="C6466" t="s">
        <v>12759</v>
      </c>
      <c r="D6466" t="s">
        <v>85</v>
      </c>
      <c r="E6466" t="s">
        <v>1618</v>
      </c>
      <c r="F6466" s="34">
        <v>0.67361111111111105</v>
      </c>
      <c r="G6466" t="s">
        <v>136</v>
      </c>
      <c r="I6466" t="s">
        <v>1619</v>
      </c>
      <c r="J6466">
        <v>230</v>
      </c>
      <c r="L6466">
        <v>200</v>
      </c>
      <c r="M6466">
        <v>15</v>
      </c>
      <c r="N6466">
        <v>15</v>
      </c>
      <c r="O6466" s="33">
        <v>125</v>
      </c>
      <c r="P6466" s="35">
        <v>8093</v>
      </c>
    </row>
    <row r="6467" spans="1:16" ht="13.8" x14ac:dyDescent="0.3">
      <c r="A6467" s="7" t="s">
        <v>13338</v>
      </c>
      <c r="B6467" t="s">
        <v>13339</v>
      </c>
      <c r="C6467" t="s">
        <v>12759</v>
      </c>
      <c r="D6467" t="s">
        <v>85</v>
      </c>
      <c r="E6467" t="s">
        <v>1618</v>
      </c>
      <c r="F6467" s="34">
        <v>0.67361111111111105</v>
      </c>
      <c r="G6467" t="s">
        <v>136</v>
      </c>
      <c r="I6467" t="s">
        <v>1619</v>
      </c>
      <c r="J6467">
        <v>230</v>
      </c>
      <c r="L6467">
        <v>200</v>
      </c>
      <c r="M6467">
        <v>15</v>
      </c>
      <c r="N6467">
        <v>15</v>
      </c>
      <c r="O6467" s="33">
        <v>125</v>
      </c>
      <c r="P6467" s="35">
        <v>8284.99</v>
      </c>
    </row>
    <row r="6468" spans="1:16" ht="13.8" x14ac:dyDescent="0.3">
      <c r="A6468" s="7" t="s">
        <v>13340</v>
      </c>
      <c r="B6468" t="s">
        <v>13341</v>
      </c>
      <c r="C6468" t="s">
        <v>12759</v>
      </c>
      <c r="D6468" t="s">
        <v>85</v>
      </c>
      <c r="E6468" t="s">
        <v>1618</v>
      </c>
      <c r="F6468" s="34">
        <v>0.67361111111111105</v>
      </c>
      <c r="G6468" t="s">
        <v>145</v>
      </c>
      <c r="I6468" t="s">
        <v>1619</v>
      </c>
      <c r="J6468">
        <v>230</v>
      </c>
      <c r="L6468">
        <v>200</v>
      </c>
      <c r="M6468">
        <v>15</v>
      </c>
      <c r="N6468">
        <v>15</v>
      </c>
      <c r="O6468" s="33">
        <v>125</v>
      </c>
      <c r="P6468" s="35">
        <v>8093</v>
      </c>
    </row>
    <row r="6469" spans="1:16" ht="13.8" x14ac:dyDescent="0.3">
      <c r="A6469" s="7" t="s">
        <v>13342</v>
      </c>
      <c r="B6469" t="s">
        <v>13343</v>
      </c>
      <c r="C6469" t="s">
        <v>12759</v>
      </c>
      <c r="D6469" t="s">
        <v>85</v>
      </c>
      <c r="E6469" t="s">
        <v>1618</v>
      </c>
      <c r="F6469" s="34">
        <v>0.67361111111111105</v>
      </c>
      <c r="G6469" t="s">
        <v>145</v>
      </c>
      <c r="I6469" t="s">
        <v>1619</v>
      </c>
      <c r="J6469">
        <v>230</v>
      </c>
      <c r="L6469">
        <v>200</v>
      </c>
      <c r="M6469">
        <v>15</v>
      </c>
      <c r="N6469">
        <v>15</v>
      </c>
      <c r="O6469" s="33">
        <v>125</v>
      </c>
      <c r="P6469" s="35">
        <v>8284.99</v>
      </c>
    </row>
    <row r="6470" spans="1:16" ht="13.8" x14ac:dyDescent="0.3">
      <c r="A6470" s="7" t="s">
        <v>13344</v>
      </c>
      <c r="B6470" t="s">
        <v>13345</v>
      </c>
      <c r="C6470" t="s">
        <v>12759</v>
      </c>
      <c r="D6470" t="s">
        <v>85</v>
      </c>
      <c r="E6470" t="s">
        <v>1618</v>
      </c>
      <c r="F6470" s="34">
        <v>0.67361111111111105</v>
      </c>
      <c r="G6470" t="s">
        <v>714</v>
      </c>
      <c r="I6470" t="s">
        <v>1619</v>
      </c>
      <c r="J6470">
        <v>230</v>
      </c>
      <c r="L6470">
        <v>200</v>
      </c>
      <c r="M6470">
        <v>15</v>
      </c>
      <c r="N6470">
        <v>15</v>
      </c>
      <c r="O6470" s="33">
        <v>125</v>
      </c>
      <c r="P6470" s="35">
        <v>8462</v>
      </c>
    </row>
    <row r="6471" spans="1:16" ht="13.8" x14ac:dyDescent="0.3">
      <c r="A6471" s="7" t="s">
        <v>13346</v>
      </c>
      <c r="B6471" t="s">
        <v>13347</v>
      </c>
      <c r="C6471" t="s">
        <v>12759</v>
      </c>
      <c r="D6471" t="s">
        <v>85</v>
      </c>
      <c r="E6471" t="s">
        <v>1618</v>
      </c>
      <c r="F6471" s="34">
        <v>0.67361111111111105</v>
      </c>
      <c r="G6471" t="s">
        <v>714</v>
      </c>
      <c r="I6471" t="s">
        <v>1619</v>
      </c>
      <c r="J6471">
        <v>230</v>
      </c>
      <c r="L6471">
        <v>200</v>
      </c>
      <c r="M6471">
        <v>15</v>
      </c>
      <c r="N6471">
        <v>15</v>
      </c>
      <c r="O6471" s="33">
        <v>125</v>
      </c>
      <c r="P6471" s="35">
        <v>8653.3970000000008</v>
      </c>
    </row>
    <row r="6472" spans="1:16" ht="13.8" x14ac:dyDescent="0.3">
      <c r="A6472" s="7" t="s">
        <v>13348</v>
      </c>
      <c r="B6472" t="s">
        <v>13349</v>
      </c>
      <c r="C6472" t="s">
        <v>12759</v>
      </c>
      <c r="D6472" t="s">
        <v>85</v>
      </c>
      <c r="E6472" t="s">
        <v>1618</v>
      </c>
      <c r="F6472" s="34">
        <v>0.67361111111111105</v>
      </c>
      <c r="G6472" t="s">
        <v>714</v>
      </c>
      <c r="I6472" t="s">
        <v>1619</v>
      </c>
      <c r="J6472">
        <v>230</v>
      </c>
      <c r="L6472">
        <v>200</v>
      </c>
      <c r="M6472">
        <v>15</v>
      </c>
      <c r="N6472">
        <v>15</v>
      </c>
      <c r="O6472" s="33">
        <v>125</v>
      </c>
      <c r="P6472" s="35">
        <v>8940.1209999999992</v>
      </c>
    </row>
    <row r="6473" spans="1:16" ht="13.8" x14ac:dyDescent="0.3">
      <c r="A6473" s="7" t="s">
        <v>13350</v>
      </c>
      <c r="B6473" t="s">
        <v>13351</v>
      </c>
      <c r="C6473" t="s">
        <v>12759</v>
      </c>
      <c r="D6473" t="s">
        <v>85</v>
      </c>
      <c r="E6473" t="s">
        <v>1618</v>
      </c>
      <c r="F6473" s="34">
        <v>0.67361111111111105</v>
      </c>
      <c r="G6473" t="s">
        <v>714</v>
      </c>
      <c r="I6473" t="s">
        <v>1619</v>
      </c>
      <c r="J6473">
        <v>230</v>
      </c>
      <c r="L6473">
        <v>200</v>
      </c>
      <c r="M6473">
        <v>15</v>
      </c>
      <c r="N6473">
        <v>15</v>
      </c>
      <c r="O6473" s="33">
        <v>125</v>
      </c>
      <c r="P6473" s="35">
        <v>8748.4159999999993</v>
      </c>
    </row>
    <row r="6474" spans="1:16" ht="13.8" x14ac:dyDescent="0.3">
      <c r="A6474" s="7" t="s">
        <v>13352</v>
      </c>
      <c r="B6474" t="s">
        <v>13353</v>
      </c>
      <c r="C6474" t="s">
        <v>12759</v>
      </c>
      <c r="D6474" t="s">
        <v>85</v>
      </c>
      <c r="E6474" t="s">
        <v>1618</v>
      </c>
      <c r="F6474" s="34">
        <v>0.67361111111111105</v>
      </c>
      <c r="G6474" t="s">
        <v>154</v>
      </c>
      <c r="I6474" t="s">
        <v>1619</v>
      </c>
      <c r="J6474">
        <v>230</v>
      </c>
      <c r="L6474">
        <v>200</v>
      </c>
      <c r="M6474">
        <v>15</v>
      </c>
      <c r="N6474">
        <v>15</v>
      </c>
      <c r="O6474" s="33">
        <v>125</v>
      </c>
      <c r="P6474" s="35">
        <v>8462</v>
      </c>
    </row>
    <row r="6475" spans="1:16" ht="13.8" x14ac:dyDescent="0.3">
      <c r="A6475" s="7" t="s">
        <v>13354</v>
      </c>
      <c r="B6475" t="s">
        <v>13355</v>
      </c>
      <c r="C6475" t="s">
        <v>12759</v>
      </c>
      <c r="D6475" t="s">
        <v>85</v>
      </c>
      <c r="E6475" t="s">
        <v>1618</v>
      </c>
      <c r="F6475" s="34">
        <v>0.67361111111111105</v>
      </c>
      <c r="G6475" t="s">
        <v>154</v>
      </c>
      <c r="I6475" t="s">
        <v>1619</v>
      </c>
      <c r="J6475">
        <v>230</v>
      </c>
      <c r="L6475">
        <v>200</v>
      </c>
      <c r="M6475">
        <v>15</v>
      </c>
      <c r="N6475">
        <v>15</v>
      </c>
      <c r="O6475" s="33">
        <v>125</v>
      </c>
      <c r="P6475" s="35">
        <v>8653.3970000000008</v>
      </c>
    </row>
    <row r="6476" spans="1:16" ht="13.8" x14ac:dyDescent="0.3">
      <c r="A6476" s="7" t="s">
        <v>13356</v>
      </c>
      <c r="B6476" t="s">
        <v>13357</v>
      </c>
      <c r="C6476" t="s">
        <v>12759</v>
      </c>
      <c r="D6476" t="s">
        <v>85</v>
      </c>
      <c r="E6476" t="s">
        <v>1618</v>
      </c>
      <c r="F6476" s="34">
        <v>0.67361111111111105</v>
      </c>
      <c r="G6476" t="s">
        <v>154</v>
      </c>
      <c r="I6476" t="s">
        <v>1619</v>
      </c>
      <c r="J6476">
        <v>230</v>
      </c>
      <c r="L6476">
        <v>200</v>
      </c>
      <c r="M6476">
        <v>15</v>
      </c>
      <c r="N6476">
        <v>15</v>
      </c>
      <c r="O6476" s="33">
        <v>125</v>
      </c>
      <c r="P6476" s="35">
        <v>8940.1209999999992</v>
      </c>
    </row>
    <row r="6477" spans="1:16" ht="13.8" x14ac:dyDescent="0.3">
      <c r="A6477" s="7" t="s">
        <v>13358</v>
      </c>
      <c r="B6477" t="s">
        <v>13359</v>
      </c>
      <c r="C6477" t="s">
        <v>12759</v>
      </c>
      <c r="D6477" t="s">
        <v>85</v>
      </c>
      <c r="E6477" t="s">
        <v>1618</v>
      </c>
      <c r="F6477" s="34">
        <v>0.67361111111111105</v>
      </c>
      <c r="G6477" t="s">
        <v>154</v>
      </c>
      <c r="I6477" t="s">
        <v>1619</v>
      </c>
      <c r="J6477">
        <v>230</v>
      </c>
      <c r="L6477">
        <v>200</v>
      </c>
      <c r="M6477">
        <v>15</v>
      </c>
      <c r="N6477">
        <v>15</v>
      </c>
      <c r="O6477" s="33">
        <v>125</v>
      </c>
      <c r="P6477" s="35">
        <v>8748.4159999999993</v>
      </c>
    </row>
    <row r="6478" spans="1:16" ht="13.8" x14ac:dyDescent="0.3">
      <c r="A6478" s="7" t="s">
        <v>13360</v>
      </c>
      <c r="B6478" t="s">
        <v>13361</v>
      </c>
      <c r="C6478" t="s">
        <v>12759</v>
      </c>
      <c r="D6478" t="s">
        <v>85</v>
      </c>
      <c r="E6478" t="s">
        <v>1618</v>
      </c>
      <c r="F6478" s="34">
        <v>0.67361111111111105</v>
      </c>
      <c r="G6478" t="s">
        <v>132</v>
      </c>
      <c r="I6478" t="s">
        <v>1619</v>
      </c>
      <c r="J6478">
        <v>230</v>
      </c>
      <c r="L6478">
        <v>200</v>
      </c>
      <c r="M6478">
        <v>15</v>
      </c>
      <c r="N6478">
        <v>15</v>
      </c>
      <c r="O6478" s="33">
        <v>125</v>
      </c>
      <c r="P6478" s="35">
        <v>7549.8429999999998</v>
      </c>
    </row>
    <row r="6479" spans="1:16" ht="13.8" x14ac:dyDescent="0.3">
      <c r="A6479" s="7" t="s">
        <v>13362</v>
      </c>
      <c r="B6479" t="s">
        <v>13363</v>
      </c>
      <c r="C6479" t="s">
        <v>12759</v>
      </c>
      <c r="D6479" t="s">
        <v>85</v>
      </c>
      <c r="E6479" t="s">
        <v>1618</v>
      </c>
      <c r="F6479" s="34">
        <v>0.67361111111111105</v>
      </c>
      <c r="G6479" t="s">
        <v>132</v>
      </c>
      <c r="I6479" t="s">
        <v>1619</v>
      </c>
      <c r="J6479">
        <v>230</v>
      </c>
      <c r="L6479">
        <v>200</v>
      </c>
      <c r="M6479">
        <v>15</v>
      </c>
      <c r="N6479">
        <v>15</v>
      </c>
      <c r="O6479" s="33">
        <v>125</v>
      </c>
      <c r="P6479" s="35">
        <v>7836.567</v>
      </c>
    </row>
    <row r="6480" spans="1:16" ht="13.8" x14ac:dyDescent="0.3">
      <c r="A6480" s="7" t="s">
        <v>13364</v>
      </c>
      <c r="B6480" t="s">
        <v>13365</v>
      </c>
      <c r="C6480" t="s">
        <v>12759</v>
      </c>
      <c r="D6480" t="s">
        <v>85</v>
      </c>
      <c r="E6480" t="s">
        <v>1618</v>
      </c>
      <c r="F6480" s="34">
        <v>0.67361111111111105</v>
      </c>
      <c r="G6480" t="s">
        <v>132</v>
      </c>
      <c r="I6480" t="s">
        <v>1619</v>
      </c>
      <c r="J6480">
        <v>230</v>
      </c>
      <c r="L6480">
        <v>200</v>
      </c>
      <c r="M6480">
        <v>15</v>
      </c>
      <c r="N6480">
        <v>15</v>
      </c>
      <c r="O6480" s="33">
        <v>125</v>
      </c>
      <c r="P6480" s="35">
        <v>7644.8620000000001</v>
      </c>
    </row>
    <row r="6481" spans="1:16" ht="13.8" x14ac:dyDescent="0.3">
      <c r="A6481" s="7" t="s">
        <v>13366</v>
      </c>
      <c r="B6481" t="s">
        <v>13367</v>
      </c>
      <c r="C6481" t="s">
        <v>13368</v>
      </c>
      <c r="D6481" t="s">
        <v>87</v>
      </c>
      <c r="E6481" t="s">
        <v>2219</v>
      </c>
      <c r="F6481" s="34">
        <v>0.67361111111111105</v>
      </c>
      <c r="G6481" t="s">
        <v>3414</v>
      </c>
      <c r="H6481" t="s">
        <v>6957</v>
      </c>
      <c r="I6481" t="s">
        <v>2220</v>
      </c>
      <c r="J6481">
        <v>573</v>
      </c>
      <c r="L6481">
        <v>194</v>
      </c>
      <c r="M6481">
        <v>20</v>
      </c>
      <c r="N6481">
        <v>25</v>
      </c>
      <c r="O6481" s="33">
        <v>125</v>
      </c>
      <c r="P6481" s="35">
        <v>9125</v>
      </c>
    </row>
    <row r="6482" spans="1:16" ht="13.8" x14ac:dyDescent="0.3">
      <c r="A6482" s="7" t="s">
        <v>13369</v>
      </c>
      <c r="B6482" t="s">
        <v>13370</v>
      </c>
      <c r="C6482" t="s">
        <v>13368</v>
      </c>
      <c r="D6482" t="s">
        <v>87</v>
      </c>
      <c r="E6482" t="s">
        <v>2219</v>
      </c>
      <c r="F6482" s="34">
        <v>0.67361111111111105</v>
      </c>
      <c r="G6482" t="s">
        <v>3631</v>
      </c>
      <c r="H6482" t="s">
        <v>6957</v>
      </c>
      <c r="I6482" t="s">
        <v>2220</v>
      </c>
      <c r="J6482">
        <v>573</v>
      </c>
      <c r="L6482">
        <v>194</v>
      </c>
      <c r="M6482">
        <v>20</v>
      </c>
      <c r="N6482">
        <v>25</v>
      </c>
      <c r="O6482" s="33">
        <v>125</v>
      </c>
      <c r="P6482" s="35">
        <v>9125</v>
      </c>
    </row>
    <row r="6483" spans="1:16" ht="13.8" x14ac:dyDescent="0.3">
      <c r="A6483" s="7" t="s">
        <v>13371</v>
      </c>
      <c r="B6483" t="s">
        <v>13372</v>
      </c>
      <c r="C6483" t="s">
        <v>13368</v>
      </c>
      <c r="D6483" t="s">
        <v>87</v>
      </c>
      <c r="E6483" t="s">
        <v>2219</v>
      </c>
      <c r="F6483" s="34">
        <v>0.67361111111111105</v>
      </c>
      <c r="G6483" t="s">
        <v>3631</v>
      </c>
      <c r="H6483" t="s">
        <v>6957</v>
      </c>
      <c r="I6483" t="s">
        <v>2220</v>
      </c>
      <c r="J6483">
        <v>573</v>
      </c>
      <c r="L6483">
        <v>194</v>
      </c>
      <c r="M6483">
        <v>20</v>
      </c>
      <c r="N6483">
        <v>25</v>
      </c>
      <c r="O6483" s="33">
        <v>125</v>
      </c>
      <c r="P6483" s="35">
        <v>9411.8819999999996</v>
      </c>
    </row>
    <row r="6484" spans="1:16" ht="13.8" x14ac:dyDescent="0.3">
      <c r="A6484" s="7" t="s">
        <v>13373</v>
      </c>
      <c r="B6484" t="s">
        <v>13374</v>
      </c>
      <c r="C6484" t="s">
        <v>13368</v>
      </c>
      <c r="D6484" t="s">
        <v>87</v>
      </c>
      <c r="E6484" t="s">
        <v>2219</v>
      </c>
      <c r="F6484" s="34">
        <v>0.67361111111111105</v>
      </c>
      <c r="G6484" t="s">
        <v>3414</v>
      </c>
      <c r="H6484" t="s">
        <v>6957</v>
      </c>
      <c r="I6484" t="s">
        <v>2220</v>
      </c>
      <c r="J6484">
        <v>573</v>
      </c>
      <c r="L6484">
        <v>194</v>
      </c>
      <c r="M6484">
        <v>20</v>
      </c>
      <c r="N6484">
        <v>25</v>
      </c>
      <c r="O6484" s="33">
        <v>125</v>
      </c>
      <c r="P6484" s="35">
        <v>9411.8819999999996</v>
      </c>
    </row>
    <row r="6485" spans="1:16" ht="13.8" x14ac:dyDescent="0.3">
      <c r="A6485" s="7" t="s">
        <v>13375</v>
      </c>
      <c r="B6485" t="s">
        <v>13376</v>
      </c>
      <c r="C6485" t="s">
        <v>13368</v>
      </c>
      <c r="D6485" t="s">
        <v>87</v>
      </c>
      <c r="E6485" t="s">
        <v>2015</v>
      </c>
      <c r="F6485" s="34">
        <v>0.67361111111111105</v>
      </c>
      <c r="G6485" t="s">
        <v>3414</v>
      </c>
      <c r="H6485" t="s">
        <v>6966</v>
      </c>
      <c r="I6485" t="s">
        <v>2016</v>
      </c>
      <c r="J6485">
        <v>578</v>
      </c>
      <c r="L6485">
        <v>202</v>
      </c>
      <c r="M6485">
        <v>20</v>
      </c>
      <c r="N6485">
        <v>25</v>
      </c>
      <c r="O6485" s="33">
        <v>125</v>
      </c>
      <c r="P6485" s="35">
        <v>9607</v>
      </c>
    </row>
    <row r="6486" spans="1:16" ht="13.8" x14ac:dyDescent="0.3">
      <c r="A6486" s="7" t="s">
        <v>13377</v>
      </c>
      <c r="B6486" t="s">
        <v>13378</v>
      </c>
      <c r="C6486" t="s">
        <v>13368</v>
      </c>
      <c r="D6486" t="s">
        <v>87</v>
      </c>
      <c r="E6486" t="s">
        <v>2015</v>
      </c>
      <c r="F6486" s="34">
        <v>0.67361111111111105</v>
      </c>
      <c r="G6486" t="s">
        <v>3631</v>
      </c>
      <c r="H6486" t="s">
        <v>6966</v>
      </c>
      <c r="I6486" t="s">
        <v>2016</v>
      </c>
      <c r="J6486">
        <v>578</v>
      </c>
      <c r="L6486">
        <v>202</v>
      </c>
      <c r="M6486">
        <v>20</v>
      </c>
      <c r="N6486">
        <v>25</v>
      </c>
      <c r="O6486" s="33">
        <v>125</v>
      </c>
      <c r="P6486" s="35">
        <v>9607</v>
      </c>
    </row>
    <row r="6487" spans="1:16" ht="13.8" x14ac:dyDescent="0.3">
      <c r="A6487" s="7" t="s">
        <v>13379</v>
      </c>
      <c r="B6487" t="s">
        <v>13380</v>
      </c>
      <c r="C6487" t="s">
        <v>13368</v>
      </c>
      <c r="D6487" t="s">
        <v>87</v>
      </c>
      <c r="E6487" t="s">
        <v>2015</v>
      </c>
      <c r="F6487" s="34">
        <v>0.67361111111111105</v>
      </c>
      <c r="G6487" t="s">
        <v>3631</v>
      </c>
      <c r="H6487" t="s">
        <v>6966</v>
      </c>
      <c r="I6487" t="s">
        <v>2016</v>
      </c>
      <c r="J6487">
        <v>578</v>
      </c>
      <c r="L6487">
        <v>202</v>
      </c>
      <c r="M6487">
        <v>20</v>
      </c>
      <c r="N6487">
        <v>25</v>
      </c>
      <c r="O6487" s="33">
        <v>125</v>
      </c>
      <c r="P6487" s="35">
        <v>9893.6450000000004</v>
      </c>
    </row>
    <row r="6488" spans="1:16" ht="13.8" x14ac:dyDescent="0.3">
      <c r="A6488" s="7" t="s">
        <v>13381</v>
      </c>
      <c r="B6488" t="s">
        <v>13382</v>
      </c>
      <c r="C6488" t="s">
        <v>13368</v>
      </c>
      <c r="D6488" t="s">
        <v>87</v>
      </c>
      <c r="E6488" t="s">
        <v>2015</v>
      </c>
      <c r="F6488" s="34">
        <v>0.67361111111111105</v>
      </c>
      <c r="G6488" t="s">
        <v>3414</v>
      </c>
      <c r="H6488" t="s">
        <v>6966</v>
      </c>
      <c r="I6488" t="s">
        <v>2016</v>
      </c>
      <c r="J6488">
        <v>578</v>
      </c>
      <c r="L6488">
        <v>202</v>
      </c>
      <c r="M6488">
        <v>20</v>
      </c>
      <c r="N6488">
        <v>25</v>
      </c>
      <c r="O6488" s="33">
        <v>125</v>
      </c>
      <c r="P6488" s="35">
        <v>9893.6450000000004</v>
      </c>
    </row>
    <row r="6489" spans="1:16" ht="13.8" x14ac:dyDescent="0.3">
      <c r="A6489" s="7" t="s">
        <v>13383</v>
      </c>
      <c r="B6489" t="s">
        <v>13384</v>
      </c>
      <c r="C6489" t="s">
        <v>13368</v>
      </c>
      <c r="D6489" t="s">
        <v>87</v>
      </c>
      <c r="E6489" t="s">
        <v>6975</v>
      </c>
      <c r="F6489" s="34">
        <v>0.67361111111111105</v>
      </c>
      <c r="G6489" t="s">
        <v>3414</v>
      </c>
      <c r="H6489" t="s">
        <v>6976</v>
      </c>
      <c r="I6489" t="s">
        <v>6977</v>
      </c>
      <c r="J6489">
        <v>626</v>
      </c>
      <c r="L6489">
        <v>222</v>
      </c>
      <c r="M6489">
        <v>20</v>
      </c>
      <c r="N6489">
        <v>25</v>
      </c>
      <c r="O6489" s="33">
        <v>125</v>
      </c>
      <c r="P6489" s="35">
        <v>9912</v>
      </c>
    </row>
    <row r="6490" spans="1:16" ht="13.8" x14ac:dyDescent="0.3">
      <c r="A6490" s="7" t="s">
        <v>13385</v>
      </c>
      <c r="B6490" t="s">
        <v>13386</v>
      </c>
      <c r="C6490" t="s">
        <v>13368</v>
      </c>
      <c r="D6490" t="s">
        <v>87</v>
      </c>
      <c r="E6490" t="s">
        <v>6975</v>
      </c>
      <c r="F6490" s="34">
        <v>0.67361111111111105</v>
      </c>
      <c r="G6490" t="s">
        <v>3631</v>
      </c>
      <c r="H6490" t="s">
        <v>6976</v>
      </c>
      <c r="I6490" t="s">
        <v>6977</v>
      </c>
      <c r="J6490">
        <v>626</v>
      </c>
      <c r="L6490">
        <v>222</v>
      </c>
      <c r="M6490">
        <v>20</v>
      </c>
      <c r="N6490">
        <v>25</v>
      </c>
      <c r="O6490" s="33">
        <v>125</v>
      </c>
      <c r="P6490" s="35">
        <v>9912</v>
      </c>
    </row>
    <row r="6491" spans="1:16" ht="13.8" x14ac:dyDescent="0.3">
      <c r="A6491" s="7" t="s">
        <v>13387</v>
      </c>
      <c r="B6491" t="s">
        <v>13388</v>
      </c>
      <c r="C6491" t="s">
        <v>13368</v>
      </c>
      <c r="D6491" t="s">
        <v>87</v>
      </c>
      <c r="E6491" t="s">
        <v>6975</v>
      </c>
      <c r="F6491" s="34">
        <v>0.67361111111111105</v>
      </c>
      <c r="G6491" t="s">
        <v>3631</v>
      </c>
      <c r="H6491" t="s">
        <v>6976</v>
      </c>
      <c r="I6491" t="s">
        <v>6977</v>
      </c>
      <c r="J6491">
        <v>626</v>
      </c>
      <c r="L6491">
        <v>222</v>
      </c>
      <c r="M6491">
        <v>20</v>
      </c>
      <c r="N6491">
        <v>25</v>
      </c>
      <c r="O6491" s="33">
        <v>125</v>
      </c>
      <c r="P6491" s="35">
        <v>10198.706</v>
      </c>
    </row>
    <row r="6492" spans="1:16" ht="13.8" x14ac:dyDescent="0.3">
      <c r="A6492" s="7" t="s">
        <v>13389</v>
      </c>
      <c r="B6492" t="s">
        <v>13390</v>
      </c>
      <c r="C6492" t="s">
        <v>13368</v>
      </c>
      <c r="D6492" t="s">
        <v>87</v>
      </c>
      <c r="E6492" t="s">
        <v>6975</v>
      </c>
      <c r="F6492" s="34">
        <v>0.67361111111111105</v>
      </c>
      <c r="G6492" t="s">
        <v>3414</v>
      </c>
      <c r="H6492" t="s">
        <v>6976</v>
      </c>
      <c r="I6492" t="s">
        <v>6977</v>
      </c>
      <c r="J6492">
        <v>626</v>
      </c>
      <c r="L6492">
        <v>222</v>
      </c>
      <c r="M6492">
        <v>20</v>
      </c>
      <c r="N6492">
        <v>25</v>
      </c>
      <c r="O6492" s="33">
        <v>125</v>
      </c>
      <c r="P6492" s="35">
        <v>10198.706</v>
      </c>
    </row>
    <row r="6493" spans="1:16" ht="13.8" x14ac:dyDescent="0.3">
      <c r="A6493" s="7" t="s">
        <v>13391</v>
      </c>
      <c r="B6493" t="s">
        <v>13392</v>
      </c>
      <c r="C6493" t="s">
        <v>13368</v>
      </c>
      <c r="D6493" t="s">
        <v>87</v>
      </c>
      <c r="E6493" t="s">
        <v>13393</v>
      </c>
      <c r="F6493" s="34">
        <v>0.67361111111111105</v>
      </c>
      <c r="G6493" t="s">
        <v>3414</v>
      </c>
      <c r="H6493" t="s">
        <v>13394</v>
      </c>
      <c r="I6493" t="s">
        <v>13395</v>
      </c>
      <c r="J6493">
        <v>675</v>
      </c>
      <c r="L6493">
        <v>250</v>
      </c>
      <c r="M6493">
        <v>20</v>
      </c>
      <c r="N6493">
        <v>25</v>
      </c>
      <c r="O6493" s="33">
        <v>125</v>
      </c>
      <c r="P6493" s="35">
        <v>11211</v>
      </c>
    </row>
    <row r="6494" spans="1:16" ht="13.8" x14ac:dyDescent="0.3">
      <c r="A6494" s="7" t="s">
        <v>13396</v>
      </c>
      <c r="B6494" t="s">
        <v>13397</v>
      </c>
      <c r="C6494" t="s">
        <v>13368</v>
      </c>
      <c r="D6494" t="s">
        <v>87</v>
      </c>
      <c r="E6494" t="s">
        <v>13393</v>
      </c>
      <c r="F6494" s="34">
        <v>0.67361111111111105</v>
      </c>
      <c r="G6494" t="s">
        <v>3631</v>
      </c>
      <c r="H6494" t="s">
        <v>13394</v>
      </c>
      <c r="I6494" t="s">
        <v>13395</v>
      </c>
      <c r="J6494">
        <v>675</v>
      </c>
      <c r="L6494">
        <v>250</v>
      </c>
      <c r="M6494">
        <v>20</v>
      </c>
      <c r="N6494">
        <v>25</v>
      </c>
      <c r="O6494" s="33">
        <v>125</v>
      </c>
      <c r="P6494" s="35">
        <v>11211</v>
      </c>
    </row>
    <row r="6495" spans="1:16" ht="13.8" x14ac:dyDescent="0.3">
      <c r="A6495" s="7" t="s">
        <v>13398</v>
      </c>
      <c r="B6495" t="s">
        <v>13399</v>
      </c>
      <c r="C6495" t="s">
        <v>13368</v>
      </c>
      <c r="D6495" t="s">
        <v>87</v>
      </c>
      <c r="E6495" t="s">
        <v>13393</v>
      </c>
      <c r="F6495" s="34">
        <v>0.67361111111111105</v>
      </c>
      <c r="G6495" t="s">
        <v>3631</v>
      </c>
      <c r="H6495" t="s">
        <v>13394</v>
      </c>
      <c r="I6495" t="s">
        <v>13395</v>
      </c>
      <c r="J6495">
        <v>675</v>
      </c>
      <c r="L6495">
        <v>250</v>
      </c>
      <c r="M6495">
        <v>20</v>
      </c>
      <c r="N6495">
        <v>25</v>
      </c>
      <c r="O6495" s="33">
        <v>125</v>
      </c>
      <c r="P6495" s="35">
        <v>11497.299000000001</v>
      </c>
    </row>
    <row r="6496" spans="1:16" ht="13.8" x14ac:dyDescent="0.3">
      <c r="A6496" s="7" t="s">
        <v>13400</v>
      </c>
      <c r="B6496" t="s">
        <v>13401</v>
      </c>
      <c r="C6496" t="s">
        <v>13368</v>
      </c>
      <c r="D6496" t="s">
        <v>87</v>
      </c>
      <c r="E6496" t="s">
        <v>13393</v>
      </c>
      <c r="F6496" s="34">
        <v>0.67361111111111105</v>
      </c>
      <c r="G6496" t="s">
        <v>3414</v>
      </c>
      <c r="H6496" t="s">
        <v>13394</v>
      </c>
      <c r="I6496" t="s">
        <v>13395</v>
      </c>
      <c r="J6496">
        <v>675</v>
      </c>
      <c r="L6496">
        <v>250</v>
      </c>
      <c r="M6496">
        <v>20</v>
      </c>
      <c r="N6496">
        <v>25</v>
      </c>
      <c r="O6496" s="33">
        <v>125</v>
      </c>
      <c r="P6496" s="35">
        <v>11497.299000000001</v>
      </c>
    </row>
    <row r="6497" spans="1:16" ht="13.8" x14ac:dyDescent="0.3">
      <c r="A6497" s="7" t="s">
        <v>13402</v>
      </c>
      <c r="B6497" t="s">
        <v>13403</v>
      </c>
      <c r="C6497" t="s">
        <v>13368</v>
      </c>
      <c r="D6497" t="s">
        <v>87</v>
      </c>
      <c r="E6497" t="s">
        <v>4829</v>
      </c>
      <c r="F6497" s="34">
        <v>0.67361111111111105</v>
      </c>
      <c r="G6497" t="s">
        <v>3414</v>
      </c>
      <c r="H6497" t="s">
        <v>4830</v>
      </c>
      <c r="I6497" t="s">
        <v>4831</v>
      </c>
      <c r="J6497">
        <v>709</v>
      </c>
      <c r="L6497">
        <v>274</v>
      </c>
      <c r="M6497">
        <v>20</v>
      </c>
      <c r="N6497">
        <v>25</v>
      </c>
      <c r="O6497" s="33">
        <v>125</v>
      </c>
      <c r="P6497" s="35">
        <v>11641</v>
      </c>
    </row>
    <row r="6498" spans="1:16" ht="13.8" x14ac:dyDescent="0.3">
      <c r="A6498" s="7" t="s">
        <v>13404</v>
      </c>
      <c r="B6498" t="s">
        <v>13405</v>
      </c>
      <c r="C6498" t="s">
        <v>13368</v>
      </c>
      <c r="D6498" t="s">
        <v>87</v>
      </c>
      <c r="E6498" t="s">
        <v>4829</v>
      </c>
      <c r="F6498" s="34">
        <v>0.67361111111111105</v>
      </c>
      <c r="G6498" t="s">
        <v>3631</v>
      </c>
      <c r="H6498" t="s">
        <v>4830</v>
      </c>
      <c r="I6498" t="s">
        <v>4831</v>
      </c>
      <c r="J6498">
        <v>709</v>
      </c>
      <c r="L6498">
        <v>274</v>
      </c>
      <c r="M6498">
        <v>20</v>
      </c>
      <c r="N6498">
        <v>25</v>
      </c>
      <c r="O6498" s="33">
        <v>125</v>
      </c>
      <c r="P6498" s="35">
        <v>11641</v>
      </c>
    </row>
    <row r="6499" spans="1:16" ht="13.8" x14ac:dyDescent="0.3">
      <c r="A6499" s="7" t="s">
        <v>13406</v>
      </c>
      <c r="B6499" t="s">
        <v>13407</v>
      </c>
      <c r="C6499" t="s">
        <v>13368</v>
      </c>
      <c r="D6499" t="s">
        <v>87</v>
      </c>
      <c r="E6499" t="s">
        <v>4829</v>
      </c>
      <c r="F6499" s="34">
        <v>0.67361111111111105</v>
      </c>
      <c r="G6499" t="s">
        <v>3631</v>
      </c>
      <c r="H6499" t="s">
        <v>4830</v>
      </c>
      <c r="I6499" t="s">
        <v>4831</v>
      </c>
      <c r="J6499">
        <v>709</v>
      </c>
      <c r="L6499">
        <v>274</v>
      </c>
      <c r="M6499">
        <v>20</v>
      </c>
      <c r="N6499">
        <v>25</v>
      </c>
      <c r="O6499" s="33">
        <v>125</v>
      </c>
      <c r="P6499" s="35">
        <v>11927.385</v>
      </c>
    </row>
    <row r="6500" spans="1:16" ht="13.8" x14ac:dyDescent="0.3">
      <c r="A6500" s="7" t="s">
        <v>13408</v>
      </c>
      <c r="B6500" t="s">
        <v>13409</v>
      </c>
      <c r="C6500" t="s">
        <v>13368</v>
      </c>
      <c r="D6500" t="s">
        <v>87</v>
      </c>
      <c r="E6500" t="s">
        <v>4829</v>
      </c>
      <c r="F6500" s="34">
        <v>0.67361111111111105</v>
      </c>
      <c r="G6500" t="s">
        <v>3414</v>
      </c>
      <c r="H6500" t="s">
        <v>4830</v>
      </c>
      <c r="I6500" t="s">
        <v>4831</v>
      </c>
      <c r="J6500">
        <v>709</v>
      </c>
      <c r="L6500">
        <v>274</v>
      </c>
      <c r="M6500">
        <v>20</v>
      </c>
      <c r="N6500">
        <v>25</v>
      </c>
      <c r="O6500" s="33">
        <v>125</v>
      </c>
      <c r="P6500" s="35">
        <v>11927.385</v>
      </c>
    </row>
    <row r="6501" spans="1:16" ht="13.8" x14ac:dyDescent="0.3">
      <c r="A6501" s="7" t="s">
        <v>13410</v>
      </c>
      <c r="B6501" t="s">
        <v>13411</v>
      </c>
      <c r="C6501" t="s">
        <v>13368</v>
      </c>
      <c r="D6501" t="s">
        <v>87</v>
      </c>
      <c r="E6501" t="s">
        <v>4834</v>
      </c>
      <c r="F6501" s="34">
        <v>0.67361111111111105</v>
      </c>
      <c r="G6501" t="s">
        <v>3414</v>
      </c>
      <c r="H6501" t="s">
        <v>4835</v>
      </c>
      <c r="I6501" t="s">
        <v>4836</v>
      </c>
      <c r="J6501">
        <v>751</v>
      </c>
      <c r="L6501">
        <v>298</v>
      </c>
      <c r="M6501">
        <v>20</v>
      </c>
      <c r="N6501">
        <v>25</v>
      </c>
      <c r="O6501" s="33">
        <v>125</v>
      </c>
      <c r="P6501" s="35">
        <v>11814</v>
      </c>
    </row>
    <row r="6502" spans="1:16" ht="13.8" x14ac:dyDescent="0.3">
      <c r="A6502" s="7" t="s">
        <v>13412</v>
      </c>
      <c r="B6502" t="s">
        <v>13413</v>
      </c>
      <c r="C6502" t="s">
        <v>13368</v>
      </c>
      <c r="D6502" t="s">
        <v>87</v>
      </c>
      <c r="E6502" t="s">
        <v>4834</v>
      </c>
      <c r="F6502" s="34">
        <v>0.67361111111111105</v>
      </c>
      <c r="G6502" t="s">
        <v>3631</v>
      </c>
      <c r="H6502" t="s">
        <v>4835</v>
      </c>
      <c r="I6502" t="s">
        <v>4836</v>
      </c>
      <c r="J6502">
        <v>751</v>
      </c>
      <c r="L6502">
        <v>298</v>
      </c>
      <c r="M6502">
        <v>20</v>
      </c>
      <c r="N6502">
        <v>25</v>
      </c>
      <c r="O6502" s="33">
        <v>125</v>
      </c>
      <c r="P6502" s="35">
        <v>11814</v>
      </c>
    </row>
    <row r="6503" spans="1:16" ht="13.8" x14ac:dyDescent="0.3">
      <c r="A6503" s="7" t="s">
        <v>13414</v>
      </c>
      <c r="B6503" t="s">
        <v>13415</v>
      </c>
      <c r="C6503" t="s">
        <v>13368</v>
      </c>
      <c r="D6503" t="s">
        <v>87</v>
      </c>
      <c r="E6503" t="s">
        <v>4834</v>
      </c>
      <c r="F6503" s="34">
        <v>0.67361111111111105</v>
      </c>
      <c r="G6503" t="s">
        <v>3631</v>
      </c>
      <c r="H6503" t="s">
        <v>4835</v>
      </c>
      <c r="I6503" t="s">
        <v>4836</v>
      </c>
      <c r="J6503">
        <v>751</v>
      </c>
      <c r="L6503">
        <v>298</v>
      </c>
      <c r="M6503">
        <v>20</v>
      </c>
      <c r="N6503">
        <v>25</v>
      </c>
      <c r="O6503" s="33">
        <v>125</v>
      </c>
      <c r="P6503" s="35">
        <v>12100.753000000001</v>
      </c>
    </row>
    <row r="6504" spans="1:16" ht="13.8" x14ac:dyDescent="0.3">
      <c r="A6504" s="7" t="s">
        <v>13416</v>
      </c>
      <c r="B6504" t="s">
        <v>13417</v>
      </c>
      <c r="C6504" t="s">
        <v>13368</v>
      </c>
      <c r="D6504" t="s">
        <v>87</v>
      </c>
      <c r="E6504" t="s">
        <v>4834</v>
      </c>
      <c r="F6504" s="34">
        <v>0.67361111111111105</v>
      </c>
      <c r="G6504" t="s">
        <v>3414</v>
      </c>
      <c r="H6504" t="s">
        <v>4835</v>
      </c>
      <c r="I6504" t="s">
        <v>4836</v>
      </c>
      <c r="J6504">
        <v>751</v>
      </c>
      <c r="L6504">
        <v>298</v>
      </c>
      <c r="M6504">
        <v>20</v>
      </c>
      <c r="N6504">
        <v>25</v>
      </c>
      <c r="O6504" s="33">
        <v>125</v>
      </c>
      <c r="P6504" s="35">
        <v>12100.753000000001</v>
      </c>
    </row>
    <row r="6505" spans="1:16" ht="13.8" x14ac:dyDescent="0.3">
      <c r="A6505" s="7" t="s">
        <v>13418</v>
      </c>
      <c r="B6505" t="s">
        <v>13419</v>
      </c>
      <c r="C6505" t="s">
        <v>13368</v>
      </c>
      <c r="D6505" t="s">
        <v>87</v>
      </c>
      <c r="E6505" t="s">
        <v>2173</v>
      </c>
      <c r="F6505" s="33" t="s">
        <v>269</v>
      </c>
      <c r="G6505" t="s">
        <v>3414</v>
      </c>
      <c r="H6505" t="s">
        <v>5602</v>
      </c>
      <c r="I6505" t="s">
        <v>2174</v>
      </c>
      <c r="J6505">
        <v>509</v>
      </c>
      <c r="L6505">
        <v>194</v>
      </c>
      <c r="M6505">
        <v>20</v>
      </c>
      <c r="N6505">
        <v>25</v>
      </c>
      <c r="O6505" s="33">
        <v>125</v>
      </c>
      <c r="P6505" s="35">
        <v>9125</v>
      </c>
    </row>
    <row r="6506" spans="1:16" ht="13.8" x14ac:dyDescent="0.3">
      <c r="A6506" s="7" t="s">
        <v>13420</v>
      </c>
      <c r="B6506" t="s">
        <v>13421</v>
      </c>
      <c r="C6506" t="s">
        <v>13368</v>
      </c>
      <c r="D6506" t="s">
        <v>87</v>
      </c>
      <c r="E6506" t="s">
        <v>2173</v>
      </c>
      <c r="F6506" s="33" t="s">
        <v>269</v>
      </c>
      <c r="G6506" t="s">
        <v>3631</v>
      </c>
      <c r="H6506" t="s">
        <v>5602</v>
      </c>
      <c r="I6506" t="s">
        <v>2174</v>
      </c>
      <c r="J6506">
        <v>509</v>
      </c>
      <c r="L6506">
        <v>194</v>
      </c>
      <c r="M6506">
        <v>20</v>
      </c>
      <c r="N6506">
        <v>25</v>
      </c>
      <c r="O6506" s="33">
        <v>125</v>
      </c>
      <c r="P6506" s="35">
        <v>9125</v>
      </c>
    </row>
    <row r="6507" spans="1:16" ht="13.8" x14ac:dyDescent="0.3">
      <c r="A6507" s="7" t="s">
        <v>13422</v>
      </c>
      <c r="B6507" t="s">
        <v>13423</v>
      </c>
      <c r="C6507" t="s">
        <v>13368</v>
      </c>
      <c r="D6507" t="s">
        <v>87</v>
      </c>
      <c r="E6507" t="s">
        <v>2173</v>
      </c>
      <c r="F6507" s="33" t="s">
        <v>269</v>
      </c>
      <c r="G6507" t="s">
        <v>3631</v>
      </c>
      <c r="H6507" t="s">
        <v>5602</v>
      </c>
      <c r="I6507" t="s">
        <v>2174</v>
      </c>
      <c r="J6507">
        <v>509</v>
      </c>
      <c r="L6507">
        <v>194</v>
      </c>
      <c r="M6507">
        <v>20</v>
      </c>
      <c r="N6507">
        <v>25</v>
      </c>
      <c r="O6507" s="33">
        <v>125</v>
      </c>
      <c r="P6507" s="35">
        <v>9411.8819999999996</v>
      </c>
    </row>
    <row r="6508" spans="1:16" ht="13.8" x14ac:dyDescent="0.3">
      <c r="A6508" s="7" t="s">
        <v>13424</v>
      </c>
      <c r="B6508" t="s">
        <v>13425</v>
      </c>
      <c r="C6508" t="s">
        <v>13368</v>
      </c>
      <c r="D6508" t="s">
        <v>87</v>
      </c>
      <c r="E6508" t="s">
        <v>2173</v>
      </c>
      <c r="F6508" s="33" t="s">
        <v>269</v>
      </c>
      <c r="G6508" t="s">
        <v>3414</v>
      </c>
      <c r="H6508" t="s">
        <v>5602</v>
      </c>
      <c r="I6508" t="s">
        <v>2174</v>
      </c>
      <c r="J6508">
        <v>509</v>
      </c>
      <c r="L6508">
        <v>194</v>
      </c>
      <c r="M6508">
        <v>20</v>
      </c>
      <c r="N6508">
        <v>25</v>
      </c>
      <c r="O6508" s="33">
        <v>125</v>
      </c>
      <c r="P6508" s="35">
        <v>9411.8819999999996</v>
      </c>
    </row>
    <row r="6509" spans="1:16" ht="13.8" x14ac:dyDescent="0.3">
      <c r="A6509" s="7" t="s">
        <v>13426</v>
      </c>
      <c r="B6509" t="s">
        <v>13427</v>
      </c>
      <c r="C6509" t="s">
        <v>13368</v>
      </c>
      <c r="D6509" t="s">
        <v>87</v>
      </c>
      <c r="E6509" t="s">
        <v>1814</v>
      </c>
      <c r="F6509" s="33" t="s">
        <v>269</v>
      </c>
      <c r="G6509" t="s">
        <v>3414</v>
      </c>
      <c r="H6509" t="s">
        <v>6023</v>
      </c>
      <c r="I6509" t="s">
        <v>1815</v>
      </c>
      <c r="J6509">
        <v>578</v>
      </c>
      <c r="L6509">
        <v>202</v>
      </c>
      <c r="M6509">
        <v>20</v>
      </c>
      <c r="N6509">
        <v>25</v>
      </c>
      <c r="O6509" s="33">
        <v>125</v>
      </c>
      <c r="P6509" s="35">
        <v>9607</v>
      </c>
    </row>
    <row r="6510" spans="1:16" ht="13.8" x14ac:dyDescent="0.3">
      <c r="A6510" s="7" t="s">
        <v>13428</v>
      </c>
      <c r="B6510" t="s">
        <v>13429</v>
      </c>
      <c r="C6510" t="s">
        <v>13368</v>
      </c>
      <c r="D6510" t="s">
        <v>87</v>
      </c>
      <c r="E6510" t="s">
        <v>1814</v>
      </c>
      <c r="F6510" s="33" t="s">
        <v>269</v>
      </c>
      <c r="G6510" t="s">
        <v>3631</v>
      </c>
      <c r="H6510" t="s">
        <v>6023</v>
      </c>
      <c r="I6510" t="s">
        <v>1815</v>
      </c>
      <c r="J6510">
        <v>578</v>
      </c>
      <c r="L6510">
        <v>202</v>
      </c>
      <c r="M6510">
        <v>20</v>
      </c>
      <c r="N6510">
        <v>25</v>
      </c>
      <c r="O6510" s="33">
        <v>125</v>
      </c>
      <c r="P6510" s="35">
        <v>9607</v>
      </c>
    </row>
    <row r="6511" spans="1:16" ht="13.8" x14ac:dyDescent="0.3">
      <c r="A6511" s="7" t="s">
        <v>13430</v>
      </c>
      <c r="B6511" t="s">
        <v>13431</v>
      </c>
      <c r="C6511" t="s">
        <v>13368</v>
      </c>
      <c r="D6511" t="s">
        <v>87</v>
      </c>
      <c r="E6511" t="s">
        <v>1814</v>
      </c>
      <c r="F6511" s="33" t="s">
        <v>269</v>
      </c>
      <c r="G6511" t="s">
        <v>3631</v>
      </c>
      <c r="H6511" t="s">
        <v>6023</v>
      </c>
      <c r="I6511" t="s">
        <v>1815</v>
      </c>
      <c r="J6511">
        <v>578</v>
      </c>
      <c r="L6511">
        <v>202</v>
      </c>
      <c r="M6511">
        <v>20</v>
      </c>
      <c r="N6511">
        <v>25</v>
      </c>
      <c r="O6511" s="33">
        <v>125</v>
      </c>
      <c r="P6511" s="35">
        <v>9893.6450000000004</v>
      </c>
    </row>
    <row r="6512" spans="1:16" ht="13.8" x14ac:dyDescent="0.3">
      <c r="A6512" s="7" t="s">
        <v>13432</v>
      </c>
      <c r="B6512" t="s">
        <v>13433</v>
      </c>
      <c r="C6512" t="s">
        <v>13368</v>
      </c>
      <c r="D6512" t="s">
        <v>87</v>
      </c>
      <c r="E6512" t="s">
        <v>1814</v>
      </c>
      <c r="F6512" s="33" t="s">
        <v>269</v>
      </c>
      <c r="G6512" t="s">
        <v>3414</v>
      </c>
      <c r="H6512" t="s">
        <v>6023</v>
      </c>
      <c r="I6512" t="s">
        <v>1815</v>
      </c>
      <c r="J6512">
        <v>578</v>
      </c>
      <c r="L6512">
        <v>202</v>
      </c>
      <c r="M6512">
        <v>20</v>
      </c>
      <c r="N6512">
        <v>25</v>
      </c>
      <c r="O6512" s="33">
        <v>125</v>
      </c>
      <c r="P6512" s="35">
        <v>9893.6450000000004</v>
      </c>
    </row>
    <row r="6513" spans="1:16" ht="13.8" x14ac:dyDescent="0.3">
      <c r="A6513" s="7" t="s">
        <v>13434</v>
      </c>
      <c r="B6513" t="s">
        <v>13435</v>
      </c>
      <c r="C6513" t="s">
        <v>13368</v>
      </c>
      <c r="D6513" t="s">
        <v>87</v>
      </c>
      <c r="E6513" t="s">
        <v>1097</v>
      </c>
      <c r="F6513" s="33" t="s">
        <v>269</v>
      </c>
      <c r="G6513" t="s">
        <v>3414</v>
      </c>
      <c r="H6513" t="s">
        <v>6032</v>
      </c>
      <c r="I6513" t="s">
        <v>6033</v>
      </c>
      <c r="J6513">
        <v>588</v>
      </c>
      <c r="L6513">
        <v>222</v>
      </c>
      <c r="M6513">
        <v>20</v>
      </c>
      <c r="N6513">
        <v>25</v>
      </c>
      <c r="O6513" s="33">
        <v>125</v>
      </c>
      <c r="P6513" s="35">
        <v>9912</v>
      </c>
    </row>
    <row r="6514" spans="1:16" ht="13.8" x14ac:dyDescent="0.3">
      <c r="A6514" s="7" t="s">
        <v>13436</v>
      </c>
      <c r="B6514" t="s">
        <v>13437</v>
      </c>
      <c r="C6514" t="s">
        <v>13368</v>
      </c>
      <c r="D6514" t="s">
        <v>87</v>
      </c>
      <c r="E6514" t="s">
        <v>1097</v>
      </c>
      <c r="F6514" s="33" t="s">
        <v>269</v>
      </c>
      <c r="G6514" t="s">
        <v>3631</v>
      </c>
      <c r="H6514" t="s">
        <v>6032</v>
      </c>
      <c r="I6514" t="s">
        <v>6033</v>
      </c>
      <c r="J6514">
        <v>588</v>
      </c>
      <c r="L6514">
        <v>222</v>
      </c>
      <c r="M6514">
        <v>20</v>
      </c>
      <c r="N6514">
        <v>25</v>
      </c>
      <c r="O6514" s="33">
        <v>125</v>
      </c>
      <c r="P6514" s="35">
        <v>9912</v>
      </c>
    </row>
    <row r="6515" spans="1:16" ht="13.8" x14ac:dyDescent="0.3">
      <c r="A6515" s="7" t="s">
        <v>13438</v>
      </c>
      <c r="B6515" t="s">
        <v>13439</v>
      </c>
      <c r="C6515" t="s">
        <v>13368</v>
      </c>
      <c r="D6515" t="s">
        <v>87</v>
      </c>
      <c r="E6515" t="s">
        <v>1097</v>
      </c>
      <c r="F6515" s="33" t="s">
        <v>269</v>
      </c>
      <c r="G6515" t="s">
        <v>3631</v>
      </c>
      <c r="H6515" t="s">
        <v>6032</v>
      </c>
      <c r="I6515" t="s">
        <v>6033</v>
      </c>
      <c r="J6515">
        <v>588</v>
      </c>
      <c r="L6515">
        <v>222</v>
      </c>
      <c r="M6515">
        <v>20</v>
      </c>
      <c r="N6515">
        <v>25</v>
      </c>
      <c r="O6515" s="33">
        <v>125</v>
      </c>
      <c r="P6515" s="35">
        <v>10198.706</v>
      </c>
    </row>
    <row r="6516" spans="1:16" ht="13.8" x14ac:dyDescent="0.3">
      <c r="A6516" s="7" t="s">
        <v>13440</v>
      </c>
      <c r="B6516" t="s">
        <v>13441</v>
      </c>
      <c r="C6516" t="s">
        <v>13368</v>
      </c>
      <c r="D6516" t="s">
        <v>87</v>
      </c>
      <c r="E6516" t="s">
        <v>1097</v>
      </c>
      <c r="F6516" s="33" t="s">
        <v>269</v>
      </c>
      <c r="G6516" t="s">
        <v>3414</v>
      </c>
      <c r="H6516" t="s">
        <v>6032</v>
      </c>
      <c r="I6516" t="s">
        <v>6033</v>
      </c>
      <c r="J6516">
        <v>588</v>
      </c>
      <c r="L6516">
        <v>222</v>
      </c>
      <c r="M6516">
        <v>20</v>
      </c>
      <c r="N6516">
        <v>25</v>
      </c>
      <c r="O6516" s="33">
        <v>125</v>
      </c>
      <c r="P6516" s="35">
        <v>10198.706</v>
      </c>
    </row>
    <row r="6517" spans="1:16" ht="13.8" x14ac:dyDescent="0.3">
      <c r="A6517" s="7" t="s">
        <v>13442</v>
      </c>
      <c r="B6517" t="s">
        <v>13443</v>
      </c>
      <c r="C6517" t="s">
        <v>13368</v>
      </c>
      <c r="D6517" t="s">
        <v>87</v>
      </c>
      <c r="E6517" t="s">
        <v>13444</v>
      </c>
      <c r="F6517" s="33" t="s">
        <v>269</v>
      </c>
      <c r="G6517" t="s">
        <v>3414</v>
      </c>
      <c r="H6517" t="s">
        <v>13445</v>
      </c>
      <c r="I6517" t="s">
        <v>13446</v>
      </c>
      <c r="J6517">
        <v>665</v>
      </c>
      <c r="L6517">
        <v>250</v>
      </c>
      <c r="M6517">
        <v>20</v>
      </c>
      <c r="N6517">
        <v>25</v>
      </c>
      <c r="O6517" s="33">
        <v>125</v>
      </c>
      <c r="P6517" s="35">
        <v>11211</v>
      </c>
    </row>
    <row r="6518" spans="1:16" ht="13.8" x14ac:dyDescent="0.3">
      <c r="A6518" s="7" t="s">
        <v>13447</v>
      </c>
      <c r="B6518" t="s">
        <v>13448</v>
      </c>
      <c r="C6518" t="s">
        <v>13368</v>
      </c>
      <c r="D6518" t="s">
        <v>87</v>
      </c>
      <c r="E6518" t="s">
        <v>13444</v>
      </c>
      <c r="F6518" s="33" t="s">
        <v>269</v>
      </c>
      <c r="G6518" t="s">
        <v>3631</v>
      </c>
      <c r="H6518" t="s">
        <v>13445</v>
      </c>
      <c r="I6518" t="s">
        <v>13446</v>
      </c>
      <c r="J6518">
        <v>665</v>
      </c>
      <c r="L6518">
        <v>250</v>
      </c>
      <c r="M6518">
        <v>20</v>
      </c>
      <c r="N6518">
        <v>25</v>
      </c>
      <c r="O6518" s="33">
        <v>125</v>
      </c>
      <c r="P6518" s="35">
        <v>11211</v>
      </c>
    </row>
    <row r="6519" spans="1:16" ht="13.8" x14ac:dyDescent="0.3">
      <c r="A6519" s="7" t="s">
        <v>13449</v>
      </c>
      <c r="B6519" t="s">
        <v>13450</v>
      </c>
      <c r="C6519" t="s">
        <v>13368</v>
      </c>
      <c r="D6519" t="s">
        <v>87</v>
      </c>
      <c r="E6519" t="s">
        <v>13444</v>
      </c>
      <c r="F6519" s="33" t="s">
        <v>269</v>
      </c>
      <c r="G6519" t="s">
        <v>3631</v>
      </c>
      <c r="H6519" t="s">
        <v>13445</v>
      </c>
      <c r="I6519" t="s">
        <v>13446</v>
      </c>
      <c r="J6519">
        <v>665</v>
      </c>
      <c r="L6519">
        <v>250</v>
      </c>
      <c r="M6519">
        <v>20</v>
      </c>
      <c r="N6519">
        <v>25</v>
      </c>
      <c r="O6519" s="33">
        <v>125</v>
      </c>
      <c r="P6519" s="35">
        <v>11497.299000000001</v>
      </c>
    </row>
    <row r="6520" spans="1:16" ht="13.8" x14ac:dyDescent="0.3">
      <c r="A6520" s="7" t="s">
        <v>13451</v>
      </c>
      <c r="B6520" t="s">
        <v>13452</v>
      </c>
      <c r="C6520" t="s">
        <v>13368</v>
      </c>
      <c r="D6520" t="s">
        <v>87</v>
      </c>
      <c r="E6520" t="s">
        <v>13444</v>
      </c>
      <c r="F6520" s="33" t="s">
        <v>269</v>
      </c>
      <c r="G6520" t="s">
        <v>3414</v>
      </c>
      <c r="H6520" t="s">
        <v>13445</v>
      </c>
      <c r="I6520" t="s">
        <v>13446</v>
      </c>
      <c r="J6520">
        <v>665</v>
      </c>
      <c r="L6520">
        <v>250</v>
      </c>
      <c r="M6520">
        <v>20</v>
      </c>
      <c r="N6520">
        <v>25</v>
      </c>
      <c r="O6520" s="33">
        <v>125</v>
      </c>
      <c r="P6520" s="35">
        <v>11497.299000000001</v>
      </c>
    </row>
    <row r="6521" spans="1:16" ht="13.8" x14ac:dyDescent="0.3">
      <c r="A6521" s="7" t="s">
        <v>13453</v>
      </c>
      <c r="B6521" t="s">
        <v>13454</v>
      </c>
      <c r="C6521" t="s">
        <v>13368</v>
      </c>
      <c r="D6521" t="s">
        <v>87</v>
      </c>
      <c r="E6521" t="s">
        <v>4809</v>
      </c>
      <c r="F6521" s="33" t="s">
        <v>269</v>
      </c>
      <c r="G6521" t="s">
        <v>3414</v>
      </c>
      <c r="H6521" t="s">
        <v>13455</v>
      </c>
      <c r="I6521" t="s">
        <v>4811</v>
      </c>
      <c r="J6521">
        <v>740</v>
      </c>
      <c r="L6521">
        <v>274</v>
      </c>
      <c r="M6521">
        <v>20</v>
      </c>
      <c r="N6521">
        <v>25</v>
      </c>
      <c r="O6521" s="33">
        <v>125</v>
      </c>
      <c r="P6521" s="35">
        <v>11641</v>
      </c>
    </row>
    <row r="6522" spans="1:16" ht="13.8" x14ac:dyDescent="0.3">
      <c r="A6522" s="7" t="s">
        <v>13456</v>
      </c>
      <c r="B6522" t="s">
        <v>13457</v>
      </c>
      <c r="C6522" t="s">
        <v>13368</v>
      </c>
      <c r="D6522" t="s">
        <v>87</v>
      </c>
      <c r="E6522" t="s">
        <v>4809</v>
      </c>
      <c r="F6522" s="33" t="s">
        <v>269</v>
      </c>
      <c r="G6522" t="s">
        <v>3631</v>
      </c>
      <c r="H6522" t="s">
        <v>13455</v>
      </c>
      <c r="I6522" t="s">
        <v>4811</v>
      </c>
      <c r="J6522">
        <v>740</v>
      </c>
      <c r="L6522">
        <v>274</v>
      </c>
      <c r="M6522">
        <v>20</v>
      </c>
      <c r="N6522">
        <v>25</v>
      </c>
      <c r="O6522" s="33">
        <v>125</v>
      </c>
      <c r="P6522" s="35">
        <v>11641</v>
      </c>
    </row>
    <row r="6523" spans="1:16" ht="13.8" x14ac:dyDescent="0.3">
      <c r="A6523" s="7" t="s">
        <v>13458</v>
      </c>
      <c r="B6523" t="s">
        <v>13459</v>
      </c>
      <c r="C6523" t="s">
        <v>13368</v>
      </c>
      <c r="D6523" t="s">
        <v>87</v>
      </c>
      <c r="E6523" t="s">
        <v>4809</v>
      </c>
      <c r="F6523" s="33" t="s">
        <v>269</v>
      </c>
      <c r="G6523" t="s">
        <v>3631</v>
      </c>
      <c r="H6523" t="s">
        <v>13455</v>
      </c>
      <c r="I6523" t="s">
        <v>4811</v>
      </c>
      <c r="J6523">
        <v>740</v>
      </c>
      <c r="L6523">
        <v>274</v>
      </c>
      <c r="M6523">
        <v>20</v>
      </c>
      <c r="N6523">
        <v>25</v>
      </c>
      <c r="O6523" s="33">
        <v>125</v>
      </c>
      <c r="P6523" s="35">
        <v>11927.385</v>
      </c>
    </row>
    <row r="6524" spans="1:16" ht="13.8" x14ac:dyDescent="0.3">
      <c r="A6524" s="7" t="s">
        <v>13460</v>
      </c>
      <c r="B6524" t="s">
        <v>13461</v>
      </c>
      <c r="C6524" t="s">
        <v>13368</v>
      </c>
      <c r="D6524" t="s">
        <v>87</v>
      </c>
      <c r="E6524" t="s">
        <v>4809</v>
      </c>
      <c r="F6524" s="33" t="s">
        <v>269</v>
      </c>
      <c r="G6524" t="s">
        <v>3414</v>
      </c>
      <c r="H6524" t="s">
        <v>13455</v>
      </c>
      <c r="I6524" t="s">
        <v>4811</v>
      </c>
      <c r="J6524">
        <v>740</v>
      </c>
      <c r="L6524">
        <v>274</v>
      </c>
      <c r="M6524">
        <v>20</v>
      </c>
      <c r="N6524">
        <v>25</v>
      </c>
      <c r="O6524" s="33">
        <v>125</v>
      </c>
      <c r="P6524" s="35">
        <v>11927.385</v>
      </c>
    </row>
    <row r="6525" spans="1:16" ht="13.8" x14ac:dyDescent="0.3">
      <c r="A6525" s="7" t="s">
        <v>13462</v>
      </c>
      <c r="B6525" t="s">
        <v>13463</v>
      </c>
      <c r="C6525" t="s">
        <v>13368</v>
      </c>
      <c r="D6525" t="s">
        <v>87</v>
      </c>
      <c r="E6525" t="s">
        <v>4814</v>
      </c>
      <c r="F6525" s="33" t="s">
        <v>269</v>
      </c>
      <c r="G6525" t="s">
        <v>3414</v>
      </c>
      <c r="H6525" t="s">
        <v>4815</v>
      </c>
      <c r="I6525" t="s">
        <v>4816</v>
      </c>
      <c r="J6525">
        <v>741</v>
      </c>
      <c r="L6525">
        <v>298</v>
      </c>
      <c r="M6525">
        <v>20</v>
      </c>
      <c r="N6525">
        <v>25</v>
      </c>
      <c r="O6525" s="33">
        <v>125</v>
      </c>
      <c r="P6525" s="35">
        <v>12392</v>
      </c>
    </row>
    <row r="6526" spans="1:16" ht="13.8" x14ac:dyDescent="0.3">
      <c r="A6526" s="7" t="s">
        <v>13464</v>
      </c>
      <c r="B6526" t="s">
        <v>13465</v>
      </c>
      <c r="C6526" t="s">
        <v>13368</v>
      </c>
      <c r="D6526" t="s">
        <v>87</v>
      </c>
      <c r="E6526" t="s">
        <v>4814</v>
      </c>
      <c r="F6526" s="33" t="s">
        <v>269</v>
      </c>
      <c r="G6526" t="s">
        <v>3631</v>
      </c>
      <c r="H6526" t="s">
        <v>4815</v>
      </c>
      <c r="I6526" t="s">
        <v>4816</v>
      </c>
      <c r="J6526">
        <v>741</v>
      </c>
      <c r="L6526">
        <v>298</v>
      </c>
      <c r="M6526">
        <v>20</v>
      </c>
      <c r="N6526">
        <v>25</v>
      </c>
      <c r="O6526" s="33">
        <v>125</v>
      </c>
      <c r="P6526" s="35">
        <v>12392</v>
      </c>
    </row>
    <row r="6527" spans="1:16" ht="13.8" x14ac:dyDescent="0.3">
      <c r="A6527" s="7" t="s">
        <v>13466</v>
      </c>
      <c r="B6527" t="s">
        <v>13467</v>
      </c>
      <c r="C6527" t="s">
        <v>13368</v>
      </c>
      <c r="D6527" t="s">
        <v>87</v>
      </c>
      <c r="E6527" t="s">
        <v>4814</v>
      </c>
      <c r="F6527" s="33" t="s">
        <v>269</v>
      </c>
      <c r="G6527" t="s">
        <v>3631</v>
      </c>
      <c r="H6527" t="s">
        <v>4815</v>
      </c>
      <c r="I6527" t="s">
        <v>4816</v>
      </c>
      <c r="J6527">
        <v>741</v>
      </c>
      <c r="L6527">
        <v>298</v>
      </c>
      <c r="M6527">
        <v>20</v>
      </c>
      <c r="N6527">
        <v>25</v>
      </c>
      <c r="O6527" s="33">
        <v>125</v>
      </c>
      <c r="P6527" s="35">
        <v>12679.201999999999</v>
      </c>
    </row>
    <row r="6528" spans="1:16" ht="13.8" x14ac:dyDescent="0.3">
      <c r="A6528" s="7" t="s">
        <v>13468</v>
      </c>
      <c r="B6528" t="s">
        <v>13469</v>
      </c>
      <c r="C6528" t="s">
        <v>13368</v>
      </c>
      <c r="D6528" t="s">
        <v>87</v>
      </c>
      <c r="E6528" t="s">
        <v>4814</v>
      </c>
      <c r="F6528" s="33" t="s">
        <v>269</v>
      </c>
      <c r="G6528" t="s">
        <v>3414</v>
      </c>
      <c r="H6528" t="s">
        <v>4815</v>
      </c>
      <c r="I6528" t="s">
        <v>4816</v>
      </c>
      <c r="J6528">
        <v>741</v>
      </c>
      <c r="L6528">
        <v>298</v>
      </c>
      <c r="M6528">
        <v>20</v>
      </c>
      <c r="N6528">
        <v>25</v>
      </c>
      <c r="O6528" s="33">
        <v>125</v>
      </c>
      <c r="P6528" s="35">
        <v>12679.201999999999</v>
      </c>
    </row>
    <row r="6529" spans="1:16" ht="13.8" x14ac:dyDescent="0.3">
      <c r="A6529" s="7" t="s">
        <v>13470</v>
      </c>
      <c r="B6529" t="s">
        <v>13471</v>
      </c>
      <c r="C6529" t="s">
        <v>13368</v>
      </c>
      <c r="D6529" t="s">
        <v>87</v>
      </c>
      <c r="E6529" t="s">
        <v>2257</v>
      </c>
      <c r="F6529" s="33" t="s">
        <v>131</v>
      </c>
      <c r="G6529" t="s">
        <v>3414</v>
      </c>
      <c r="H6529" t="s">
        <v>5592</v>
      </c>
      <c r="I6529" t="s">
        <v>2258</v>
      </c>
      <c r="J6529">
        <v>578</v>
      </c>
      <c r="L6529">
        <v>192</v>
      </c>
      <c r="M6529">
        <v>20</v>
      </c>
      <c r="N6529">
        <v>25</v>
      </c>
      <c r="O6529" s="33">
        <v>125</v>
      </c>
      <c r="P6529" s="35">
        <v>9125</v>
      </c>
    </row>
    <row r="6530" spans="1:16" ht="13.8" x14ac:dyDescent="0.3">
      <c r="A6530" s="7" t="s">
        <v>13472</v>
      </c>
      <c r="B6530" t="s">
        <v>13473</v>
      </c>
      <c r="C6530" t="s">
        <v>13368</v>
      </c>
      <c r="D6530" t="s">
        <v>87</v>
      </c>
      <c r="E6530" t="s">
        <v>2257</v>
      </c>
      <c r="F6530" s="33" t="s">
        <v>131</v>
      </c>
      <c r="G6530" t="s">
        <v>3631</v>
      </c>
      <c r="H6530" t="s">
        <v>5592</v>
      </c>
      <c r="I6530" t="s">
        <v>2258</v>
      </c>
      <c r="J6530">
        <v>578</v>
      </c>
      <c r="L6530">
        <v>192</v>
      </c>
      <c r="M6530">
        <v>20</v>
      </c>
      <c r="N6530">
        <v>25</v>
      </c>
      <c r="O6530" s="33">
        <v>125</v>
      </c>
      <c r="P6530" s="35">
        <v>9125</v>
      </c>
    </row>
    <row r="6531" spans="1:16" ht="13.8" x14ac:dyDescent="0.3">
      <c r="A6531" s="7" t="s">
        <v>13474</v>
      </c>
      <c r="B6531" t="s">
        <v>13475</v>
      </c>
      <c r="C6531" t="s">
        <v>13368</v>
      </c>
      <c r="D6531" t="s">
        <v>87</v>
      </c>
      <c r="E6531" t="s">
        <v>2257</v>
      </c>
      <c r="F6531" s="33" t="s">
        <v>131</v>
      </c>
      <c r="G6531" t="s">
        <v>3631</v>
      </c>
      <c r="H6531" t="s">
        <v>5592</v>
      </c>
      <c r="I6531" t="s">
        <v>2258</v>
      </c>
      <c r="J6531">
        <v>578</v>
      </c>
      <c r="L6531">
        <v>192</v>
      </c>
      <c r="M6531">
        <v>20</v>
      </c>
      <c r="N6531">
        <v>25</v>
      </c>
      <c r="O6531" s="33">
        <v>125</v>
      </c>
      <c r="P6531" s="35">
        <v>9411.8819999999996</v>
      </c>
    </row>
    <row r="6532" spans="1:16" ht="13.8" x14ac:dyDescent="0.3">
      <c r="A6532" s="7" t="s">
        <v>13476</v>
      </c>
      <c r="B6532" t="s">
        <v>13477</v>
      </c>
      <c r="C6532" t="s">
        <v>13368</v>
      </c>
      <c r="D6532" t="s">
        <v>87</v>
      </c>
      <c r="E6532" t="s">
        <v>2257</v>
      </c>
      <c r="F6532" s="33" t="s">
        <v>131</v>
      </c>
      <c r="G6532" t="s">
        <v>3414</v>
      </c>
      <c r="H6532" t="s">
        <v>5592</v>
      </c>
      <c r="I6532" t="s">
        <v>2258</v>
      </c>
      <c r="J6532">
        <v>578</v>
      </c>
      <c r="L6532">
        <v>192</v>
      </c>
      <c r="M6532">
        <v>20</v>
      </c>
      <c r="N6532">
        <v>25</v>
      </c>
      <c r="O6532" s="33">
        <v>125</v>
      </c>
      <c r="P6532" s="35">
        <v>9411.8819999999996</v>
      </c>
    </row>
    <row r="6533" spans="1:16" ht="13.8" x14ac:dyDescent="0.3">
      <c r="A6533" s="7" t="s">
        <v>13478</v>
      </c>
      <c r="B6533" t="s">
        <v>13479</v>
      </c>
      <c r="C6533" t="s">
        <v>13368</v>
      </c>
      <c r="D6533" t="s">
        <v>87</v>
      </c>
      <c r="E6533" t="s">
        <v>1776</v>
      </c>
      <c r="F6533" s="33" t="s">
        <v>131</v>
      </c>
      <c r="G6533" t="s">
        <v>3414</v>
      </c>
      <c r="H6533" t="s">
        <v>6003</v>
      </c>
      <c r="I6533" t="s">
        <v>1777</v>
      </c>
      <c r="J6533">
        <v>588</v>
      </c>
      <c r="L6533">
        <v>202</v>
      </c>
      <c r="M6533">
        <v>20</v>
      </c>
      <c r="N6533">
        <v>25</v>
      </c>
      <c r="O6533" s="33">
        <v>125</v>
      </c>
      <c r="P6533" s="35">
        <v>9607</v>
      </c>
    </row>
    <row r="6534" spans="1:16" ht="13.8" x14ac:dyDescent="0.3">
      <c r="A6534" s="7" t="s">
        <v>13480</v>
      </c>
      <c r="B6534" t="s">
        <v>13481</v>
      </c>
      <c r="C6534" t="s">
        <v>13368</v>
      </c>
      <c r="D6534" t="s">
        <v>87</v>
      </c>
      <c r="E6534" t="s">
        <v>1776</v>
      </c>
      <c r="F6534" s="33" t="s">
        <v>131</v>
      </c>
      <c r="G6534" t="s">
        <v>3631</v>
      </c>
      <c r="H6534" t="s">
        <v>6003</v>
      </c>
      <c r="I6534" t="s">
        <v>1777</v>
      </c>
      <c r="J6534">
        <v>588</v>
      </c>
      <c r="L6534">
        <v>202</v>
      </c>
      <c r="M6534">
        <v>20</v>
      </c>
      <c r="N6534">
        <v>25</v>
      </c>
      <c r="O6534" s="33">
        <v>125</v>
      </c>
      <c r="P6534" s="35">
        <v>9607</v>
      </c>
    </row>
    <row r="6535" spans="1:16" ht="13.8" x14ac:dyDescent="0.3">
      <c r="A6535" s="7" t="s">
        <v>13482</v>
      </c>
      <c r="B6535" t="s">
        <v>13483</v>
      </c>
      <c r="C6535" t="s">
        <v>13368</v>
      </c>
      <c r="D6535" t="s">
        <v>87</v>
      </c>
      <c r="E6535" t="s">
        <v>1776</v>
      </c>
      <c r="F6535" s="33" t="s">
        <v>131</v>
      </c>
      <c r="G6535" t="s">
        <v>3631</v>
      </c>
      <c r="H6535" t="s">
        <v>6003</v>
      </c>
      <c r="I6535" t="s">
        <v>1777</v>
      </c>
      <c r="J6535">
        <v>588</v>
      </c>
      <c r="L6535">
        <v>202</v>
      </c>
      <c r="M6535">
        <v>20</v>
      </c>
      <c r="N6535">
        <v>25</v>
      </c>
      <c r="O6535" s="33">
        <v>125</v>
      </c>
      <c r="P6535" s="35">
        <v>9893.6450000000004</v>
      </c>
    </row>
    <row r="6536" spans="1:16" ht="13.8" x14ac:dyDescent="0.3">
      <c r="A6536" s="7" t="s">
        <v>13484</v>
      </c>
      <c r="B6536" t="s">
        <v>13485</v>
      </c>
      <c r="C6536" t="s">
        <v>13368</v>
      </c>
      <c r="D6536" t="s">
        <v>87</v>
      </c>
      <c r="E6536" t="s">
        <v>1776</v>
      </c>
      <c r="F6536" s="33" t="s">
        <v>131</v>
      </c>
      <c r="G6536" t="s">
        <v>3414</v>
      </c>
      <c r="H6536" t="s">
        <v>6003</v>
      </c>
      <c r="I6536" t="s">
        <v>1777</v>
      </c>
      <c r="J6536">
        <v>588</v>
      </c>
      <c r="L6536">
        <v>202</v>
      </c>
      <c r="M6536">
        <v>20</v>
      </c>
      <c r="N6536">
        <v>25</v>
      </c>
      <c r="O6536" s="33">
        <v>125</v>
      </c>
      <c r="P6536" s="35">
        <v>9893.6450000000004</v>
      </c>
    </row>
    <row r="6537" spans="1:16" ht="13.8" x14ac:dyDescent="0.3">
      <c r="A6537" s="7" t="s">
        <v>13486</v>
      </c>
      <c r="B6537" t="s">
        <v>13487</v>
      </c>
      <c r="C6537" t="s">
        <v>13368</v>
      </c>
      <c r="D6537" t="s">
        <v>87</v>
      </c>
      <c r="E6537" t="s">
        <v>1097</v>
      </c>
      <c r="F6537" s="33" t="s">
        <v>131</v>
      </c>
      <c r="G6537" t="s">
        <v>3414</v>
      </c>
      <c r="H6537" t="s">
        <v>7858</v>
      </c>
      <c r="I6537" t="s">
        <v>1098</v>
      </c>
      <c r="J6537">
        <v>598</v>
      </c>
      <c r="L6537">
        <v>210</v>
      </c>
      <c r="M6537">
        <v>20</v>
      </c>
      <c r="N6537">
        <v>25</v>
      </c>
      <c r="O6537" s="33">
        <v>125</v>
      </c>
      <c r="P6537" s="35">
        <v>9730</v>
      </c>
    </row>
    <row r="6538" spans="1:16" ht="13.8" x14ac:dyDescent="0.3">
      <c r="A6538" s="7" t="s">
        <v>13488</v>
      </c>
      <c r="B6538" t="s">
        <v>13489</v>
      </c>
      <c r="C6538" t="s">
        <v>13368</v>
      </c>
      <c r="D6538" t="s">
        <v>87</v>
      </c>
      <c r="E6538" t="s">
        <v>1097</v>
      </c>
      <c r="F6538" s="33" t="s">
        <v>131</v>
      </c>
      <c r="G6538" t="s">
        <v>3631</v>
      </c>
      <c r="H6538" t="s">
        <v>7858</v>
      </c>
      <c r="I6538" t="s">
        <v>1098</v>
      </c>
      <c r="J6538">
        <v>598</v>
      </c>
      <c r="L6538">
        <v>210</v>
      </c>
      <c r="M6538">
        <v>20</v>
      </c>
      <c r="N6538">
        <v>25</v>
      </c>
      <c r="O6538" s="33">
        <v>125</v>
      </c>
      <c r="P6538" s="35">
        <v>9730</v>
      </c>
    </row>
    <row r="6539" spans="1:16" ht="13.8" x14ac:dyDescent="0.3">
      <c r="A6539" s="7" t="s">
        <v>13490</v>
      </c>
      <c r="B6539" t="s">
        <v>13491</v>
      </c>
      <c r="C6539" t="s">
        <v>13368</v>
      </c>
      <c r="D6539" t="s">
        <v>87</v>
      </c>
      <c r="E6539" t="s">
        <v>1097</v>
      </c>
      <c r="F6539" s="33" t="s">
        <v>131</v>
      </c>
      <c r="G6539" t="s">
        <v>3631</v>
      </c>
      <c r="H6539" t="s">
        <v>7858</v>
      </c>
      <c r="I6539" t="s">
        <v>1098</v>
      </c>
      <c r="J6539">
        <v>598</v>
      </c>
      <c r="L6539">
        <v>210</v>
      </c>
      <c r="M6539">
        <v>20</v>
      </c>
      <c r="N6539">
        <v>25</v>
      </c>
      <c r="O6539" s="33">
        <v>125</v>
      </c>
      <c r="P6539" s="35">
        <v>10017.003000000001</v>
      </c>
    </row>
    <row r="6540" spans="1:16" ht="13.8" x14ac:dyDescent="0.3">
      <c r="A6540" s="7" t="s">
        <v>13492</v>
      </c>
      <c r="B6540" t="s">
        <v>13493</v>
      </c>
      <c r="C6540" t="s">
        <v>13368</v>
      </c>
      <c r="D6540" t="s">
        <v>87</v>
      </c>
      <c r="E6540" t="s">
        <v>1097</v>
      </c>
      <c r="F6540" s="33" t="s">
        <v>131</v>
      </c>
      <c r="G6540" t="s">
        <v>3414</v>
      </c>
      <c r="H6540" t="s">
        <v>7858</v>
      </c>
      <c r="I6540" t="s">
        <v>1098</v>
      </c>
      <c r="J6540">
        <v>598</v>
      </c>
      <c r="L6540">
        <v>210</v>
      </c>
      <c r="M6540">
        <v>20</v>
      </c>
      <c r="N6540">
        <v>25</v>
      </c>
      <c r="O6540" s="33">
        <v>125</v>
      </c>
      <c r="P6540" s="35">
        <v>10017.003000000001</v>
      </c>
    </row>
    <row r="6541" spans="1:16" ht="13.8" x14ac:dyDescent="0.3">
      <c r="A6541" s="7" t="s">
        <v>13494</v>
      </c>
      <c r="B6541" t="s">
        <v>13495</v>
      </c>
      <c r="C6541" t="s">
        <v>13368</v>
      </c>
      <c r="D6541" t="s">
        <v>87</v>
      </c>
      <c r="E6541" t="s">
        <v>1133</v>
      </c>
      <c r="F6541" s="33" t="s">
        <v>131</v>
      </c>
      <c r="G6541" t="s">
        <v>3414</v>
      </c>
      <c r="H6541" t="s">
        <v>13496</v>
      </c>
      <c r="I6541" t="s">
        <v>1134</v>
      </c>
      <c r="J6541">
        <v>613</v>
      </c>
      <c r="L6541">
        <v>218</v>
      </c>
      <c r="M6541">
        <v>20</v>
      </c>
      <c r="N6541">
        <v>25</v>
      </c>
      <c r="O6541" s="33">
        <v>125</v>
      </c>
      <c r="P6541" s="35">
        <v>9819</v>
      </c>
    </row>
    <row r="6542" spans="1:16" ht="13.8" x14ac:dyDescent="0.3">
      <c r="A6542" s="7" t="s">
        <v>13497</v>
      </c>
      <c r="B6542" t="s">
        <v>13498</v>
      </c>
      <c r="C6542" t="s">
        <v>13368</v>
      </c>
      <c r="D6542" t="s">
        <v>87</v>
      </c>
      <c r="E6542" t="s">
        <v>1133</v>
      </c>
      <c r="F6542" s="33" t="s">
        <v>131</v>
      </c>
      <c r="G6542" t="s">
        <v>3631</v>
      </c>
      <c r="H6542" t="s">
        <v>13496</v>
      </c>
      <c r="I6542" t="s">
        <v>1134</v>
      </c>
      <c r="J6542">
        <v>613</v>
      </c>
      <c r="L6542">
        <v>218</v>
      </c>
      <c r="M6542">
        <v>20</v>
      </c>
      <c r="N6542">
        <v>25</v>
      </c>
      <c r="O6542" s="33">
        <v>125</v>
      </c>
      <c r="P6542" s="35">
        <v>9819</v>
      </c>
    </row>
    <row r="6543" spans="1:16" ht="13.8" x14ac:dyDescent="0.3">
      <c r="A6543" s="7" t="s">
        <v>13499</v>
      </c>
      <c r="B6543" t="s">
        <v>13500</v>
      </c>
      <c r="C6543" t="s">
        <v>13368</v>
      </c>
      <c r="D6543" t="s">
        <v>87</v>
      </c>
      <c r="E6543" t="s">
        <v>1133</v>
      </c>
      <c r="F6543" s="33" t="s">
        <v>131</v>
      </c>
      <c r="G6543" t="s">
        <v>3631</v>
      </c>
      <c r="H6543" t="s">
        <v>13496</v>
      </c>
      <c r="I6543" t="s">
        <v>1134</v>
      </c>
      <c r="J6543">
        <v>613</v>
      </c>
      <c r="L6543">
        <v>218</v>
      </c>
      <c r="M6543">
        <v>20</v>
      </c>
      <c r="N6543">
        <v>25</v>
      </c>
      <c r="O6543" s="33">
        <v>125</v>
      </c>
      <c r="P6543" s="35">
        <v>10105.353999999999</v>
      </c>
    </row>
    <row r="6544" spans="1:16" ht="13.8" x14ac:dyDescent="0.3">
      <c r="A6544" s="7" t="s">
        <v>13501</v>
      </c>
      <c r="B6544" t="s">
        <v>13502</v>
      </c>
      <c r="C6544" t="s">
        <v>13368</v>
      </c>
      <c r="D6544" t="s">
        <v>87</v>
      </c>
      <c r="E6544" t="s">
        <v>1133</v>
      </c>
      <c r="F6544" s="33" t="s">
        <v>131</v>
      </c>
      <c r="G6544" t="s">
        <v>3414</v>
      </c>
      <c r="H6544" t="s">
        <v>13496</v>
      </c>
      <c r="I6544" t="s">
        <v>1134</v>
      </c>
      <c r="J6544">
        <v>613</v>
      </c>
      <c r="L6544">
        <v>218</v>
      </c>
      <c r="M6544">
        <v>20</v>
      </c>
      <c r="N6544">
        <v>25</v>
      </c>
      <c r="O6544" s="33">
        <v>125</v>
      </c>
      <c r="P6544" s="35">
        <v>10105.353999999999</v>
      </c>
    </row>
    <row r="6545" spans="1:16" ht="13.8" x14ac:dyDescent="0.3">
      <c r="A6545" s="7" t="s">
        <v>13503</v>
      </c>
      <c r="B6545" t="s">
        <v>13504</v>
      </c>
      <c r="C6545" t="s">
        <v>13368</v>
      </c>
      <c r="D6545" t="s">
        <v>87</v>
      </c>
      <c r="E6545" t="s">
        <v>6012</v>
      </c>
      <c r="F6545" s="33" t="s">
        <v>131</v>
      </c>
      <c r="G6545" t="s">
        <v>3414</v>
      </c>
      <c r="H6545" t="s">
        <v>6013</v>
      </c>
      <c r="I6545" t="s">
        <v>6014</v>
      </c>
      <c r="J6545">
        <v>640</v>
      </c>
      <c r="L6545">
        <v>222</v>
      </c>
      <c r="M6545">
        <v>20</v>
      </c>
      <c r="N6545">
        <v>25</v>
      </c>
      <c r="O6545" s="33">
        <v>125</v>
      </c>
      <c r="P6545" s="35">
        <v>9912</v>
      </c>
    </row>
    <row r="6546" spans="1:16" ht="13.8" x14ac:dyDescent="0.3">
      <c r="A6546" s="7" t="s">
        <v>13505</v>
      </c>
      <c r="B6546" t="s">
        <v>13506</v>
      </c>
      <c r="C6546" t="s">
        <v>13368</v>
      </c>
      <c r="D6546" t="s">
        <v>87</v>
      </c>
      <c r="E6546" t="s">
        <v>6012</v>
      </c>
      <c r="F6546" s="33" t="s">
        <v>131</v>
      </c>
      <c r="G6546" t="s">
        <v>3631</v>
      </c>
      <c r="H6546" t="s">
        <v>6013</v>
      </c>
      <c r="I6546" t="s">
        <v>6014</v>
      </c>
      <c r="J6546">
        <v>640</v>
      </c>
      <c r="L6546">
        <v>222</v>
      </c>
      <c r="M6546">
        <v>20</v>
      </c>
      <c r="N6546">
        <v>25</v>
      </c>
      <c r="O6546" s="33">
        <v>125</v>
      </c>
      <c r="P6546" s="35">
        <v>9912</v>
      </c>
    </row>
    <row r="6547" spans="1:16" ht="13.8" x14ac:dyDescent="0.3">
      <c r="A6547" s="7" t="s">
        <v>13507</v>
      </c>
      <c r="B6547" t="s">
        <v>13508</v>
      </c>
      <c r="C6547" t="s">
        <v>13368</v>
      </c>
      <c r="D6547" t="s">
        <v>87</v>
      </c>
      <c r="E6547" t="s">
        <v>6012</v>
      </c>
      <c r="F6547" s="33" t="s">
        <v>131</v>
      </c>
      <c r="G6547" t="s">
        <v>3631</v>
      </c>
      <c r="H6547" t="s">
        <v>6013</v>
      </c>
      <c r="I6547" t="s">
        <v>6014</v>
      </c>
      <c r="J6547">
        <v>640</v>
      </c>
      <c r="L6547">
        <v>222</v>
      </c>
      <c r="M6547">
        <v>20</v>
      </c>
      <c r="N6547">
        <v>25</v>
      </c>
      <c r="O6547" s="33">
        <v>125</v>
      </c>
      <c r="P6547" s="35">
        <v>10198.706</v>
      </c>
    </row>
    <row r="6548" spans="1:16" ht="13.8" x14ac:dyDescent="0.3">
      <c r="A6548" s="7" t="s">
        <v>13509</v>
      </c>
      <c r="B6548" t="s">
        <v>13510</v>
      </c>
      <c r="C6548" t="s">
        <v>13368</v>
      </c>
      <c r="D6548" t="s">
        <v>87</v>
      </c>
      <c r="E6548" t="s">
        <v>6012</v>
      </c>
      <c r="F6548" s="33" t="s">
        <v>131</v>
      </c>
      <c r="G6548" t="s">
        <v>3414</v>
      </c>
      <c r="H6548" t="s">
        <v>6013</v>
      </c>
      <c r="I6548" t="s">
        <v>6014</v>
      </c>
      <c r="J6548">
        <v>640</v>
      </c>
      <c r="L6548">
        <v>222</v>
      </c>
      <c r="M6548">
        <v>20</v>
      </c>
      <c r="N6548">
        <v>25</v>
      </c>
      <c r="O6548" s="33">
        <v>125</v>
      </c>
      <c r="P6548" s="35">
        <v>10198.706</v>
      </c>
    </row>
    <row r="6549" spans="1:16" ht="13.8" x14ac:dyDescent="0.3">
      <c r="A6549" s="7" t="s">
        <v>13511</v>
      </c>
      <c r="B6549" t="s">
        <v>13512</v>
      </c>
      <c r="C6549" t="s">
        <v>13368</v>
      </c>
      <c r="D6549" t="s">
        <v>87</v>
      </c>
      <c r="E6549" t="s">
        <v>4855</v>
      </c>
      <c r="F6549" s="33" t="s">
        <v>131</v>
      </c>
      <c r="G6549" t="s">
        <v>3414</v>
      </c>
      <c r="H6549" t="s">
        <v>13513</v>
      </c>
      <c r="I6549" t="s">
        <v>4856</v>
      </c>
      <c r="J6549">
        <v>668</v>
      </c>
      <c r="L6549">
        <v>232</v>
      </c>
      <c r="M6549">
        <v>20</v>
      </c>
      <c r="N6549">
        <v>25</v>
      </c>
      <c r="O6549" s="33">
        <v>125</v>
      </c>
      <c r="P6549" s="35">
        <v>10690</v>
      </c>
    </row>
    <row r="6550" spans="1:16" ht="13.8" x14ac:dyDescent="0.3">
      <c r="A6550" s="7" t="s">
        <v>13514</v>
      </c>
      <c r="B6550" t="s">
        <v>13515</v>
      </c>
      <c r="C6550" t="s">
        <v>13368</v>
      </c>
      <c r="D6550" t="s">
        <v>87</v>
      </c>
      <c r="E6550" t="s">
        <v>4855</v>
      </c>
      <c r="F6550" s="33" t="s">
        <v>131</v>
      </c>
      <c r="G6550" t="s">
        <v>3631</v>
      </c>
      <c r="H6550" t="s">
        <v>13513</v>
      </c>
      <c r="I6550" t="s">
        <v>4856</v>
      </c>
      <c r="J6550">
        <v>668</v>
      </c>
      <c r="L6550">
        <v>232</v>
      </c>
      <c r="M6550">
        <v>20</v>
      </c>
      <c r="N6550">
        <v>25</v>
      </c>
      <c r="O6550" s="33">
        <v>125</v>
      </c>
      <c r="P6550" s="35">
        <v>10690</v>
      </c>
    </row>
    <row r="6551" spans="1:16" ht="13.8" x14ac:dyDescent="0.3">
      <c r="A6551" s="7" t="s">
        <v>13516</v>
      </c>
      <c r="B6551" t="s">
        <v>13517</v>
      </c>
      <c r="C6551" t="s">
        <v>13368</v>
      </c>
      <c r="D6551" t="s">
        <v>87</v>
      </c>
      <c r="E6551" t="s">
        <v>4855</v>
      </c>
      <c r="F6551" s="33" t="s">
        <v>131</v>
      </c>
      <c r="G6551" t="s">
        <v>3631</v>
      </c>
      <c r="H6551" t="s">
        <v>13513</v>
      </c>
      <c r="I6551" t="s">
        <v>4856</v>
      </c>
      <c r="J6551">
        <v>668</v>
      </c>
      <c r="L6551">
        <v>232</v>
      </c>
      <c r="M6551">
        <v>20</v>
      </c>
      <c r="N6551">
        <v>25</v>
      </c>
      <c r="O6551" s="33">
        <v>125</v>
      </c>
      <c r="P6551" s="35">
        <v>10977.195</v>
      </c>
    </row>
    <row r="6552" spans="1:16" ht="13.8" x14ac:dyDescent="0.3">
      <c r="A6552" s="7" t="s">
        <v>13518</v>
      </c>
      <c r="B6552" t="s">
        <v>13519</v>
      </c>
      <c r="C6552" t="s">
        <v>13368</v>
      </c>
      <c r="D6552" t="s">
        <v>87</v>
      </c>
      <c r="E6552" t="s">
        <v>4855</v>
      </c>
      <c r="F6552" s="33" t="s">
        <v>131</v>
      </c>
      <c r="G6552" t="s">
        <v>3414</v>
      </c>
      <c r="H6552" t="s">
        <v>13513</v>
      </c>
      <c r="I6552" t="s">
        <v>4856</v>
      </c>
      <c r="J6552">
        <v>668</v>
      </c>
      <c r="L6552">
        <v>232</v>
      </c>
      <c r="M6552">
        <v>20</v>
      </c>
      <c r="N6552">
        <v>25</v>
      </c>
      <c r="O6552" s="33">
        <v>125</v>
      </c>
      <c r="P6552" s="35">
        <v>10977.195</v>
      </c>
    </row>
    <row r="6553" spans="1:16" ht="13.8" x14ac:dyDescent="0.3">
      <c r="A6553" s="7" t="s">
        <v>13520</v>
      </c>
      <c r="B6553" t="s">
        <v>13521</v>
      </c>
      <c r="C6553" t="s">
        <v>13368</v>
      </c>
      <c r="D6553" t="s">
        <v>87</v>
      </c>
      <c r="E6553" t="s">
        <v>4809</v>
      </c>
      <c r="F6553" s="33" t="s">
        <v>131</v>
      </c>
      <c r="G6553" t="s">
        <v>3414</v>
      </c>
      <c r="H6553" t="s">
        <v>13522</v>
      </c>
      <c r="I6553" t="s">
        <v>13523</v>
      </c>
      <c r="J6553">
        <v>697</v>
      </c>
      <c r="L6553">
        <v>250</v>
      </c>
      <c r="M6553">
        <v>20</v>
      </c>
      <c r="N6553">
        <v>25</v>
      </c>
      <c r="O6553" s="33">
        <v>125</v>
      </c>
      <c r="P6553" s="35">
        <v>11211</v>
      </c>
    </row>
    <row r="6554" spans="1:16" ht="13.8" x14ac:dyDescent="0.3">
      <c r="A6554" s="7" t="s">
        <v>13524</v>
      </c>
      <c r="B6554" t="s">
        <v>13525</v>
      </c>
      <c r="C6554" t="s">
        <v>13368</v>
      </c>
      <c r="D6554" t="s">
        <v>87</v>
      </c>
      <c r="E6554" t="s">
        <v>4809</v>
      </c>
      <c r="F6554" s="33" t="s">
        <v>131</v>
      </c>
      <c r="G6554" t="s">
        <v>3631</v>
      </c>
      <c r="H6554" t="s">
        <v>13522</v>
      </c>
      <c r="I6554" t="s">
        <v>13523</v>
      </c>
      <c r="J6554">
        <v>697</v>
      </c>
      <c r="L6554">
        <v>250</v>
      </c>
      <c r="M6554">
        <v>20</v>
      </c>
      <c r="N6554">
        <v>25</v>
      </c>
      <c r="O6554" s="33">
        <v>125</v>
      </c>
      <c r="P6554" s="35">
        <v>11211</v>
      </c>
    </row>
    <row r="6555" spans="1:16" ht="13.8" x14ac:dyDescent="0.3">
      <c r="A6555" s="7" t="s">
        <v>13526</v>
      </c>
      <c r="B6555" t="s">
        <v>13527</v>
      </c>
      <c r="C6555" t="s">
        <v>13368</v>
      </c>
      <c r="D6555" t="s">
        <v>87</v>
      </c>
      <c r="E6555" t="s">
        <v>4809</v>
      </c>
      <c r="F6555" s="33" t="s">
        <v>131</v>
      </c>
      <c r="G6555" t="s">
        <v>3631</v>
      </c>
      <c r="H6555" t="s">
        <v>13522</v>
      </c>
      <c r="I6555" t="s">
        <v>13523</v>
      </c>
      <c r="J6555">
        <v>697</v>
      </c>
      <c r="L6555">
        <v>250</v>
      </c>
      <c r="M6555">
        <v>20</v>
      </c>
      <c r="N6555">
        <v>25</v>
      </c>
      <c r="O6555" s="33">
        <v>125</v>
      </c>
      <c r="P6555" s="35">
        <v>11497.299000000001</v>
      </c>
    </row>
    <row r="6556" spans="1:16" ht="13.8" x14ac:dyDescent="0.3">
      <c r="A6556" s="7" t="s">
        <v>13528</v>
      </c>
      <c r="B6556" t="s">
        <v>13529</v>
      </c>
      <c r="C6556" t="s">
        <v>13368</v>
      </c>
      <c r="D6556" t="s">
        <v>87</v>
      </c>
      <c r="E6556" t="s">
        <v>4809</v>
      </c>
      <c r="F6556" s="33" t="s">
        <v>131</v>
      </c>
      <c r="G6556" t="s">
        <v>3414</v>
      </c>
      <c r="H6556" t="s">
        <v>13522</v>
      </c>
      <c r="I6556" t="s">
        <v>13523</v>
      </c>
      <c r="J6556">
        <v>697</v>
      </c>
      <c r="L6556">
        <v>250</v>
      </c>
      <c r="M6556">
        <v>20</v>
      </c>
      <c r="N6556">
        <v>25</v>
      </c>
      <c r="O6556" s="33">
        <v>125</v>
      </c>
      <c r="P6556" s="35">
        <v>11497.299000000001</v>
      </c>
    </row>
    <row r="6557" spans="1:16" ht="13.8" x14ac:dyDescent="0.3">
      <c r="A6557" s="7" t="s">
        <v>13530</v>
      </c>
      <c r="B6557" t="s">
        <v>13531</v>
      </c>
      <c r="C6557" t="s">
        <v>13368</v>
      </c>
      <c r="D6557" t="s">
        <v>87</v>
      </c>
      <c r="E6557" t="s">
        <v>13532</v>
      </c>
      <c r="F6557" s="33" t="s">
        <v>131</v>
      </c>
      <c r="G6557" t="s">
        <v>3414</v>
      </c>
      <c r="H6557" t="s">
        <v>4780</v>
      </c>
      <c r="I6557" t="s">
        <v>4781</v>
      </c>
      <c r="J6557">
        <v>734</v>
      </c>
      <c r="L6557">
        <v>274</v>
      </c>
      <c r="M6557">
        <v>20</v>
      </c>
      <c r="N6557">
        <v>25</v>
      </c>
      <c r="O6557" s="33">
        <v>125</v>
      </c>
      <c r="P6557" s="35">
        <v>11641</v>
      </c>
    </row>
    <row r="6558" spans="1:16" ht="13.8" x14ac:dyDescent="0.3">
      <c r="A6558" s="7" t="s">
        <v>13533</v>
      </c>
      <c r="B6558" t="s">
        <v>13534</v>
      </c>
      <c r="C6558" t="s">
        <v>13368</v>
      </c>
      <c r="D6558" t="s">
        <v>87</v>
      </c>
      <c r="E6558" t="s">
        <v>13532</v>
      </c>
      <c r="F6558" s="33" t="s">
        <v>131</v>
      </c>
      <c r="G6558" t="s">
        <v>3631</v>
      </c>
      <c r="H6558" t="s">
        <v>4780</v>
      </c>
      <c r="I6558" t="s">
        <v>4781</v>
      </c>
      <c r="J6558">
        <v>734</v>
      </c>
      <c r="L6558">
        <v>274</v>
      </c>
      <c r="M6558">
        <v>20</v>
      </c>
      <c r="N6558">
        <v>25</v>
      </c>
      <c r="O6558" s="33">
        <v>125</v>
      </c>
      <c r="P6558" s="35">
        <v>11641</v>
      </c>
    </row>
    <row r="6559" spans="1:16" ht="13.8" x14ac:dyDescent="0.3">
      <c r="A6559" s="7" t="s">
        <v>13535</v>
      </c>
      <c r="B6559" t="s">
        <v>13536</v>
      </c>
      <c r="C6559" t="s">
        <v>13368</v>
      </c>
      <c r="D6559" t="s">
        <v>87</v>
      </c>
      <c r="E6559" t="s">
        <v>13532</v>
      </c>
      <c r="F6559" s="33" t="s">
        <v>131</v>
      </c>
      <c r="G6559" t="s">
        <v>3631</v>
      </c>
      <c r="H6559" t="s">
        <v>4780</v>
      </c>
      <c r="I6559" t="s">
        <v>4781</v>
      </c>
      <c r="J6559">
        <v>734</v>
      </c>
      <c r="L6559">
        <v>274</v>
      </c>
      <c r="M6559">
        <v>20</v>
      </c>
      <c r="N6559">
        <v>25</v>
      </c>
      <c r="O6559" s="33">
        <v>125</v>
      </c>
      <c r="P6559" s="35">
        <v>11927.385</v>
      </c>
    </row>
    <row r="6560" spans="1:16" ht="13.8" x14ac:dyDescent="0.3">
      <c r="A6560" s="7" t="s">
        <v>13537</v>
      </c>
      <c r="B6560" t="s">
        <v>13538</v>
      </c>
      <c r="C6560" t="s">
        <v>13368</v>
      </c>
      <c r="D6560" t="s">
        <v>87</v>
      </c>
      <c r="E6560" t="s">
        <v>13532</v>
      </c>
      <c r="F6560" s="33" t="s">
        <v>131</v>
      </c>
      <c r="G6560" t="s">
        <v>3414</v>
      </c>
      <c r="H6560" t="s">
        <v>4780</v>
      </c>
      <c r="I6560" t="s">
        <v>4781</v>
      </c>
      <c r="J6560">
        <v>734</v>
      </c>
      <c r="L6560">
        <v>274</v>
      </c>
      <c r="M6560">
        <v>20</v>
      </c>
      <c r="N6560">
        <v>25</v>
      </c>
      <c r="O6560" s="33">
        <v>125</v>
      </c>
      <c r="P6560" s="35">
        <v>11927.385</v>
      </c>
    </row>
    <row r="6561" spans="1:16" ht="13.8" x14ac:dyDescent="0.3">
      <c r="A6561" s="7" t="s">
        <v>13539</v>
      </c>
      <c r="B6561" t="s">
        <v>13540</v>
      </c>
      <c r="C6561" t="s">
        <v>13368</v>
      </c>
      <c r="D6561" t="s">
        <v>87</v>
      </c>
      <c r="E6561" t="s">
        <v>4784</v>
      </c>
      <c r="F6561" s="33" t="s">
        <v>131</v>
      </c>
      <c r="G6561" t="s">
        <v>3414</v>
      </c>
      <c r="H6561" t="s">
        <v>4785</v>
      </c>
      <c r="I6561" t="s">
        <v>4786</v>
      </c>
      <c r="J6561">
        <v>785</v>
      </c>
      <c r="L6561">
        <v>298</v>
      </c>
      <c r="M6561">
        <v>20</v>
      </c>
      <c r="N6561">
        <v>25</v>
      </c>
      <c r="O6561" s="33">
        <v>125</v>
      </c>
      <c r="P6561" s="35">
        <v>12728</v>
      </c>
    </row>
    <row r="6562" spans="1:16" ht="13.8" x14ac:dyDescent="0.3">
      <c r="A6562" s="7" t="s">
        <v>13541</v>
      </c>
      <c r="B6562" t="s">
        <v>13542</v>
      </c>
      <c r="C6562" t="s">
        <v>13368</v>
      </c>
      <c r="D6562" t="s">
        <v>87</v>
      </c>
      <c r="E6562" t="s">
        <v>4784</v>
      </c>
      <c r="F6562" s="33" t="s">
        <v>131</v>
      </c>
      <c r="G6562" t="s">
        <v>3631</v>
      </c>
      <c r="H6562" t="s">
        <v>4785</v>
      </c>
      <c r="I6562" t="s">
        <v>4786</v>
      </c>
      <c r="J6562">
        <v>785</v>
      </c>
      <c r="L6562">
        <v>298</v>
      </c>
      <c r="M6562">
        <v>20</v>
      </c>
      <c r="N6562">
        <v>25</v>
      </c>
      <c r="O6562" s="33">
        <v>125</v>
      </c>
      <c r="P6562" s="35">
        <v>12728</v>
      </c>
    </row>
    <row r="6563" spans="1:16" ht="13.8" x14ac:dyDescent="0.3">
      <c r="A6563" s="7" t="s">
        <v>13543</v>
      </c>
      <c r="B6563" t="s">
        <v>13544</v>
      </c>
      <c r="C6563" t="s">
        <v>13368</v>
      </c>
      <c r="D6563" t="s">
        <v>87</v>
      </c>
      <c r="E6563" t="s">
        <v>4784</v>
      </c>
      <c r="F6563" s="33" t="s">
        <v>131</v>
      </c>
      <c r="G6563" t="s">
        <v>3631</v>
      </c>
      <c r="H6563" t="s">
        <v>4785</v>
      </c>
      <c r="I6563" t="s">
        <v>4786</v>
      </c>
      <c r="J6563">
        <v>785</v>
      </c>
      <c r="L6563">
        <v>298</v>
      </c>
      <c r="M6563">
        <v>20</v>
      </c>
      <c r="N6563">
        <v>25</v>
      </c>
      <c r="O6563" s="33">
        <v>125</v>
      </c>
      <c r="P6563" s="35">
        <v>13014.269</v>
      </c>
    </row>
    <row r="6564" spans="1:16" ht="13.8" x14ac:dyDescent="0.3">
      <c r="A6564" s="7" t="s">
        <v>13545</v>
      </c>
      <c r="B6564" t="s">
        <v>13546</v>
      </c>
      <c r="C6564" t="s">
        <v>13368</v>
      </c>
      <c r="D6564" t="s">
        <v>87</v>
      </c>
      <c r="E6564" t="s">
        <v>4784</v>
      </c>
      <c r="F6564" s="34" t="s">
        <v>131</v>
      </c>
      <c r="G6564" t="s">
        <v>3414</v>
      </c>
      <c r="H6564" t="s">
        <v>4785</v>
      </c>
      <c r="I6564" t="s">
        <v>4786</v>
      </c>
      <c r="J6564">
        <v>785</v>
      </c>
      <c r="L6564">
        <v>298</v>
      </c>
      <c r="M6564">
        <v>20</v>
      </c>
      <c r="N6564">
        <v>25</v>
      </c>
      <c r="O6564" s="33">
        <v>125</v>
      </c>
      <c r="P6564" s="35">
        <v>13014.269</v>
      </c>
    </row>
    <row r="6565" spans="1:16" ht="13.8" x14ac:dyDescent="0.3">
      <c r="A6565" s="7" t="s">
        <v>13547</v>
      </c>
      <c r="B6565" t="s">
        <v>13548</v>
      </c>
      <c r="C6565" t="s">
        <v>13549</v>
      </c>
      <c r="D6565" t="s">
        <v>90</v>
      </c>
      <c r="E6565" t="s">
        <v>2219</v>
      </c>
      <c r="F6565" s="34">
        <v>0.67361111111111105</v>
      </c>
      <c r="G6565" t="s">
        <v>132</v>
      </c>
      <c r="I6565" t="s">
        <v>2220</v>
      </c>
      <c r="J6565">
        <v>574</v>
      </c>
      <c r="L6565">
        <v>203</v>
      </c>
      <c r="M6565">
        <v>20</v>
      </c>
      <c r="N6565">
        <v>25</v>
      </c>
      <c r="O6565" s="33">
        <v>125</v>
      </c>
      <c r="P6565" s="35">
        <v>11297</v>
      </c>
    </row>
    <row r="6566" spans="1:16" ht="13.8" x14ac:dyDescent="0.3">
      <c r="A6566" s="7" t="s">
        <v>13550</v>
      </c>
      <c r="B6566" t="s">
        <v>13551</v>
      </c>
      <c r="C6566" t="s">
        <v>13549</v>
      </c>
      <c r="D6566" t="s">
        <v>90</v>
      </c>
      <c r="E6566" t="s">
        <v>2219</v>
      </c>
      <c r="F6566" s="34">
        <v>0.67361111111111105</v>
      </c>
      <c r="G6566" t="s">
        <v>136</v>
      </c>
      <c r="I6566" t="s">
        <v>2220</v>
      </c>
      <c r="J6566">
        <v>574</v>
      </c>
      <c r="L6566">
        <v>203</v>
      </c>
      <c r="M6566">
        <v>20</v>
      </c>
      <c r="N6566">
        <v>25</v>
      </c>
      <c r="O6566" s="33">
        <v>125</v>
      </c>
      <c r="P6566" s="35">
        <v>12427</v>
      </c>
    </row>
    <row r="6567" spans="1:16" ht="13.8" x14ac:dyDescent="0.3">
      <c r="A6567" s="7" t="s">
        <v>13552</v>
      </c>
      <c r="B6567" t="s">
        <v>13553</v>
      </c>
      <c r="C6567" t="s">
        <v>13549</v>
      </c>
      <c r="D6567" t="s">
        <v>90</v>
      </c>
      <c r="E6567" t="s">
        <v>2219</v>
      </c>
      <c r="F6567" s="34">
        <v>0.67361111111111105</v>
      </c>
      <c r="G6567" t="s">
        <v>145</v>
      </c>
      <c r="I6567" t="s">
        <v>2220</v>
      </c>
      <c r="J6567">
        <v>574</v>
      </c>
      <c r="L6567">
        <v>203</v>
      </c>
      <c r="M6567">
        <v>20</v>
      </c>
      <c r="N6567">
        <v>25</v>
      </c>
      <c r="O6567" s="33">
        <v>125</v>
      </c>
      <c r="P6567" s="35">
        <v>12427</v>
      </c>
    </row>
    <row r="6568" spans="1:16" ht="13.8" x14ac:dyDescent="0.3">
      <c r="A6568" s="7" t="s">
        <v>13554</v>
      </c>
      <c r="B6568" t="s">
        <v>13555</v>
      </c>
      <c r="C6568" t="s">
        <v>13549</v>
      </c>
      <c r="D6568" t="s">
        <v>90</v>
      </c>
      <c r="E6568" t="s">
        <v>2219</v>
      </c>
      <c r="F6568" s="34">
        <v>0.67361111111111105</v>
      </c>
      <c r="G6568" t="s">
        <v>714</v>
      </c>
      <c r="I6568" t="s">
        <v>2220</v>
      </c>
      <c r="J6568">
        <v>574</v>
      </c>
      <c r="L6568">
        <v>203</v>
      </c>
      <c r="M6568">
        <v>20</v>
      </c>
      <c r="N6568">
        <v>25</v>
      </c>
      <c r="O6568" s="33">
        <v>125</v>
      </c>
      <c r="P6568" s="35">
        <v>12993</v>
      </c>
    </row>
    <row r="6569" spans="1:16" ht="13.8" x14ac:dyDescent="0.3">
      <c r="A6569" s="7" t="s">
        <v>13556</v>
      </c>
      <c r="B6569" t="s">
        <v>13557</v>
      </c>
      <c r="C6569" t="s">
        <v>13549</v>
      </c>
      <c r="D6569" t="s">
        <v>90</v>
      </c>
      <c r="E6569" t="s">
        <v>2219</v>
      </c>
      <c r="F6569" s="34">
        <v>0.67361111111111105</v>
      </c>
      <c r="G6569" t="s">
        <v>714</v>
      </c>
      <c r="I6569" t="s">
        <v>2220</v>
      </c>
      <c r="J6569">
        <v>574</v>
      </c>
      <c r="L6569">
        <v>203</v>
      </c>
      <c r="M6569">
        <v>20</v>
      </c>
      <c r="N6569">
        <v>25</v>
      </c>
      <c r="O6569" s="33">
        <v>125</v>
      </c>
      <c r="P6569" s="35">
        <v>13279.322</v>
      </c>
    </row>
    <row r="6570" spans="1:16" ht="13.8" x14ac:dyDescent="0.3">
      <c r="A6570" s="7" t="s">
        <v>13558</v>
      </c>
      <c r="B6570" t="s">
        <v>13559</v>
      </c>
      <c r="C6570" t="s">
        <v>13549</v>
      </c>
      <c r="D6570" t="s">
        <v>90</v>
      </c>
      <c r="E6570" t="s">
        <v>2219</v>
      </c>
      <c r="F6570" s="34">
        <v>0.67361111111111105</v>
      </c>
      <c r="G6570" t="s">
        <v>154</v>
      </c>
      <c r="I6570" t="s">
        <v>2220</v>
      </c>
      <c r="J6570">
        <v>574</v>
      </c>
      <c r="L6570">
        <v>203</v>
      </c>
      <c r="M6570">
        <v>20</v>
      </c>
      <c r="N6570">
        <v>25</v>
      </c>
      <c r="O6570" s="33">
        <v>125</v>
      </c>
      <c r="P6570" s="35">
        <v>12993</v>
      </c>
    </row>
    <row r="6571" spans="1:16" ht="13.8" x14ac:dyDescent="0.3">
      <c r="A6571" s="7" t="s">
        <v>13560</v>
      </c>
      <c r="B6571" t="s">
        <v>13561</v>
      </c>
      <c r="C6571" t="s">
        <v>13549</v>
      </c>
      <c r="D6571" t="s">
        <v>90</v>
      </c>
      <c r="E6571" t="s">
        <v>2219</v>
      </c>
      <c r="F6571" s="34">
        <v>0.67361111111111105</v>
      </c>
      <c r="G6571" t="s">
        <v>154</v>
      </c>
      <c r="I6571" t="s">
        <v>2220</v>
      </c>
      <c r="J6571">
        <v>574</v>
      </c>
      <c r="L6571">
        <v>203</v>
      </c>
      <c r="M6571">
        <v>20</v>
      </c>
      <c r="N6571">
        <v>25</v>
      </c>
      <c r="O6571" s="33">
        <v>125</v>
      </c>
      <c r="P6571" s="35">
        <v>13279.322</v>
      </c>
    </row>
    <row r="6572" spans="1:16" ht="13.8" x14ac:dyDescent="0.3">
      <c r="A6572" s="7" t="s">
        <v>13562</v>
      </c>
      <c r="B6572" t="s">
        <v>13563</v>
      </c>
      <c r="C6572" t="s">
        <v>13549</v>
      </c>
      <c r="D6572" t="s">
        <v>90</v>
      </c>
      <c r="E6572" t="s">
        <v>2219</v>
      </c>
      <c r="F6572" s="34">
        <v>0.67361111111111105</v>
      </c>
      <c r="G6572" t="s">
        <v>132</v>
      </c>
      <c r="I6572" t="s">
        <v>2220</v>
      </c>
      <c r="J6572">
        <v>574</v>
      </c>
      <c r="L6572">
        <v>203</v>
      </c>
      <c r="M6572">
        <v>20</v>
      </c>
      <c r="N6572">
        <v>25</v>
      </c>
      <c r="O6572" s="33">
        <v>125</v>
      </c>
      <c r="P6572" s="35">
        <v>11583.983</v>
      </c>
    </row>
    <row r="6573" spans="1:16" ht="13.8" x14ac:dyDescent="0.3">
      <c r="A6573" s="7" t="s">
        <v>13564</v>
      </c>
      <c r="B6573" t="s">
        <v>13565</v>
      </c>
      <c r="C6573" t="s">
        <v>13549</v>
      </c>
      <c r="D6573" t="s">
        <v>90</v>
      </c>
      <c r="E6573" t="s">
        <v>2015</v>
      </c>
      <c r="F6573" s="34">
        <v>0.67361111111111105</v>
      </c>
      <c r="G6573" t="s">
        <v>132</v>
      </c>
      <c r="I6573" t="s">
        <v>2016</v>
      </c>
      <c r="J6573">
        <v>580</v>
      </c>
      <c r="L6573">
        <v>211</v>
      </c>
      <c r="M6573">
        <v>20</v>
      </c>
      <c r="N6573">
        <v>25</v>
      </c>
      <c r="O6573" s="33">
        <v>125</v>
      </c>
      <c r="P6573" s="35">
        <v>11892</v>
      </c>
    </row>
    <row r="6574" spans="1:16" ht="13.8" x14ac:dyDescent="0.3">
      <c r="A6574" s="7" t="s">
        <v>13566</v>
      </c>
      <c r="B6574" t="s">
        <v>13567</v>
      </c>
      <c r="C6574" t="s">
        <v>13549</v>
      </c>
      <c r="D6574" t="s">
        <v>90</v>
      </c>
      <c r="E6574" t="s">
        <v>2015</v>
      </c>
      <c r="F6574" s="34">
        <v>0.67361111111111105</v>
      </c>
      <c r="G6574" t="s">
        <v>136</v>
      </c>
      <c r="I6574" t="s">
        <v>2016</v>
      </c>
      <c r="J6574">
        <v>580</v>
      </c>
      <c r="L6574">
        <v>211</v>
      </c>
      <c r="M6574">
        <v>20</v>
      </c>
      <c r="N6574">
        <v>25</v>
      </c>
      <c r="O6574" s="33">
        <v>125</v>
      </c>
      <c r="P6574" s="35">
        <v>13081</v>
      </c>
    </row>
    <row r="6575" spans="1:16" ht="13.8" x14ac:dyDescent="0.3">
      <c r="A6575" s="7" t="s">
        <v>13568</v>
      </c>
      <c r="B6575" t="s">
        <v>13569</v>
      </c>
      <c r="C6575" t="s">
        <v>13549</v>
      </c>
      <c r="D6575" t="s">
        <v>90</v>
      </c>
      <c r="E6575" t="s">
        <v>2015</v>
      </c>
      <c r="F6575" s="34">
        <v>0.67361111111111105</v>
      </c>
      <c r="G6575" t="s">
        <v>145</v>
      </c>
      <c r="I6575" t="s">
        <v>2016</v>
      </c>
      <c r="J6575">
        <v>580</v>
      </c>
      <c r="L6575">
        <v>211</v>
      </c>
      <c r="M6575">
        <v>20</v>
      </c>
      <c r="N6575">
        <v>25</v>
      </c>
      <c r="O6575" s="33">
        <v>125</v>
      </c>
      <c r="P6575" s="35">
        <v>13081</v>
      </c>
    </row>
    <row r="6576" spans="1:16" ht="13.8" x14ac:dyDescent="0.3">
      <c r="A6576" s="7" t="s">
        <v>13570</v>
      </c>
      <c r="B6576" t="s">
        <v>13571</v>
      </c>
      <c r="C6576" t="s">
        <v>13549</v>
      </c>
      <c r="D6576" t="s">
        <v>90</v>
      </c>
      <c r="E6576" t="s">
        <v>2015</v>
      </c>
      <c r="F6576" s="34">
        <v>0.67361111111111105</v>
      </c>
      <c r="G6576" t="s">
        <v>714</v>
      </c>
      <c r="I6576" t="s">
        <v>2016</v>
      </c>
      <c r="J6576">
        <v>580</v>
      </c>
      <c r="L6576">
        <v>211</v>
      </c>
      <c r="M6576">
        <v>20</v>
      </c>
      <c r="N6576">
        <v>25</v>
      </c>
      <c r="O6576" s="33">
        <v>125</v>
      </c>
      <c r="P6576" s="35">
        <v>13676</v>
      </c>
    </row>
    <row r="6577" spans="1:16" ht="13.8" x14ac:dyDescent="0.3">
      <c r="A6577" s="7" t="s">
        <v>13572</v>
      </c>
      <c r="B6577" t="s">
        <v>13573</v>
      </c>
      <c r="C6577" t="s">
        <v>13549</v>
      </c>
      <c r="D6577" t="s">
        <v>90</v>
      </c>
      <c r="E6577" t="s">
        <v>2015</v>
      </c>
      <c r="F6577" s="34">
        <v>0.67361111111111105</v>
      </c>
      <c r="G6577" t="s">
        <v>714</v>
      </c>
      <c r="I6577" t="s">
        <v>2016</v>
      </c>
      <c r="J6577">
        <v>580</v>
      </c>
      <c r="L6577">
        <v>211</v>
      </c>
      <c r="M6577">
        <v>20</v>
      </c>
      <c r="N6577">
        <v>25</v>
      </c>
      <c r="O6577" s="33">
        <v>125</v>
      </c>
      <c r="P6577" s="35">
        <v>13962.791999999999</v>
      </c>
    </row>
    <row r="6578" spans="1:16" ht="13.8" x14ac:dyDescent="0.3">
      <c r="A6578" s="7" t="s">
        <v>13574</v>
      </c>
      <c r="B6578" t="s">
        <v>13575</v>
      </c>
      <c r="C6578" t="s">
        <v>13549</v>
      </c>
      <c r="D6578" t="s">
        <v>90</v>
      </c>
      <c r="E6578" t="s">
        <v>2015</v>
      </c>
      <c r="F6578" s="34">
        <v>0.67361111111111105</v>
      </c>
      <c r="G6578" t="s">
        <v>154</v>
      </c>
      <c r="I6578" t="s">
        <v>2016</v>
      </c>
      <c r="J6578">
        <v>580</v>
      </c>
      <c r="L6578">
        <v>211</v>
      </c>
      <c r="M6578">
        <v>20</v>
      </c>
      <c r="N6578">
        <v>25</v>
      </c>
      <c r="O6578" s="33">
        <v>125</v>
      </c>
      <c r="P6578" s="35">
        <v>13676</v>
      </c>
    </row>
    <row r="6579" spans="1:16" ht="13.8" x14ac:dyDescent="0.3">
      <c r="A6579" s="7" t="s">
        <v>13576</v>
      </c>
      <c r="B6579" t="s">
        <v>13577</v>
      </c>
      <c r="C6579" t="s">
        <v>13549</v>
      </c>
      <c r="D6579" t="s">
        <v>90</v>
      </c>
      <c r="E6579" t="s">
        <v>2015</v>
      </c>
      <c r="F6579" s="34">
        <v>0.67361111111111105</v>
      </c>
      <c r="G6579" t="s">
        <v>154</v>
      </c>
      <c r="I6579" t="s">
        <v>2016</v>
      </c>
      <c r="J6579">
        <v>580</v>
      </c>
      <c r="L6579">
        <v>211</v>
      </c>
      <c r="M6579">
        <v>20</v>
      </c>
      <c r="N6579">
        <v>25</v>
      </c>
      <c r="O6579" s="33">
        <v>125</v>
      </c>
      <c r="P6579" s="35">
        <v>13962.791999999999</v>
      </c>
    </row>
    <row r="6580" spans="1:16" ht="13.8" x14ac:dyDescent="0.3">
      <c r="A6580" s="7" t="s">
        <v>13578</v>
      </c>
      <c r="B6580" t="s">
        <v>13579</v>
      </c>
      <c r="C6580" t="s">
        <v>13549</v>
      </c>
      <c r="D6580" t="s">
        <v>90</v>
      </c>
      <c r="E6580" t="s">
        <v>2015</v>
      </c>
      <c r="F6580" s="34">
        <v>0.67361111111111105</v>
      </c>
      <c r="G6580" t="s">
        <v>132</v>
      </c>
      <c r="I6580" t="s">
        <v>2016</v>
      </c>
      <c r="J6580">
        <v>580</v>
      </c>
      <c r="L6580">
        <v>211</v>
      </c>
      <c r="M6580">
        <v>20</v>
      </c>
      <c r="N6580">
        <v>25</v>
      </c>
      <c r="O6580" s="33">
        <v>125</v>
      </c>
      <c r="P6580" s="35">
        <v>12179.102000000001</v>
      </c>
    </row>
    <row r="6581" spans="1:16" ht="13.8" x14ac:dyDescent="0.3">
      <c r="A6581" s="7" t="s">
        <v>13580</v>
      </c>
      <c r="B6581" t="s">
        <v>13581</v>
      </c>
      <c r="C6581" t="s">
        <v>13549</v>
      </c>
      <c r="D6581" t="s">
        <v>90</v>
      </c>
      <c r="E6581" t="s">
        <v>2053</v>
      </c>
      <c r="F6581" s="34">
        <v>0.67361111111111105</v>
      </c>
      <c r="G6581" t="s">
        <v>132</v>
      </c>
      <c r="I6581" t="s">
        <v>2054</v>
      </c>
      <c r="J6581">
        <v>620</v>
      </c>
      <c r="L6581">
        <v>237</v>
      </c>
      <c r="M6581">
        <v>20</v>
      </c>
      <c r="N6581">
        <v>25</v>
      </c>
      <c r="O6581" s="33">
        <v>125</v>
      </c>
      <c r="P6581" s="35">
        <v>12469</v>
      </c>
    </row>
    <row r="6582" spans="1:16" ht="13.8" x14ac:dyDescent="0.3">
      <c r="A6582" s="7" t="s">
        <v>13582</v>
      </c>
      <c r="B6582" t="s">
        <v>13583</v>
      </c>
      <c r="C6582" t="s">
        <v>13549</v>
      </c>
      <c r="D6582" t="s">
        <v>90</v>
      </c>
      <c r="E6582" t="s">
        <v>2053</v>
      </c>
      <c r="F6582" s="34">
        <v>0.67361111111111105</v>
      </c>
      <c r="G6582" t="s">
        <v>136</v>
      </c>
      <c r="I6582" t="s">
        <v>2054</v>
      </c>
      <c r="J6582">
        <v>620</v>
      </c>
      <c r="L6582">
        <v>237</v>
      </c>
      <c r="M6582">
        <v>20</v>
      </c>
      <c r="N6582">
        <v>25</v>
      </c>
      <c r="O6582" s="33">
        <v>125</v>
      </c>
      <c r="P6582" s="35">
        <v>13716</v>
      </c>
    </row>
    <row r="6583" spans="1:16" ht="13.8" x14ac:dyDescent="0.3">
      <c r="A6583" s="7" t="s">
        <v>13584</v>
      </c>
      <c r="B6583" t="s">
        <v>13585</v>
      </c>
      <c r="C6583" t="s">
        <v>13549</v>
      </c>
      <c r="D6583" t="s">
        <v>90</v>
      </c>
      <c r="E6583" t="s">
        <v>2053</v>
      </c>
      <c r="F6583" s="34">
        <v>0.67361111111111105</v>
      </c>
      <c r="G6583" t="s">
        <v>145</v>
      </c>
      <c r="I6583" t="s">
        <v>2054</v>
      </c>
      <c r="J6583">
        <v>620</v>
      </c>
      <c r="L6583">
        <v>237</v>
      </c>
      <c r="M6583">
        <v>20</v>
      </c>
      <c r="N6583">
        <v>25</v>
      </c>
      <c r="O6583" s="33">
        <v>125</v>
      </c>
      <c r="P6583" s="35">
        <v>13716</v>
      </c>
    </row>
    <row r="6584" spans="1:16" ht="13.8" x14ac:dyDescent="0.3">
      <c r="A6584" s="7" t="s">
        <v>13586</v>
      </c>
      <c r="B6584" t="s">
        <v>13587</v>
      </c>
      <c r="C6584" t="s">
        <v>13549</v>
      </c>
      <c r="D6584" t="s">
        <v>90</v>
      </c>
      <c r="E6584" t="s">
        <v>2053</v>
      </c>
      <c r="F6584" s="34">
        <v>0.67361111111111105</v>
      </c>
      <c r="G6584" t="s">
        <v>714</v>
      </c>
      <c r="I6584" t="s">
        <v>2054</v>
      </c>
      <c r="J6584">
        <v>620</v>
      </c>
      <c r="L6584">
        <v>237</v>
      </c>
      <c r="M6584">
        <v>20</v>
      </c>
      <c r="N6584">
        <v>25</v>
      </c>
      <c r="O6584" s="33">
        <v>125</v>
      </c>
      <c r="P6584" s="35">
        <v>14340</v>
      </c>
    </row>
    <row r="6585" spans="1:16" ht="13.8" x14ac:dyDescent="0.3">
      <c r="A6585" s="7" t="s">
        <v>13588</v>
      </c>
      <c r="B6585" t="s">
        <v>13589</v>
      </c>
      <c r="C6585" t="s">
        <v>13549</v>
      </c>
      <c r="D6585" t="s">
        <v>90</v>
      </c>
      <c r="E6585" t="s">
        <v>2053</v>
      </c>
      <c r="F6585" s="34">
        <v>0.67361111111111105</v>
      </c>
      <c r="G6585" t="s">
        <v>714</v>
      </c>
      <c r="I6585" t="s">
        <v>2054</v>
      </c>
      <c r="J6585">
        <v>620</v>
      </c>
      <c r="L6585">
        <v>237</v>
      </c>
      <c r="M6585">
        <v>20</v>
      </c>
      <c r="N6585">
        <v>25</v>
      </c>
      <c r="O6585" s="33">
        <v>125</v>
      </c>
      <c r="P6585" s="35">
        <v>14626.258</v>
      </c>
    </row>
    <row r="6586" spans="1:16" ht="13.8" x14ac:dyDescent="0.3">
      <c r="A6586" s="7" t="s">
        <v>13590</v>
      </c>
      <c r="B6586" t="s">
        <v>13591</v>
      </c>
      <c r="C6586" t="s">
        <v>13549</v>
      </c>
      <c r="D6586" t="s">
        <v>90</v>
      </c>
      <c r="E6586" t="s">
        <v>2053</v>
      </c>
      <c r="F6586" s="34">
        <v>0.67361111111111105</v>
      </c>
      <c r="G6586" t="s">
        <v>154</v>
      </c>
      <c r="I6586" t="s">
        <v>2054</v>
      </c>
      <c r="J6586">
        <v>620</v>
      </c>
      <c r="L6586">
        <v>237</v>
      </c>
      <c r="M6586">
        <v>20</v>
      </c>
      <c r="N6586">
        <v>25</v>
      </c>
      <c r="O6586" s="33">
        <v>125</v>
      </c>
      <c r="P6586" s="35">
        <v>14340</v>
      </c>
    </row>
    <row r="6587" spans="1:16" ht="13.8" x14ac:dyDescent="0.3">
      <c r="A6587" s="7" t="s">
        <v>13592</v>
      </c>
      <c r="B6587" t="s">
        <v>13593</v>
      </c>
      <c r="C6587" t="s">
        <v>13549</v>
      </c>
      <c r="D6587" t="s">
        <v>90</v>
      </c>
      <c r="E6587" t="s">
        <v>2053</v>
      </c>
      <c r="F6587" s="34">
        <v>0.67361111111111105</v>
      </c>
      <c r="G6587" t="s">
        <v>154</v>
      </c>
      <c r="I6587" t="s">
        <v>2054</v>
      </c>
      <c r="J6587">
        <v>620</v>
      </c>
      <c r="L6587">
        <v>237</v>
      </c>
      <c r="M6587">
        <v>20</v>
      </c>
      <c r="N6587">
        <v>25</v>
      </c>
      <c r="O6587" s="33">
        <v>125</v>
      </c>
      <c r="P6587" s="35">
        <v>14626.258</v>
      </c>
    </row>
    <row r="6588" spans="1:16" ht="13.8" x14ac:dyDescent="0.3">
      <c r="A6588" s="7" t="s">
        <v>13594</v>
      </c>
      <c r="B6588" t="s">
        <v>13595</v>
      </c>
      <c r="C6588" t="s">
        <v>13549</v>
      </c>
      <c r="D6588" t="s">
        <v>90</v>
      </c>
      <c r="E6588" t="s">
        <v>2053</v>
      </c>
      <c r="F6588" s="34">
        <v>0.67361111111111105</v>
      </c>
      <c r="G6588" t="s">
        <v>132</v>
      </c>
      <c r="I6588" t="s">
        <v>2054</v>
      </c>
      <c r="J6588">
        <v>620</v>
      </c>
      <c r="L6588">
        <v>237</v>
      </c>
      <c r="M6588">
        <v>20</v>
      </c>
      <c r="N6588">
        <v>25</v>
      </c>
      <c r="O6588" s="33">
        <v>125</v>
      </c>
      <c r="P6588" s="35">
        <v>12755.884</v>
      </c>
    </row>
    <row r="6589" spans="1:16" ht="13.8" x14ac:dyDescent="0.3">
      <c r="A6589" s="7" t="s">
        <v>13596</v>
      </c>
      <c r="B6589" t="s">
        <v>13597</v>
      </c>
      <c r="C6589" t="s">
        <v>13549</v>
      </c>
      <c r="D6589" t="s">
        <v>90</v>
      </c>
      <c r="E6589" t="s">
        <v>4923</v>
      </c>
      <c r="F6589" s="34">
        <v>0.67361111111111105</v>
      </c>
      <c r="G6589" t="s">
        <v>132</v>
      </c>
      <c r="I6589" t="s">
        <v>4924</v>
      </c>
      <c r="J6589">
        <v>631</v>
      </c>
      <c r="L6589">
        <v>243</v>
      </c>
      <c r="M6589">
        <v>20</v>
      </c>
      <c r="N6589">
        <v>25</v>
      </c>
      <c r="O6589" s="33">
        <v>125</v>
      </c>
      <c r="P6589" s="35">
        <v>13006</v>
      </c>
    </row>
    <row r="6590" spans="1:16" ht="13.8" x14ac:dyDescent="0.3">
      <c r="A6590" s="7" t="s">
        <v>13598</v>
      </c>
      <c r="B6590" t="s">
        <v>13599</v>
      </c>
      <c r="C6590" t="s">
        <v>13549</v>
      </c>
      <c r="D6590" t="s">
        <v>90</v>
      </c>
      <c r="E6590" t="s">
        <v>4923</v>
      </c>
      <c r="F6590" s="34">
        <v>0.67361111111111105</v>
      </c>
      <c r="G6590" t="s">
        <v>136</v>
      </c>
      <c r="I6590" t="s">
        <v>4924</v>
      </c>
      <c r="J6590">
        <v>631</v>
      </c>
      <c r="L6590">
        <v>243</v>
      </c>
      <c r="M6590">
        <v>20</v>
      </c>
      <c r="N6590">
        <v>25</v>
      </c>
      <c r="O6590" s="33">
        <v>125</v>
      </c>
      <c r="P6590" s="35">
        <v>14306</v>
      </c>
    </row>
    <row r="6591" spans="1:16" ht="13.8" x14ac:dyDescent="0.3">
      <c r="A6591" s="7" t="s">
        <v>13600</v>
      </c>
      <c r="B6591" t="s">
        <v>13601</v>
      </c>
      <c r="C6591" t="s">
        <v>13549</v>
      </c>
      <c r="D6591" t="s">
        <v>90</v>
      </c>
      <c r="E6591" t="s">
        <v>4923</v>
      </c>
      <c r="F6591" s="34">
        <v>0.67361111111111105</v>
      </c>
      <c r="G6591" t="s">
        <v>145</v>
      </c>
      <c r="I6591" t="s">
        <v>4924</v>
      </c>
      <c r="J6591">
        <v>631</v>
      </c>
      <c r="L6591">
        <v>243</v>
      </c>
      <c r="M6591">
        <v>20</v>
      </c>
      <c r="N6591">
        <v>25</v>
      </c>
      <c r="O6591" s="33">
        <v>125</v>
      </c>
      <c r="P6591" s="35">
        <v>14306</v>
      </c>
    </row>
    <row r="6592" spans="1:16" ht="13.8" x14ac:dyDescent="0.3">
      <c r="A6592" s="7" t="s">
        <v>13602</v>
      </c>
      <c r="B6592" t="s">
        <v>13603</v>
      </c>
      <c r="C6592" t="s">
        <v>13549</v>
      </c>
      <c r="D6592" t="s">
        <v>90</v>
      </c>
      <c r="E6592" t="s">
        <v>4923</v>
      </c>
      <c r="F6592" s="34">
        <v>0.67361111111111105</v>
      </c>
      <c r="G6592" t="s">
        <v>714</v>
      </c>
      <c r="I6592" t="s">
        <v>4924</v>
      </c>
      <c r="J6592">
        <v>631</v>
      </c>
      <c r="L6592">
        <v>243</v>
      </c>
      <c r="M6592">
        <v>20</v>
      </c>
      <c r="N6592">
        <v>25</v>
      </c>
      <c r="O6592" s="33">
        <v>125</v>
      </c>
      <c r="P6592" s="35">
        <v>14956</v>
      </c>
    </row>
    <row r="6593" spans="1:16" ht="13.8" x14ac:dyDescent="0.3">
      <c r="A6593" s="7" t="s">
        <v>13604</v>
      </c>
      <c r="B6593" t="s">
        <v>13605</v>
      </c>
      <c r="C6593" t="s">
        <v>13549</v>
      </c>
      <c r="D6593" t="s">
        <v>90</v>
      </c>
      <c r="E6593" t="s">
        <v>4923</v>
      </c>
      <c r="F6593" s="34">
        <v>0.67361111111111105</v>
      </c>
      <c r="G6593" t="s">
        <v>714</v>
      </c>
      <c r="I6593" t="s">
        <v>4924</v>
      </c>
      <c r="J6593">
        <v>631</v>
      </c>
      <c r="L6593">
        <v>243</v>
      </c>
      <c r="M6593">
        <v>20</v>
      </c>
      <c r="N6593">
        <v>25</v>
      </c>
      <c r="O6593" s="33">
        <v>125</v>
      </c>
      <c r="P6593" s="35">
        <v>15243.048000000001</v>
      </c>
    </row>
    <row r="6594" spans="1:16" ht="13.8" x14ac:dyDescent="0.3">
      <c r="A6594" s="7" t="s">
        <v>13606</v>
      </c>
      <c r="B6594" t="s">
        <v>13607</v>
      </c>
      <c r="C6594" t="s">
        <v>13549</v>
      </c>
      <c r="D6594" t="s">
        <v>90</v>
      </c>
      <c r="E6594" t="s">
        <v>4923</v>
      </c>
      <c r="F6594" s="34">
        <v>0.67361111111111105</v>
      </c>
      <c r="G6594" t="s">
        <v>154</v>
      </c>
      <c r="I6594" t="s">
        <v>4924</v>
      </c>
      <c r="J6594">
        <v>631</v>
      </c>
      <c r="L6594">
        <v>243</v>
      </c>
      <c r="M6594">
        <v>20</v>
      </c>
      <c r="N6594">
        <v>25</v>
      </c>
      <c r="O6594" s="33">
        <v>125</v>
      </c>
      <c r="P6594" s="35">
        <v>14956</v>
      </c>
    </row>
    <row r="6595" spans="1:16" ht="13.8" x14ac:dyDescent="0.3">
      <c r="A6595" s="7" t="s">
        <v>13608</v>
      </c>
      <c r="B6595" t="s">
        <v>13609</v>
      </c>
      <c r="C6595" t="s">
        <v>13549</v>
      </c>
      <c r="D6595" t="s">
        <v>90</v>
      </c>
      <c r="E6595" t="s">
        <v>4923</v>
      </c>
      <c r="F6595" s="34">
        <v>0.67361111111111105</v>
      </c>
      <c r="G6595" t="s">
        <v>154</v>
      </c>
      <c r="I6595" t="s">
        <v>4924</v>
      </c>
      <c r="J6595">
        <v>631</v>
      </c>
      <c r="L6595">
        <v>243</v>
      </c>
      <c r="M6595">
        <v>20</v>
      </c>
      <c r="N6595">
        <v>25</v>
      </c>
      <c r="O6595" s="33">
        <v>125</v>
      </c>
      <c r="P6595" s="35">
        <v>15243.048000000001</v>
      </c>
    </row>
    <row r="6596" spans="1:16" ht="13.8" x14ac:dyDescent="0.3">
      <c r="A6596" s="7" t="s">
        <v>13610</v>
      </c>
      <c r="B6596" t="s">
        <v>13611</v>
      </c>
      <c r="C6596" t="s">
        <v>13549</v>
      </c>
      <c r="D6596" t="s">
        <v>90</v>
      </c>
      <c r="E6596" t="s">
        <v>4923</v>
      </c>
      <c r="F6596" s="34">
        <v>0.67361111111111105</v>
      </c>
      <c r="G6596" t="s">
        <v>132</v>
      </c>
      <c r="I6596" t="s">
        <v>4924</v>
      </c>
      <c r="J6596">
        <v>631</v>
      </c>
      <c r="L6596">
        <v>243</v>
      </c>
      <c r="M6596">
        <v>20</v>
      </c>
      <c r="N6596">
        <v>25</v>
      </c>
      <c r="O6596" s="33">
        <v>125</v>
      </c>
      <c r="P6596" s="35">
        <v>13292.657999999999</v>
      </c>
    </row>
    <row r="6597" spans="1:16" ht="13.8" x14ac:dyDescent="0.3">
      <c r="A6597" s="7" t="s">
        <v>13612</v>
      </c>
      <c r="B6597" t="s">
        <v>13613</v>
      </c>
      <c r="C6597" t="s">
        <v>13549</v>
      </c>
      <c r="D6597" t="s">
        <v>90</v>
      </c>
      <c r="E6597" t="s">
        <v>13393</v>
      </c>
      <c r="F6597" s="34">
        <v>0.67361111111111105</v>
      </c>
      <c r="G6597" t="s">
        <v>132</v>
      </c>
      <c r="I6597" t="s">
        <v>13395</v>
      </c>
      <c r="J6597">
        <v>661</v>
      </c>
      <c r="L6597">
        <v>263</v>
      </c>
      <c r="M6597">
        <v>20</v>
      </c>
      <c r="N6597">
        <v>25</v>
      </c>
      <c r="O6597" s="33">
        <v>125</v>
      </c>
      <c r="P6597" s="35">
        <v>14083</v>
      </c>
    </row>
    <row r="6598" spans="1:16" ht="13.8" x14ac:dyDescent="0.3">
      <c r="A6598" s="7" t="s">
        <v>13614</v>
      </c>
      <c r="B6598" t="s">
        <v>13615</v>
      </c>
      <c r="C6598" t="s">
        <v>13549</v>
      </c>
      <c r="D6598" t="s">
        <v>90</v>
      </c>
      <c r="E6598" t="s">
        <v>13393</v>
      </c>
      <c r="F6598" s="34">
        <v>0.67361111111111105</v>
      </c>
      <c r="G6598" t="s">
        <v>136</v>
      </c>
      <c r="I6598" t="s">
        <v>13395</v>
      </c>
      <c r="J6598">
        <v>661</v>
      </c>
      <c r="L6598">
        <v>263</v>
      </c>
      <c r="M6598">
        <v>20</v>
      </c>
      <c r="N6598">
        <v>25</v>
      </c>
      <c r="O6598" s="33">
        <v>125</v>
      </c>
      <c r="P6598" s="35">
        <v>15491</v>
      </c>
    </row>
    <row r="6599" spans="1:16" ht="13.8" x14ac:dyDescent="0.3">
      <c r="A6599" s="7" t="s">
        <v>13616</v>
      </c>
      <c r="B6599" t="s">
        <v>13617</v>
      </c>
      <c r="C6599" t="s">
        <v>13549</v>
      </c>
      <c r="D6599" t="s">
        <v>90</v>
      </c>
      <c r="E6599" t="s">
        <v>13393</v>
      </c>
      <c r="F6599" s="34">
        <v>0.67361111111111105</v>
      </c>
      <c r="G6599" t="s">
        <v>145</v>
      </c>
      <c r="I6599" t="s">
        <v>13395</v>
      </c>
      <c r="J6599">
        <v>661</v>
      </c>
      <c r="L6599">
        <v>263</v>
      </c>
      <c r="M6599">
        <v>20</v>
      </c>
      <c r="N6599">
        <v>25</v>
      </c>
      <c r="O6599" s="33">
        <v>125</v>
      </c>
      <c r="P6599" s="35">
        <v>15491</v>
      </c>
    </row>
    <row r="6600" spans="1:16" ht="13.8" x14ac:dyDescent="0.3">
      <c r="A6600" s="7" t="s">
        <v>13618</v>
      </c>
      <c r="B6600" t="s">
        <v>13619</v>
      </c>
      <c r="C6600" t="s">
        <v>13549</v>
      </c>
      <c r="D6600" t="s">
        <v>90</v>
      </c>
      <c r="E6600" t="s">
        <v>13393</v>
      </c>
      <c r="F6600" s="34">
        <v>0.67361111111111105</v>
      </c>
      <c r="G6600" t="s">
        <v>714</v>
      </c>
      <c r="I6600" t="s">
        <v>13395</v>
      </c>
      <c r="J6600">
        <v>661</v>
      </c>
      <c r="L6600">
        <v>263</v>
      </c>
      <c r="M6600">
        <v>20</v>
      </c>
      <c r="N6600">
        <v>25</v>
      </c>
      <c r="O6600" s="33">
        <v>125</v>
      </c>
      <c r="P6600" s="35">
        <v>16195</v>
      </c>
    </row>
    <row r="6601" spans="1:16" ht="13.8" x14ac:dyDescent="0.3">
      <c r="A6601" s="7" t="s">
        <v>13620</v>
      </c>
      <c r="B6601" t="s">
        <v>13621</v>
      </c>
      <c r="C6601" t="s">
        <v>13549</v>
      </c>
      <c r="D6601" t="s">
        <v>90</v>
      </c>
      <c r="E6601" t="s">
        <v>13393</v>
      </c>
      <c r="F6601" s="34">
        <v>0.67361111111111105</v>
      </c>
      <c r="G6601" t="s">
        <v>714</v>
      </c>
      <c r="I6601" t="s">
        <v>13395</v>
      </c>
      <c r="J6601">
        <v>661</v>
      </c>
      <c r="L6601">
        <v>263</v>
      </c>
      <c r="M6601">
        <v>20</v>
      </c>
      <c r="N6601">
        <v>25</v>
      </c>
      <c r="O6601" s="33">
        <v>125</v>
      </c>
      <c r="P6601" s="35">
        <v>16481.629000000001</v>
      </c>
    </row>
    <row r="6602" spans="1:16" ht="13.8" x14ac:dyDescent="0.3">
      <c r="A6602" s="7" t="s">
        <v>13622</v>
      </c>
      <c r="B6602" t="s">
        <v>13623</v>
      </c>
      <c r="C6602" t="s">
        <v>13549</v>
      </c>
      <c r="D6602" t="s">
        <v>90</v>
      </c>
      <c r="E6602" t="s">
        <v>13393</v>
      </c>
      <c r="F6602" s="34">
        <v>0.67361111111111105</v>
      </c>
      <c r="G6602" t="s">
        <v>154</v>
      </c>
      <c r="I6602" t="s">
        <v>13395</v>
      </c>
      <c r="J6602">
        <v>661</v>
      </c>
      <c r="L6602">
        <v>263</v>
      </c>
      <c r="M6602">
        <v>20</v>
      </c>
      <c r="N6602">
        <v>25</v>
      </c>
      <c r="O6602" s="33">
        <v>125</v>
      </c>
      <c r="P6602" s="35">
        <v>16195</v>
      </c>
    </row>
    <row r="6603" spans="1:16" ht="13.8" x14ac:dyDescent="0.3">
      <c r="A6603" s="7" t="s">
        <v>13624</v>
      </c>
      <c r="B6603" t="s">
        <v>13625</v>
      </c>
      <c r="C6603" t="s">
        <v>13549</v>
      </c>
      <c r="D6603" t="s">
        <v>90</v>
      </c>
      <c r="E6603" t="s">
        <v>13393</v>
      </c>
      <c r="F6603" s="34">
        <v>0.67361111111111105</v>
      </c>
      <c r="G6603" t="s">
        <v>154</v>
      </c>
      <c r="I6603" t="s">
        <v>13395</v>
      </c>
      <c r="J6603">
        <v>661</v>
      </c>
      <c r="L6603">
        <v>263</v>
      </c>
      <c r="M6603">
        <v>20</v>
      </c>
      <c r="N6603">
        <v>25</v>
      </c>
      <c r="O6603" s="33">
        <v>125</v>
      </c>
      <c r="P6603" s="35">
        <v>16481.629000000001</v>
      </c>
    </row>
    <row r="6604" spans="1:16" ht="13.8" x14ac:dyDescent="0.3">
      <c r="A6604" s="7" t="s">
        <v>13626</v>
      </c>
      <c r="B6604" t="s">
        <v>13627</v>
      </c>
      <c r="C6604" t="s">
        <v>13549</v>
      </c>
      <c r="D6604" t="s">
        <v>90</v>
      </c>
      <c r="E6604" t="s">
        <v>13393</v>
      </c>
      <c r="F6604" s="34">
        <v>0.67361111111111105</v>
      </c>
      <c r="G6604" t="s">
        <v>132</v>
      </c>
      <c r="I6604" t="s">
        <v>13395</v>
      </c>
      <c r="J6604">
        <v>661</v>
      </c>
      <c r="L6604">
        <v>263</v>
      </c>
      <c r="M6604">
        <v>20</v>
      </c>
      <c r="N6604">
        <v>25</v>
      </c>
      <c r="O6604" s="33">
        <v>125</v>
      </c>
      <c r="P6604" s="35">
        <v>14369.54</v>
      </c>
    </row>
    <row r="6605" spans="1:16" ht="13.8" x14ac:dyDescent="0.3">
      <c r="A6605" s="7" t="s">
        <v>13628</v>
      </c>
      <c r="B6605" t="s">
        <v>13629</v>
      </c>
      <c r="C6605" t="s">
        <v>13549</v>
      </c>
      <c r="D6605" t="s">
        <v>90</v>
      </c>
      <c r="E6605" t="s">
        <v>4829</v>
      </c>
      <c r="F6605" s="34">
        <v>0.67361111111111105</v>
      </c>
      <c r="G6605" t="s">
        <v>132</v>
      </c>
      <c r="I6605" t="s">
        <v>4933</v>
      </c>
      <c r="J6605">
        <v>693</v>
      </c>
      <c r="L6605">
        <v>286</v>
      </c>
      <c r="M6605">
        <v>20</v>
      </c>
      <c r="N6605">
        <v>25</v>
      </c>
      <c r="O6605" s="33">
        <v>125</v>
      </c>
      <c r="P6605" s="35">
        <v>15021</v>
      </c>
    </row>
    <row r="6606" spans="1:16" ht="13.8" x14ac:dyDescent="0.3">
      <c r="A6606" s="7" t="s">
        <v>13630</v>
      </c>
      <c r="B6606" t="s">
        <v>13631</v>
      </c>
      <c r="C6606" t="s">
        <v>13549</v>
      </c>
      <c r="D6606" t="s">
        <v>90</v>
      </c>
      <c r="E6606" t="s">
        <v>4829</v>
      </c>
      <c r="F6606" s="34">
        <v>0.67361111111111105</v>
      </c>
      <c r="G6606" t="s">
        <v>136</v>
      </c>
      <c r="I6606" t="s">
        <v>4933</v>
      </c>
      <c r="J6606">
        <v>693</v>
      </c>
      <c r="L6606">
        <v>286</v>
      </c>
      <c r="M6606">
        <v>20</v>
      </c>
      <c r="N6606">
        <v>25</v>
      </c>
      <c r="O6606" s="33">
        <v>125</v>
      </c>
      <c r="P6606" s="35">
        <v>16523</v>
      </c>
    </row>
    <row r="6607" spans="1:16" ht="13.8" x14ac:dyDescent="0.3">
      <c r="A6607" s="7" t="s">
        <v>13632</v>
      </c>
      <c r="B6607" t="s">
        <v>13633</v>
      </c>
      <c r="C6607" t="s">
        <v>13549</v>
      </c>
      <c r="D6607" t="s">
        <v>90</v>
      </c>
      <c r="E6607" t="s">
        <v>4829</v>
      </c>
      <c r="F6607" s="34">
        <v>0.67361111111111105</v>
      </c>
      <c r="G6607" t="s">
        <v>145</v>
      </c>
      <c r="I6607" t="s">
        <v>4933</v>
      </c>
      <c r="J6607">
        <v>693</v>
      </c>
      <c r="L6607">
        <v>286</v>
      </c>
      <c r="M6607">
        <v>20</v>
      </c>
      <c r="N6607">
        <v>25</v>
      </c>
      <c r="O6607" s="33">
        <v>125</v>
      </c>
      <c r="P6607" s="35">
        <v>16523</v>
      </c>
    </row>
    <row r="6608" spans="1:16" ht="13.8" x14ac:dyDescent="0.3">
      <c r="A6608" s="7" t="s">
        <v>13634</v>
      </c>
      <c r="B6608" t="s">
        <v>13635</v>
      </c>
      <c r="C6608" t="s">
        <v>13549</v>
      </c>
      <c r="D6608" t="s">
        <v>90</v>
      </c>
      <c r="E6608" t="s">
        <v>4829</v>
      </c>
      <c r="F6608" s="34">
        <v>0.67361111111111105</v>
      </c>
      <c r="G6608" t="s">
        <v>714</v>
      </c>
      <c r="I6608" t="s">
        <v>4933</v>
      </c>
      <c r="J6608">
        <v>693</v>
      </c>
      <c r="L6608">
        <v>286</v>
      </c>
      <c r="M6608">
        <v>20</v>
      </c>
      <c r="N6608">
        <v>25</v>
      </c>
      <c r="O6608" s="33">
        <v>125</v>
      </c>
      <c r="P6608" s="35">
        <v>17275</v>
      </c>
    </row>
    <row r="6609" spans="1:16" ht="13.8" x14ac:dyDescent="0.3">
      <c r="A6609" s="7" t="s">
        <v>13636</v>
      </c>
      <c r="B6609" t="s">
        <v>13637</v>
      </c>
      <c r="C6609" t="s">
        <v>13549</v>
      </c>
      <c r="D6609" t="s">
        <v>90</v>
      </c>
      <c r="E6609" t="s">
        <v>4829</v>
      </c>
      <c r="F6609" s="34">
        <v>0.67361111111111105</v>
      </c>
      <c r="G6609" t="s">
        <v>714</v>
      </c>
      <c r="I6609" t="s">
        <v>4933</v>
      </c>
      <c r="J6609">
        <v>693</v>
      </c>
      <c r="L6609">
        <v>286</v>
      </c>
      <c r="M6609">
        <v>20</v>
      </c>
      <c r="N6609">
        <v>25</v>
      </c>
      <c r="O6609" s="33">
        <v>125</v>
      </c>
      <c r="P6609" s="35">
        <v>17561.845000000001</v>
      </c>
    </row>
    <row r="6610" spans="1:16" ht="13.8" x14ac:dyDescent="0.3">
      <c r="A6610" s="7" t="s">
        <v>13638</v>
      </c>
      <c r="B6610" t="s">
        <v>13639</v>
      </c>
      <c r="C6610" t="s">
        <v>13549</v>
      </c>
      <c r="D6610" t="s">
        <v>90</v>
      </c>
      <c r="E6610" t="s">
        <v>4829</v>
      </c>
      <c r="F6610" s="34">
        <v>0.67361111111111105</v>
      </c>
      <c r="G6610" t="s">
        <v>154</v>
      </c>
      <c r="I6610" t="s">
        <v>4933</v>
      </c>
      <c r="J6610">
        <v>693</v>
      </c>
      <c r="L6610">
        <v>286</v>
      </c>
      <c r="M6610">
        <v>20</v>
      </c>
      <c r="N6610">
        <v>25</v>
      </c>
      <c r="O6610" s="33">
        <v>125</v>
      </c>
      <c r="P6610" s="35">
        <v>17275</v>
      </c>
    </row>
    <row r="6611" spans="1:16" ht="13.8" x14ac:dyDescent="0.3">
      <c r="A6611" s="7" t="s">
        <v>13640</v>
      </c>
      <c r="B6611" t="s">
        <v>13641</v>
      </c>
      <c r="C6611" t="s">
        <v>13549</v>
      </c>
      <c r="D6611" t="s">
        <v>90</v>
      </c>
      <c r="E6611" t="s">
        <v>4829</v>
      </c>
      <c r="F6611" s="34">
        <v>0.67361111111111105</v>
      </c>
      <c r="G6611" t="s">
        <v>154</v>
      </c>
      <c r="I6611" t="s">
        <v>4933</v>
      </c>
      <c r="J6611">
        <v>693</v>
      </c>
      <c r="L6611">
        <v>286</v>
      </c>
      <c r="M6611">
        <v>20</v>
      </c>
      <c r="N6611">
        <v>25</v>
      </c>
      <c r="O6611" s="33">
        <v>125</v>
      </c>
      <c r="P6611" s="35">
        <v>17561.845000000001</v>
      </c>
    </row>
    <row r="6612" spans="1:16" ht="13.8" x14ac:dyDescent="0.3">
      <c r="A6612" s="7" t="s">
        <v>13642</v>
      </c>
      <c r="B6612" t="s">
        <v>13643</v>
      </c>
      <c r="C6612" t="s">
        <v>13549</v>
      </c>
      <c r="D6612" t="s">
        <v>90</v>
      </c>
      <c r="E6612" t="s">
        <v>4829</v>
      </c>
      <c r="F6612" s="34">
        <v>0.67361111111111105</v>
      </c>
      <c r="G6612" t="s">
        <v>132</v>
      </c>
      <c r="I6612" t="s">
        <v>4933</v>
      </c>
      <c r="J6612">
        <v>693</v>
      </c>
      <c r="L6612">
        <v>286</v>
      </c>
      <c r="M6612">
        <v>20</v>
      </c>
      <c r="N6612">
        <v>25</v>
      </c>
      <c r="O6612" s="33">
        <v>125</v>
      </c>
      <c r="P6612" s="35">
        <v>15308.061</v>
      </c>
    </row>
    <row r="6613" spans="1:16" ht="13.8" x14ac:dyDescent="0.3">
      <c r="A6613" s="7" t="s">
        <v>13644</v>
      </c>
      <c r="B6613" t="s">
        <v>13645</v>
      </c>
      <c r="C6613" t="s">
        <v>13549</v>
      </c>
      <c r="D6613" t="s">
        <v>90</v>
      </c>
      <c r="E6613" t="s">
        <v>4834</v>
      </c>
      <c r="F6613" s="34">
        <v>0.67361111111111105</v>
      </c>
      <c r="G6613" t="s">
        <v>132</v>
      </c>
      <c r="I6613" t="s">
        <v>4942</v>
      </c>
      <c r="J6613">
        <v>734</v>
      </c>
      <c r="L6613">
        <v>312</v>
      </c>
      <c r="M6613">
        <v>20</v>
      </c>
      <c r="N6613">
        <v>25</v>
      </c>
      <c r="O6613" s="33">
        <v>125</v>
      </c>
      <c r="P6613" s="35">
        <v>15638</v>
      </c>
    </row>
    <row r="6614" spans="1:16" ht="13.8" x14ac:dyDescent="0.3">
      <c r="A6614" s="7" t="s">
        <v>13646</v>
      </c>
      <c r="B6614" t="s">
        <v>13647</v>
      </c>
      <c r="C6614" t="s">
        <v>13549</v>
      </c>
      <c r="D6614" t="s">
        <v>90</v>
      </c>
      <c r="E6614" t="s">
        <v>4834</v>
      </c>
      <c r="F6614" s="34">
        <v>0.67361111111111105</v>
      </c>
      <c r="G6614" t="s">
        <v>136</v>
      </c>
      <c r="I6614" t="s">
        <v>4942</v>
      </c>
      <c r="J6614">
        <v>734</v>
      </c>
      <c r="L6614">
        <v>312</v>
      </c>
      <c r="M6614">
        <v>20</v>
      </c>
      <c r="N6614">
        <v>25</v>
      </c>
      <c r="O6614" s="33">
        <v>125</v>
      </c>
      <c r="P6614" s="35">
        <v>17202</v>
      </c>
    </row>
    <row r="6615" spans="1:16" ht="13.8" x14ac:dyDescent="0.3">
      <c r="A6615" s="7" t="s">
        <v>13648</v>
      </c>
      <c r="B6615" t="s">
        <v>13649</v>
      </c>
      <c r="C6615" t="s">
        <v>13549</v>
      </c>
      <c r="D6615" t="s">
        <v>90</v>
      </c>
      <c r="E6615" t="s">
        <v>4834</v>
      </c>
      <c r="F6615" s="34">
        <v>0.67361111111111105</v>
      </c>
      <c r="G6615" t="s">
        <v>145</v>
      </c>
      <c r="I6615" t="s">
        <v>4942</v>
      </c>
      <c r="J6615">
        <v>734</v>
      </c>
      <c r="L6615">
        <v>312</v>
      </c>
      <c r="M6615">
        <v>20</v>
      </c>
      <c r="N6615">
        <v>25</v>
      </c>
      <c r="O6615" s="33">
        <v>125</v>
      </c>
      <c r="P6615" s="35">
        <v>17202</v>
      </c>
    </row>
    <row r="6616" spans="1:16" ht="13.8" x14ac:dyDescent="0.3">
      <c r="A6616" s="7" t="s">
        <v>13650</v>
      </c>
      <c r="B6616" t="s">
        <v>13651</v>
      </c>
      <c r="C6616" t="s">
        <v>13549</v>
      </c>
      <c r="D6616" t="s">
        <v>90</v>
      </c>
      <c r="E6616" t="s">
        <v>4834</v>
      </c>
      <c r="F6616" s="34">
        <v>0.67361111111111105</v>
      </c>
      <c r="G6616" t="s">
        <v>714</v>
      </c>
      <c r="I6616" t="s">
        <v>4942</v>
      </c>
      <c r="J6616">
        <v>734</v>
      </c>
      <c r="L6616">
        <v>312</v>
      </c>
      <c r="M6616">
        <v>20</v>
      </c>
      <c r="N6616">
        <v>25</v>
      </c>
      <c r="O6616" s="33">
        <v>125</v>
      </c>
      <c r="P6616" s="35">
        <v>17984</v>
      </c>
    </row>
    <row r="6617" spans="1:16" ht="13.8" x14ac:dyDescent="0.3">
      <c r="A6617" s="7" t="s">
        <v>13652</v>
      </c>
      <c r="B6617" t="s">
        <v>13653</v>
      </c>
      <c r="C6617" t="s">
        <v>13549</v>
      </c>
      <c r="D6617" t="s">
        <v>90</v>
      </c>
      <c r="E6617" t="s">
        <v>4834</v>
      </c>
      <c r="F6617" s="34">
        <v>0.67361111111111105</v>
      </c>
      <c r="G6617" t="s">
        <v>714</v>
      </c>
      <c r="I6617" t="s">
        <v>4942</v>
      </c>
      <c r="J6617">
        <v>734</v>
      </c>
      <c r="L6617">
        <v>312</v>
      </c>
      <c r="M6617">
        <v>20</v>
      </c>
      <c r="N6617">
        <v>25</v>
      </c>
      <c r="O6617" s="33">
        <v>125</v>
      </c>
      <c r="P6617" s="35">
        <v>18270.32</v>
      </c>
    </row>
    <row r="6618" spans="1:16" ht="13.8" x14ac:dyDescent="0.3">
      <c r="A6618" s="7" t="s">
        <v>13654</v>
      </c>
      <c r="B6618" t="s">
        <v>13655</v>
      </c>
      <c r="C6618" t="s">
        <v>13549</v>
      </c>
      <c r="D6618" t="s">
        <v>90</v>
      </c>
      <c r="E6618" t="s">
        <v>4834</v>
      </c>
      <c r="F6618" s="34">
        <v>0.67361111111111105</v>
      </c>
      <c r="G6618" t="s">
        <v>154</v>
      </c>
      <c r="I6618" t="s">
        <v>4942</v>
      </c>
      <c r="J6618">
        <v>734</v>
      </c>
      <c r="L6618">
        <v>312</v>
      </c>
      <c r="M6618">
        <v>20</v>
      </c>
      <c r="N6618">
        <v>25</v>
      </c>
      <c r="O6618" s="33">
        <v>125</v>
      </c>
      <c r="P6618" s="35">
        <v>17984</v>
      </c>
    </row>
    <row r="6619" spans="1:16" ht="13.8" x14ac:dyDescent="0.3">
      <c r="A6619" s="7" t="s">
        <v>13656</v>
      </c>
      <c r="B6619" t="s">
        <v>13657</v>
      </c>
      <c r="C6619" t="s">
        <v>13549</v>
      </c>
      <c r="D6619" t="s">
        <v>90</v>
      </c>
      <c r="E6619" t="s">
        <v>4834</v>
      </c>
      <c r="F6619" s="34">
        <v>0.67361111111111105</v>
      </c>
      <c r="G6619" t="s">
        <v>154</v>
      </c>
      <c r="I6619" t="s">
        <v>4942</v>
      </c>
      <c r="J6619">
        <v>734</v>
      </c>
      <c r="L6619">
        <v>312</v>
      </c>
      <c r="M6619">
        <v>20</v>
      </c>
      <c r="N6619">
        <v>25</v>
      </c>
      <c r="O6619" s="33">
        <v>125</v>
      </c>
      <c r="P6619" s="35">
        <v>18270.32</v>
      </c>
    </row>
    <row r="6620" spans="1:16" ht="13.8" x14ac:dyDescent="0.3">
      <c r="A6620" s="7" t="s">
        <v>13658</v>
      </c>
      <c r="B6620" t="s">
        <v>13659</v>
      </c>
      <c r="C6620" t="s">
        <v>13549</v>
      </c>
      <c r="D6620" t="s">
        <v>90</v>
      </c>
      <c r="E6620" t="s">
        <v>4834</v>
      </c>
      <c r="F6620" s="34">
        <v>0.67361111111111105</v>
      </c>
      <c r="G6620" t="s">
        <v>132</v>
      </c>
      <c r="I6620" t="s">
        <v>4942</v>
      </c>
      <c r="J6620">
        <v>734</v>
      </c>
      <c r="L6620">
        <v>312</v>
      </c>
      <c r="M6620">
        <v>20</v>
      </c>
      <c r="N6620">
        <v>25</v>
      </c>
      <c r="O6620" s="33">
        <v>125</v>
      </c>
      <c r="P6620" s="35">
        <v>15924.851000000001</v>
      </c>
    </row>
    <row r="6621" spans="1:16" ht="13.8" x14ac:dyDescent="0.3">
      <c r="A6621" s="7" t="s">
        <v>13660</v>
      </c>
      <c r="B6621" t="s">
        <v>13661</v>
      </c>
      <c r="C6621" t="s">
        <v>13549</v>
      </c>
      <c r="D6621" t="s">
        <v>90</v>
      </c>
      <c r="E6621" t="s">
        <v>2173</v>
      </c>
      <c r="F6621" s="33" t="s">
        <v>269</v>
      </c>
      <c r="G6621" t="s">
        <v>132</v>
      </c>
      <c r="I6621" t="s">
        <v>2174</v>
      </c>
      <c r="J6621">
        <v>575</v>
      </c>
      <c r="L6621">
        <v>203</v>
      </c>
      <c r="M6621">
        <v>20</v>
      </c>
      <c r="N6621">
        <v>25</v>
      </c>
      <c r="O6621" s="33">
        <v>125</v>
      </c>
      <c r="P6621" s="35">
        <v>11297</v>
      </c>
    </row>
    <row r="6622" spans="1:16" ht="13.8" x14ac:dyDescent="0.3">
      <c r="A6622" s="7" t="s">
        <v>13662</v>
      </c>
      <c r="B6622" t="s">
        <v>13663</v>
      </c>
      <c r="C6622" t="s">
        <v>13549</v>
      </c>
      <c r="D6622" t="s">
        <v>90</v>
      </c>
      <c r="E6622" t="s">
        <v>2173</v>
      </c>
      <c r="F6622" s="33" t="s">
        <v>269</v>
      </c>
      <c r="G6622" t="s">
        <v>136</v>
      </c>
      <c r="I6622" t="s">
        <v>2174</v>
      </c>
      <c r="J6622">
        <v>575</v>
      </c>
      <c r="L6622">
        <v>203</v>
      </c>
      <c r="M6622">
        <v>20</v>
      </c>
      <c r="N6622">
        <v>25</v>
      </c>
      <c r="O6622" s="33">
        <v>125</v>
      </c>
      <c r="P6622" s="35">
        <v>12427</v>
      </c>
    </row>
    <row r="6623" spans="1:16" ht="13.8" x14ac:dyDescent="0.3">
      <c r="A6623" s="7" t="s">
        <v>13664</v>
      </c>
      <c r="B6623" t="s">
        <v>13665</v>
      </c>
      <c r="C6623" t="s">
        <v>13549</v>
      </c>
      <c r="D6623" t="s">
        <v>90</v>
      </c>
      <c r="E6623" t="s">
        <v>2173</v>
      </c>
      <c r="F6623" s="33" t="s">
        <v>269</v>
      </c>
      <c r="G6623" t="s">
        <v>145</v>
      </c>
      <c r="I6623" t="s">
        <v>2174</v>
      </c>
      <c r="J6623">
        <v>575</v>
      </c>
      <c r="L6623">
        <v>203</v>
      </c>
      <c r="M6623">
        <v>20</v>
      </c>
      <c r="N6623">
        <v>25</v>
      </c>
      <c r="O6623" s="33">
        <v>125</v>
      </c>
      <c r="P6623" s="35">
        <v>12427</v>
      </c>
    </row>
    <row r="6624" spans="1:16" ht="13.8" x14ac:dyDescent="0.3">
      <c r="A6624" s="7" t="s">
        <v>13666</v>
      </c>
      <c r="B6624" t="s">
        <v>13667</v>
      </c>
      <c r="C6624" t="s">
        <v>13549</v>
      </c>
      <c r="D6624" t="s">
        <v>90</v>
      </c>
      <c r="E6624" t="s">
        <v>2173</v>
      </c>
      <c r="F6624" s="33" t="s">
        <v>269</v>
      </c>
      <c r="G6624" t="s">
        <v>714</v>
      </c>
      <c r="I6624" t="s">
        <v>2174</v>
      </c>
      <c r="J6624">
        <v>575</v>
      </c>
      <c r="L6624">
        <v>203</v>
      </c>
      <c r="M6624">
        <v>20</v>
      </c>
      <c r="N6624">
        <v>25</v>
      </c>
      <c r="O6624" s="33">
        <v>125</v>
      </c>
      <c r="P6624" s="35">
        <v>12993</v>
      </c>
    </row>
    <row r="6625" spans="1:16" ht="13.8" x14ac:dyDescent="0.3">
      <c r="A6625" s="7" t="s">
        <v>13668</v>
      </c>
      <c r="B6625" t="s">
        <v>13669</v>
      </c>
      <c r="C6625" t="s">
        <v>13549</v>
      </c>
      <c r="D6625" t="s">
        <v>90</v>
      </c>
      <c r="E6625" t="s">
        <v>2173</v>
      </c>
      <c r="F6625" s="33" t="s">
        <v>269</v>
      </c>
      <c r="G6625" t="s">
        <v>714</v>
      </c>
      <c r="I6625" t="s">
        <v>2174</v>
      </c>
      <c r="J6625">
        <v>575</v>
      </c>
      <c r="L6625">
        <v>203</v>
      </c>
      <c r="M6625">
        <v>20</v>
      </c>
      <c r="N6625">
        <v>25</v>
      </c>
      <c r="O6625" s="33">
        <v>125</v>
      </c>
      <c r="P6625" s="35">
        <v>13279.322</v>
      </c>
    </row>
    <row r="6626" spans="1:16" ht="13.8" x14ac:dyDescent="0.3">
      <c r="A6626" s="7" t="s">
        <v>13670</v>
      </c>
      <c r="B6626" t="s">
        <v>13671</v>
      </c>
      <c r="C6626" t="s">
        <v>13549</v>
      </c>
      <c r="D6626" t="s">
        <v>90</v>
      </c>
      <c r="E6626" t="s">
        <v>2173</v>
      </c>
      <c r="F6626" s="33" t="s">
        <v>269</v>
      </c>
      <c r="G6626" t="s">
        <v>154</v>
      </c>
      <c r="I6626" t="s">
        <v>2174</v>
      </c>
      <c r="J6626">
        <v>575</v>
      </c>
      <c r="L6626">
        <v>203</v>
      </c>
      <c r="M6626">
        <v>20</v>
      </c>
      <c r="N6626">
        <v>25</v>
      </c>
      <c r="O6626" s="33">
        <v>125</v>
      </c>
      <c r="P6626" s="35">
        <v>12993</v>
      </c>
    </row>
    <row r="6627" spans="1:16" ht="13.8" x14ac:dyDescent="0.3">
      <c r="A6627" s="7" t="s">
        <v>13672</v>
      </c>
      <c r="B6627" t="s">
        <v>13673</v>
      </c>
      <c r="C6627" t="s">
        <v>13549</v>
      </c>
      <c r="D6627" t="s">
        <v>90</v>
      </c>
      <c r="E6627" t="s">
        <v>2173</v>
      </c>
      <c r="F6627" s="33" t="s">
        <v>269</v>
      </c>
      <c r="G6627" t="s">
        <v>154</v>
      </c>
      <c r="I6627" t="s">
        <v>2174</v>
      </c>
      <c r="J6627">
        <v>575</v>
      </c>
      <c r="L6627">
        <v>203</v>
      </c>
      <c r="M6627">
        <v>20</v>
      </c>
      <c r="N6627">
        <v>25</v>
      </c>
      <c r="O6627" s="33">
        <v>125</v>
      </c>
      <c r="P6627" s="35">
        <v>13279.322</v>
      </c>
    </row>
    <row r="6628" spans="1:16" ht="13.8" x14ac:dyDescent="0.3">
      <c r="A6628" s="7" t="s">
        <v>13674</v>
      </c>
      <c r="B6628" t="s">
        <v>13675</v>
      </c>
      <c r="C6628" t="s">
        <v>13549</v>
      </c>
      <c r="D6628" t="s">
        <v>90</v>
      </c>
      <c r="E6628" t="s">
        <v>2173</v>
      </c>
      <c r="F6628" s="33" t="s">
        <v>269</v>
      </c>
      <c r="G6628" t="s">
        <v>132</v>
      </c>
      <c r="I6628" t="s">
        <v>2174</v>
      </c>
      <c r="J6628">
        <v>575</v>
      </c>
      <c r="L6628">
        <v>203</v>
      </c>
      <c r="M6628">
        <v>20</v>
      </c>
      <c r="N6628">
        <v>25</v>
      </c>
      <c r="O6628" s="33">
        <v>125</v>
      </c>
      <c r="P6628" s="35">
        <v>11583.983</v>
      </c>
    </row>
    <row r="6629" spans="1:16" ht="13.8" x14ac:dyDescent="0.3">
      <c r="A6629" s="7" t="s">
        <v>13676</v>
      </c>
      <c r="B6629" t="s">
        <v>13677</v>
      </c>
      <c r="C6629" t="s">
        <v>13549</v>
      </c>
      <c r="D6629" t="s">
        <v>90</v>
      </c>
      <c r="E6629" t="s">
        <v>1814</v>
      </c>
      <c r="F6629" s="33" t="s">
        <v>269</v>
      </c>
      <c r="G6629" t="s">
        <v>132</v>
      </c>
      <c r="I6629" t="s">
        <v>1815</v>
      </c>
      <c r="J6629">
        <v>580</v>
      </c>
      <c r="L6629">
        <v>211</v>
      </c>
      <c r="M6629">
        <v>20</v>
      </c>
      <c r="N6629">
        <v>25</v>
      </c>
      <c r="O6629" s="33">
        <v>125</v>
      </c>
      <c r="P6629" s="35">
        <v>11892</v>
      </c>
    </row>
    <row r="6630" spans="1:16" ht="13.8" x14ac:dyDescent="0.3">
      <c r="A6630" s="7" t="s">
        <v>13678</v>
      </c>
      <c r="B6630" t="s">
        <v>13679</v>
      </c>
      <c r="C6630" t="s">
        <v>13549</v>
      </c>
      <c r="D6630" t="s">
        <v>90</v>
      </c>
      <c r="E6630" t="s">
        <v>1814</v>
      </c>
      <c r="F6630" s="33" t="s">
        <v>269</v>
      </c>
      <c r="G6630" t="s">
        <v>136</v>
      </c>
      <c r="I6630" t="s">
        <v>1815</v>
      </c>
      <c r="J6630">
        <v>580</v>
      </c>
      <c r="L6630">
        <v>211</v>
      </c>
      <c r="M6630">
        <v>20</v>
      </c>
      <c r="N6630">
        <v>25</v>
      </c>
      <c r="O6630" s="33">
        <v>125</v>
      </c>
      <c r="P6630" s="35">
        <v>13081</v>
      </c>
    </row>
    <row r="6631" spans="1:16" ht="13.8" x14ac:dyDescent="0.3">
      <c r="A6631" s="7" t="s">
        <v>13680</v>
      </c>
      <c r="B6631" t="s">
        <v>13681</v>
      </c>
      <c r="C6631" t="s">
        <v>13549</v>
      </c>
      <c r="D6631" t="s">
        <v>90</v>
      </c>
      <c r="E6631" t="s">
        <v>1814</v>
      </c>
      <c r="F6631" s="33" t="s">
        <v>269</v>
      </c>
      <c r="G6631" t="s">
        <v>145</v>
      </c>
      <c r="I6631" t="s">
        <v>1815</v>
      </c>
      <c r="J6631">
        <v>580</v>
      </c>
      <c r="L6631">
        <v>211</v>
      </c>
      <c r="M6631">
        <v>20</v>
      </c>
      <c r="N6631">
        <v>25</v>
      </c>
      <c r="O6631" s="33">
        <v>125</v>
      </c>
      <c r="P6631" s="35">
        <v>13081</v>
      </c>
    </row>
    <row r="6632" spans="1:16" ht="13.8" x14ac:dyDescent="0.3">
      <c r="A6632" s="7" t="s">
        <v>13682</v>
      </c>
      <c r="B6632" t="s">
        <v>13683</v>
      </c>
      <c r="C6632" t="s">
        <v>13549</v>
      </c>
      <c r="D6632" t="s">
        <v>90</v>
      </c>
      <c r="E6632" t="s">
        <v>1814</v>
      </c>
      <c r="F6632" s="33" t="s">
        <v>269</v>
      </c>
      <c r="G6632" t="s">
        <v>714</v>
      </c>
      <c r="I6632" t="s">
        <v>1815</v>
      </c>
      <c r="J6632">
        <v>580</v>
      </c>
      <c r="L6632">
        <v>211</v>
      </c>
      <c r="M6632">
        <v>20</v>
      </c>
      <c r="N6632">
        <v>25</v>
      </c>
      <c r="O6632" s="33">
        <v>125</v>
      </c>
      <c r="P6632" s="35">
        <v>13676</v>
      </c>
    </row>
    <row r="6633" spans="1:16" ht="13.8" x14ac:dyDescent="0.3">
      <c r="A6633" s="7" t="s">
        <v>13684</v>
      </c>
      <c r="B6633" t="s">
        <v>13685</v>
      </c>
      <c r="C6633" t="s">
        <v>13549</v>
      </c>
      <c r="D6633" t="s">
        <v>90</v>
      </c>
      <c r="E6633" t="s">
        <v>1814</v>
      </c>
      <c r="F6633" s="33" t="s">
        <v>269</v>
      </c>
      <c r="G6633" t="s">
        <v>714</v>
      </c>
      <c r="I6633" t="s">
        <v>1815</v>
      </c>
      <c r="J6633">
        <v>580</v>
      </c>
      <c r="L6633">
        <v>211</v>
      </c>
      <c r="M6633">
        <v>20</v>
      </c>
      <c r="N6633">
        <v>25</v>
      </c>
      <c r="O6633" s="33">
        <v>125</v>
      </c>
      <c r="P6633" s="35">
        <v>13962.791999999999</v>
      </c>
    </row>
    <row r="6634" spans="1:16" ht="13.8" x14ac:dyDescent="0.3">
      <c r="A6634" s="7" t="s">
        <v>13686</v>
      </c>
      <c r="B6634" t="s">
        <v>13687</v>
      </c>
      <c r="C6634" t="s">
        <v>13549</v>
      </c>
      <c r="D6634" t="s">
        <v>90</v>
      </c>
      <c r="E6634" t="s">
        <v>1814</v>
      </c>
      <c r="F6634" s="33" t="s">
        <v>269</v>
      </c>
      <c r="G6634" t="s">
        <v>154</v>
      </c>
      <c r="I6634" t="s">
        <v>1815</v>
      </c>
      <c r="J6634">
        <v>580</v>
      </c>
      <c r="L6634">
        <v>211</v>
      </c>
      <c r="M6634">
        <v>20</v>
      </c>
      <c r="N6634">
        <v>25</v>
      </c>
      <c r="O6634" s="33">
        <v>125</v>
      </c>
      <c r="P6634" s="35">
        <v>13676</v>
      </c>
    </row>
    <row r="6635" spans="1:16" ht="13.8" x14ac:dyDescent="0.3">
      <c r="A6635" s="7" t="s">
        <v>13688</v>
      </c>
      <c r="B6635" t="s">
        <v>13689</v>
      </c>
      <c r="C6635" t="s">
        <v>13549</v>
      </c>
      <c r="D6635" t="s">
        <v>90</v>
      </c>
      <c r="E6635" t="s">
        <v>1814</v>
      </c>
      <c r="F6635" s="33" t="s">
        <v>269</v>
      </c>
      <c r="G6635" t="s">
        <v>154</v>
      </c>
      <c r="I6635" t="s">
        <v>1815</v>
      </c>
      <c r="J6635">
        <v>580</v>
      </c>
      <c r="L6635">
        <v>211</v>
      </c>
      <c r="M6635">
        <v>20</v>
      </c>
      <c r="N6635">
        <v>25</v>
      </c>
      <c r="O6635" s="33">
        <v>125</v>
      </c>
      <c r="P6635" s="35">
        <v>13962.791999999999</v>
      </c>
    </row>
    <row r="6636" spans="1:16" ht="13.8" x14ac:dyDescent="0.3">
      <c r="A6636" s="7" t="s">
        <v>13690</v>
      </c>
      <c r="B6636" t="s">
        <v>13691</v>
      </c>
      <c r="C6636" t="s">
        <v>13549</v>
      </c>
      <c r="D6636" t="s">
        <v>90</v>
      </c>
      <c r="E6636" t="s">
        <v>1814</v>
      </c>
      <c r="F6636" s="33" t="s">
        <v>269</v>
      </c>
      <c r="G6636" t="s">
        <v>132</v>
      </c>
      <c r="I6636" t="s">
        <v>1815</v>
      </c>
      <c r="J6636">
        <v>580</v>
      </c>
      <c r="L6636">
        <v>211</v>
      </c>
      <c r="M6636">
        <v>20</v>
      </c>
      <c r="N6636">
        <v>25</v>
      </c>
      <c r="O6636" s="33">
        <v>125</v>
      </c>
      <c r="P6636" s="35">
        <v>12179.102000000001</v>
      </c>
    </row>
    <row r="6637" spans="1:16" ht="13.8" x14ac:dyDescent="0.3">
      <c r="A6637" s="7" t="s">
        <v>13692</v>
      </c>
      <c r="B6637" t="s">
        <v>13693</v>
      </c>
      <c r="C6637" t="s">
        <v>13549</v>
      </c>
      <c r="D6637" t="s">
        <v>90</v>
      </c>
      <c r="E6637" t="s">
        <v>1097</v>
      </c>
      <c r="F6637" s="33" t="s">
        <v>269</v>
      </c>
      <c r="G6637" t="s">
        <v>132</v>
      </c>
      <c r="I6637" t="s">
        <v>1197</v>
      </c>
      <c r="J6637">
        <v>620</v>
      </c>
      <c r="L6637">
        <v>235</v>
      </c>
      <c r="M6637">
        <v>20</v>
      </c>
      <c r="N6637">
        <v>25</v>
      </c>
      <c r="O6637" s="33">
        <v>125</v>
      </c>
      <c r="P6637" s="35">
        <v>12171</v>
      </c>
    </row>
    <row r="6638" spans="1:16" ht="13.8" x14ac:dyDescent="0.3">
      <c r="A6638" s="7" t="s">
        <v>13694</v>
      </c>
      <c r="B6638" t="s">
        <v>13695</v>
      </c>
      <c r="C6638" t="s">
        <v>13549</v>
      </c>
      <c r="D6638" t="s">
        <v>90</v>
      </c>
      <c r="E6638" t="s">
        <v>1097</v>
      </c>
      <c r="F6638" s="33" t="s">
        <v>269</v>
      </c>
      <c r="G6638" t="s">
        <v>136</v>
      </c>
      <c r="I6638" t="s">
        <v>1197</v>
      </c>
      <c r="J6638">
        <v>620</v>
      </c>
      <c r="L6638">
        <v>235</v>
      </c>
      <c r="M6638">
        <v>20</v>
      </c>
      <c r="N6638">
        <v>25</v>
      </c>
      <c r="O6638" s="33">
        <v>125</v>
      </c>
      <c r="P6638" s="35">
        <v>13388</v>
      </c>
    </row>
    <row r="6639" spans="1:16" ht="13.8" x14ac:dyDescent="0.3">
      <c r="A6639" s="7" t="s">
        <v>13696</v>
      </c>
      <c r="B6639" t="s">
        <v>13697</v>
      </c>
      <c r="C6639" t="s">
        <v>13549</v>
      </c>
      <c r="D6639" t="s">
        <v>90</v>
      </c>
      <c r="E6639" t="s">
        <v>1097</v>
      </c>
      <c r="F6639" s="33" t="s">
        <v>269</v>
      </c>
      <c r="G6639" t="s">
        <v>145</v>
      </c>
      <c r="I6639" t="s">
        <v>1197</v>
      </c>
      <c r="J6639">
        <v>620</v>
      </c>
      <c r="L6639">
        <v>235</v>
      </c>
      <c r="M6639">
        <v>20</v>
      </c>
      <c r="N6639">
        <v>25</v>
      </c>
      <c r="O6639" s="33">
        <v>125</v>
      </c>
      <c r="P6639" s="35">
        <v>13388</v>
      </c>
    </row>
    <row r="6640" spans="1:16" ht="13.8" x14ac:dyDescent="0.3">
      <c r="A6640" s="7" t="s">
        <v>13698</v>
      </c>
      <c r="B6640" t="s">
        <v>13699</v>
      </c>
      <c r="C6640" t="s">
        <v>13549</v>
      </c>
      <c r="D6640" t="s">
        <v>90</v>
      </c>
      <c r="E6640" t="s">
        <v>1097</v>
      </c>
      <c r="F6640" s="33" t="s">
        <v>269</v>
      </c>
      <c r="G6640" t="s">
        <v>714</v>
      </c>
      <c r="I6640" t="s">
        <v>1197</v>
      </c>
      <c r="J6640">
        <v>620</v>
      </c>
      <c r="L6640">
        <v>235</v>
      </c>
      <c r="M6640">
        <v>20</v>
      </c>
      <c r="N6640">
        <v>25</v>
      </c>
      <c r="O6640" s="33">
        <v>125</v>
      </c>
      <c r="P6640" s="35">
        <v>13996</v>
      </c>
    </row>
    <row r="6641" spans="1:16" ht="13.8" x14ac:dyDescent="0.3">
      <c r="A6641" s="7" t="s">
        <v>13700</v>
      </c>
      <c r="B6641" t="s">
        <v>13701</v>
      </c>
      <c r="C6641" t="s">
        <v>13549</v>
      </c>
      <c r="D6641" t="s">
        <v>90</v>
      </c>
      <c r="E6641" t="s">
        <v>1097</v>
      </c>
      <c r="F6641" s="33" t="s">
        <v>269</v>
      </c>
      <c r="G6641" t="s">
        <v>714</v>
      </c>
      <c r="I6641" t="s">
        <v>1197</v>
      </c>
      <c r="J6641">
        <v>620</v>
      </c>
      <c r="L6641">
        <v>235</v>
      </c>
      <c r="M6641">
        <v>20</v>
      </c>
      <c r="N6641">
        <v>25</v>
      </c>
      <c r="O6641" s="33">
        <v>125</v>
      </c>
      <c r="P6641" s="35">
        <v>14282.856</v>
      </c>
    </row>
    <row r="6642" spans="1:16" ht="13.8" x14ac:dyDescent="0.3">
      <c r="A6642" s="7" t="s">
        <v>13702</v>
      </c>
      <c r="B6642" t="s">
        <v>13703</v>
      </c>
      <c r="C6642" t="s">
        <v>13549</v>
      </c>
      <c r="D6642" t="s">
        <v>90</v>
      </c>
      <c r="E6642" t="s">
        <v>1097</v>
      </c>
      <c r="F6642" s="33" t="s">
        <v>269</v>
      </c>
      <c r="G6642" t="s">
        <v>154</v>
      </c>
      <c r="I6642" t="s">
        <v>1197</v>
      </c>
      <c r="J6642">
        <v>620</v>
      </c>
      <c r="L6642">
        <v>235</v>
      </c>
      <c r="M6642">
        <v>20</v>
      </c>
      <c r="N6642">
        <v>25</v>
      </c>
      <c r="O6642" s="33">
        <v>125</v>
      </c>
      <c r="P6642" s="35">
        <v>13996</v>
      </c>
    </row>
    <row r="6643" spans="1:16" ht="13.8" x14ac:dyDescent="0.3">
      <c r="A6643" s="7" t="s">
        <v>13704</v>
      </c>
      <c r="B6643" t="s">
        <v>13705</v>
      </c>
      <c r="C6643" t="s">
        <v>13549</v>
      </c>
      <c r="D6643" t="s">
        <v>90</v>
      </c>
      <c r="E6643" t="s">
        <v>1097</v>
      </c>
      <c r="F6643" s="33" t="s">
        <v>269</v>
      </c>
      <c r="G6643" t="s">
        <v>154</v>
      </c>
      <c r="I6643" t="s">
        <v>1197</v>
      </c>
      <c r="J6643">
        <v>620</v>
      </c>
      <c r="L6643">
        <v>235</v>
      </c>
      <c r="M6643">
        <v>20</v>
      </c>
      <c r="N6643">
        <v>25</v>
      </c>
      <c r="O6643" s="33">
        <v>125</v>
      </c>
      <c r="P6643" s="35">
        <v>14282.856</v>
      </c>
    </row>
    <row r="6644" spans="1:16" ht="13.8" x14ac:dyDescent="0.3">
      <c r="A6644" s="7" t="s">
        <v>13706</v>
      </c>
      <c r="B6644" t="s">
        <v>13707</v>
      </c>
      <c r="C6644" t="s">
        <v>13549</v>
      </c>
      <c r="D6644" t="s">
        <v>90</v>
      </c>
      <c r="E6644" t="s">
        <v>1097</v>
      </c>
      <c r="F6644" s="33" t="s">
        <v>269</v>
      </c>
      <c r="G6644" t="s">
        <v>132</v>
      </c>
      <c r="I6644" t="s">
        <v>1197</v>
      </c>
      <c r="J6644">
        <v>620</v>
      </c>
      <c r="L6644">
        <v>235</v>
      </c>
      <c r="M6644">
        <v>20</v>
      </c>
      <c r="N6644">
        <v>25</v>
      </c>
      <c r="O6644" s="33">
        <v>125</v>
      </c>
      <c r="P6644" s="35">
        <v>12457.491</v>
      </c>
    </row>
    <row r="6645" spans="1:16" ht="13.8" x14ac:dyDescent="0.3">
      <c r="A6645" s="7" t="s">
        <v>13708</v>
      </c>
      <c r="B6645" t="s">
        <v>13709</v>
      </c>
      <c r="C6645" t="s">
        <v>13549</v>
      </c>
      <c r="D6645" t="s">
        <v>90</v>
      </c>
      <c r="E6645" t="s">
        <v>4889</v>
      </c>
      <c r="F6645" s="33" t="s">
        <v>269</v>
      </c>
      <c r="G6645" t="s">
        <v>132</v>
      </c>
      <c r="I6645" t="s">
        <v>4890</v>
      </c>
      <c r="J6645">
        <v>625</v>
      </c>
      <c r="L6645">
        <v>241</v>
      </c>
      <c r="M6645">
        <v>20</v>
      </c>
      <c r="N6645">
        <v>25</v>
      </c>
      <c r="O6645" s="33">
        <v>125</v>
      </c>
      <c r="P6645" s="35">
        <v>12469</v>
      </c>
    </row>
    <row r="6646" spans="1:16" ht="13.8" x14ac:dyDescent="0.3">
      <c r="A6646" s="7" t="s">
        <v>13710</v>
      </c>
      <c r="B6646" t="s">
        <v>13711</v>
      </c>
      <c r="C6646" t="s">
        <v>13549</v>
      </c>
      <c r="D6646" t="s">
        <v>90</v>
      </c>
      <c r="E6646" t="s">
        <v>4889</v>
      </c>
      <c r="F6646" s="33" t="s">
        <v>269</v>
      </c>
      <c r="G6646" t="s">
        <v>136</v>
      </c>
      <c r="I6646" t="s">
        <v>4890</v>
      </c>
      <c r="J6646">
        <v>625</v>
      </c>
      <c r="L6646">
        <v>241</v>
      </c>
      <c r="M6646">
        <v>20</v>
      </c>
      <c r="N6646">
        <v>25</v>
      </c>
      <c r="O6646" s="33">
        <v>125</v>
      </c>
      <c r="P6646" s="35">
        <v>13716</v>
      </c>
    </row>
    <row r="6647" spans="1:16" ht="13.8" x14ac:dyDescent="0.3">
      <c r="A6647" s="7" t="s">
        <v>13712</v>
      </c>
      <c r="B6647" t="s">
        <v>13713</v>
      </c>
      <c r="C6647" t="s">
        <v>13549</v>
      </c>
      <c r="D6647" t="s">
        <v>90</v>
      </c>
      <c r="E6647" t="s">
        <v>4889</v>
      </c>
      <c r="F6647" s="33" t="s">
        <v>269</v>
      </c>
      <c r="G6647" t="s">
        <v>145</v>
      </c>
      <c r="I6647" t="s">
        <v>4890</v>
      </c>
      <c r="J6647">
        <v>625</v>
      </c>
      <c r="L6647">
        <v>241</v>
      </c>
      <c r="M6647">
        <v>20</v>
      </c>
      <c r="N6647">
        <v>25</v>
      </c>
      <c r="O6647" s="33">
        <v>125</v>
      </c>
      <c r="P6647" s="35">
        <v>13716</v>
      </c>
    </row>
    <row r="6648" spans="1:16" ht="13.8" x14ac:dyDescent="0.3">
      <c r="A6648" s="7" t="s">
        <v>13714</v>
      </c>
      <c r="B6648" t="s">
        <v>13715</v>
      </c>
      <c r="C6648" t="s">
        <v>13549</v>
      </c>
      <c r="D6648" t="s">
        <v>90</v>
      </c>
      <c r="E6648" t="s">
        <v>4889</v>
      </c>
      <c r="F6648" s="33" t="s">
        <v>269</v>
      </c>
      <c r="G6648" t="s">
        <v>714</v>
      </c>
      <c r="I6648" t="s">
        <v>4890</v>
      </c>
      <c r="J6648">
        <v>625</v>
      </c>
      <c r="L6648">
        <v>241</v>
      </c>
      <c r="M6648">
        <v>20</v>
      </c>
      <c r="N6648">
        <v>25</v>
      </c>
      <c r="O6648" s="33">
        <v>125</v>
      </c>
      <c r="P6648" s="35">
        <v>14340</v>
      </c>
    </row>
    <row r="6649" spans="1:16" ht="13.8" x14ac:dyDescent="0.3">
      <c r="A6649" s="7" t="s">
        <v>13716</v>
      </c>
      <c r="B6649" t="s">
        <v>13717</v>
      </c>
      <c r="C6649" t="s">
        <v>13549</v>
      </c>
      <c r="D6649" t="s">
        <v>90</v>
      </c>
      <c r="E6649" t="s">
        <v>4889</v>
      </c>
      <c r="F6649" s="33" t="s">
        <v>269</v>
      </c>
      <c r="G6649" t="s">
        <v>714</v>
      </c>
      <c r="I6649" t="s">
        <v>4890</v>
      </c>
      <c r="J6649">
        <v>625</v>
      </c>
      <c r="L6649">
        <v>241</v>
      </c>
      <c r="M6649">
        <v>20</v>
      </c>
      <c r="N6649">
        <v>25</v>
      </c>
      <c r="O6649" s="33">
        <v>125</v>
      </c>
      <c r="P6649" s="35">
        <v>14626.258</v>
      </c>
    </row>
    <row r="6650" spans="1:16" ht="13.8" x14ac:dyDescent="0.3">
      <c r="A6650" s="7" t="s">
        <v>13718</v>
      </c>
      <c r="B6650" t="s">
        <v>13719</v>
      </c>
      <c r="C6650" t="s">
        <v>13549</v>
      </c>
      <c r="D6650" t="s">
        <v>90</v>
      </c>
      <c r="E6650" t="s">
        <v>4889</v>
      </c>
      <c r="F6650" s="33" t="s">
        <v>269</v>
      </c>
      <c r="G6650" t="s">
        <v>154</v>
      </c>
      <c r="I6650" t="s">
        <v>4890</v>
      </c>
      <c r="J6650">
        <v>625</v>
      </c>
      <c r="L6650">
        <v>241</v>
      </c>
      <c r="M6650">
        <v>20</v>
      </c>
      <c r="N6650">
        <v>25</v>
      </c>
      <c r="O6650" s="33">
        <v>125</v>
      </c>
      <c r="P6650" s="35">
        <v>14340</v>
      </c>
    </row>
    <row r="6651" spans="1:16" ht="13.8" x14ac:dyDescent="0.3">
      <c r="A6651" s="7" t="s">
        <v>13720</v>
      </c>
      <c r="B6651" t="s">
        <v>13721</v>
      </c>
      <c r="C6651" t="s">
        <v>13549</v>
      </c>
      <c r="D6651" t="s">
        <v>90</v>
      </c>
      <c r="E6651" t="s">
        <v>4889</v>
      </c>
      <c r="F6651" s="33" t="s">
        <v>269</v>
      </c>
      <c r="G6651" t="s">
        <v>154</v>
      </c>
      <c r="I6651" t="s">
        <v>4890</v>
      </c>
      <c r="J6651">
        <v>625</v>
      </c>
      <c r="L6651">
        <v>241</v>
      </c>
      <c r="M6651">
        <v>20</v>
      </c>
      <c r="N6651">
        <v>25</v>
      </c>
      <c r="O6651" s="33">
        <v>125</v>
      </c>
      <c r="P6651" s="35">
        <v>14626.258</v>
      </c>
    </row>
    <row r="6652" spans="1:16" ht="13.8" x14ac:dyDescent="0.3">
      <c r="A6652" s="7" t="s">
        <v>13722</v>
      </c>
      <c r="B6652" t="s">
        <v>13723</v>
      </c>
      <c r="C6652" t="s">
        <v>13549</v>
      </c>
      <c r="D6652" t="s">
        <v>90</v>
      </c>
      <c r="E6652" t="s">
        <v>4889</v>
      </c>
      <c r="F6652" s="33" t="s">
        <v>269</v>
      </c>
      <c r="G6652" t="s">
        <v>132</v>
      </c>
      <c r="I6652" t="s">
        <v>4890</v>
      </c>
      <c r="J6652">
        <v>625</v>
      </c>
      <c r="L6652">
        <v>241</v>
      </c>
      <c r="M6652">
        <v>20</v>
      </c>
      <c r="N6652">
        <v>25</v>
      </c>
      <c r="O6652" s="33">
        <v>125</v>
      </c>
      <c r="P6652" s="35">
        <v>12755.884</v>
      </c>
    </row>
    <row r="6653" spans="1:16" ht="13.8" x14ac:dyDescent="0.3">
      <c r="A6653" s="7" t="s">
        <v>13724</v>
      </c>
      <c r="B6653" t="s">
        <v>13725</v>
      </c>
      <c r="C6653" t="s">
        <v>13549</v>
      </c>
      <c r="D6653" t="s">
        <v>90</v>
      </c>
      <c r="E6653" t="s">
        <v>13444</v>
      </c>
      <c r="F6653" s="33" t="s">
        <v>269</v>
      </c>
      <c r="G6653" t="s">
        <v>132</v>
      </c>
      <c r="I6653" t="s">
        <v>13446</v>
      </c>
      <c r="J6653">
        <v>651</v>
      </c>
      <c r="L6653">
        <v>261</v>
      </c>
      <c r="M6653">
        <v>20</v>
      </c>
      <c r="N6653">
        <v>25</v>
      </c>
      <c r="O6653" s="33">
        <v>125</v>
      </c>
      <c r="P6653" s="35">
        <v>13736</v>
      </c>
    </row>
    <row r="6654" spans="1:16" ht="13.8" x14ac:dyDescent="0.3">
      <c r="A6654" s="7" t="s">
        <v>13726</v>
      </c>
      <c r="B6654" t="s">
        <v>13727</v>
      </c>
      <c r="C6654" t="s">
        <v>13549</v>
      </c>
      <c r="D6654" t="s">
        <v>90</v>
      </c>
      <c r="E6654" t="s">
        <v>13444</v>
      </c>
      <c r="F6654" s="33" t="s">
        <v>269</v>
      </c>
      <c r="G6654" t="s">
        <v>136</v>
      </c>
      <c r="I6654" t="s">
        <v>13446</v>
      </c>
      <c r="J6654">
        <v>651</v>
      </c>
      <c r="L6654">
        <v>261</v>
      </c>
      <c r="M6654">
        <v>20</v>
      </c>
      <c r="N6654">
        <v>25</v>
      </c>
      <c r="O6654" s="33">
        <v>125</v>
      </c>
      <c r="P6654" s="35">
        <v>15110</v>
      </c>
    </row>
    <row r="6655" spans="1:16" ht="13.8" x14ac:dyDescent="0.3">
      <c r="A6655" s="7" t="s">
        <v>13728</v>
      </c>
      <c r="B6655" t="s">
        <v>13729</v>
      </c>
      <c r="C6655" t="s">
        <v>13549</v>
      </c>
      <c r="D6655" t="s">
        <v>90</v>
      </c>
      <c r="E6655" t="s">
        <v>13444</v>
      </c>
      <c r="F6655" s="33" t="s">
        <v>269</v>
      </c>
      <c r="G6655" t="s">
        <v>145</v>
      </c>
      <c r="I6655" t="s">
        <v>13446</v>
      </c>
      <c r="J6655">
        <v>651</v>
      </c>
      <c r="L6655">
        <v>261</v>
      </c>
      <c r="M6655">
        <v>20</v>
      </c>
      <c r="N6655">
        <v>25</v>
      </c>
      <c r="O6655" s="33">
        <v>125</v>
      </c>
      <c r="P6655" s="35">
        <v>15110</v>
      </c>
    </row>
    <row r="6656" spans="1:16" ht="13.8" x14ac:dyDescent="0.3">
      <c r="A6656" s="7" t="s">
        <v>13730</v>
      </c>
      <c r="B6656" t="s">
        <v>13731</v>
      </c>
      <c r="C6656" t="s">
        <v>13549</v>
      </c>
      <c r="D6656" t="s">
        <v>90</v>
      </c>
      <c r="E6656" t="s">
        <v>13444</v>
      </c>
      <c r="F6656" s="33" t="s">
        <v>269</v>
      </c>
      <c r="G6656" t="s">
        <v>714</v>
      </c>
      <c r="I6656" t="s">
        <v>13446</v>
      </c>
      <c r="J6656">
        <v>651</v>
      </c>
      <c r="L6656">
        <v>261</v>
      </c>
      <c r="M6656">
        <v>20</v>
      </c>
      <c r="N6656">
        <v>25</v>
      </c>
      <c r="O6656" s="33">
        <v>125</v>
      </c>
      <c r="P6656" s="35">
        <v>15796</v>
      </c>
    </row>
    <row r="6657" spans="1:16" ht="13.8" x14ac:dyDescent="0.3">
      <c r="A6657" s="7" t="s">
        <v>13732</v>
      </c>
      <c r="B6657" t="s">
        <v>13733</v>
      </c>
      <c r="C6657" t="s">
        <v>13549</v>
      </c>
      <c r="D6657" t="s">
        <v>90</v>
      </c>
      <c r="E6657" t="s">
        <v>13444</v>
      </c>
      <c r="F6657" s="33" t="s">
        <v>269</v>
      </c>
      <c r="G6657" t="s">
        <v>714</v>
      </c>
      <c r="I6657" t="s">
        <v>13446</v>
      </c>
      <c r="J6657">
        <v>651</v>
      </c>
      <c r="L6657">
        <v>261</v>
      </c>
      <c r="M6657">
        <v>20</v>
      </c>
      <c r="N6657">
        <v>25</v>
      </c>
      <c r="O6657" s="33">
        <v>125</v>
      </c>
      <c r="P6657" s="35">
        <v>16083.216</v>
      </c>
    </row>
    <row r="6658" spans="1:16" ht="13.8" x14ac:dyDescent="0.3">
      <c r="A6658" s="7" t="s">
        <v>13734</v>
      </c>
      <c r="B6658" t="s">
        <v>13735</v>
      </c>
      <c r="C6658" t="s">
        <v>13549</v>
      </c>
      <c r="D6658" t="s">
        <v>90</v>
      </c>
      <c r="E6658" t="s">
        <v>13444</v>
      </c>
      <c r="F6658" s="33" t="s">
        <v>269</v>
      </c>
      <c r="G6658" t="s">
        <v>154</v>
      </c>
      <c r="I6658" t="s">
        <v>13446</v>
      </c>
      <c r="J6658">
        <v>651</v>
      </c>
      <c r="L6658">
        <v>261</v>
      </c>
      <c r="M6658">
        <v>20</v>
      </c>
      <c r="N6658">
        <v>25</v>
      </c>
      <c r="O6658" s="33">
        <v>125</v>
      </c>
      <c r="P6658" s="35">
        <v>15796</v>
      </c>
    </row>
    <row r="6659" spans="1:16" ht="13.8" x14ac:dyDescent="0.3">
      <c r="A6659" s="7" t="s">
        <v>13736</v>
      </c>
      <c r="B6659" t="s">
        <v>13737</v>
      </c>
      <c r="C6659" t="s">
        <v>13549</v>
      </c>
      <c r="D6659" t="s">
        <v>90</v>
      </c>
      <c r="E6659" t="s">
        <v>13444</v>
      </c>
      <c r="F6659" s="33" t="s">
        <v>269</v>
      </c>
      <c r="G6659" t="s">
        <v>154</v>
      </c>
      <c r="I6659" t="s">
        <v>13446</v>
      </c>
      <c r="J6659">
        <v>651</v>
      </c>
      <c r="L6659">
        <v>261</v>
      </c>
      <c r="M6659">
        <v>20</v>
      </c>
      <c r="N6659">
        <v>25</v>
      </c>
      <c r="O6659" s="33">
        <v>125</v>
      </c>
      <c r="P6659" s="35">
        <v>16083.216</v>
      </c>
    </row>
    <row r="6660" spans="1:16" ht="13.8" x14ac:dyDescent="0.3">
      <c r="A6660" s="7" t="s">
        <v>13738</v>
      </c>
      <c r="B6660" t="s">
        <v>13739</v>
      </c>
      <c r="C6660" t="s">
        <v>13549</v>
      </c>
      <c r="D6660" t="s">
        <v>90</v>
      </c>
      <c r="E6660" t="s">
        <v>13444</v>
      </c>
      <c r="F6660" s="33" t="s">
        <v>269</v>
      </c>
      <c r="G6660" t="s">
        <v>132</v>
      </c>
      <c r="I6660" t="s">
        <v>13446</v>
      </c>
      <c r="J6660">
        <v>651</v>
      </c>
      <c r="L6660">
        <v>261</v>
      </c>
      <c r="M6660">
        <v>20</v>
      </c>
      <c r="N6660">
        <v>25</v>
      </c>
      <c r="O6660" s="33">
        <v>125</v>
      </c>
      <c r="P6660" s="35">
        <v>14022.804</v>
      </c>
    </row>
    <row r="6661" spans="1:16" ht="13.8" x14ac:dyDescent="0.3">
      <c r="A6661" s="7" t="s">
        <v>13740</v>
      </c>
      <c r="B6661" t="s">
        <v>13741</v>
      </c>
      <c r="C6661" t="s">
        <v>13549</v>
      </c>
      <c r="D6661" t="s">
        <v>90</v>
      </c>
      <c r="E6661" t="s">
        <v>4809</v>
      </c>
      <c r="F6661" s="33" t="s">
        <v>269</v>
      </c>
      <c r="G6661" t="s">
        <v>132</v>
      </c>
      <c r="I6661" t="s">
        <v>4811</v>
      </c>
      <c r="J6661">
        <v>682</v>
      </c>
      <c r="L6661">
        <v>286</v>
      </c>
      <c r="M6661">
        <v>20</v>
      </c>
      <c r="N6661">
        <v>25</v>
      </c>
      <c r="O6661" s="33">
        <v>125</v>
      </c>
      <c r="P6661" s="35">
        <v>14783</v>
      </c>
    </row>
    <row r="6662" spans="1:16" ht="13.8" x14ac:dyDescent="0.3">
      <c r="A6662" s="7" t="s">
        <v>13742</v>
      </c>
      <c r="B6662" t="s">
        <v>13743</v>
      </c>
      <c r="C6662" t="s">
        <v>13549</v>
      </c>
      <c r="D6662" t="s">
        <v>90</v>
      </c>
      <c r="E6662" t="s">
        <v>4809</v>
      </c>
      <c r="F6662" s="33" t="s">
        <v>269</v>
      </c>
      <c r="G6662" t="s">
        <v>136</v>
      </c>
      <c r="I6662" t="s">
        <v>4811</v>
      </c>
      <c r="J6662">
        <v>682</v>
      </c>
      <c r="L6662">
        <v>286</v>
      </c>
      <c r="M6662">
        <v>20</v>
      </c>
      <c r="N6662">
        <v>25</v>
      </c>
      <c r="O6662" s="33">
        <v>125</v>
      </c>
      <c r="P6662" s="35">
        <v>16262</v>
      </c>
    </row>
    <row r="6663" spans="1:16" ht="13.8" x14ac:dyDescent="0.3">
      <c r="A6663" s="7" t="s">
        <v>13744</v>
      </c>
      <c r="B6663" t="s">
        <v>13745</v>
      </c>
      <c r="C6663" t="s">
        <v>13549</v>
      </c>
      <c r="D6663" t="s">
        <v>90</v>
      </c>
      <c r="E6663" t="s">
        <v>4809</v>
      </c>
      <c r="F6663" s="33" t="s">
        <v>269</v>
      </c>
      <c r="G6663" t="s">
        <v>145</v>
      </c>
      <c r="I6663" t="s">
        <v>4811</v>
      </c>
      <c r="J6663">
        <v>682</v>
      </c>
      <c r="L6663">
        <v>286</v>
      </c>
      <c r="M6663">
        <v>20</v>
      </c>
      <c r="N6663">
        <v>25</v>
      </c>
      <c r="O6663" s="33">
        <v>125</v>
      </c>
      <c r="P6663" s="35">
        <v>16262</v>
      </c>
    </row>
    <row r="6664" spans="1:16" ht="13.8" x14ac:dyDescent="0.3">
      <c r="A6664" s="7" t="s">
        <v>13746</v>
      </c>
      <c r="B6664" t="s">
        <v>13747</v>
      </c>
      <c r="C6664" t="s">
        <v>13549</v>
      </c>
      <c r="D6664" t="s">
        <v>90</v>
      </c>
      <c r="E6664" t="s">
        <v>4809</v>
      </c>
      <c r="F6664" s="33" t="s">
        <v>269</v>
      </c>
      <c r="G6664" t="s">
        <v>714</v>
      </c>
      <c r="I6664" t="s">
        <v>4811</v>
      </c>
      <c r="J6664">
        <v>682</v>
      </c>
      <c r="L6664">
        <v>286</v>
      </c>
      <c r="M6664">
        <v>20</v>
      </c>
      <c r="N6664">
        <v>25</v>
      </c>
      <c r="O6664" s="33">
        <v>125</v>
      </c>
      <c r="P6664" s="35">
        <v>17000</v>
      </c>
    </row>
    <row r="6665" spans="1:16" ht="13.8" x14ac:dyDescent="0.3">
      <c r="A6665" s="7" t="s">
        <v>13748</v>
      </c>
      <c r="B6665" t="s">
        <v>13749</v>
      </c>
      <c r="C6665" t="s">
        <v>13549</v>
      </c>
      <c r="D6665" t="s">
        <v>90</v>
      </c>
      <c r="E6665" t="s">
        <v>4809</v>
      </c>
      <c r="F6665" s="33" t="s">
        <v>269</v>
      </c>
      <c r="G6665" t="s">
        <v>714</v>
      </c>
      <c r="I6665" t="s">
        <v>4811</v>
      </c>
      <c r="J6665">
        <v>682</v>
      </c>
      <c r="L6665">
        <v>286</v>
      </c>
      <c r="M6665">
        <v>20</v>
      </c>
      <c r="N6665">
        <v>25</v>
      </c>
      <c r="O6665" s="33">
        <v>125</v>
      </c>
      <c r="P6665" s="35">
        <v>17286.79</v>
      </c>
    </row>
    <row r="6666" spans="1:16" ht="13.8" x14ac:dyDescent="0.3">
      <c r="A6666" s="7" t="s">
        <v>13750</v>
      </c>
      <c r="B6666" t="s">
        <v>13751</v>
      </c>
      <c r="C6666" t="s">
        <v>13549</v>
      </c>
      <c r="D6666" t="s">
        <v>90</v>
      </c>
      <c r="E6666" t="s">
        <v>4809</v>
      </c>
      <c r="F6666" s="33" t="s">
        <v>269</v>
      </c>
      <c r="G6666" t="s">
        <v>154</v>
      </c>
      <c r="I6666" t="s">
        <v>4811</v>
      </c>
      <c r="J6666">
        <v>682</v>
      </c>
      <c r="L6666">
        <v>286</v>
      </c>
      <c r="M6666">
        <v>20</v>
      </c>
      <c r="N6666">
        <v>25</v>
      </c>
      <c r="O6666" s="33">
        <v>125</v>
      </c>
      <c r="P6666" s="35">
        <v>17000</v>
      </c>
    </row>
    <row r="6667" spans="1:16" ht="13.8" x14ac:dyDescent="0.3">
      <c r="A6667" s="7" t="s">
        <v>13752</v>
      </c>
      <c r="B6667" t="s">
        <v>13753</v>
      </c>
      <c r="C6667" t="s">
        <v>13549</v>
      </c>
      <c r="D6667" t="s">
        <v>90</v>
      </c>
      <c r="E6667" t="s">
        <v>4809</v>
      </c>
      <c r="F6667" s="33" t="s">
        <v>269</v>
      </c>
      <c r="G6667" t="s">
        <v>154</v>
      </c>
      <c r="I6667" t="s">
        <v>4811</v>
      </c>
      <c r="J6667">
        <v>682</v>
      </c>
      <c r="L6667">
        <v>286</v>
      </c>
      <c r="M6667">
        <v>20</v>
      </c>
      <c r="N6667">
        <v>25</v>
      </c>
      <c r="O6667" s="33">
        <v>125</v>
      </c>
      <c r="P6667" s="35">
        <v>17286.79</v>
      </c>
    </row>
    <row r="6668" spans="1:16" ht="13.8" x14ac:dyDescent="0.3">
      <c r="A6668" s="7" t="s">
        <v>13754</v>
      </c>
      <c r="B6668" t="s">
        <v>13755</v>
      </c>
      <c r="C6668" t="s">
        <v>13549</v>
      </c>
      <c r="D6668" t="s">
        <v>90</v>
      </c>
      <c r="E6668" t="s">
        <v>4809</v>
      </c>
      <c r="F6668" s="33" t="s">
        <v>269</v>
      </c>
      <c r="G6668" t="s">
        <v>132</v>
      </c>
      <c r="I6668" t="s">
        <v>4811</v>
      </c>
      <c r="J6668">
        <v>682</v>
      </c>
      <c r="L6668">
        <v>286</v>
      </c>
      <c r="M6668">
        <v>20</v>
      </c>
      <c r="N6668">
        <v>25</v>
      </c>
      <c r="O6668" s="33">
        <v>125</v>
      </c>
      <c r="P6668" s="35">
        <v>15069.68</v>
      </c>
    </row>
    <row r="6669" spans="1:16" ht="13.8" x14ac:dyDescent="0.3">
      <c r="A6669" s="7" t="s">
        <v>13756</v>
      </c>
      <c r="B6669" t="s">
        <v>13757</v>
      </c>
      <c r="C6669" t="s">
        <v>13549</v>
      </c>
      <c r="D6669" t="s">
        <v>90</v>
      </c>
      <c r="E6669" t="s">
        <v>4814</v>
      </c>
      <c r="F6669" s="33" t="s">
        <v>269</v>
      </c>
      <c r="G6669" t="s">
        <v>132</v>
      </c>
      <c r="I6669" t="s">
        <v>4816</v>
      </c>
      <c r="J6669">
        <v>725</v>
      </c>
      <c r="L6669">
        <v>310</v>
      </c>
      <c r="M6669">
        <v>20</v>
      </c>
      <c r="N6669">
        <v>25</v>
      </c>
      <c r="O6669" s="33">
        <v>125</v>
      </c>
      <c r="P6669" s="35">
        <v>15638</v>
      </c>
    </row>
    <row r="6670" spans="1:16" ht="13.8" x14ac:dyDescent="0.3">
      <c r="A6670" s="7" t="s">
        <v>13758</v>
      </c>
      <c r="B6670" t="s">
        <v>13759</v>
      </c>
      <c r="C6670" t="s">
        <v>13549</v>
      </c>
      <c r="D6670" t="s">
        <v>90</v>
      </c>
      <c r="E6670" t="s">
        <v>4814</v>
      </c>
      <c r="F6670" s="33" t="s">
        <v>269</v>
      </c>
      <c r="G6670" t="s">
        <v>136</v>
      </c>
      <c r="I6670" t="s">
        <v>4816</v>
      </c>
      <c r="J6670">
        <v>725</v>
      </c>
      <c r="L6670">
        <v>310</v>
      </c>
      <c r="M6670">
        <v>20</v>
      </c>
      <c r="N6670">
        <v>25</v>
      </c>
      <c r="O6670" s="33">
        <v>125</v>
      </c>
      <c r="P6670" s="35">
        <v>17202</v>
      </c>
    </row>
    <row r="6671" spans="1:16" ht="13.8" x14ac:dyDescent="0.3">
      <c r="A6671" s="7" t="s">
        <v>13760</v>
      </c>
      <c r="B6671" t="s">
        <v>13761</v>
      </c>
      <c r="C6671" t="s">
        <v>13549</v>
      </c>
      <c r="D6671" t="s">
        <v>90</v>
      </c>
      <c r="E6671" t="s">
        <v>4814</v>
      </c>
      <c r="F6671" s="33" t="s">
        <v>269</v>
      </c>
      <c r="G6671" t="s">
        <v>145</v>
      </c>
      <c r="I6671" t="s">
        <v>4816</v>
      </c>
      <c r="J6671">
        <v>725</v>
      </c>
      <c r="L6671">
        <v>310</v>
      </c>
      <c r="M6671">
        <v>20</v>
      </c>
      <c r="N6671">
        <v>25</v>
      </c>
      <c r="O6671" s="33">
        <v>125</v>
      </c>
      <c r="P6671" s="35">
        <v>17202</v>
      </c>
    </row>
    <row r="6672" spans="1:16" ht="13.8" x14ac:dyDescent="0.3">
      <c r="A6672" s="7" t="s">
        <v>13762</v>
      </c>
      <c r="B6672" t="s">
        <v>13763</v>
      </c>
      <c r="C6672" t="s">
        <v>13549</v>
      </c>
      <c r="D6672" t="s">
        <v>90</v>
      </c>
      <c r="E6672" t="s">
        <v>4814</v>
      </c>
      <c r="F6672" s="33" t="s">
        <v>269</v>
      </c>
      <c r="G6672" t="s">
        <v>714</v>
      </c>
      <c r="I6672" t="s">
        <v>4816</v>
      </c>
      <c r="J6672">
        <v>725</v>
      </c>
      <c r="L6672">
        <v>310</v>
      </c>
      <c r="M6672">
        <v>20</v>
      </c>
      <c r="N6672">
        <v>25</v>
      </c>
      <c r="O6672" s="33">
        <v>125</v>
      </c>
      <c r="P6672" s="35">
        <v>17984</v>
      </c>
    </row>
    <row r="6673" spans="1:16" ht="13.8" x14ac:dyDescent="0.3">
      <c r="A6673" s="7" t="s">
        <v>13764</v>
      </c>
      <c r="B6673" t="s">
        <v>13765</v>
      </c>
      <c r="C6673" t="s">
        <v>13549</v>
      </c>
      <c r="D6673" t="s">
        <v>90</v>
      </c>
      <c r="E6673" t="s">
        <v>4814</v>
      </c>
      <c r="F6673" s="33" t="s">
        <v>269</v>
      </c>
      <c r="G6673" t="s">
        <v>714</v>
      </c>
      <c r="I6673" t="s">
        <v>4816</v>
      </c>
      <c r="J6673">
        <v>725</v>
      </c>
      <c r="L6673">
        <v>310</v>
      </c>
      <c r="M6673">
        <v>20</v>
      </c>
      <c r="N6673">
        <v>25</v>
      </c>
      <c r="O6673" s="33">
        <v>125</v>
      </c>
      <c r="P6673" s="35">
        <v>18270.32</v>
      </c>
    </row>
    <row r="6674" spans="1:16" ht="13.8" x14ac:dyDescent="0.3">
      <c r="A6674" s="7" t="s">
        <v>13766</v>
      </c>
      <c r="B6674" t="s">
        <v>13767</v>
      </c>
      <c r="C6674" t="s">
        <v>13549</v>
      </c>
      <c r="D6674" t="s">
        <v>90</v>
      </c>
      <c r="E6674" t="s">
        <v>4814</v>
      </c>
      <c r="F6674" s="33" t="s">
        <v>269</v>
      </c>
      <c r="G6674" t="s">
        <v>154</v>
      </c>
      <c r="I6674" t="s">
        <v>4816</v>
      </c>
      <c r="J6674">
        <v>725</v>
      </c>
      <c r="L6674">
        <v>310</v>
      </c>
      <c r="M6674">
        <v>20</v>
      </c>
      <c r="N6674">
        <v>25</v>
      </c>
      <c r="O6674" s="33">
        <v>125</v>
      </c>
      <c r="P6674" s="35">
        <v>17984</v>
      </c>
    </row>
    <row r="6675" spans="1:16" ht="13.8" x14ac:dyDescent="0.3">
      <c r="A6675" s="7" t="s">
        <v>13768</v>
      </c>
      <c r="B6675" t="s">
        <v>13769</v>
      </c>
      <c r="C6675" t="s">
        <v>13549</v>
      </c>
      <c r="D6675" t="s">
        <v>90</v>
      </c>
      <c r="E6675" t="s">
        <v>4814</v>
      </c>
      <c r="F6675" s="33" t="s">
        <v>269</v>
      </c>
      <c r="G6675" t="s">
        <v>154</v>
      </c>
      <c r="I6675" t="s">
        <v>4816</v>
      </c>
      <c r="J6675">
        <v>725</v>
      </c>
      <c r="L6675">
        <v>310</v>
      </c>
      <c r="M6675">
        <v>20</v>
      </c>
      <c r="N6675">
        <v>25</v>
      </c>
      <c r="O6675" s="33">
        <v>125</v>
      </c>
      <c r="P6675" s="35">
        <v>18270.32</v>
      </c>
    </row>
    <row r="6676" spans="1:16" ht="13.8" x14ac:dyDescent="0.3">
      <c r="A6676" s="7" t="s">
        <v>13770</v>
      </c>
      <c r="B6676" t="s">
        <v>13771</v>
      </c>
      <c r="C6676" t="s">
        <v>13549</v>
      </c>
      <c r="D6676" t="s">
        <v>90</v>
      </c>
      <c r="E6676" t="s">
        <v>4814</v>
      </c>
      <c r="F6676" s="33" t="s">
        <v>269</v>
      </c>
      <c r="G6676" t="s">
        <v>132</v>
      </c>
      <c r="I6676" t="s">
        <v>4816</v>
      </c>
      <c r="J6676">
        <v>725</v>
      </c>
      <c r="L6676">
        <v>310</v>
      </c>
      <c r="M6676">
        <v>20</v>
      </c>
      <c r="N6676">
        <v>25</v>
      </c>
      <c r="O6676" s="33">
        <v>125</v>
      </c>
      <c r="P6676" s="35">
        <v>15924.851000000001</v>
      </c>
    </row>
    <row r="6677" spans="1:16" ht="13.8" x14ac:dyDescent="0.3">
      <c r="A6677" s="7" t="s">
        <v>13772</v>
      </c>
      <c r="B6677" t="s">
        <v>13773</v>
      </c>
      <c r="C6677" t="s">
        <v>13549</v>
      </c>
      <c r="D6677" t="s">
        <v>90</v>
      </c>
      <c r="E6677" t="s">
        <v>2257</v>
      </c>
      <c r="F6677" s="33" t="s">
        <v>131</v>
      </c>
      <c r="G6677" t="s">
        <v>132</v>
      </c>
      <c r="I6677" t="s">
        <v>2258</v>
      </c>
      <c r="J6677">
        <v>365</v>
      </c>
      <c r="L6677">
        <v>203</v>
      </c>
      <c r="M6677">
        <v>20</v>
      </c>
      <c r="N6677">
        <v>25</v>
      </c>
      <c r="O6677" s="33">
        <v>125</v>
      </c>
      <c r="P6677" s="35">
        <v>11297</v>
      </c>
    </row>
    <row r="6678" spans="1:16" ht="13.8" x14ac:dyDescent="0.3">
      <c r="A6678" s="7" t="s">
        <v>13774</v>
      </c>
      <c r="B6678" t="s">
        <v>13775</v>
      </c>
      <c r="C6678" t="s">
        <v>13549</v>
      </c>
      <c r="D6678" t="s">
        <v>90</v>
      </c>
      <c r="E6678" t="s">
        <v>2257</v>
      </c>
      <c r="F6678" s="33" t="s">
        <v>131</v>
      </c>
      <c r="G6678" t="s">
        <v>136</v>
      </c>
      <c r="I6678" t="s">
        <v>2258</v>
      </c>
      <c r="J6678">
        <v>365</v>
      </c>
      <c r="L6678">
        <v>203</v>
      </c>
      <c r="M6678">
        <v>20</v>
      </c>
      <c r="N6678">
        <v>25</v>
      </c>
      <c r="O6678" s="33">
        <v>125</v>
      </c>
      <c r="P6678" s="35">
        <v>12427</v>
      </c>
    </row>
    <row r="6679" spans="1:16" ht="13.8" x14ac:dyDescent="0.3">
      <c r="A6679" s="7" t="s">
        <v>13776</v>
      </c>
      <c r="B6679" t="s">
        <v>13777</v>
      </c>
      <c r="C6679" t="s">
        <v>13549</v>
      </c>
      <c r="D6679" t="s">
        <v>90</v>
      </c>
      <c r="E6679" t="s">
        <v>2257</v>
      </c>
      <c r="F6679" s="33" t="s">
        <v>131</v>
      </c>
      <c r="G6679" t="s">
        <v>145</v>
      </c>
      <c r="I6679" t="s">
        <v>2258</v>
      </c>
      <c r="J6679">
        <v>365</v>
      </c>
      <c r="L6679">
        <v>203</v>
      </c>
      <c r="M6679">
        <v>20</v>
      </c>
      <c r="N6679">
        <v>25</v>
      </c>
      <c r="O6679" s="33">
        <v>125</v>
      </c>
      <c r="P6679" s="35">
        <v>12427</v>
      </c>
    </row>
    <row r="6680" spans="1:16" ht="13.8" x14ac:dyDescent="0.3">
      <c r="A6680" s="7" t="s">
        <v>13778</v>
      </c>
      <c r="B6680" t="s">
        <v>13779</v>
      </c>
      <c r="C6680" t="s">
        <v>13549</v>
      </c>
      <c r="D6680" t="s">
        <v>90</v>
      </c>
      <c r="E6680" t="s">
        <v>2257</v>
      </c>
      <c r="F6680" s="33" t="s">
        <v>131</v>
      </c>
      <c r="G6680" t="s">
        <v>714</v>
      </c>
      <c r="I6680" t="s">
        <v>2258</v>
      </c>
      <c r="J6680">
        <v>365</v>
      </c>
      <c r="L6680">
        <v>203</v>
      </c>
      <c r="M6680">
        <v>20</v>
      </c>
      <c r="N6680">
        <v>25</v>
      </c>
      <c r="O6680" s="33">
        <v>125</v>
      </c>
      <c r="P6680" s="35">
        <v>12993</v>
      </c>
    </row>
    <row r="6681" spans="1:16" ht="13.8" x14ac:dyDescent="0.3">
      <c r="A6681" s="7" t="s">
        <v>13780</v>
      </c>
      <c r="B6681" t="s">
        <v>13781</v>
      </c>
      <c r="C6681" t="s">
        <v>13549</v>
      </c>
      <c r="D6681" t="s">
        <v>90</v>
      </c>
      <c r="E6681" t="s">
        <v>2257</v>
      </c>
      <c r="F6681" s="33" t="s">
        <v>131</v>
      </c>
      <c r="G6681" t="s">
        <v>714</v>
      </c>
      <c r="I6681" t="s">
        <v>2258</v>
      </c>
      <c r="J6681">
        <v>365</v>
      </c>
      <c r="L6681">
        <v>203</v>
      </c>
      <c r="M6681">
        <v>20</v>
      </c>
      <c r="N6681">
        <v>25</v>
      </c>
      <c r="O6681" s="33">
        <v>125</v>
      </c>
      <c r="P6681" s="35">
        <v>13279.322</v>
      </c>
    </row>
    <row r="6682" spans="1:16" ht="13.8" x14ac:dyDescent="0.3">
      <c r="A6682" s="7" t="s">
        <v>13782</v>
      </c>
      <c r="B6682" t="s">
        <v>13783</v>
      </c>
      <c r="C6682" t="s">
        <v>13549</v>
      </c>
      <c r="D6682" t="s">
        <v>90</v>
      </c>
      <c r="E6682" t="s">
        <v>2257</v>
      </c>
      <c r="F6682" s="33" t="s">
        <v>131</v>
      </c>
      <c r="G6682" t="s">
        <v>154</v>
      </c>
      <c r="I6682" t="s">
        <v>2258</v>
      </c>
      <c r="J6682">
        <v>365</v>
      </c>
      <c r="L6682">
        <v>203</v>
      </c>
      <c r="M6682">
        <v>20</v>
      </c>
      <c r="N6682">
        <v>25</v>
      </c>
      <c r="O6682" s="33">
        <v>125</v>
      </c>
      <c r="P6682" s="35">
        <v>12993</v>
      </c>
    </row>
    <row r="6683" spans="1:16" ht="13.8" x14ac:dyDescent="0.3">
      <c r="A6683" s="7" t="s">
        <v>13784</v>
      </c>
      <c r="B6683" t="s">
        <v>13785</v>
      </c>
      <c r="C6683" t="s">
        <v>13549</v>
      </c>
      <c r="D6683" t="s">
        <v>90</v>
      </c>
      <c r="E6683" t="s">
        <v>2257</v>
      </c>
      <c r="F6683" s="33" t="s">
        <v>131</v>
      </c>
      <c r="G6683" t="s">
        <v>154</v>
      </c>
      <c r="I6683" t="s">
        <v>2258</v>
      </c>
      <c r="J6683">
        <v>365</v>
      </c>
      <c r="L6683">
        <v>203</v>
      </c>
      <c r="M6683">
        <v>20</v>
      </c>
      <c r="N6683">
        <v>25</v>
      </c>
      <c r="O6683" s="33">
        <v>125</v>
      </c>
      <c r="P6683" s="35">
        <v>13279.322</v>
      </c>
    </row>
    <row r="6684" spans="1:16" ht="13.8" x14ac:dyDescent="0.3">
      <c r="A6684" s="7" t="s">
        <v>13786</v>
      </c>
      <c r="B6684" t="s">
        <v>13787</v>
      </c>
      <c r="C6684" t="s">
        <v>13549</v>
      </c>
      <c r="D6684" t="s">
        <v>90</v>
      </c>
      <c r="E6684" t="s">
        <v>2257</v>
      </c>
      <c r="F6684" s="33" t="s">
        <v>131</v>
      </c>
      <c r="G6684" t="s">
        <v>132</v>
      </c>
      <c r="I6684" t="s">
        <v>2258</v>
      </c>
      <c r="J6684">
        <v>365</v>
      </c>
      <c r="L6684">
        <v>203</v>
      </c>
      <c r="M6684">
        <v>20</v>
      </c>
      <c r="N6684">
        <v>25</v>
      </c>
      <c r="O6684" s="33">
        <v>125</v>
      </c>
      <c r="P6684" s="35">
        <v>11583.983</v>
      </c>
    </row>
    <row r="6685" spans="1:16" ht="13.8" x14ac:dyDescent="0.3">
      <c r="A6685" s="7" t="s">
        <v>13788</v>
      </c>
      <c r="B6685" t="s">
        <v>13789</v>
      </c>
      <c r="C6685" t="s">
        <v>13549</v>
      </c>
      <c r="D6685" t="s">
        <v>90</v>
      </c>
      <c r="E6685" t="s">
        <v>1776</v>
      </c>
      <c r="F6685" s="33" t="s">
        <v>131</v>
      </c>
      <c r="G6685" t="s">
        <v>132</v>
      </c>
      <c r="I6685" t="s">
        <v>1777</v>
      </c>
      <c r="J6685">
        <v>595</v>
      </c>
      <c r="L6685">
        <v>213</v>
      </c>
      <c r="M6685">
        <v>20</v>
      </c>
      <c r="N6685">
        <v>25</v>
      </c>
      <c r="O6685" s="33">
        <v>125</v>
      </c>
      <c r="P6685" s="35">
        <v>11892</v>
      </c>
    </row>
    <row r="6686" spans="1:16" ht="13.8" x14ac:dyDescent="0.3">
      <c r="A6686" s="7" t="s">
        <v>13790</v>
      </c>
      <c r="B6686" t="s">
        <v>13791</v>
      </c>
      <c r="C6686" t="s">
        <v>13549</v>
      </c>
      <c r="D6686" t="s">
        <v>90</v>
      </c>
      <c r="E6686" t="s">
        <v>1776</v>
      </c>
      <c r="F6686" s="33" t="s">
        <v>131</v>
      </c>
      <c r="G6686" t="s">
        <v>136</v>
      </c>
      <c r="I6686" t="s">
        <v>1777</v>
      </c>
      <c r="J6686">
        <v>595</v>
      </c>
      <c r="L6686">
        <v>213</v>
      </c>
      <c r="M6686">
        <v>20</v>
      </c>
      <c r="N6686">
        <v>25</v>
      </c>
      <c r="O6686" s="33">
        <v>125</v>
      </c>
      <c r="P6686" s="35">
        <v>13081</v>
      </c>
    </row>
    <row r="6687" spans="1:16" ht="13.8" x14ac:dyDescent="0.3">
      <c r="A6687" s="7" t="s">
        <v>13792</v>
      </c>
      <c r="B6687" t="s">
        <v>13793</v>
      </c>
      <c r="C6687" t="s">
        <v>13549</v>
      </c>
      <c r="D6687" t="s">
        <v>90</v>
      </c>
      <c r="E6687" t="s">
        <v>1776</v>
      </c>
      <c r="F6687" s="33" t="s">
        <v>131</v>
      </c>
      <c r="G6687" t="s">
        <v>145</v>
      </c>
      <c r="I6687" t="s">
        <v>1777</v>
      </c>
      <c r="J6687">
        <v>595</v>
      </c>
      <c r="L6687">
        <v>213</v>
      </c>
      <c r="M6687">
        <v>20</v>
      </c>
      <c r="N6687">
        <v>25</v>
      </c>
      <c r="O6687" s="33">
        <v>125</v>
      </c>
      <c r="P6687" s="35">
        <v>13081</v>
      </c>
    </row>
    <row r="6688" spans="1:16" ht="13.8" x14ac:dyDescent="0.3">
      <c r="A6688" s="7" t="s">
        <v>13794</v>
      </c>
      <c r="B6688" t="s">
        <v>13795</v>
      </c>
      <c r="C6688" t="s">
        <v>13549</v>
      </c>
      <c r="D6688" t="s">
        <v>90</v>
      </c>
      <c r="E6688" t="s">
        <v>1776</v>
      </c>
      <c r="F6688" s="33" t="s">
        <v>131</v>
      </c>
      <c r="G6688" t="s">
        <v>714</v>
      </c>
      <c r="I6688" t="s">
        <v>1777</v>
      </c>
      <c r="J6688">
        <v>595</v>
      </c>
      <c r="L6688">
        <v>213</v>
      </c>
      <c r="M6688">
        <v>20</v>
      </c>
      <c r="N6688">
        <v>25</v>
      </c>
      <c r="O6688" s="33">
        <v>125</v>
      </c>
      <c r="P6688" s="35">
        <v>13676</v>
      </c>
    </row>
    <row r="6689" spans="1:16" ht="13.8" x14ac:dyDescent="0.3">
      <c r="A6689" s="7" t="s">
        <v>13796</v>
      </c>
      <c r="B6689" t="s">
        <v>13797</v>
      </c>
      <c r="C6689" t="s">
        <v>13549</v>
      </c>
      <c r="D6689" t="s">
        <v>90</v>
      </c>
      <c r="E6689" t="s">
        <v>1776</v>
      </c>
      <c r="F6689" s="33" t="s">
        <v>131</v>
      </c>
      <c r="G6689" t="s">
        <v>714</v>
      </c>
      <c r="I6689" t="s">
        <v>1777</v>
      </c>
      <c r="J6689">
        <v>595</v>
      </c>
      <c r="L6689">
        <v>213</v>
      </c>
      <c r="M6689">
        <v>20</v>
      </c>
      <c r="N6689">
        <v>25</v>
      </c>
      <c r="O6689" s="33">
        <v>125</v>
      </c>
      <c r="P6689" s="35">
        <v>13962.791999999999</v>
      </c>
    </row>
    <row r="6690" spans="1:16" ht="13.8" x14ac:dyDescent="0.3">
      <c r="A6690" s="7" t="s">
        <v>13798</v>
      </c>
      <c r="B6690" t="s">
        <v>13799</v>
      </c>
      <c r="C6690" t="s">
        <v>13549</v>
      </c>
      <c r="D6690" t="s">
        <v>90</v>
      </c>
      <c r="E6690" t="s">
        <v>1776</v>
      </c>
      <c r="F6690" s="33" t="s">
        <v>131</v>
      </c>
      <c r="G6690" t="s">
        <v>154</v>
      </c>
      <c r="I6690" t="s">
        <v>1777</v>
      </c>
      <c r="J6690">
        <v>595</v>
      </c>
      <c r="L6690">
        <v>213</v>
      </c>
      <c r="M6690">
        <v>20</v>
      </c>
      <c r="N6690">
        <v>25</v>
      </c>
      <c r="O6690" s="33">
        <v>125</v>
      </c>
      <c r="P6690" s="35">
        <v>13676</v>
      </c>
    </row>
    <row r="6691" spans="1:16" ht="13.8" x14ac:dyDescent="0.3">
      <c r="A6691" s="7" t="s">
        <v>13800</v>
      </c>
      <c r="B6691" t="s">
        <v>13801</v>
      </c>
      <c r="C6691" t="s">
        <v>13549</v>
      </c>
      <c r="D6691" t="s">
        <v>90</v>
      </c>
      <c r="E6691" t="s">
        <v>1776</v>
      </c>
      <c r="F6691" s="33" t="s">
        <v>131</v>
      </c>
      <c r="G6691" t="s">
        <v>154</v>
      </c>
      <c r="I6691" t="s">
        <v>1777</v>
      </c>
      <c r="J6691">
        <v>595</v>
      </c>
      <c r="L6691">
        <v>213</v>
      </c>
      <c r="M6691">
        <v>20</v>
      </c>
      <c r="N6691">
        <v>25</v>
      </c>
      <c r="O6691" s="33">
        <v>125</v>
      </c>
      <c r="P6691" s="35">
        <v>13962.791999999999</v>
      </c>
    </row>
    <row r="6692" spans="1:16" ht="13.8" x14ac:dyDescent="0.3">
      <c r="A6692" s="7" t="s">
        <v>13802</v>
      </c>
      <c r="B6692" t="s">
        <v>13803</v>
      </c>
      <c r="C6692" t="s">
        <v>13549</v>
      </c>
      <c r="D6692" t="s">
        <v>90</v>
      </c>
      <c r="E6692" t="s">
        <v>1776</v>
      </c>
      <c r="F6692" s="33" t="s">
        <v>131</v>
      </c>
      <c r="G6692" t="s">
        <v>132</v>
      </c>
      <c r="I6692" t="s">
        <v>1777</v>
      </c>
      <c r="J6692">
        <v>595</v>
      </c>
      <c r="L6692">
        <v>213</v>
      </c>
      <c r="M6692">
        <v>20</v>
      </c>
      <c r="N6692">
        <v>25</v>
      </c>
      <c r="O6692" s="33">
        <v>125</v>
      </c>
      <c r="P6692" s="35">
        <v>12179.102000000001</v>
      </c>
    </row>
    <row r="6693" spans="1:16" ht="13.8" x14ac:dyDescent="0.3">
      <c r="A6693" s="7" t="s">
        <v>13804</v>
      </c>
      <c r="B6693" t="s">
        <v>13805</v>
      </c>
      <c r="C6693" t="s">
        <v>13549</v>
      </c>
      <c r="D6693" t="s">
        <v>90</v>
      </c>
      <c r="E6693" t="s">
        <v>1097</v>
      </c>
      <c r="F6693" s="33" t="s">
        <v>131</v>
      </c>
      <c r="G6693" t="s">
        <v>132</v>
      </c>
      <c r="I6693" t="s">
        <v>1098</v>
      </c>
      <c r="J6693">
        <v>600</v>
      </c>
      <c r="L6693">
        <v>221</v>
      </c>
      <c r="M6693">
        <v>20</v>
      </c>
      <c r="N6693">
        <v>25</v>
      </c>
      <c r="O6693" s="33">
        <v>125</v>
      </c>
      <c r="P6693" s="35">
        <v>12181</v>
      </c>
    </row>
    <row r="6694" spans="1:16" ht="13.8" x14ac:dyDescent="0.3">
      <c r="A6694" s="7" t="s">
        <v>13806</v>
      </c>
      <c r="B6694" t="s">
        <v>13807</v>
      </c>
      <c r="C6694" t="s">
        <v>13549</v>
      </c>
      <c r="D6694" t="s">
        <v>90</v>
      </c>
      <c r="E6694" t="s">
        <v>1097</v>
      </c>
      <c r="F6694" s="33" t="s">
        <v>131</v>
      </c>
      <c r="G6694" t="s">
        <v>136</v>
      </c>
      <c r="I6694" t="s">
        <v>1098</v>
      </c>
      <c r="J6694">
        <v>600</v>
      </c>
      <c r="L6694">
        <v>221</v>
      </c>
      <c r="M6694">
        <v>20</v>
      </c>
      <c r="N6694">
        <v>25</v>
      </c>
      <c r="O6694" s="33">
        <v>125</v>
      </c>
      <c r="P6694" s="35">
        <v>13399</v>
      </c>
    </row>
    <row r="6695" spans="1:16" ht="13.8" x14ac:dyDescent="0.3">
      <c r="A6695" s="7" t="s">
        <v>13808</v>
      </c>
      <c r="B6695" t="s">
        <v>13809</v>
      </c>
      <c r="C6695" t="s">
        <v>13549</v>
      </c>
      <c r="D6695" t="s">
        <v>90</v>
      </c>
      <c r="E6695" t="s">
        <v>1097</v>
      </c>
      <c r="F6695" s="33" t="s">
        <v>131</v>
      </c>
      <c r="G6695" t="s">
        <v>145</v>
      </c>
      <c r="I6695" t="s">
        <v>1098</v>
      </c>
      <c r="J6695">
        <v>600</v>
      </c>
      <c r="L6695">
        <v>221</v>
      </c>
      <c r="M6695">
        <v>20</v>
      </c>
      <c r="N6695">
        <v>25</v>
      </c>
      <c r="O6695" s="33">
        <v>125</v>
      </c>
      <c r="P6695" s="35">
        <v>13399</v>
      </c>
    </row>
    <row r="6696" spans="1:16" ht="13.8" x14ac:dyDescent="0.3">
      <c r="A6696" s="7" t="s">
        <v>13810</v>
      </c>
      <c r="B6696" t="s">
        <v>13811</v>
      </c>
      <c r="C6696" t="s">
        <v>13549</v>
      </c>
      <c r="D6696" t="s">
        <v>90</v>
      </c>
      <c r="E6696" t="s">
        <v>1097</v>
      </c>
      <c r="F6696" s="33" t="s">
        <v>131</v>
      </c>
      <c r="G6696" t="s">
        <v>714</v>
      </c>
      <c r="I6696" t="s">
        <v>1098</v>
      </c>
      <c r="J6696">
        <v>600</v>
      </c>
      <c r="L6696">
        <v>221</v>
      </c>
      <c r="M6696">
        <v>20</v>
      </c>
      <c r="N6696">
        <v>25</v>
      </c>
      <c r="O6696" s="33">
        <v>125</v>
      </c>
      <c r="P6696" s="35">
        <v>14008</v>
      </c>
    </row>
    <row r="6697" spans="1:16" ht="13.8" x14ac:dyDescent="0.3">
      <c r="A6697" s="7" t="s">
        <v>13812</v>
      </c>
      <c r="B6697" t="s">
        <v>13813</v>
      </c>
      <c r="C6697" t="s">
        <v>13549</v>
      </c>
      <c r="D6697" t="s">
        <v>90</v>
      </c>
      <c r="E6697" t="s">
        <v>1097</v>
      </c>
      <c r="F6697" s="33" t="s">
        <v>131</v>
      </c>
      <c r="G6697" t="s">
        <v>714</v>
      </c>
      <c r="I6697" t="s">
        <v>1098</v>
      </c>
      <c r="J6697">
        <v>600</v>
      </c>
      <c r="L6697">
        <v>221</v>
      </c>
      <c r="M6697">
        <v>20</v>
      </c>
      <c r="N6697">
        <v>25</v>
      </c>
      <c r="O6697" s="33">
        <v>125</v>
      </c>
      <c r="P6697" s="35">
        <v>14294.525</v>
      </c>
    </row>
    <row r="6698" spans="1:16" ht="13.8" x14ac:dyDescent="0.3">
      <c r="A6698" s="7" t="s">
        <v>13814</v>
      </c>
      <c r="B6698" t="s">
        <v>13815</v>
      </c>
      <c r="C6698" t="s">
        <v>13549</v>
      </c>
      <c r="D6698" t="s">
        <v>90</v>
      </c>
      <c r="E6698" t="s">
        <v>1097</v>
      </c>
      <c r="F6698" s="33" t="s">
        <v>131</v>
      </c>
      <c r="G6698" t="s">
        <v>154</v>
      </c>
      <c r="I6698" t="s">
        <v>1098</v>
      </c>
      <c r="J6698">
        <v>600</v>
      </c>
      <c r="L6698">
        <v>221</v>
      </c>
      <c r="M6698">
        <v>20</v>
      </c>
      <c r="N6698">
        <v>25</v>
      </c>
      <c r="O6698" s="33">
        <v>125</v>
      </c>
      <c r="P6698" s="35">
        <v>14008</v>
      </c>
    </row>
    <row r="6699" spans="1:16" ht="13.8" x14ac:dyDescent="0.3">
      <c r="A6699" s="7" t="s">
        <v>13816</v>
      </c>
      <c r="B6699" t="s">
        <v>13817</v>
      </c>
      <c r="C6699" t="s">
        <v>13549</v>
      </c>
      <c r="D6699" t="s">
        <v>90</v>
      </c>
      <c r="E6699" t="s">
        <v>1097</v>
      </c>
      <c r="F6699" s="33" t="s">
        <v>131</v>
      </c>
      <c r="G6699" t="s">
        <v>154</v>
      </c>
      <c r="I6699" t="s">
        <v>1098</v>
      </c>
      <c r="J6699">
        <v>600</v>
      </c>
      <c r="L6699">
        <v>221</v>
      </c>
      <c r="M6699">
        <v>20</v>
      </c>
      <c r="N6699">
        <v>25</v>
      </c>
      <c r="O6699" s="33">
        <v>125</v>
      </c>
      <c r="P6699" s="35">
        <v>14294.525</v>
      </c>
    </row>
    <row r="6700" spans="1:16" ht="13.8" x14ac:dyDescent="0.3">
      <c r="A6700" s="7" t="s">
        <v>13818</v>
      </c>
      <c r="B6700" t="s">
        <v>13819</v>
      </c>
      <c r="C6700" t="s">
        <v>13549</v>
      </c>
      <c r="D6700" t="s">
        <v>90</v>
      </c>
      <c r="E6700" t="s">
        <v>1097</v>
      </c>
      <c r="F6700" s="33" t="s">
        <v>131</v>
      </c>
      <c r="G6700" t="s">
        <v>132</v>
      </c>
      <c r="I6700" t="s">
        <v>1098</v>
      </c>
      <c r="J6700">
        <v>600</v>
      </c>
      <c r="L6700">
        <v>221</v>
      </c>
      <c r="M6700">
        <v>20</v>
      </c>
      <c r="N6700">
        <v>25</v>
      </c>
      <c r="O6700" s="33">
        <v>125</v>
      </c>
      <c r="P6700" s="35">
        <v>12467.493</v>
      </c>
    </row>
    <row r="6701" spans="1:16" ht="13.8" x14ac:dyDescent="0.3">
      <c r="A6701" s="7" t="s">
        <v>13820</v>
      </c>
      <c r="B6701" t="s">
        <v>13821</v>
      </c>
      <c r="C6701" t="s">
        <v>13549</v>
      </c>
      <c r="D6701" t="s">
        <v>90</v>
      </c>
      <c r="E6701" t="s">
        <v>1133</v>
      </c>
      <c r="F6701" s="33" t="s">
        <v>131</v>
      </c>
      <c r="G6701" t="s">
        <v>132</v>
      </c>
      <c r="I6701" t="s">
        <v>1134</v>
      </c>
      <c r="J6701">
        <v>615</v>
      </c>
      <c r="L6701">
        <v>231</v>
      </c>
      <c r="M6701">
        <v>20</v>
      </c>
      <c r="N6701">
        <v>25</v>
      </c>
      <c r="O6701" s="33">
        <v>125</v>
      </c>
      <c r="P6701" s="35">
        <v>12469</v>
      </c>
    </row>
    <row r="6702" spans="1:16" ht="13.8" x14ac:dyDescent="0.3">
      <c r="A6702" s="7" t="s">
        <v>13822</v>
      </c>
      <c r="B6702" t="s">
        <v>13823</v>
      </c>
      <c r="C6702" t="s">
        <v>13549</v>
      </c>
      <c r="D6702" t="s">
        <v>90</v>
      </c>
      <c r="E6702" t="s">
        <v>1133</v>
      </c>
      <c r="F6702" s="33" t="s">
        <v>131</v>
      </c>
      <c r="G6702" t="s">
        <v>136</v>
      </c>
      <c r="I6702" t="s">
        <v>1134</v>
      </c>
      <c r="J6702">
        <v>615</v>
      </c>
      <c r="L6702">
        <v>231</v>
      </c>
      <c r="M6702">
        <v>20</v>
      </c>
      <c r="N6702">
        <v>25</v>
      </c>
      <c r="O6702" s="33">
        <v>125</v>
      </c>
      <c r="P6702" s="35">
        <v>13716</v>
      </c>
    </row>
    <row r="6703" spans="1:16" ht="13.8" x14ac:dyDescent="0.3">
      <c r="A6703" s="7" t="s">
        <v>13824</v>
      </c>
      <c r="B6703" t="s">
        <v>13825</v>
      </c>
      <c r="C6703" t="s">
        <v>13549</v>
      </c>
      <c r="D6703" t="s">
        <v>90</v>
      </c>
      <c r="E6703" t="s">
        <v>1133</v>
      </c>
      <c r="F6703" s="33" t="s">
        <v>131</v>
      </c>
      <c r="G6703" t="s">
        <v>145</v>
      </c>
      <c r="I6703" t="s">
        <v>1134</v>
      </c>
      <c r="J6703">
        <v>615</v>
      </c>
      <c r="L6703">
        <v>231</v>
      </c>
      <c r="M6703">
        <v>20</v>
      </c>
      <c r="N6703">
        <v>25</v>
      </c>
      <c r="O6703" s="33">
        <v>125</v>
      </c>
      <c r="P6703" s="35">
        <v>13716</v>
      </c>
    </row>
    <row r="6704" spans="1:16" ht="13.8" x14ac:dyDescent="0.3">
      <c r="A6704" s="7" t="s">
        <v>13826</v>
      </c>
      <c r="B6704" t="s">
        <v>13827</v>
      </c>
      <c r="C6704" t="s">
        <v>13549</v>
      </c>
      <c r="D6704" t="s">
        <v>90</v>
      </c>
      <c r="E6704" t="s">
        <v>1133</v>
      </c>
      <c r="F6704" s="33" t="s">
        <v>131</v>
      </c>
      <c r="G6704" t="s">
        <v>714</v>
      </c>
      <c r="I6704" t="s">
        <v>1134</v>
      </c>
      <c r="J6704">
        <v>615</v>
      </c>
      <c r="L6704">
        <v>231</v>
      </c>
      <c r="M6704">
        <v>20</v>
      </c>
      <c r="N6704">
        <v>25</v>
      </c>
      <c r="O6704" s="33">
        <v>125</v>
      </c>
      <c r="P6704" s="35">
        <v>14340</v>
      </c>
    </row>
    <row r="6705" spans="1:16" ht="13.8" x14ac:dyDescent="0.3">
      <c r="A6705" s="7" t="s">
        <v>13828</v>
      </c>
      <c r="B6705" t="s">
        <v>13829</v>
      </c>
      <c r="C6705" t="s">
        <v>13549</v>
      </c>
      <c r="D6705" t="s">
        <v>90</v>
      </c>
      <c r="E6705" t="s">
        <v>1133</v>
      </c>
      <c r="F6705" s="33" t="s">
        <v>131</v>
      </c>
      <c r="G6705" t="s">
        <v>714</v>
      </c>
      <c r="I6705" t="s">
        <v>1134</v>
      </c>
      <c r="J6705">
        <v>615</v>
      </c>
      <c r="L6705">
        <v>231</v>
      </c>
      <c r="M6705">
        <v>20</v>
      </c>
      <c r="N6705">
        <v>25</v>
      </c>
      <c r="O6705" s="33">
        <v>125</v>
      </c>
      <c r="P6705" s="35">
        <v>14626.258</v>
      </c>
    </row>
    <row r="6706" spans="1:16" ht="13.8" x14ac:dyDescent="0.3">
      <c r="A6706" s="7" t="s">
        <v>13830</v>
      </c>
      <c r="B6706" t="s">
        <v>13831</v>
      </c>
      <c r="C6706" t="s">
        <v>13549</v>
      </c>
      <c r="D6706" t="s">
        <v>90</v>
      </c>
      <c r="E6706" t="s">
        <v>1133</v>
      </c>
      <c r="F6706" s="33" t="s">
        <v>131</v>
      </c>
      <c r="G6706" t="s">
        <v>154</v>
      </c>
      <c r="I6706" t="s">
        <v>1134</v>
      </c>
      <c r="J6706">
        <v>615</v>
      </c>
      <c r="L6706">
        <v>231</v>
      </c>
      <c r="M6706">
        <v>20</v>
      </c>
      <c r="N6706">
        <v>25</v>
      </c>
      <c r="O6706" s="33">
        <v>125</v>
      </c>
      <c r="P6706" s="35">
        <v>14340</v>
      </c>
    </row>
    <row r="6707" spans="1:16" ht="13.8" x14ac:dyDescent="0.3">
      <c r="A6707" s="7" t="s">
        <v>13832</v>
      </c>
      <c r="B6707" t="s">
        <v>13833</v>
      </c>
      <c r="C6707" t="s">
        <v>13549</v>
      </c>
      <c r="D6707" t="s">
        <v>90</v>
      </c>
      <c r="E6707" t="s">
        <v>1133</v>
      </c>
      <c r="F6707" s="33" t="s">
        <v>131</v>
      </c>
      <c r="G6707" t="s">
        <v>154</v>
      </c>
      <c r="I6707" t="s">
        <v>1134</v>
      </c>
      <c r="J6707">
        <v>615</v>
      </c>
      <c r="L6707">
        <v>231</v>
      </c>
      <c r="M6707">
        <v>20</v>
      </c>
      <c r="N6707">
        <v>25</v>
      </c>
      <c r="O6707" s="33">
        <v>125</v>
      </c>
      <c r="P6707" s="35">
        <v>14626.258</v>
      </c>
    </row>
    <row r="6708" spans="1:16" ht="13.8" x14ac:dyDescent="0.3">
      <c r="A6708" s="7" t="s">
        <v>13834</v>
      </c>
      <c r="B6708" t="s">
        <v>13835</v>
      </c>
      <c r="C6708" t="s">
        <v>13549</v>
      </c>
      <c r="D6708" t="s">
        <v>90</v>
      </c>
      <c r="E6708" t="s">
        <v>1133</v>
      </c>
      <c r="F6708" s="33" t="s">
        <v>131</v>
      </c>
      <c r="G6708" t="s">
        <v>132</v>
      </c>
      <c r="I6708" t="s">
        <v>1134</v>
      </c>
      <c r="J6708">
        <v>615</v>
      </c>
      <c r="L6708">
        <v>231</v>
      </c>
      <c r="M6708">
        <v>20</v>
      </c>
      <c r="N6708">
        <v>25</v>
      </c>
      <c r="O6708" s="33">
        <v>125</v>
      </c>
      <c r="P6708" s="35">
        <v>12755.884</v>
      </c>
    </row>
    <row r="6709" spans="1:16" ht="13.8" x14ac:dyDescent="0.3">
      <c r="A6709" s="7" t="s">
        <v>13836</v>
      </c>
      <c r="B6709" t="s">
        <v>13837</v>
      </c>
      <c r="C6709" t="s">
        <v>13549</v>
      </c>
      <c r="D6709" t="s">
        <v>90</v>
      </c>
      <c r="E6709" t="s">
        <v>6012</v>
      </c>
      <c r="F6709" s="33" t="s">
        <v>131</v>
      </c>
      <c r="G6709" t="s">
        <v>132</v>
      </c>
      <c r="I6709" t="s">
        <v>1166</v>
      </c>
      <c r="J6709">
        <v>643</v>
      </c>
      <c r="L6709">
        <v>239</v>
      </c>
      <c r="M6709">
        <v>20</v>
      </c>
      <c r="N6709">
        <v>25</v>
      </c>
      <c r="O6709" s="33">
        <v>125</v>
      </c>
      <c r="P6709" s="35">
        <v>12603</v>
      </c>
    </row>
    <row r="6710" spans="1:16" ht="13.8" x14ac:dyDescent="0.3">
      <c r="A6710" s="7" t="s">
        <v>13838</v>
      </c>
      <c r="B6710" t="s">
        <v>13839</v>
      </c>
      <c r="C6710" t="s">
        <v>13549</v>
      </c>
      <c r="D6710" t="s">
        <v>90</v>
      </c>
      <c r="E6710" t="s">
        <v>6012</v>
      </c>
      <c r="F6710" s="33" t="s">
        <v>131</v>
      </c>
      <c r="G6710" t="s">
        <v>136</v>
      </c>
      <c r="I6710" t="s">
        <v>1166</v>
      </c>
      <c r="J6710">
        <v>643</v>
      </c>
      <c r="L6710">
        <v>239</v>
      </c>
      <c r="M6710">
        <v>20</v>
      </c>
      <c r="N6710">
        <v>25</v>
      </c>
      <c r="O6710" s="33">
        <v>125</v>
      </c>
      <c r="P6710" s="35">
        <v>13863</v>
      </c>
    </row>
    <row r="6711" spans="1:16" ht="13.8" x14ac:dyDescent="0.3">
      <c r="A6711" s="7" t="s">
        <v>13840</v>
      </c>
      <c r="B6711" t="s">
        <v>13841</v>
      </c>
      <c r="C6711" t="s">
        <v>13549</v>
      </c>
      <c r="D6711" t="s">
        <v>90</v>
      </c>
      <c r="E6711" t="s">
        <v>6012</v>
      </c>
      <c r="F6711" s="33" t="s">
        <v>131</v>
      </c>
      <c r="G6711" t="s">
        <v>145</v>
      </c>
      <c r="I6711" t="s">
        <v>1166</v>
      </c>
      <c r="J6711">
        <v>643</v>
      </c>
      <c r="L6711">
        <v>239</v>
      </c>
      <c r="M6711">
        <v>20</v>
      </c>
      <c r="N6711">
        <v>25</v>
      </c>
      <c r="O6711" s="33">
        <v>125</v>
      </c>
      <c r="P6711" s="35">
        <v>13863</v>
      </c>
    </row>
    <row r="6712" spans="1:16" ht="13.8" x14ac:dyDescent="0.3">
      <c r="A6712" s="7" t="s">
        <v>13842</v>
      </c>
      <c r="B6712" t="s">
        <v>13843</v>
      </c>
      <c r="C6712" t="s">
        <v>13549</v>
      </c>
      <c r="D6712" t="s">
        <v>90</v>
      </c>
      <c r="E6712" t="s">
        <v>6012</v>
      </c>
      <c r="F6712" s="33" t="s">
        <v>131</v>
      </c>
      <c r="G6712" t="s">
        <v>714</v>
      </c>
      <c r="I6712" t="s">
        <v>1166</v>
      </c>
      <c r="J6712">
        <v>643</v>
      </c>
      <c r="L6712">
        <v>239</v>
      </c>
      <c r="M6712">
        <v>20</v>
      </c>
      <c r="N6712">
        <v>25</v>
      </c>
      <c r="O6712" s="33">
        <v>125</v>
      </c>
      <c r="P6712" s="35">
        <v>14493</v>
      </c>
    </row>
    <row r="6713" spans="1:16" ht="13.8" x14ac:dyDescent="0.3">
      <c r="A6713" s="7" t="s">
        <v>13844</v>
      </c>
      <c r="B6713" t="s">
        <v>13845</v>
      </c>
      <c r="C6713" t="s">
        <v>13549</v>
      </c>
      <c r="D6713" t="s">
        <v>90</v>
      </c>
      <c r="E6713" t="s">
        <v>6012</v>
      </c>
      <c r="F6713" s="33" t="s">
        <v>131</v>
      </c>
      <c r="G6713" t="s">
        <v>714</v>
      </c>
      <c r="I6713" t="s">
        <v>1166</v>
      </c>
      <c r="J6713">
        <v>643</v>
      </c>
      <c r="L6713">
        <v>239</v>
      </c>
      <c r="M6713">
        <v>20</v>
      </c>
      <c r="N6713">
        <v>25</v>
      </c>
      <c r="O6713" s="33">
        <v>125</v>
      </c>
      <c r="P6713" s="35">
        <v>14779.621999999999</v>
      </c>
    </row>
    <row r="6714" spans="1:16" ht="13.8" x14ac:dyDescent="0.3">
      <c r="A6714" s="7" t="s">
        <v>13846</v>
      </c>
      <c r="B6714" t="s">
        <v>13847</v>
      </c>
      <c r="C6714" t="s">
        <v>13549</v>
      </c>
      <c r="D6714" t="s">
        <v>90</v>
      </c>
      <c r="E6714" t="s">
        <v>6012</v>
      </c>
      <c r="F6714" s="33" t="s">
        <v>131</v>
      </c>
      <c r="G6714" t="s">
        <v>154</v>
      </c>
      <c r="I6714" t="s">
        <v>1166</v>
      </c>
      <c r="J6714">
        <v>643</v>
      </c>
      <c r="L6714">
        <v>239</v>
      </c>
      <c r="M6714">
        <v>20</v>
      </c>
      <c r="N6714">
        <v>25</v>
      </c>
      <c r="O6714" s="33">
        <v>125</v>
      </c>
      <c r="P6714" s="35">
        <v>14493</v>
      </c>
    </row>
    <row r="6715" spans="1:16" ht="13.8" x14ac:dyDescent="0.3">
      <c r="A6715" s="7" t="s">
        <v>13848</v>
      </c>
      <c r="B6715" t="s">
        <v>13849</v>
      </c>
      <c r="C6715" t="s">
        <v>13549</v>
      </c>
      <c r="D6715" t="s">
        <v>90</v>
      </c>
      <c r="E6715" t="s">
        <v>6012</v>
      </c>
      <c r="F6715" s="33" t="s">
        <v>131</v>
      </c>
      <c r="G6715" t="s">
        <v>154</v>
      </c>
      <c r="I6715" t="s">
        <v>1166</v>
      </c>
      <c r="J6715">
        <v>643</v>
      </c>
      <c r="L6715">
        <v>239</v>
      </c>
      <c r="M6715">
        <v>20</v>
      </c>
      <c r="N6715">
        <v>25</v>
      </c>
      <c r="O6715" s="33">
        <v>125</v>
      </c>
      <c r="P6715" s="35">
        <v>14779.621999999999</v>
      </c>
    </row>
    <row r="6716" spans="1:16" ht="13.8" x14ac:dyDescent="0.3">
      <c r="A6716" s="7" t="s">
        <v>13850</v>
      </c>
      <c r="B6716" t="s">
        <v>13851</v>
      </c>
      <c r="C6716" t="s">
        <v>13549</v>
      </c>
      <c r="D6716" t="s">
        <v>90</v>
      </c>
      <c r="E6716" t="s">
        <v>6012</v>
      </c>
      <c r="F6716" s="33" t="s">
        <v>131</v>
      </c>
      <c r="G6716" t="s">
        <v>132</v>
      </c>
      <c r="I6716" t="s">
        <v>1166</v>
      </c>
      <c r="J6716">
        <v>643</v>
      </c>
      <c r="L6716">
        <v>239</v>
      </c>
      <c r="M6716">
        <v>20</v>
      </c>
      <c r="N6716">
        <v>25</v>
      </c>
      <c r="O6716" s="33">
        <v>125</v>
      </c>
      <c r="P6716" s="35">
        <v>12889.244000000001</v>
      </c>
    </row>
    <row r="6717" spans="1:16" ht="13.8" x14ac:dyDescent="0.3">
      <c r="A6717" s="7" t="s">
        <v>13852</v>
      </c>
      <c r="B6717" t="s">
        <v>13853</v>
      </c>
      <c r="C6717" t="s">
        <v>13549</v>
      </c>
      <c r="D6717" t="s">
        <v>90</v>
      </c>
      <c r="E6717" t="s">
        <v>4855</v>
      </c>
      <c r="F6717" s="33" t="s">
        <v>131</v>
      </c>
      <c r="G6717" t="s">
        <v>132</v>
      </c>
      <c r="I6717" t="s">
        <v>4856</v>
      </c>
      <c r="J6717">
        <v>654</v>
      </c>
      <c r="L6717">
        <v>245</v>
      </c>
      <c r="M6717">
        <v>20</v>
      </c>
      <c r="N6717">
        <v>25</v>
      </c>
      <c r="O6717" s="33">
        <v>125</v>
      </c>
      <c r="P6717" s="35">
        <v>13736</v>
      </c>
    </row>
    <row r="6718" spans="1:16" ht="13.8" x14ac:dyDescent="0.3">
      <c r="A6718" s="7" t="s">
        <v>13854</v>
      </c>
      <c r="B6718" t="s">
        <v>13855</v>
      </c>
      <c r="C6718" t="s">
        <v>13549</v>
      </c>
      <c r="D6718" t="s">
        <v>90</v>
      </c>
      <c r="E6718" t="s">
        <v>4855</v>
      </c>
      <c r="F6718" s="33" t="s">
        <v>131</v>
      </c>
      <c r="G6718" t="s">
        <v>136</v>
      </c>
      <c r="I6718" t="s">
        <v>4856</v>
      </c>
      <c r="J6718">
        <v>654</v>
      </c>
      <c r="L6718">
        <v>245</v>
      </c>
      <c r="M6718">
        <v>20</v>
      </c>
      <c r="N6718">
        <v>25</v>
      </c>
      <c r="O6718" s="33">
        <v>125</v>
      </c>
      <c r="P6718" s="35">
        <v>15110</v>
      </c>
    </row>
    <row r="6719" spans="1:16" ht="13.8" x14ac:dyDescent="0.3">
      <c r="A6719" s="7" t="s">
        <v>13856</v>
      </c>
      <c r="B6719" t="s">
        <v>13857</v>
      </c>
      <c r="C6719" t="s">
        <v>13549</v>
      </c>
      <c r="D6719" t="s">
        <v>90</v>
      </c>
      <c r="E6719" t="s">
        <v>4855</v>
      </c>
      <c r="F6719" s="33" t="s">
        <v>131</v>
      </c>
      <c r="G6719" t="s">
        <v>145</v>
      </c>
      <c r="I6719" t="s">
        <v>4856</v>
      </c>
      <c r="J6719">
        <v>654</v>
      </c>
      <c r="L6719">
        <v>245</v>
      </c>
      <c r="M6719">
        <v>20</v>
      </c>
      <c r="N6719">
        <v>25</v>
      </c>
      <c r="O6719" s="33">
        <v>125</v>
      </c>
      <c r="P6719" s="35">
        <v>15110</v>
      </c>
    </row>
    <row r="6720" spans="1:16" ht="13.8" x14ac:dyDescent="0.3">
      <c r="A6720" s="7" t="s">
        <v>13858</v>
      </c>
      <c r="B6720" t="s">
        <v>13859</v>
      </c>
      <c r="C6720" t="s">
        <v>13549</v>
      </c>
      <c r="D6720" t="s">
        <v>90</v>
      </c>
      <c r="E6720" t="s">
        <v>4855</v>
      </c>
      <c r="F6720" s="33" t="s">
        <v>131</v>
      </c>
      <c r="G6720" t="s">
        <v>714</v>
      </c>
      <c r="I6720" t="s">
        <v>4856</v>
      </c>
      <c r="J6720">
        <v>654</v>
      </c>
      <c r="L6720">
        <v>245</v>
      </c>
      <c r="M6720">
        <v>20</v>
      </c>
      <c r="N6720">
        <v>25</v>
      </c>
      <c r="O6720" s="33">
        <v>125</v>
      </c>
      <c r="P6720" s="35">
        <v>15796</v>
      </c>
    </row>
    <row r="6721" spans="1:16" ht="13.8" x14ac:dyDescent="0.3">
      <c r="A6721" s="7" t="s">
        <v>13860</v>
      </c>
      <c r="B6721" t="s">
        <v>13861</v>
      </c>
      <c r="C6721" t="s">
        <v>13549</v>
      </c>
      <c r="D6721" t="s">
        <v>90</v>
      </c>
      <c r="E6721" t="s">
        <v>4855</v>
      </c>
      <c r="F6721" s="33" t="s">
        <v>131</v>
      </c>
      <c r="G6721" t="s">
        <v>714</v>
      </c>
      <c r="I6721" t="s">
        <v>4856</v>
      </c>
      <c r="J6721">
        <v>654</v>
      </c>
      <c r="L6721">
        <v>245</v>
      </c>
      <c r="M6721">
        <v>20</v>
      </c>
      <c r="N6721">
        <v>25</v>
      </c>
      <c r="O6721" s="33">
        <v>125</v>
      </c>
      <c r="P6721" s="35">
        <v>16083.216</v>
      </c>
    </row>
    <row r="6722" spans="1:16" ht="13.8" x14ac:dyDescent="0.3">
      <c r="A6722" s="7" t="s">
        <v>13862</v>
      </c>
      <c r="B6722" t="s">
        <v>13863</v>
      </c>
      <c r="C6722" t="s">
        <v>13549</v>
      </c>
      <c r="D6722" t="s">
        <v>90</v>
      </c>
      <c r="E6722" t="s">
        <v>4855</v>
      </c>
      <c r="F6722" s="33" t="s">
        <v>131</v>
      </c>
      <c r="G6722" t="s">
        <v>154</v>
      </c>
      <c r="I6722" t="s">
        <v>4856</v>
      </c>
      <c r="J6722">
        <v>654</v>
      </c>
      <c r="L6722">
        <v>245</v>
      </c>
      <c r="M6722">
        <v>20</v>
      </c>
      <c r="N6722">
        <v>25</v>
      </c>
      <c r="O6722" s="33">
        <v>125</v>
      </c>
      <c r="P6722" s="35">
        <v>15796</v>
      </c>
    </row>
    <row r="6723" spans="1:16" ht="13.8" x14ac:dyDescent="0.3">
      <c r="A6723" s="7" t="s">
        <v>13864</v>
      </c>
      <c r="B6723" t="s">
        <v>13865</v>
      </c>
      <c r="C6723" t="s">
        <v>13549</v>
      </c>
      <c r="D6723" t="s">
        <v>90</v>
      </c>
      <c r="E6723" t="s">
        <v>4855</v>
      </c>
      <c r="F6723" s="33" t="s">
        <v>131</v>
      </c>
      <c r="G6723" t="s">
        <v>154</v>
      </c>
      <c r="I6723" t="s">
        <v>4856</v>
      </c>
      <c r="J6723">
        <v>654</v>
      </c>
      <c r="L6723">
        <v>245</v>
      </c>
      <c r="M6723">
        <v>20</v>
      </c>
      <c r="N6723">
        <v>25</v>
      </c>
      <c r="O6723" s="33">
        <v>125</v>
      </c>
      <c r="P6723" s="35">
        <v>16083.216</v>
      </c>
    </row>
    <row r="6724" spans="1:16" ht="13.8" x14ac:dyDescent="0.3">
      <c r="A6724" s="7" t="s">
        <v>13866</v>
      </c>
      <c r="B6724" t="s">
        <v>13867</v>
      </c>
      <c r="C6724" t="s">
        <v>13549</v>
      </c>
      <c r="D6724" t="s">
        <v>90</v>
      </c>
      <c r="E6724" t="s">
        <v>4855</v>
      </c>
      <c r="F6724" s="33" t="s">
        <v>131</v>
      </c>
      <c r="G6724" t="s">
        <v>132</v>
      </c>
      <c r="I6724" t="s">
        <v>4856</v>
      </c>
      <c r="J6724">
        <v>654</v>
      </c>
      <c r="L6724">
        <v>245</v>
      </c>
      <c r="M6724">
        <v>20</v>
      </c>
      <c r="N6724">
        <v>25</v>
      </c>
      <c r="O6724" s="33">
        <v>125</v>
      </c>
      <c r="P6724" s="35">
        <v>14022.804</v>
      </c>
    </row>
    <row r="6725" spans="1:16" ht="13.8" x14ac:dyDescent="0.3">
      <c r="A6725" s="7" t="s">
        <v>13868</v>
      </c>
      <c r="B6725" t="s">
        <v>13869</v>
      </c>
      <c r="C6725" t="s">
        <v>13549</v>
      </c>
      <c r="D6725" t="s">
        <v>90</v>
      </c>
      <c r="E6725" t="s">
        <v>4809</v>
      </c>
      <c r="F6725" s="33" t="s">
        <v>131</v>
      </c>
      <c r="G6725" t="s">
        <v>132</v>
      </c>
      <c r="I6725" t="s">
        <v>13523</v>
      </c>
      <c r="J6725">
        <v>682</v>
      </c>
      <c r="L6725">
        <v>265</v>
      </c>
      <c r="M6725">
        <v>20</v>
      </c>
      <c r="N6725">
        <v>25</v>
      </c>
      <c r="O6725" s="33">
        <v>125</v>
      </c>
      <c r="P6725" s="35">
        <v>13843</v>
      </c>
    </row>
    <row r="6726" spans="1:16" ht="13.8" x14ac:dyDescent="0.3">
      <c r="A6726" s="7" t="s">
        <v>13870</v>
      </c>
      <c r="B6726" t="s">
        <v>13871</v>
      </c>
      <c r="C6726" t="s">
        <v>13549</v>
      </c>
      <c r="D6726" t="s">
        <v>90</v>
      </c>
      <c r="E6726" t="s">
        <v>4809</v>
      </c>
      <c r="F6726" s="33" t="s">
        <v>131</v>
      </c>
      <c r="G6726" t="s">
        <v>136</v>
      </c>
      <c r="I6726" t="s">
        <v>13523</v>
      </c>
      <c r="J6726">
        <v>682</v>
      </c>
      <c r="L6726">
        <v>265</v>
      </c>
      <c r="M6726">
        <v>20</v>
      </c>
      <c r="N6726">
        <v>25</v>
      </c>
      <c r="O6726" s="33">
        <v>125</v>
      </c>
      <c r="P6726" s="35">
        <v>15226</v>
      </c>
    </row>
    <row r="6727" spans="1:16" ht="13.8" x14ac:dyDescent="0.3">
      <c r="A6727" s="7" t="s">
        <v>13872</v>
      </c>
      <c r="B6727" t="s">
        <v>13873</v>
      </c>
      <c r="C6727" t="s">
        <v>13549</v>
      </c>
      <c r="D6727" t="s">
        <v>90</v>
      </c>
      <c r="E6727" t="s">
        <v>4809</v>
      </c>
      <c r="F6727" s="33" t="s">
        <v>131</v>
      </c>
      <c r="G6727" t="s">
        <v>145</v>
      </c>
      <c r="I6727" t="s">
        <v>13523</v>
      </c>
      <c r="J6727">
        <v>682</v>
      </c>
      <c r="L6727">
        <v>265</v>
      </c>
      <c r="M6727">
        <v>20</v>
      </c>
      <c r="N6727">
        <v>25</v>
      </c>
      <c r="O6727" s="33">
        <v>125</v>
      </c>
      <c r="P6727" s="35">
        <v>15226</v>
      </c>
    </row>
    <row r="6728" spans="1:16" ht="13.8" x14ac:dyDescent="0.3">
      <c r="A6728" s="7" t="s">
        <v>13874</v>
      </c>
      <c r="B6728" t="s">
        <v>13875</v>
      </c>
      <c r="C6728" t="s">
        <v>13549</v>
      </c>
      <c r="D6728" t="s">
        <v>90</v>
      </c>
      <c r="E6728" t="s">
        <v>4809</v>
      </c>
      <c r="F6728" s="33" t="s">
        <v>131</v>
      </c>
      <c r="G6728" t="s">
        <v>714</v>
      </c>
      <c r="I6728" t="s">
        <v>13523</v>
      </c>
      <c r="J6728">
        <v>682</v>
      </c>
      <c r="L6728">
        <v>265</v>
      </c>
      <c r="M6728">
        <v>20</v>
      </c>
      <c r="N6728">
        <v>25</v>
      </c>
      <c r="O6728" s="33">
        <v>125</v>
      </c>
      <c r="P6728" s="35">
        <v>15920</v>
      </c>
    </row>
    <row r="6729" spans="1:16" ht="13.8" x14ac:dyDescent="0.3">
      <c r="A6729" s="7" t="s">
        <v>13876</v>
      </c>
      <c r="B6729" t="s">
        <v>13877</v>
      </c>
      <c r="C6729" t="s">
        <v>13549</v>
      </c>
      <c r="D6729" t="s">
        <v>90</v>
      </c>
      <c r="E6729" t="s">
        <v>4809</v>
      </c>
      <c r="F6729" s="33" t="s">
        <v>131</v>
      </c>
      <c r="G6729" t="s">
        <v>714</v>
      </c>
      <c r="I6729" t="s">
        <v>13523</v>
      </c>
      <c r="J6729">
        <v>682</v>
      </c>
      <c r="L6729">
        <v>265</v>
      </c>
      <c r="M6729">
        <v>20</v>
      </c>
      <c r="N6729">
        <v>25</v>
      </c>
      <c r="O6729" s="33">
        <v>125</v>
      </c>
      <c r="P6729" s="35">
        <v>16206.574000000001</v>
      </c>
    </row>
    <row r="6730" spans="1:16" ht="13.8" x14ac:dyDescent="0.3">
      <c r="A6730" s="7" t="s">
        <v>13878</v>
      </c>
      <c r="B6730" t="s">
        <v>13879</v>
      </c>
      <c r="C6730" t="s">
        <v>13549</v>
      </c>
      <c r="D6730" t="s">
        <v>90</v>
      </c>
      <c r="E6730" t="s">
        <v>4809</v>
      </c>
      <c r="F6730" s="33" t="s">
        <v>131</v>
      </c>
      <c r="G6730" t="s">
        <v>154</v>
      </c>
      <c r="I6730" t="s">
        <v>13523</v>
      </c>
      <c r="J6730">
        <v>682</v>
      </c>
      <c r="L6730">
        <v>265</v>
      </c>
      <c r="M6730">
        <v>20</v>
      </c>
      <c r="N6730">
        <v>25</v>
      </c>
      <c r="O6730" s="33">
        <v>125</v>
      </c>
      <c r="P6730" s="35">
        <v>15920</v>
      </c>
    </row>
    <row r="6731" spans="1:16" ht="13.8" x14ac:dyDescent="0.3">
      <c r="A6731" s="7" t="s">
        <v>13880</v>
      </c>
      <c r="B6731" t="s">
        <v>13881</v>
      </c>
      <c r="C6731" t="s">
        <v>13549</v>
      </c>
      <c r="D6731" t="s">
        <v>90</v>
      </c>
      <c r="E6731" t="s">
        <v>4809</v>
      </c>
      <c r="F6731" s="33" t="s">
        <v>131</v>
      </c>
      <c r="G6731" t="s">
        <v>154</v>
      </c>
      <c r="I6731" t="s">
        <v>13523</v>
      </c>
      <c r="J6731">
        <v>682</v>
      </c>
      <c r="L6731">
        <v>265</v>
      </c>
      <c r="M6731">
        <v>20</v>
      </c>
      <c r="N6731">
        <v>25</v>
      </c>
      <c r="O6731" s="33">
        <v>125</v>
      </c>
      <c r="P6731" s="35">
        <v>16206.574000000001</v>
      </c>
    </row>
    <row r="6732" spans="1:16" ht="13.8" x14ac:dyDescent="0.3">
      <c r="A6732" s="7" t="s">
        <v>13882</v>
      </c>
      <c r="B6732" t="s">
        <v>13883</v>
      </c>
      <c r="C6732" t="s">
        <v>13549</v>
      </c>
      <c r="D6732" t="s">
        <v>90</v>
      </c>
      <c r="E6732" t="s">
        <v>4809</v>
      </c>
      <c r="F6732" s="33" t="s">
        <v>131</v>
      </c>
      <c r="G6732" t="s">
        <v>132</v>
      </c>
      <c r="I6732" t="s">
        <v>13523</v>
      </c>
      <c r="J6732">
        <v>682</v>
      </c>
      <c r="L6732">
        <v>265</v>
      </c>
      <c r="M6732">
        <v>20</v>
      </c>
      <c r="N6732">
        <v>25</v>
      </c>
      <c r="O6732" s="33">
        <v>125</v>
      </c>
      <c r="P6732" s="35">
        <v>14129.492</v>
      </c>
    </row>
    <row r="6733" spans="1:16" ht="13.8" x14ac:dyDescent="0.3">
      <c r="A6733" s="7" t="s">
        <v>13884</v>
      </c>
      <c r="B6733" t="s">
        <v>13885</v>
      </c>
      <c r="C6733" t="s">
        <v>13549</v>
      </c>
      <c r="D6733" t="s">
        <v>90</v>
      </c>
      <c r="E6733" t="s">
        <v>13532</v>
      </c>
      <c r="F6733" s="33" t="s">
        <v>131</v>
      </c>
      <c r="G6733" t="s">
        <v>132</v>
      </c>
      <c r="I6733" t="s">
        <v>4781</v>
      </c>
      <c r="J6733">
        <v>717</v>
      </c>
      <c r="L6733">
        <v>290</v>
      </c>
      <c r="M6733">
        <v>20</v>
      </c>
      <c r="N6733">
        <v>25</v>
      </c>
      <c r="O6733" s="33">
        <v>125</v>
      </c>
      <c r="P6733" s="35">
        <v>15638</v>
      </c>
    </row>
    <row r="6734" spans="1:16" ht="13.8" x14ac:dyDescent="0.3">
      <c r="A6734" s="7" t="s">
        <v>13886</v>
      </c>
      <c r="B6734" t="s">
        <v>13887</v>
      </c>
      <c r="C6734" t="s">
        <v>13549</v>
      </c>
      <c r="D6734" t="s">
        <v>90</v>
      </c>
      <c r="E6734" t="s">
        <v>13532</v>
      </c>
      <c r="F6734" s="33" t="s">
        <v>131</v>
      </c>
      <c r="G6734" t="s">
        <v>136</v>
      </c>
      <c r="I6734" t="s">
        <v>4781</v>
      </c>
      <c r="J6734">
        <v>717</v>
      </c>
      <c r="L6734">
        <v>290</v>
      </c>
      <c r="M6734">
        <v>20</v>
      </c>
      <c r="N6734">
        <v>25</v>
      </c>
      <c r="O6734" s="33">
        <v>125</v>
      </c>
      <c r="P6734" s="35">
        <v>17202</v>
      </c>
    </row>
    <row r="6735" spans="1:16" ht="13.8" x14ac:dyDescent="0.3">
      <c r="A6735" s="7" t="s">
        <v>13888</v>
      </c>
      <c r="B6735" t="s">
        <v>13889</v>
      </c>
      <c r="C6735" t="s">
        <v>13549</v>
      </c>
      <c r="D6735" t="s">
        <v>90</v>
      </c>
      <c r="E6735" t="s">
        <v>13532</v>
      </c>
      <c r="F6735" s="33" t="s">
        <v>131</v>
      </c>
      <c r="G6735" t="s">
        <v>145</v>
      </c>
      <c r="I6735" t="s">
        <v>4781</v>
      </c>
      <c r="J6735">
        <v>717</v>
      </c>
      <c r="L6735">
        <v>290</v>
      </c>
      <c r="M6735">
        <v>20</v>
      </c>
      <c r="N6735">
        <v>25</v>
      </c>
      <c r="O6735" s="33">
        <v>125</v>
      </c>
      <c r="P6735" s="35">
        <v>17202</v>
      </c>
    </row>
    <row r="6736" spans="1:16" ht="13.8" x14ac:dyDescent="0.3">
      <c r="A6736" s="7" t="s">
        <v>13890</v>
      </c>
      <c r="B6736" t="s">
        <v>13891</v>
      </c>
      <c r="C6736" t="s">
        <v>13549</v>
      </c>
      <c r="D6736" t="s">
        <v>90</v>
      </c>
      <c r="E6736" t="s">
        <v>13532</v>
      </c>
      <c r="F6736" s="33" t="s">
        <v>131</v>
      </c>
      <c r="G6736" t="s">
        <v>714</v>
      </c>
      <c r="I6736" t="s">
        <v>4781</v>
      </c>
      <c r="J6736">
        <v>717</v>
      </c>
      <c r="L6736">
        <v>290</v>
      </c>
      <c r="M6736">
        <v>20</v>
      </c>
      <c r="N6736">
        <v>25</v>
      </c>
      <c r="O6736" s="33">
        <v>125</v>
      </c>
      <c r="P6736" s="35">
        <v>17984</v>
      </c>
    </row>
    <row r="6737" spans="1:16" ht="13.8" x14ac:dyDescent="0.3">
      <c r="A6737" s="7" t="s">
        <v>13892</v>
      </c>
      <c r="B6737" t="s">
        <v>13893</v>
      </c>
      <c r="C6737" t="s">
        <v>13549</v>
      </c>
      <c r="D6737" t="s">
        <v>90</v>
      </c>
      <c r="E6737" t="s">
        <v>13532</v>
      </c>
      <c r="F6737" s="33" t="s">
        <v>131</v>
      </c>
      <c r="G6737" t="s">
        <v>714</v>
      </c>
      <c r="I6737" t="s">
        <v>4781</v>
      </c>
      <c r="J6737">
        <v>717</v>
      </c>
      <c r="L6737">
        <v>290</v>
      </c>
      <c r="M6737">
        <v>20</v>
      </c>
      <c r="N6737">
        <v>25</v>
      </c>
      <c r="O6737" s="33">
        <v>125</v>
      </c>
      <c r="P6737" s="35">
        <v>18270.32</v>
      </c>
    </row>
    <row r="6738" spans="1:16" ht="13.8" x14ac:dyDescent="0.3">
      <c r="A6738" s="7" t="s">
        <v>13894</v>
      </c>
      <c r="B6738" t="s">
        <v>13895</v>
      </c>
      <c r="C6738" t="s">
        <v>13549</v>
      </c>
      <c r="D6738" t="s">
        <v>90</v>
      </c>
      <c r="E6738" t="s">
        <v>13532</v>
      </c>
      <c r="F6738" s="33" t="s">
        <v>131</v>
      </c>
      <c r="G6738" t="s">
        <v>154</v>
      </c>
      <c r="I6738" t="s">
        <v>4781</v>
      </c>
      <c r="J6738">
        <v>717</v>
      </c>
      <c r="L6738">
        <v>290</v>
      </c>
      <c r="M6738">
        <v>20</v>
      </c>
      <c r="N6738">
        <v>25</v>
      </c>
      <c r="O6738" s="33">
        <v>125</v>
      </c>
      <c r="P6738" s="35">
        <v>17984</v>
      </c>
    </row>
    <row r="6739" spans="1:16" ht="13.8" x14ac:dyDescent="0.3">
      <c r="A6739" s="7" t="s">
        <v>13896</v>
      </c>
      <c r="B6739" t="s">
        <v>13897</v>
      </c>
      <c r="C6739" t="s">
        <v>13549</v>
      </c>
      <c r="D6739" t="s">
        <v>90</v>
      </c>
      <c r="E6739" t="s">
        <v>13532</v>
      </c>
      <c r="F6739" s="33" t="s">
        <v>131</v>
      </c>
      <c r="G6739" t="s">
        <v>154</v>
      </c>
      <c r="I6739" t="s">
        <v>4781</v>
      </c>
      <c r="J6739">
        <v>717</v>
      </c>
      <c r="L6739">
        <v>290</v>
      </c>
      <c r="M6739">
        <v>20</v>
      </c>
      <c r="N6739">
        <v>25</v>
      </c>
      <c r="O6739" s="33">
        <v>125</v>
      </c>
      <c r="P6739" s="35">
        <v>18270.32</v>
      </c>
    </row>
    <row r="6740" spans="1:16" ht="13.8" x14ac:dyDescent="0.3">
      <c r="A6740" s="7" t="s">
        <v>13898</v>
      </c>
      <c r="B6740" t="s">
        <v>13899</v>
      </c>
      <c r="C6740" t="s">
        <v>13549</v>
      </c>
      <c r="D6740" t="s">
        <v>90</v>
      </c>
      <c r="E6740" t="s">
        <v>13532</v>
      </c>
      <c r="F6740" s="33" t="s">
        <v>131</v>
      </c>
      <c r="G6740" t="s">
        <v>132</v>
      </c>
      <c r="I6740" t="s">
        <v>4781</v>
      </c>
      <c r="J6740">
        <v>717</v>
      </c>
      <c r="L6740">
        <v>290</v>
      </c>
      <c r="M6740">
        <v>20</v>
      </c>
      <c r="N6740">
        <v>25</v>
      </c>
      <c r="O6740" s="33">
        <v>125</v>
      </c>
      <c r="P6740" s="35">
        <v>15924.851000000001</v>
      </c>
    </row>
    <row r="6741" spans="1:16" ht="13.8" x14ac:dyDescent="0.3">
      <c r="A6741" s="7" t="s">
        <v>13900</v>
      </c>
      <c r="B6741" t="s">
        <v>13901</v>
      </c>
      <c r="C6741" t="s">
        <v>13549</v>
      </c>
      <c r="D6741" t="s">
        <v>90</v>
      </c>
      <c r="E6741" t="s">
        <v>4784</v>
      </c>
      <c r="F6741" s="33" t="s">
        <v>131</v>
      </c>
      <c r="G6741" t="s">
        <v>132</v>
      </c>
      <c r="I6741" t="s">
        <v>4786</v>
      </c>
      <c r="J6741">
        <v>767</v>
      </c>
      <c r="L6741">
        <v>317</v>
      </c>
      <c r="M6741">
        <v>20</v>
      </c>
      <c r="N6741">
        <v>25</v>
      </c>
      <c r="O6741" s="33">
        <v>125</v>
      </c>
      <c r="P6741" s="35">
        <v>17148</v>
      </c>
    </row>
    <row r="6742" spans="1:16" ht="13.8" x14ac:dyDescent="0.3">
      <c r="A6742" s="7" t="s">
        <v>13902</v>
      </c>
      <c r="B6742" t="s">
        <v>13903</v>
      </c>
      <c r="C6742" t="s">
        <v>13549</v>
      </c>
      <c r="D6742" t="s">
        <v>90</v>
      </c>
      <c r="E6742" t="s">
        <v>4784</v>
      </c>
      <c r="F6742" s="33" t="s">
        <v>131</v>
      </c>
      <c r="G6742" t="s">
        <v>136</v>
      </c>
      <c r="I6742" t="s">
        <v>4786</v>
      </c>
      <c r="J6742">
        <v>767</v>
      </c>
      <c r="L6742">
        <v>317</v>
      </c>
      <c r="M6742">
        <v>20</v>
      </c>
      <c r="N6742">
        <v>25</v>
      </c>
      <c r="O6742" s="33">
        <v>125</v>
      </c>
      <c r="P6742" s="35">
        <v>18864</v>
      </c>
    </row>
    <row r="6743" spans="1:16" ht="13.8" x14ac:dyDescent="0.3">
      <c r="A6743" s="7" t="s">
        <v>13904</v>
      </c>
      <c r="B6743" t="s">
        <v>13905</v>
      </c>
      <c r="C6743" t="s">
        <v>13549</v>
      </c>
      <c r="D6743" t="s">
        <v>90</v>
      </c>
      <c r="E6743" t="s">
        <v>4784</v>
      </c>
      <c r="F6743" s="33" t="s">
        <v>131</v>
      </c>
      <c r="G6743" t="s">
        <v>145</v>
      </c>
      <c r="I6743" t="s">
        <v>4786</v>
      </c>
      <c r="J6743">
        <v>767</v>
      </c>
      <c r="L6743">
        <v>317</v>
      </c>
      <c r="M6743">
        <v>20</v>
      </c>
      <c r="N6743">
        <v>25</v>
      </c>
      <c r="O6743" s="33">
        <v>125</v>
      </c>
      <c r="P6743" s="35">
        <v>18864</v>
      </c>
    </row>
    <row r="6744" spans="1:16" ht="13.8" x14ac:dyDescent="0.3">
      <c r="A6744" s="7" t="s">
        <v>13906</v>
      </c>
      <c r="B6744" t="s">
        <v>13907</v>
      </c>
      <c r="C6744" t="s">
        <v>13549</v>
      </c>
      <c r="D6744" t="s">
        <v>90</v>
      </c>
      <c r="E6744" t="s">
        <v>4784</v>
      </c>
      <c r="F6744" s="33" t="s">
        <v>131</v>
      </c>
      <c r="G6744" t="s">
        <v>714</v>
      </c>
      <c r="I6744" t="s">
        <v>4786</v>
      </c>
      <c r="J6744">
        <v>767</v>
      </c>
      <c r="L6744">
        <v>317</v>
      </c>
      <c r="M6744">
        <v>20</v>
      </c>
      <c r="N6744">
        <v>25</v>
      </c>
      <c r="O6744" s="33">
        <v>125</v>
      </c>
      <c r="P6744" s="35">
        <v>19721</v>
      </c>
    </row>
    <row r="6745" spans="1:16" ht="13.8" x14ac:dyDescent="0.3">
      <c r="A6745" s="7" t="s">
        <v>13908</v>
      </c>
      <c r="B6745" t="s">
        <v>13909</v>
      </c>
      <c r="C6745" t="s">
        <v>13549</v>
      </c>
      <c r="D6745" t="s">
        <v>90</v>
      </c>
      <c r="E6745" t="s">
        <v>4784</v>
      </c>
      <c r="F6745" s="33" t="s">
        <v>131</v>
      </c>
      <c r="G6745" t="s">
        <v>714</v>
      </c>
      <c r="I6745" t="s">
        <v>4786</v>
      </c>
      <c r="J6745">
        <v>767</v>
      </c>
      <c r="L6745">
        <v>317</v>
      </c>
      <c r="M6745">
        <v>20</v>
      </c>
      <c r="N6745">
        <v>25</v>
      </c>
      <c r="O6745" s="33">
        <v>125</v>
      </c>
      <c r="P6745" s="35">
        <v>20007.333999999999</v>
      </c>
    </row>
    <row r="6746" spans="1:16" ht="13.8" x14ac:dyDescent="0.3">
      <c r="A6746" s="7" t="s">
        <v>13910</v>
      </c>
      <c r="B6746" t="s">
        <v>13911</v>
      </c>
      <c r="C6746" t="s">
        <v>13549</v>
      </c>
      <c r="D6746" t="s">
        <v>90</v>
      </c>
      <c r="E6746" t="s">
        <v>4784</v>
      </c>
      <c r="F6746" s="33" t="s">
        <v>131</v>
      </c>
      <c r="G6746" t="s">
        <v>154</v>
      </c>
      <c r="I6746" t="s">
        <v>4786</v>
      </c>
      <c r="J6746">
        <v>767</v>
      </c>
      <c r="L6746">
        <v>317</v>
      </c>
      <c r="M6746">
        <v>20</v>
      </c>
      <c r="N6746">
        <v>25</v>
      </c>
      <c r="O6746" s="33">
        <v>125</v>
      </c>
      <c r="P6746" s="35">
        <v>19721</v>
      </c>
    </row>
    <row r="6747" spans="1:16" ht="13.8" x14ac:dyDescent="0.3">
      <c r="A6747" s="7" t="s">
        <v>13912</v>
      </c>
      <c r="B6747" t="s">
        <v>13913</v>
      </c>
      <c r="C6747" t="s">
        <v>13549</v>
      </c>
      <c r="D6747" t="s">
        <v>90</v>
      </c>
      <c r="E6747" t="s">
        <v>4784</v>
      </c>
      <c r="F6747" s="33" t="s">
        <v>131</v>
      </c>
      <c r="G6747" t="s">
        <v>154</v>
      </c>
      <c r="I6747" t="s">
        <v>4786</v>
      </c>
      <c r="J6747">
        <v>767</v>
      </c>
      <c r="L6747">
        <v>317</v>
      </c>
      <c r="M6747">
        <v>20</v>
      </c>
      <c r="N6747">
        <v>25</v>
      </c>
      <c r="O6747" s="33">
        <v>125</v>
      </c>
      <c r="P6747" s="35">
        <v>20007.333999999999</v>
      </c>
    </row>
    <row r="6748" spans="1:16" ht="13.8" x14ac:dyDescent="0.3">
      <c r="A6748" s="7" t="s">
        <v>13914</v>
      </c>
      <c r="B6748" t="s">
        <v>13915</v>
      </c>
      <c r="C6748" t="s">
        <v>13549</v>
      </c>
      <c r="D6748" t="s">
        <v>90</v>
      </c>
      <c r="E6748" t="s">
        <v>4784</v>
      </c>
      <c r="F6748" s="33" t="s">
        <v>131</v>
      </c>
      <c r="G6748" t="s">
        <v>132</v>
      </c>
      <c r="I6748" t="s">
        <v>4786</v>
      </c>
      <c r="J6748">
        <v>767</v>
      </c>
      <c r="L6748">
        <v>317</v>
      </c>
      <c r="M6748">
        <v>20</v>
      </c>
      <c r="N6748">
        <v>25</v>
      </c>
      <c r="O6748" s="33">
        <v>125</v>
      </c>
      <c r="P6748" s="35">
        <v>17435.152999999998</v>
      </c>
    </row>
    <row r="6749" spans="1:16" ht="13.8" x14ac:dyDescent="0.3">
      <c r="A6749" s="7" t="s">
        <v>13916</v>
      </c>
      <c r="B6749" t="s">
        <v>13917</v>
      </c>
      <c r="C6749" t="s">
        <v>13918</v>
      </c>
      <c r="D6749" t="s">
        <v>29</v>
      </c>
      <c r="E6749" t="s">
        <v>4855</v>
      </c>
      <c r="F6749" s="33" t="s">
        <v>131</v>
      </c>
      <c r="G6749" t="s">
        <v>3414</v>
      </c>
      <c r="H6749" t="s">
        <v>13513</v>
      </c>
      <c r="I6749" t="s">
        <v>4856</v>
      </c>
      <c r="J6749">
        <v>450</v>
      </c>
      <c r="L6749">
        <v>265</v>
      </c>
      <c r="M6749">
        <v>17</v>
      </c>
      <c r="N6749">
        <v>22</v>
      </c>
      <c r="O6749" s="33">
        <v>125</v>
      </c>
      <c r="P6749" s="35">
        <v>9148</v>
      </c>
    </row>
    <row r="6750" spans="1:16" ht="13.8" x14ac:dyDescent="0.3">
      <c r="A6750" s="7" t="s">
        <v>13919</v>
      </c>
      <c r="B6750" t="s">
        <v>13920</v>
      </c>
      <c r="C6750" t="s">
        <v>13918</v>
      </c>
      <c r="D6750" t="s">
        <v>29</v>
      </c>
      <c r="E6750" t="s">
        <v>4855</v>
      </c>
      <c r="F6750" s="33" t="s">
        <v>131</v>
      </c>
      <c r="G6750" t="s">
        <v>3414</v>
      </c>
      <c r="H6750" t="s">
        <v>13513</v>
      </c>
      <c r="I6750" t="s">
        <v>4856</v>
      </c>
      <c r="J6750">
        <v>450</v>
      </c>
      <c r="L6750">
        <v>265</v>
      </c>
      <c r="M6750">
        <v>17</v>
      </c>
      <c r="N6750">
        <v>22</v>
      </c>
      <c r="O6750" s="33">
        <v>125</v>
      </c>
      <c r="P6750" s="35">
        <v>9435.2199999999993</v>
      </c>
    </row>
    <row r="6751" spans="1:16" ht="13.8" x14ac:dyDescent="0.3">
      <c r="A6751" s="7" t="s">
        <v>13921</v>
      </c>
      <c r="B6751" t="s">
        <v>13922</v>
      </c>
      <c r="C6751" t="s">
        <v>13918</v>
      </c>
      <c r="D6751" t="s">
        <v>29</v>
      </c>
      <c r="E6751" t="s">
        <v>4855</v>
      </c>
      <c r="F6751" s="33" t="s">
        <v>131</v>
      </c>
      <c r="G6751" t="s">
        <v>3414</v>
      </c>
      <c r="H6751" t="s">
        <v>13513</v>
      </c>
      <c r="I6751" t="s">
        <v>4856</v>
      </c>
      <c r="J6751">
        <v>450</v>
      </c>
      <c r="L6751">
        <v>265</v>
      </c>
      <c r="M6751">
        <v>17</v>
      </c>
      <c r="N6751">
        <v>22</v>
      </c>
      <c r="O6751" s="33">
        <v>125</v>
      </c>
      <c r="P6751" s="35">
        <v>9435.2199999999993</v>
      </c>
    </row>
    <row r="6752" spans="1:16" ht="13.8" x14ac:dyDescent="0.3">
      <c r="A6752" s="7" t="s">
        <v>13923</v>
      </c>
      <c r="B6752" t="s">
        <v>13924</v>
      </c>
      <c r="C6752" t="s">
        <v>13918</v>
      </c>
      <c r="D6752" t="s">
        <v>29</v>
      </c>
      <c r="E6752" t="s">
        <v>4809</v>
      </c>
      <c r="F6752" s="33" t="s">
        <v>131</v>
      </c>
      <c r="G6752" t="s">
        <v>3414</v>
      </c>
      <c r="H6752" t="s">
        <v>13522</v>
      </c>
      <c r="I6752" t="s">
        <v>13523</v>
      </c>
      <c r="J6752">
        <v>542</v>
      </c>
      <c r="L6752">
        <v>277</v>
      </c>
      <c r="M6752">
        <v>17</v>
      </c>
      <c r="N6752">
        <v>22</v>
      </c>
      <c r="O6752" s="33">
        <v>125</v>
      </c>
      <c r="P6752" s="35">
        <v>9794</v>
      </c>
    </row>
    <row r="6753" spans="1:16" ht="13.8" x14ac:dyDescent="0.3">
      <c r="A6753" s="7" t="s">
        <v>13925</v>
      </c>
      <c r="B6753" t="s">
        <v>13926</v>
      </c>
      <c r="C6753" t="s">
        <v>13918</v>
      </c>
      <c r="D6753" t="s">
        <v>29</v>
      </c>
      <c r="E6753" t="s">
        <v>4809</v>
      </c>
      <c r="F6753" s="33" t="s">
        <v>131</v>
      </c>
      <c r="G6753" t="s">
        <v>3414</v>
      </c>
      <c r="H6753" t="s">
        <v>13522</v>
      </c>
      <c r="I6753" t="s">
        <v>13523</v>
      </c>
      <c r="J6753">
        <v>542</v>
      </c>
      <c r="L6753">
        <v>277</v>
      </c>
      <c r="M6753">
        <v>17</v>
      </c>
      <c r="N6753">
        <v>22</v>
      </c>
      <c r="O6753" s="33">
        <v>125</v>
      </c>
      <c r="P6753" s="35">
        <v>10080.349</v>
      </c>
    </row>
    <row r="6754" spans="1:16" ht="13.8" x14ac:dyDescent="0.3">
      <c r="A6754" s="7" t="s">
        <v>13927</v>
      </c>
      <c r="B6754" t="s">
        <v>13928</v>
      </c>
      <c r="C6754" t="s">
        <v>13918</v>
      </c>
      <c r="D6754" t="s">
        <v>29</v>
      </c>
      <c r="E6754" t="s">
        <v>4809</v>
      </c>
      <c r="F6754" s="33" t="s">
        <v>131</v>
      </c>
      <c r="G6754" t="s">
        <v>3414</v>
      </c>
      <c r="H6754" t="s">
        <v>13522</v>
      </c>
      <c r="I6754" t="s">
        <v>13523</v>
      </c>
      <c r="J6754">
        <v>542</v>
      </c>
      <c r="L6754">
        <v>277</v>
      </c>
      <c r="M6754">
        <v>17</v>
      </c>
      <c r="N6754">
        <v>22</v>
      </c>
      <c r="O6754" s="33">
        <v>125</v>
      </c>
      <c r="P6754" s="35">
        <v>10080.349</v>
      </c>
    </row>
    <row r="6755" spans="1:16" ht="13.8" x14ac:dyDescent="0.3">
      <c r="A6755" s="7" t="s">
        <v>13929</v>
      </c>
      <c r="B6755" t="s">
        <v>13930</v>
      </c>
      <c r="C6755" t="s">
        <v>13918</v>
      </c>
      <c r="D6755" t="s">
        <v>29</v>
      </c>
      <c r="E6755" t="s">
        <v>13931</v>
      </c>
      <c r="F6755" s="33" t="s">
        <v>131</v>
      </c>
      <c r="G6755" t="s">
        <v>3414</v>
      </c>
      <c r="H6755" t="s">
        <v>4780</v>
      </c>
      <c r="I6755" t="s">
        <v>4781</v>
      </c>
      <c r="J6755">
        <v>565</v>
      </c>
      <c r="L6755">
        <v>265</v>
      </c>
      <c r="M6755">
        <v>19</v>
      </c>
      <c r="N6755">
        <v>24</v>
      </c>
      <c r="O6755" s="33">
        <v>125</v>
      </c>
      <c r="P6755" s="35">
        <v>10334</v>
      </c>
    </row>
    <row r="6756" spans="1:16" ht="13.8" x14ac:dyDescent="0.3">
      <c r="A6756" s="7" t="s">
        <v>13932</v>
      </c>
      <c r="B6756" t="s">
        <v>13933</v>
      </c>
      <c r="C6756" t="s">
        <v>13918</v>
      </c>
      <c r="D6756" t="s">
        <v>29</v>
      </c>
      <c r="E6756" t="s">
        <v>13931</v>
      </c>
      <c r="F6756" s="33" t="s">
        <v>131</v>
      </c>
      <c r="G6756" t="s">
        <v>3414</v>
      </c>
      <c r="H6756" t="s">
        <v>4780</v>
      </c>
      <c r="I6756" t="s">
        <v>4781</v>
      </c>
      <c r="J6756">
        <v>565</v>
      </c>
      <c r="L6756">
        <v>265</v>
      </c>
      <c r="M6756">
        <v>19</v>
      </c>
      <c r="N6756">
        <v>24</v>
      </c>
      <c r="O6756" s="33">
        <v>125</v>
      </c>
      <c r="P6756" s="35">
        <v>10620.457</v>
      </c>
    </row>
    <row r="6757" spans="1:16" ht="13.8" x14ac:dyDescent="0.3">
      <c r="A6757" s="7" t="s">
        <v>13934</v>
      </c>
      <c r="B6757" t="s">
        <v>13935</v>
      </c>
      <c r="C6757" t="s">
        <v>13918</v>
      </c>
      <c r="D6757" t="s">
        <v>29</v>
      </c>
      <c r="E6757" t="s">
        <v>13931</v>
      </c>
      <c r="F6757" s="33" t="s">
        <v>131</v>
      </c>
      <c r="G6757" t="s">
        <v>3414</v>
      </c>
      <c r="H6757" t="s">
        <v>4780</v>
      </c>
      <c r="I6757" t="s">
        <v>4781</v>
      </c>
      <c r="J6757">
        <v>565</v>
      </c>
      <c r="L6757">
        <v>265</v>
      </c>
      <c r="M6757">
        <v>19</v>
      </c>
      <c r="N6757">
        <v>24</v>
      </c>
      <c r="O6757" s="33">
        <v>125</v>
      </c>
      <c r="P6757" s="35">
        <v>10620.457</v>
      </c>
    </row>
    <row r="6758" spans="1:16" ht="13.8" x14ac:dyDescent="0.3">
      <c r="A6758" s="7" t="s">
        <v>13936</v>
      </c>
      <c r="B6758" t="s">
        <v>13937</v>
      </c>
      <c r="C6758" t="s">
        <v>13918</v>
      </c>
      <c r="D6758" t="s">
        <v>29</v>
      </c>
      <c r="E6758" t="s">
        <v>13444</v>
      </c>
      <c r="F6758" s="33" t="s">
        <v>269</v>
      </c>
      <c r="G6758" t="s">
        <v>3414</v>
      </c>
      <c r="H6758" t="s">
        <v>13445</v>
      </c>
      <c r="I6758" t="s">
        <v>13446</v>
      </c>
      <c r="J6758">
        <v>500</v>
      </c>
      <c r="L6758">
        <v>265</v>
      </c>
      <c r="M6758">
        <v>17</v>
      </c>
      <c r="N6758">
        <v>22</v>
      </c>
      <c r="O6758" s="33">
        <v>125</v>
      </c>
      <c r="P6758" s="35">
        <v>9685</v>
      </c>
    </row>
    <row r="6759" spans="1:16" ht="13.8" x14ac:dyDescent="0.3">
      <c r="A6759" s="7" t="s">
        <v>13938</v>
      </c>
      <c r="B6759" t="s">
        <v>13939</v>
      </c>
      <c r="C6759" t="s">
        <v>13918</v>
      </c>
      <c r="D6759" t="s">
        <v>29</v>
      </c>
      <c r="E6759" t="s">
        <v>13444</v>
      </c>
      <c r="F6759" s="33" t="s">
        <v>269</v>
      </c>
      <c r="G6759" t="s">
        <v>3414</v>
      </c>
      <c r="H6759" t="s">
        <v>13445</v>
      </c>
      <c r="I6759" t="s">
        <v>13446</v>
      </c>
      <c r="J6759">
        <v>500</v>
      </c>
      <c r="L6759">
        <v>265</v>
      </c>
      <c r="M6759">
        <v>17</v>
      </c>
      <c r="N6759">
        <v>22</v>
      </c>
      <c r="O6759" s="33">
        <v>125</v>
      </c>
      <c r="P6759" s="35">
        <v>9971.9940000000006</v>
      </c>
    </row>
    <row r="6760" spans="1:16" ht="13.8" x14ac:dyDescent="0.3">
      <c r="A6760" s="7" t="s">
        <v>13940</v>
      </c>
      <c r="B6760" t="s">
        <v>13941</v>
      </c>
      <c r="C6760" t="s">
        <v>13918</v>
      </c>
      <c r="D6760" t="s">
        <v>29</v>
      </c>
      <c r="E6760" t="s">
        <v>13444</v>
      </c>
      <c r="F6760" s="33" t="s">
        <v>269</v>
      </c>
      <c r="G6760" t="s">
        <v>3414</v>
      </c>
      <c r="H6760" t="s">
        <v>13445</v>
      </c>
      <c r="I6760" t="s">
        <v>13446</v>
      </c>
      <c r="J6760">
        <v>500</v>
      </c>
      <c r="L6760">
        <v>265</v>
      </c>
      <c r="M6760">
        <v>17</v>
      </c>
      <c r="N6760">
        <v>22</v>
      </c>
      <c r="O6760" s="33">
        <v>125</v>
      </c>
      <c r="P6760" s="35">
        <v>9971.9940000000006</v>
      </c>
    </row>
    <row r="6761" spans="1:16" ht="13.8" x14ac:dyDescent="0.3">
      <c r="A6761" s="7" t="s">
        <v>13942</v>
      </c>
      <c r="B6761" t="s">
        <v>13943</v>
      </c>
      <c r="C6761" t="s">
        <v>13918</v>
      </c>
      <c r="D6761" t="s">
        <v>29</v>
      </c>
      <c r="E6761" t="s">
        <v>4809</v>
      </c>
      <c r="F6761" s="33" t="s">
        <v>269</v>
      </c>
      <c r="G6761" t="s">
        <v>3414</v>
      </c>
      <c r="H6761" t="s">
        <v>13455</v>
      </c>
      <c r="I6761" t="s">
        <v>4811</v>
      </c>
      <c r="J6761">
        <v>542</v>
      </c>
      <c r="L6761">
        <v>277</v>
      </c>
      <c r="M6761">
        <v>17</v>
      </c>
      <c r="N6761">
        <v>22</v>
      </c>
      <c r="O6761" s="33">
        <v>125</v>
      </c>
      <c r="P6761" s="35">
        <v>10222</v>
      </c>
    </row>
    <row r="6762" spans="1:16" ht="13.8" x14ac:dyDescent="0.3">
      <c r="A6762" s="7" t="s">
        <v>13944</v>
      </c>
      <c r="B6762" t="s">
        <v>13945</v>
      </c>
      <c r="C6762" t="s">
        <v>13918</v>
      </c>
      <c r="D6762" t="s">
        <v>29</v>
      </c>
      <c r="E6762" t="s">
        <v>4809</v>
      </c>
      <c r="F6762" s="33" t="s">
        <v>269</v>
      </c>
      <c r="G6762" t="s">
        <v>3414</v>
      </c>
      <c r="H6762" t="s">
        <v>13455</v>
      </c>
      <c r="I6762" t="s">
        <v>4811</v>
      </c>
      <c r="J6762">
        <v>542</v>
      </c>
      <c r="L6762">
        <v>277</v>
      </c>
      <c r="M6762">
        <v>17</v>
      </c>
      <c r="N6762">
        <v>22</v>
      </c>
      <c r="O6762" s="33">
        <v>125</v>
      </c>
      <c r="P6762" s="35">
        <v>10508.768</v>
      </c>
    </row>
    <row r="6763" spans="1:16" ht="13.8" x14ac:dyDescent="0.3">
      <c r="A6763" s="7" t="s">
        <v>13946</v>
      </c>
      <c r="B6763" t="s">
        <v>13947</v>
      </c>
      <c r="C6763" t="s">
        <v>13918</v>
      </c>
      <c r="D6763" t="s">
        <v>29</v>
      </c>
      <c r="E6763" t="s">
        <v>4809</v>
      </c>
      <c r="F6763" s="34" t="s">
        <v>269</v>
      </c>
      <c r="G6763" t="s">
        <v>3414</v>
      </c>
      <c r="H6763" t="s">
        <v>13455</v>
      </c>
      <c r="I6763" t="s">
        <v>4811</v>
      </c>
      <c r="J6763">
        <v>542</v>
      </c>
      <c r="L6763">
        <v>277</v>
      </c>
      <c r="M6763">
        <v>17</v>
      </c>
      <c r="N6763">
        <v>22</v>
      </c>
      <c r="O6763" s="33">
        <v>125</v>
      </c>
      <c r="P6763" s="35">
        <v>10508.768</v>
      </c>
    </row>
    <row r="6764" spans="1:16" ht="13.8" x14ac:dyDescent="0.3">
      <c r="A6764" s="7" t="s">
        <v>13948</v>
      </c>
      <c r="B6764" t="s">
        <v>13949</v>
      </c>
      <c r="C6764" t="s">
        <v>13918</v>
      </c>
      <c r="D6764" t="s">
        <v>29</v>
      </c>
      <c r="E6764" t="s">
        <v>13393</v>
      </c>
      <c r="F6764" s="34">
        <v>0.67361111111111105</v>
      </c>
      <c r="G6764" t="s">
        <v>3414</v>
      </c>
      <c r="H6764" t="s">
        <v>13394</v>
      </c>
      <c r="I6764" t="s">
        <v>13395</v>
      </c>
      <c r="J6764">
        <v>718</v>
      </c>
      <c r="L6764">
        <v>265</v>
      </c>
      <c r="M6764">
        <v>17</v>
      </c>
      <c r="N6764">
        <v>22</v>
      </c>
      <c r="O6764" s="33">
        <v>125</v>
      </c>
      <c r="P6764" s="35">
        <v>9685</v>
      </c>
    </row>
    <row r="6765" spans="1:16" ht="13.8" x14ac:dyDescent="0.3">
      <c r="A6765" s="7" t="s">
        <v>13950</v>
      </c>
      <c r="B6765" t="s">
        <v>13951</v>
      </c>
      <c r="C6765" t="s">
        <v>13918</v>
      </c>
      <c r="D6765" t="s">
        <v>29</v>
      </c>
      <c r="E6765" t="s">
        <v>13393</v>
      </c>
      <c r="F6765" s="34">
        <v>0.67361111111111105</v>
      </c>
      <c r="G6765" t="s">
        <v>3414</v>
      </c>
      <c r="H6765" t="s">
        <v>13394</v>
      </c>
      <c r="I6765" t="s">
        <v>13395</v>
      </c>
      <c r="J6765">
        <v>718</v>
      </c>
      <c r="L6765">
        <v>265</v>
      </c>
      <c r="M6765">
        <v>17</v>
      </c>
      <c r="N6765">
        <v>22</v>
      </c>
      <c r="O6765" s="33">
        <v>125</v>
      </c>
      <c r="P6765" s="35">
        <v>9971.9940000000006</v>
      </c>
    </row>
    <row r="6766" spans="1:16" ht="13.8" x14ac:dyDescent="0.3">
      <c r="A6766" s="7" t="s">
        <v>13952</v>
      </c>
      <c r="B6766" t="s">
        <v>13953</v>
      </c>
      <c r="C6766" t="s">
        <v>13918</v>
      </c>
      <c r="D6766" t="s">
        <v>29</v>
      </c>
      <c r="E6766" t="s">
        <v>13393</v>
      </c>
      <c r="F6766" s="34">
        <v>0.67361111111111105</v>
      </c>
      <c r="G6766" t="s">
        <v>3414</v>
      </c>
      <c r="H6766" t="s">
        <v>13394</v>
      </c>
      <c r="I6766" t="s">
        <v>13395</v>
      </c>
      <c r="J6766">
        <v>718</v>
      </c>
      <c r="L6766">
        <v>265</v>
      </c>
      <c r="M6766">
        <v>17</v>
      </c>
      <c r="N6766">
        <v>22</v>
      </c>
      <c r="O6766" s="33">
        <v>125</v>
      </c>
      <c r="P6766" s="35">
        <v>9971.9940000000006</v>
      </c>
    </row>
    <row r="6767" spans="1:16" ht="13.8" x14ac:dyDescent="0.3">
      <c r="A6767" s="7" t="s">
        <v>13954</v>
      </c>
      <c r="B6767" t="s">
        <v>13955</v>
      </c>
      <c r="C6767" t="s">
        <v>13918</v>
      </c>
      <c r="D6767" t="s">
        <v>29</v>
      </c>
      <c r="E6767" t="s">
        <v>4829</v>
      </c>
      <c r="F6767" s="34">
        <v>0.67361111111111105</v>
      </c>
      <c r="G6767" t="s">
        <v>3414</v>
      </c>
      <c r="H6767" t="s">
        <v>4830</v>
      </c>
      <c r="I6767" t="s">
        <v>4831</v>
      </c>
      <c r="J6767">
        <v>585</v>
      </c>
      <c r="L6767">
        <v>277</v>
      </c>
      <c r="M6767">
        <v>19</v>
      </c>
      <c r="N6767">
        <v>24</v>
      </c>
      <c r="O6767" s="33">
        <v>125</v>
      </c>
      <c r="P6767" s="35">
        <v>10222</v>
      </c>
    </row>
    <row r="6768" spans="1:16" ht="13.8" x14ac:dyDescent="0.3">
      <c r="A6768" s="7" t="s">
        <v>13956</v>
      </c>
      <c r="B6768" t="s">
        <v>13957</v>
      </c>
      <c r="C6768" t="s">
        <v>13918</v>
      </c>
      <c r="D6768" t="s">
        <v>29</v>
      </c>
      <c r="E6768" t="s">
        <v>4829</v>
      </c>
      <c r="F6768" s="34">
        <v>0.67361111111111105</v>
      </c>
      <c r="G6768" t="s">
        <v>3414</v>
      </c>
      <c r="H6768" t="s">
        <v>4830</v>
      </c>
      <c r="I6768" t="s">
        <v>4831</v>
      </c>
      <c r="J6768">
        <v>585</v>
      </c>
      <c r="L6768">
        <v>277</v>
      </c>
      <c r="M6768">
        <v>19</v>
      </c>
      <c r="N6768">
        <v>24</v>
      </c>
      <c r="O6768" s="33">
        <v>125</v>
      </c>
      <c r="P6768" s="35">
        <v>10508.768</v>
      </c>
    </row>
    <row r="6769" spans="1:16" ht="13.8" x14ac:dyDescent="0.3">
      <c r="A6769" s="7" t="s">
        <v>13958</v>
      </c>
      <c r="B6769" t="s">
        <v>13959</v>
      </c>
      <c r="C6769" t="s">
        <v>13918</v>
      </c>
      <c r="D6769" t="s">
        <v>29</v>
      </c>
      <c r="E6769" t="s">
        <v>4829</v>
      </c>
      <c r="F6769" s="34">
        <v>0.67361111111111105</v>
      </c>
      <c r="G6769" t="s">
        <v>3414</v>
      </c>
      <c r="H6769" t="s">
        <v>4830</v>
      </c>
      <c r="I6769" t="s">
        <v>4831</v>
      </c>
      <c r="J6769">
        <v>585</v>
      </c>
      <c r="L6769">
        <v>277</v>
      </c>
      <c r="M6769">
        <v>19</v>
      </c>
      <c r="N6769">
        <v>24</v>
      </c>
      <c r="O6769" s="33">
        <v>125</v>
      </c>
      <c r="P6769" s="35">
        <v>10508.768</v>
      </c>
    </row>
    <row r="6770" spans="1:16" ht="13.8" x14ac:dyDescent="0.3">
      <c r="A6770" s="7" t="s">
        <v>13960</v>
      </c>
      <c r="B6770" t="s">
        <v>13961</v>
      </c>
      <c r="C6770" t="s">
        <v>13962</v>
      </c>
      <c r="D6770" t="s">
        <v>32</v>
      </c>
      <c r="E6770" t="s">
        <v>4855</v>
      </c>
      <c r="F6770" s="33" t="s">
        <v>131</v>
      </c>
      <c r="G6770" t="s">
        <v>132</v>
      </c>
      <c r="I6770" t="s">
        <v>4856</v>
      </c>
      <c r="J6770">
        <v>653</v>
      </c>
      <c r="L6770">
        <v>261</v>
      </c>
      <c r="M6770">
        <v>17</v>
      </c>
      <c r="N6770">
        <v>22</v>
      </c>
      <c r="O6770" s="33">
        <v>125</v>
      </c>
      <c r="P6770" s="35">
        <v>10627</v>
      </c>
    </row>
    <row r="6771" spans="1:16" ht="13.8" x14ac:dyDescent="0.3">
      <c r="A6771" s="7" t="s">
        <v>13963</v>
      </c>
      <c r="B6771" t="s">
        <v>13964</v>
      </c>
      <c r="C6771" t="s">
        <v>13962</v>
      </c>
      <c r="D6771" t="s">
        <v>32</v>
      </c>
      <c r="E6771" t="s">
        <v>4855</v>
      </c>
      <c r="F6771" s="33" t="s">
        <v>131</v>
      </c>
      <c r="G6771" t="s">
        <v>136</v>
      </c>
      <c r="I6771" t="s">
        <v>4856</v>
      </c>
      <c r="J6771">
        <v>653</v>
      </c>
      <c r="L6771">
        <v>261</v>
      </c>
      <c r="M6771">
        <v>17</v>
      </c>
      <c r="N6771">
        <v>22</v>
      </c>
      <c r="O6771" s="33">
        <v>125</v>
      </c>
      <c r="P6771" s="35">
        <v>11691</v>
      </c>
    </row>
    <row r="6772" spans="1:16" ht="13.8" x14ac:dyDescent="0.3">
      <c r="A6772" s="7" t="s">
        <v>13965</v>
      </c>
      <c r="B6772" t="s">
        <v>13966</v>
      </c>
      <c r="C6772" t="s">
        <v>13962</v>
      </c>
      <c r="D6772" t="s">
        <v>32</v>
      </c>
      <c r="E6772" t="s">
        <v>4855</v>
      </c>
      <c r="F6772" s="33" t="s">
        <v>131</v>
      </c>
      <c r="G6772" t="s">
        <v>136</v>
      </c>
      <c r="I6772" t="s">
        <v>4856</v>
      </c>
      <c r="J6772">
        <v>653</v>
      </c>
      <c r="L6772">
        <v>261</v>
      </c>
      <c r="M6772">
        <v>17</v>
      </c>
      <c r="N6772">
        <v>22</v>
      </c>
      <c r="O6772" s="33">
        <v>125</v>
      </c>
      <c r="P6772" s="35">
        <v>11977.395</v>
      </c>
    </row>
    <row r="6773" spans="1:16" ht="13.8" x14ac:dyDescent="0.3">
      <c r="A6773" s="7" t="s">
        <v>13967</v>
      </c>
      <c r="B6773" t="s">
        <v>13968</v>
      </c>
      <c r="C6773" t="s">
        <v>13962</v>
      </c>
      <c r="D6773" t="s">
        <v>32</v>
      </c>
      <c r="E6773" t="s">
        <v>4855</v>
      </c>
      <c r="F6773" s="33" t="s">
        <v>131</v>
      </c>
      <c r="G6773" t="s">
        <v>145</v>
      </c>
      <c r="I6773" t="s">
        <v>4856</v>
      </c>
      <c r="J6773">
        <v>653</v>
      </c>
      <c r="L6773">
        <v>261</v>
      </c>
      <c r="M6773">
        <v>17</v>
      </c>
      <c r="N6773">
        <v>22</v>
      </c>
      <c r="O6773" s="33">
        <v>125</v>
      </c>
      <c r="P6773" s="35">
        <v>11691</v>
      </c>
    </row>
    <row r="6774" spans="1:16" ht="13.8" x14ac:dyDescent="0.3">
      <c r="A6774" s="7" t="s">
        <v>13969</v>
      </c>
      <c r="B6774" t="s">
        <v>13970</v>
      </c>
      <c r="C6774" t="s">
        <v>13962</v>
      </c>
      <c r="D6774" t="s">
        <v>32</v>
      </c>
      <c r="E6774" t="s">
        <v>4855</v>
      </c>
      <c r="F6774" s="33" t="s">
        <v>131</v>
      </c>
      <c r="G6774" t="s">
        <v>145</v>
      </c>
      <c r="I6774" t="s">
        <v>4856</v>
      </c>
      <c r="J6774">
        <v>653</v>
      </c>
      <c r="L6774">
        <v>261</v>
      </c>
      <c r="M6774">
        <v>17</v>
      </c>
      <c r="N6774">
        <v>22</v>
      </c>
      <c r="O6774" s="33">
        <v>125</v>
      </c>
      <c r="P6774" s="35">
        <v>11977.395</v>
      </c>
    </row>
    <row r="6775" spans="1:16" ht="13.8" x14ac:dyDescent="0.3">
      <c r="A6775" s="7" t="s">
        <v>13971</v>
      </c>
      <c r="B6775" t="s">
        <v>13972</v>
      </c>
      <c r="C6775" t="s">
        <v>13962</v>
      </c>
      <c r="D6775" t="s">
        <v>32</v>
      </c>
      <c r="E6775" t="s">
        <v>4855</v>
      </c>
      <c r="F6775" s="33" t="s">
        <v>131</v>
      </c>
      <c r="G6775" t="s">
        <v>714</v>
      </c>
      <c r="I6775" t="s">
        <v>4856</v>
      </c>
      <c r="J6775">
        <v>653</v>
      </c>
      <c r="L6775">
        <v>261</v>
      </c>
      <c r="M6775">
        <v>17</v>
      </c>
      <c r="N6775">
        <v>22</v>
      </c>
      <c r="O6775" s="33">
        <v>125</v>
      </c>
      <c r="P6775" s="35">
        <v>12221</v>
      </c>
    </row>
    <row r="6776" spans="1:16" ht="13.8" x14ac:dyDescent="0.3">
      <c r="A6776" s="7" t="s">
        <v>13973</v>
      </c>
      <c r="B6776" t="s">
        <v>13974</v>
      </c>
      <c r="C6776" t="s">
        <v>13962</v>
      </c>
      <c r="D6776" t="s">
        <v>32</v>
      </c>
      <c r="E6776" t="s">
        <v>4855</v>
      </c>
      <c r="F6776" s="33" t="s">
        <v>131</v>
      </c>
      <c r="G6776" t="s">
        <v>714</v>
      </c>
      <c r="I6776" t="s">
        <v>4856</v>
      </c>
      <c r="J6776">
        <v>653</v>
      </c>
      <c r="L6776">
        <v>261</v>
      </c>
      <c r="M6776">
        <v>17</v>
      </c>
      <c r="N6776">
        <v>22</v>
      </c>
      <c r="O6776" s="33">
        <v>125</v>
      </c>
      <c r="P6776" s="35">
        <v>12507.501</v>
      </c>
    </row>
    <row r="6777" spans="1:16" ht="13.8" x14ac:dyDescent="0.3">
      <c r="A6777" s="7" t="s">
        <v>13975</v>
      </c>
      <c r="B6777" t="s">
        <v>13976</v>
      </c>
      <c r="C6777" t="s">
        <v>13962</v>
      </c>
      <c r="D6777" t="s">
        <v>32</v>
      </c>
      <c r="E6777" t="s">
        <v>4855</v>
      </c>
      <c r="F6777" s="33" t="s">
        <v>131</v>
      </c>
      <c r="G6777" t="s">
        <v>714</v>
      </c>
      <c r="I6777" t="s">
        <v>4856</v>
      </c>
      <c r="J6777">
        <v>653</v>
      </c>
      <c r="L6777">
        <v>261</v>
      </c>
      <c r="M6777">
        <v>17</v>
      </c>
      <c r="N6777">
        <v>22</v>
      </c>
      <c r="O6777" s="33">
        <v>125</v>
      </c>
      <c r="P6777" s="35">
        <v>12507.501</v>
      </c>
    </row>
    <row r="6778" spans="1:16" ht="13.8" x14ac:dyDescent="0.3">
      <c r="A6778" s="7" t="s">
        <v>13977</v>
      </c>
      <c r="B6778" t="s">
        <v>13978</v>
      </c>
      <c r="C6778" t="s">
        <v>13962</v>
      </c>
      <c r="D6778" t="s">
        <v>32</v>
      </c>
      <c r="E6778" t="s">
        <v>4855</v>
      </c>
      <c r="F6778" s="33" t="s">
        <v>131</v>
      </c>
      <c r="G6778" t="s">
        <v>154</v>
      </c>
      <c r="I6778" t="s">
        <v>4856</v>
      </c>
      <c r="J6778">
        <v>653</v>
      </c>
      <c r="L6778">
        <v>261</v>
      </c>
      <c r="M6778">
        <v>17</v>
      </c>
      <c r="N6778">
        <v>22</v>
      </c>
      <c r="O6778" s="33">
        <v>125</v>
      </c>
      <c r="P6778" s="35">
        <v>12221</v>
      </c>
    </row>
    <row r="6779" spans="1:16" ht="13.8" x14ac:dyDescent="0.3">
      <c r="A6779" s="7" t="s">
        <v>13979</v>
      </c>
      <c r="B6779" t="s">
        <v>13980</v>
      </c>
      <c r="C6779" t="s">
        <v>13962</v>
      </c>
      <c r="D6779" t="s">
        <v>32</v>
      </c>
      <c r="E6779" t="s">
        <v>4855</v>
      </c>
      <c r="F6779" s="33" t="s">
        <v>131</v>
      </c>
      <c r="G6779" t="s">
        <v>154</v>
      </c>
      <c r="I6779" t="s">
        <v>4856</v>
      </c>
      <c r="J6779">
        <v>653</v>
      </c>
      <c r="L6779">
        <v>261</v>
      </c>
      <c r="M6779">
        <v>17</v>
      </c>
      <c r="N6779">
        <v>22</v>
      </c>
      <c r="O6779" s="33">
        <v>125</v>
      </c>
      <c r="P6779" s="35">
        <v>12507.501</v>
      </c>
    </row>
    <row r="6780" spans="1:16" ht="13.8" x14ac:dyDescent="0.3">
      <c r="A6780" s="7" t="s">
        <v>13981</v>
      </c>
      <c r="B6780" t="s">
        <v>13982</v>
      </c>
      <c r="C6780" t="s">
        <v>13962</v>
      </c>
      <c r="D6780" t="s">
        <v>32</v>
      </c>
      <c r="E6780" t="s">
        <v>4855</v>
      </c>
      <c r="F6780" s="33" t="s">
        <v>131</v>
      </c>
      <c r="G6780" t="s">
        <v>154</v>
      </c>
      <c r="I6780" t="s">
        <v>4856</v>
      </c>
      <c r="J6780">
        <v>653</v>
      </c>
      <c r="L6780">
        <v>261</v>
      </c>
      <c r="M6780">
        <v>17</v>
      </c>
      <c r="N6780">
        <v>22</v>
      </c>
      <c r="O6780" s="33">
        <v>125</v>
      </c>
      <c r="P6780" s="35">
        <v>12507.501</v>
      </c>
    </row>
    <row r="6781" spans="1:16" ht="13.8" x14ac:dyDescent="0.3">
      <c r="A6781" s="7" t="s">
        <v>13983</v>
      </c>
      <c r="B6781" t="s">
        <v>13984</v>
      </c>
      <c r="C6781" t="s">
        <v>13962</v>
      </c>
      <c r="D6781" t="s">
        <v>32</v>
      </c>
      <c r="E6781" t="s">
        <v>4855</v>
      </c>
      <c r="F6781" s="33" t="s">
        <v>131</v>
      </c>
      <c r="G6781" t="s">
        <v>132</v>
      </c>
      <c r="I6781" t="s">
        <v>4856</v>
      </c>
      <c r="J6781">
        <v>653</v>
      </c>
      <c r="L6781">
        <v>261</v>
      </c>
      <c r="M6781">
        <v>17</v>
      </c>
      <c r="N6781">
        <v>22</v>
      </c>
      <c r="O6781" s="33">
        <v>125</v>
      </c>
      <c r="P6781" s="35">
        <v>10913.849</v>
      </c>
    </row>
    <row r="6782" spans="1:16" ht="13.8" x14ac:dyDescent="0.3">
      <c r="A6782" s="7" t="s">
        <v>13985</v>
      </c>
      <c r="B6782" t="s">
        <v>13986</v>
      </c>
      <c r="C6782" t="s">
        <v>13962</v>
      </c>
      <c r="D6782" t="s">
        <v>32</v>
      </c>
      <c r="E6782" t="s">
        <v>4855</v>
      </c>
      <c r="F6782" s="33" t="s">
        <v>131</v>
      </c>
      <c r="G6782" t="s">
        <v>132</v>
      </c>
      <c r="I6782" t="s">
        <v>4856</v>
      </c>
      <c r="J6782">
        <v>653</v>
      </c>
      <c r="L6782">
        <v>261</v>
      </c>
      <c r="M6782">
        <v>17</v>
      </c>
      <c r="N6782">
        <v>22</v>
      </c>
      <c r="O6782" s="33">
        <v>125</v>
      </c>
      <c r="P6782" s="35">
        <v>10913.849</v>
      </c>
    </row>
    <row r="6783" spans="1:16" ht="13.8" x14ac:dyDescent="0.3">
      <c r="A6783" s="7" t="s">
        <v>13987</v>
      </c>
      <c r="B6783" t="s">
        <v>13988</v>
      </c>
      <c r="C6783" t="s">
        <v>13962</v>
      </c>
      <c r="D6783" t="s">
        <v>32</v>
      </c>
      <c r="E6783" t="s">
        <v>4809</v>
      </c>
      <c r="F6783" s="33" t="s">
        <v>131</v>
      </c>
      <c r="G6783" t="s">
        <v>132</v>
      </c>
      <c r="I6783" t="s">
        <v>13523</v>
      </c>
      <c r="J6783">
        <v>707</v>
      </c>
      <c r="L6783">
        <v>261</v>
      </c>
      <c r="M6783">
        <v>17</v>
      </c>
      <c r="N6783">
        <v>22</v>
      </c>
      <c r="O6783" s="33">
        <v>125</v>
      </c>
      <c r="P6783" s="35">
        <v>11614</v>
      </c>
    </row>
    <row r="6784" spans="1:16" ht="13.8" x14ac:dyDescent="0.3">
      <c r="A6784" s="7" t="s">
        <v>13989</v>
      </c>
      <c r="B6784" t="s">
        <v>13990</v>
      </c>
      <c r="C6784" t="s">
        <v>13962</v>
      </c>
      <c r="D6784" t="s">
        <v>32</v>
      </c>
      <c r="E6784" t="s">
        <v>4809</v>
      </c>
      <c r="F6784" s="33" t="s">
        <v>131</v>
      </c>
      <c r="G6784" t="s">
        <v>136</v>
      </c>
      <c r="I6784" t="s">
        <v>13523</v>
      </c>
      <c r="J6784">
        <v>707</v>
      </c>
      <c r="L6784">
        <v>261</v>
      </c>
      <c r="M6784">
        <v>17</v>
      </c>
      <c r="N6784">
        <v>22</v>
      </c>
      <c r="O6784" s="33">
        <v>125</v>
      </c>
      <c r="P6784" s="35">
        <v>12776</v>
      </c>
    </row>
    <row r="6785" spans="1:16" ht="13.8" x14ac:dyDescent="0.3">
      <c r="A6785" s="7" t="s">
        <v>13991</v>
      </c>
      <c r="B6785" t="s">
        <v>13992</v>
      </c>
      <c r="C6785" t="s">
        <v>13962</v>
      </c>
      <c r="D6785" t="s">
        <v>32</v>
      </c>
      <c r="E6785" t="s">
        <v>4809</v>
      </c>
      <c r="F6785" s="33" t="s">
        <v>131</v>
      </c>
      <c r="G6785" t="s">
        <v>136</v>
      </c>
      <c r="I6785" t="s">
        <v>13523</v>
      </c>
      <c r="J6785">
        <v>707</v>
      </c>
      <c r="L6785">
        <v>261</v>
      </c>
      <c r="M6785">
        <v>17</v>
      </c>
      <c r="N6785">
        <v>22</v>
      </c>
      <c r="O6785" s="33">
        <v>125</v>
      </c>
      <c r="P6785" s="35">
        <v>13062.611999999999</v>
      </c>
    </row>
    <row r="6786" spans="1:16" ht="13.8" x14ac:dyDescent="0.3">
      <c r="A6786" s="7" t="s">
        <v>13993</v>
      </c>
      <c r="B6786" t="s">
        <v>13994</v>
      </c>
      <c r="C6786" t="s">
        <v>13962</v>
      </c>
      <c r="D6786" t="s">
        <v>32</v>
      </c>
      <c r="E6786" t="s">
        <v>4809</v>
      </c>
      <c r="F6786" s="33" t="s">
        <v>131</v>
      </c>
      <c r="G6786" t="s">
        <v>145</v>
      </c>
      <c r="I6786" t="s">
        <v>13523</v>
      </c>
      <c r="J6786">
        <v>707</v>
      </c>
      <c r="L6786">
        <v>261</v>
      </c>
      <c r="M6786">
        <v>17</v>
      </c>
      <c r="N6786">
        <v>22</v>
      </c>
      <c r="O6786" s="33">
        <v>125</v>
      </c>
      <c r="P6786" s="35">
        <v>12776</v>
      </c>
    </row>
    <row r="6787" spans="1:16" ht="13.8" x14ac:dyDescent="0.3">
      <c r="A6787" s="7" t="s">
        <v>13995</v>
      </c>
      <c r="B6787" t="s">
        <v>13996</v>
      </c>
      <c r="C6787" t="s">
        <v>13962</v>
      </c>
      <c r="D6787" t="s">
        <v>32</v>
      </c>
      <c r="E6787" t="s">
        <v>4809</v>
      </c>
      <c r="F6787" s="33" t="s">
        <v>131</v>
      </c>
      <c r="G6787" t="s">
        <v>145</v>
      </c>
      <c r="I6787" t="s">
        <v>13523</v>
      </c>
      <c r="J6787">
        <v>707</v>
      </c>
      <c r="L6787">
        <v>261</v>
      </c>
      <c r="M6787">
        <v>17</v>
      </c>
      <c r="N6787">
        <v>22</v>
      </c>
      <c r="O6787" s="33">
        <v>125</v>
      </c>
      <c r="P6787" s="35">
        <v>13062.611999999999</v>
      </c>
    </row>
    <row r="6788" spans="1:16" ht="13.8" x14ac:dyDescent="0.3">
      <c r="A6788" s="7" t="s">
        <v>13997</v>
      </c>
      <c r="B6788" t="s">
        <v>13998</v>
      </c>
      <c r="C6788" t="s">
        <v>13962</v>
      </c>
      <c r="D6788" t="s">
        <v>32</v>
      </c>
      <c r="E6788" t="s">
        <v>4809</v>
      </c>
      <c r="F6788" s="33" t="s">
        <v>131</v>
      </c>
      <c r="G6788" t="s">
        <v>714</v>
      </c>
      <c r="I6788" t="s">
        <v>13523</v>
      </c>
      <c r="J6788">
        <v>707</v>
      </c>
      <c r="L6788">
        <v>261</v>
      </c>
      <c r="M6788">
        <v>17</v>
      </c>
      <c r="N6788">
        <v>22</v>
      </c>
      <c r="O6788" s="33">
        <v>125</v>
      </c>
      <c r="P6788" s="35">
        <v>13356</v>
      </c>
    </row>
    <row r="6789" spans="1:16" ht="13.8" x14ac:dyDescent="0.3">
      <c r="A6789" s="7" t="s">
        <v>13999</v>
      </c>
      <c r="B6789" t="s">
        <v>14000</v>
      </c>
      <c r="C6789" t="s">
        <v>13962</v>
      </c>
      <c r="D6789" t="s">
        <v>32</v>
      </c>
      <c r="E6789" t="s">
        <v>4809</v>
      </c>
      <c r="F6789" s="33" t="s">
        <v>131</v>
      </c>
      <c r="G6789" t="s">
        <v>714</v>
      </c>
      <c r="I6789" t="s">
        <v>13523</v>
      </c>
      <c r="J6789">
        <v>707</v>
      </c>
      <c r="L6789">
        <v>261</v>
      </c>
      <c r="M6789">
        <v>17</v>
      </c>
      <c r="N6789">
        <v>22</v>
      </c>
      <c r="O6789" s="33">
        <v>125</v>
      </c>
      <c r="P6789" s="35">
        <v>13642.727999999999</v>
      </c>
    </row>
    <row r="6790" spans="1:16" ht="13.8" x14ac:dyDescent="0.3">
      <c r="A6790" s="7" t="s">
        <v>14001</v>
      </c>
      <c r="B6790" t="s">
        <v>14002</v>
      </c>
      <c r="C6790" t="s">
        <v>13962</v>
      </c>
      <c r="D6790" t="s">
        <v>32</v>
      </c>
      <c r="E6790" t="s">
        <v>4809</v>
      </c>
      <c r="F6790" s="33" t="s">
        <v>131</v>
      </c>
      <c r="G6790" t="s">
        <v>714</v>
      </c>
      <c r="I6790" t="s">
        <v>13523</v>
      </c>
      <c r="J6790">
        <v>707</v>
      </c>
      <c r="L6790">
        <v>261</v>
      </c>
      <c r="M6790">
        <v>17</v>
      </c>
      <c r="N6790">
        <v>22</v>
      </c>
      <c r="O6790" s="33">
        <v>125</v>
      </c>
      <c r="P6790" s="35">
        <v>13642.727999999999</v>
      </c>
    </row>
    <row r="6791" spans="1:16" ht="13.8" x14ac:dyDescent="0.3">
      <c r="A6791" s="7" t="s">
        <v>14003</v>
      </c>
      <c r="B6791" t="s">
        <v>14004</v>
      </c>
      <c r="C6791" t="s">
        <v>13962</v>
      </c>
      <c r="D6791" t="s">
        <v>32</v>
      </c>
      <c r="E6791" t="s">
        <v>4809</v>
      </c>
      <c r="F6791" s="33" t="s">
        <v>131</v>
      </c>
      <c r="G6791" t="s">
        <v>154</v>
      </c>
      <c r="I6791" t="s">
        <v>13523</v>
      </c>
      <c r="J6791">
        <v>707</v>
      </c>
      <c r="L6791">
        <v>261</v>
      </c>
      <c r="M6791">
        <v>17</v>
      </c>
      <c r="N6791">
        <v>22</v>
      </c>
      <c r="O6791" s="33">
        <v>125</v>
      </c>
      <c r="P6791" s="35">
        <v>13356</v>
      </c>
    </row>
    <row r="6792" spans="1:16" ht="13.8" x14ac:dyDescent="0.3">
      <c r="A6792" s="7" t="s">
        <v>14005</v>
      </c>
      <c r="B6792" t="s">
        <v>14006</v>
      </c>
      <c r="C6792" t="s">
        <v>13962</v>
      </c>
      <c r="D6792" t="s">
        <v>32</v>
      </c>
      <c r="E6792" t="s">
        <v>4809</v>
      </c>
      <c r="F6792" s="33" t="s">
        <v>131</v>
      </c>
      <c r="G6792" t="s">
        <v>154</v>
      </c>
      <c r="I6792" t="s">
        <v>13523</v>
      </c>
      <c r="J6792">
        <v>707</v>
      </c>
      <c r="L6792">
        <v>261</v>
      </c>
      <c r="M6792">
        <v>17</v>
      </c>
      <c r="N6792">
        <v>22</v>
      </c>
      <c r="O6792" s="33">
        <v>125</v>
      </c>
      <c r="P6792" s="35">
        <v>13642.727999999999</v>
      </c>
    </row>
    <row r="6793" spans="1:16" ht="13.8" x14ac:dyDescent="0.3">
      <c r="A6793" s="7" t="s">
        <v>14007</v>
      </c>
      <c r="B6793" t="s">
        <v>14008</v>
      </c>
      <c r="C6793" t="s">
        <v>13962</v>
      </c>
      <c r="D6793" t="s">
        <v>32</v>
      </c>
      <c r="E6793" t="s">
        <v>4809</v>
      </c>
      <c r="F6793" s="33" t="s">
        <v>131</v>
      </c>
      <c r="G6793" t="s">
        <v>154</v>
      </c>
      <c r="I6793" t="s">
        <v>13523</v>
      </c>
      <c r="J6793">
        <v>707</v>
      </c>
      <c r="L6793">
        <v>261</v>
      </c>
      <c r="M6793">
        <v>17</v>
      </c>
      <c r="N6793">
        <v>22</v>
      </c>
      <c r="O6793" s="33">
        <v>125</v>
      </c>
      <c r="P6793" s="35">
        <v>13642.727999999999</v>
      </c>
    </row>
    <row r="6794" spans="1:16" ht="13.8" x14ac:dyDescent="0.3">
      <c r="A6794" s="7" t="s">
        <v>14009</v>
      </c>
      <c r="B6794" t="s">
        <v>14010</v>
      </c>
      <c r="C6794" t="s">
        <v>13962</v>
      </c>
      <c r="D6794" t="s">
        <v>32</v>
      </c>
      <c r="E6794" t="s">
        <v>4809</v>
      </c>
      <c r="F6794" s="33" t="s">
        <v>131</v>
      </c>
      <c r="G6794" t="s">
        <v>132</v>
      </c>
      <c r="I6794" t="s">
        <v>13523</v>
      </c>
      <c r="J6794">
        <v>707</v>
      </c>
      <c r="L6794">
        <v>261</v>
      </c>
      <c r="M6794">
        <v>17</v>
      </c>
      <c r="N6794">
        <v>22</v>
      </c>
      <c r="O6794" s="33">
        <v>125</v>
      </c>
      <c r="P6794" s="35">
        <v>11900.713</v>
      </c>
    </row>
    <row r="6795" spans="1:16" ht="13.8" x14ac:dyDescent="0.3">
      <c r="A6795" s="7" t="s">
        <v>14011</v>
      </c>
      <c r="B6795" t="s">
        <v>14012</v>
      </c>
      <c r="C6795" t="s">
        <v>13962</v>
      </c>
      <c r="D6795" t="s">
        <v>32</v>
      </c>
      <c r="E6795" t="s">
        <v>4809</v>
      </c>
      <c r="F6795" s="33" t="s">
        <v>131</v>
      </c>
      <c r="G6795" t="s">
        <v>132</v>
      </c>
      <c r="I6795" t="s">
        <v>13523</v>
      </c>
      <c r="J6795">
        <v>707</v>
      </c>
      <c r="L6795">
        <v>261</v>
      </c>
      <c r="M6795">
        <v>17</v>
      </c>
      <c r="N6795">
        <v>22</v>
      </c>
      <c r="O6795" s="33">
        <v>125</v>
      </c>
      <c r="P6795" s="35">
        <v>11900.713</v>
      </c>
    </row>
    <row r="6796" spans="1:16" ht="13.8" x14ac:dyDescent="0.3">
      <c r="A6796" s="7" t="s">
        <v>14013</v>
      </c>
      <c r="B6796" t="s">
        <v>14014</v>
      </c>
      <c r="C6796" t="s">
        <v>13962</v>
      </c>
      <c r="D6796" t="s">
        <v>32</v>
      </c>
      <c r="E6796" t="s">
        <v>13444</v>
      </c>
      <c r="F6796" s="33" t="s">
        <v>269</v>
      </c>
      <c r="G6796" t="s">
        <v>132</v>
      </c>
      <c r="I6796" t="s">
        <v>13446</v>
      </c>
      <c r="J6796">
        <v>510</v>
      </c>
      <c r="L6796">
        <v>257</v>
      </c>
      <c r="M6796">
        <v>17</v>
      </c>
      <c r="N6796">
        <v>22</v>
      </c>
      <c r="O6796" s="33">
        <v>125</v>
      </c>
      <c r="P6796" s="35">
        <v>11384</v>
      </c>
    </row>
    <row r="6797" spans="1:16" ht="13.8" x14ac:dyDescent="0.3">
      <c r="A6797" s="7" t="s">
        <v>14015</v>
      </c>
      <c r="B6797" t="s">
        <v>14016</v>
      </c>
      <c r="C6797" t="s">
        <v>13962</v>
      </c>
      <c r="D6797" t="s">
        <v>32</v>
      </c>
      <c r="E6797" t="s">
        <v>13444</v>
      </c>
      <c r="F6797" s="33" t="s">
        <v>269</v>
      </c>
      <c r="G6797" t="s">
        <v>136</v>
      </c>
      <c r="I6797" t="s">
        <v>13446</v>
      </c>
      <c r="J6797">
        <v>510</v>
      </c>
      <c r="L6797">
        <v>257</v>
      </c>
      <c r="M6797">
        <v>17</v>
      </c>
      <c r="N6797">
        <v>22</v>
      </c>
      <c r="O6797" s="33">
        <v>125</v>
      </c>
      <c r="P6797" s="35">
        <v>12523</v>
      </c>
    </row>
    <row r="6798" spans="1:16" ht="13.8" x14ac:dyDescent="0.3">
      <c r="A6798" s="7" t="s">
        <v>14017</v>
      </c>
      <c r="B6798" t="s">
        <v>14018</v>
      </c>
      <c r="C6798" t="s">
        <v>13962</v>
      </c>
      <c r="D6798" t="s">
        <v>32</v>
      </c>
      <c r="E6798" t="s">
        <v>13444</v>
      </c>
      <c r="F6798" s="33" t="s">
        <v>269</v>
      </c>
      <c r="G6798" t="s">
        <v>136</v>
      </c>
      <c r="I6798" t="s">
        <v>13446</v>
      </c>
      <c r="J6798">
        <v>510</v>
      </c>
      <c r="L6798">
        <v>257</v>
      </c>
      <c r="M6798">
        <v>17</v>
      </c>
      <c r="N6798">
        <v>22</v>
      </c>
      <c r="O6798" s="33">
        <v>125</v>
      </c>
      <c r="P6798" s="35">
        <v>12809.227999999999</v>
      </c>
    </row>
    <row r="6799" spans="1:16" ht="13.8" x14ac:dyDescent="0.3">
      <c r="A6799" s="7" t="s">
        <v>14019</v>
      </c>
      <c r="B6799" t="s">
        <v>14020</v>
      </c>
      <c r="C6799" t="s">
        <v>13962</v>
      </c>
      <c r="D6799" t="s">
        <v>32</v>
      </c>
      <c r="E6799" t="s">
        <v>13444</v>
      </c>
      <c r="F6799" s="33" t="s">
        <v>269</v>
      </c>
      <c r="G6799" t="s">
        <v>145</v>
      </c>
      <c r="I6799" t="s">
        <v>13446</v>
      </c>
      <c r="J6799">
        <v>510</v>
      </c>
      <c r="L6799">
        <v>257</v>
      </c>
      <c r="M6799">
        <v>17</v>
      </c>
      <c r="N6799">
        <v>22</v>
      </c>
      <c r="O6799" s="33">
        <v>125</v>
      </c>
      <c r="P6799" s="35">
        <v>12523</v>
      </c>
    </row>
    <row r="6800" spans="1:16" ht="13.8" x14ac:dyDescent="0.3">
      <c r="A6800" s="7" t="s">
        <v>14021</v>
      </c>
      <c r="B6800" t="s">
        <v>14022</v>
      </c>
      <c r="C6800" t="s">
        <v>13962</v>
      </c>
      <c r="D6800" t="s">
        <v>32</v>
      </c>
      <c r="E6800" t="s">
        <v>13444</v>
      </c>
      <c r="F6800" s="33" t="s">
        <v>269</v>
      </c>
      <c r="G6800" t="s">
        <v>145</v>
      </c>
      <c r="I6800" t="s">
        <v>13446</v>
      </c>
      <c r="J6800">
        <v>510</v>
      </c>
      <c r="L6800">
        <v>257</v>
      </c>
      <c r="M6800">
        <v>17</v>
      </c>
      <c r="N6800">
        <v>22</v>
      </c>
      <c r="O6800" s="33">
        <v>125</v>
      </c>
      <c r="P6800" s="35">
        <v>12809.227999999999</v>
      </c>
    </row>
    <row r="6801" spans="1:16" ht="13.8" x14ac:dyDescent="0.3">
      <c r="A6801" s="7" t="s">
        <v>14023</v>
      </c>
      <c r="B6801" t="s">
        <v>14024</v>
      </c>
      <c r="C6801" t="s">
        <v>13962</v>
      </c>
      <c r="D6801" t="s">
        <v>32</v>
      </c>
      <c r="E6801" t="s">
        <v>13444</v>
      </c>
      <c r="F6801" s="33" t="s">
        <v>269</v>
      </c>
      <c r="G6801" t="s">
        <v>714</v>
      </c>
      <c r="I6801" t="s">
        <v>13446</v>
      </c>
      <c r="J6801">
        <v>510</v>
      </c>
      <c r="L6801">
        <v>257</v>
      </c>
      <c r="M6801">
        <v>17</v>
      </c>
      <c r="N6801">
        <v>22</v>
      </c>
      <c r="O6801" s="33">
        <v>125</v>
      </c>
      <c r="P6801" s="35">
        <v>13091</v>
      </c>
    </row>
    <row r="6802" spans="1:16" ht="13.8" x14ac:dyDescent="0.3">
      <c r="A6802" s="7" t="s">
        <v>14025</v>
      </c>
      <c r="B6802" t="s">
        <v>14026</v>
      </c>
      <c r="C6802" t="s">
        <v>13962</v>
      </c>
      <c r="D6802" t="s">
        <v>32</v>
      </c>
      <c r="E6802" t="s">
        <v>13444</v>
      </c>
      <c r="F6802" s="33" t="s">
        <v>269</v>
      </c>
      <c r="G6802" t="s">
        <v>714</v>
      </c>
      <c r="I6802" t="s">
        <v>13446</v>
      </c>
      <c r="J6802">
        <v>510</v>
      </c>
      <c r="L6802">
        <v>257</v>
      </c>
      <c r="M6802">
        <v>17</v>
      </c>
      <c r="N6802">
        <v>22</v>
      </c>
      <c r="O6802" s="33">
        <v>125</v>
      </c>
      <c r="P6802" s="35">
        <v>13377.674999999999</v>
      </c>
    </row>
    <row r="6803" spans="1:16" ht="13.8" x14ac:dyDescent="0.3">
      <c r="A6803" s="7" t="s">
        <v>14027</v>
      </c>
      <c r="B6803" t="s">
        <v>14028</v>
      </c>
      <c r="C6803" t="s">
        <v>13962</v>
      </c>
      <c r="D6803" t="s">
        <v>32</v>
      </c>
      <c r="E6803" t="s">
        <v>13444</v>
      </c>
      <c r="F6803" s="33" t="s">
        <v>269</v>
      </c>
      <c r="G6803" t="s">
        <v>714</v>
      </c>
      <c r="I6803" t="s">
        <v>13446</v>
      </c>
      <c r="J6803">
        <v>510</v>
      </c>
      <c r="L6803">
        <v>257</v>
      </c>
      <c r="M6803">
        <v>17</v>
      </c>
      <c r="N6803">
        <v>22</v>
      </c>
      <c r="O6803" s="33">
        <v>125</v>
      </c>
      <c r="P6803" s="35">
        <v>13377.674999999999</v>
      </c>
    </row>
    <row r="6804" spans="1:16" ht="13.8" x14ac:dyDescent="0.3">
      <c r="A6804" s="7" t="s">
        <v>14029</v>
      </c>
      <c r="B6804" t="s">
        <v>14030</v>
      </c>
      <c r="C6804" t="s">
        <v>13962</v>
      </c>
      <c r="D6804" t="s">
        <v>32</v>
      </c>
      <c r="E6804" t="s">
        <v>13444</v>
      </c>
      <c r="F6804" s="33" t="s">
        <v>269</v>
      </c>
      <c r="G6804" t="s">
        <v>154</v>
      </c>
      <c r="I6804" t="s">
        <v>13446</v>
      </c>
      <c r="J6804">
        <v>510</v>
      </c>
      <c r="L6804">
        <v>257</v>
      </c>
      <c r="M6804">
        <v>17</v>
      </c>
      <c r="N6804">
        <v>22</v>
      </c>
      <c r="O6804" s="33">
        <v>125</v>
      </c>
      <c r="P6804" s="35">
        <v>13091</v>
      </c>
    </row>
    <row r="6805" spans="1:16" ht="13.8" x14ac:dyDescent="0.3">
      <c r="A6805" s="7" t="s">
        <v>14031</v>
      </c>
      <c r="B6805" t="s">
        <v>14032</v>
      </c>
      <c r="C6805" t="s">
        <v>13962</v>
      </c>
      <c r="D6805" t="s">
        <v>32</v>
      </c>
      <c r="E6805" t="s">
        <v>13444</v>
      </c>
      <c r="F6805" s="33" t="s">
        <v>269</v>
      </c>
      <c r="G6805" t="s">
        <v>154</v>
      </c>
      <c r="I6805" t="s">
        <v>13446</v>
      </c>
      <c r="J6805">
        <v>510</v>
      </c>
      <c r="L6805">
        <v>257</v>
      </c>
      <c r="M6805">
        <v>17</v>
      </c>
      <c r="N6805">
        <v>22</v>
      </c>
      <c r="O6805" s="33">
        <v>125</v>
      </c>
      <c r="P6805" s="35">
        <v>13377.674999999999</v>
      </c>
    </row>
    <row r="6806" spans="1:16" ht="13.8" x14ac:dyDescent="0.3">
      <c r="A6806" s="7" t="s">
        <v>14033</v>
      </c>
      <c r="B6806" t="s">
        <v>14034</v>
      </c>
      <c r="C6806" t="s">
        <v>13962</v>
      </c>
      <c r="D6806" t="s">
        <v>32</v>
      </c>
      <c r="E6806" t="s">
        <v>13444</v>
      </c>
      <c r="F6806" s="33" t="s">
        <v>269</v>
      </c>
      <c r="G6806" t="s">
        <v>154</v>
      </c>
      <c r="I6806" t="s">
        <v>13446</v>
      </c>
      <c r="J6806">
        <v>510</v>
      </c>
      <c r="L6806">
        <v>257</v>
      </c>
      <c r="M6806">
        <v>17</v>
      </c>
      <c r="N6806">
        <v>22</v>
      </c>
      <c r="O6806" s="33">
        <v>125</v>
      </c>
      <c r="P6806" s="35">
        <v>13377.674999999999</v>
      </c>
    </row>
    <row r="6807" spans="1:16" ht="13.8" x14ac:dyDescent="0.3">
      <c r="A6807" s="7" t="s">
        <v>14035</v>
      </c>
      <c r="B6807" t="s">
        <v>14036</v>
      </c>
      <c r="C6807" t="s">
        <v>13962</v>
      </c>
      <c r="D6807" t="s">
        <v>32</v>
      </c>
      <c r="E6807" t="s">
        <v>13444</v>
      </c>
      <c r="F6807" s="33" t="s">
        <v>269</v>
      </c>
      <c r="G6807" t="s">
        <v>132</v>
      </c>
      <c r="I6807" t="s">
        <v>13446</v>
      </c>
      <c r="J6807">
        <v>510</v>
      </c>
      <c r="L6807">
        <v>257</v>
      </c>
      <c r="M6807">
        <v>17</v>
      </c>
      <c r="N6807">
        <v>22</v>
      </c>
      <c r="O6807" s="33">
        <v>125</v>
      </c>
      <c r="P6807" s="35">
        <v>11670.666999999999</v>
      </c>
    </row>
    <row r="6808" spans="1:16" ht="13.8" x14ac:dyDescent="0.3">
      <c r="A6808" s="7" t="s">
        <v>14037</v>
      </c>
      <c r="B6808" t="s">
        <v>14038</v>
      </c>
      <c r="C6808" t="s">
        <v>13962</v>
      </c>
      <c r="D6808" t="s">
        <v>32</v>
      </c>
      <c r="E6808" t="s">
        <v>13444</v>
      </c>
      <c r="F6808" s="34" t="s">
        <v>269</v>
      </c>
      <c r="G6808" t="s">
        <v>132</v>
      </c>
      <c r="I6808" t="s">
        <v>13446</v>
      </c>
      <c r="J6808">
        <v>510</v>
      </c>
      <c r="L6808">
        <v>257</v>
      </c>
      <c r="M6808">
        <v>17</v>
      </c>
      <c r="N6808">
        <v>22</v>
      </c>
      <c r="O6808" s="33">
        <v>125</v>
      </c>
      <c r="P6808" s="35">
        <v>11670.666999999999</v>
      </c>
    </row>
    <row r="6809" spans="1:16" ht="13.8" x14ac:dyDescent="0.3">
      <c r="A6809" s="7" t="s">
        <v>14039</v>
      </c>
      <c r="B6809" t="s">
        <v>14040</v>
      </c>
      <c r="C6809" t="s">
        <v>13962</v>
      </c>
      <c r="D6809" t="s">
        <v>32</v>
      </c>
      <c r="E6809" t="s">
        <v>13393</v>
      </c>
      <c r="F6809" s="34">
        <v>0.67361111111111105</v>
      </c>
      <c r="G6809" t="s">
        <v>132</v>
      </c>
      <c r="I6809" t="s">
        <v>13395</v>
      </c>
      <c r="J6809">
        <v>702</v>
      </c>
      <c r="L6809">
        <v>261</v>
      </c>
      <c r="M6809">
        <v>17</v>
      </c>
      <c r="N6809">
        <v>22</v>
      </c>
      <c r="O6809" s="33">
        <v>125</v>
      </c>
      <c r="P6809" s="35">
        <v>11384</v>
      </c>
    </row>
    <row r="6810" spans="1:16" ht="13.8" x14ac:dyDescent="0.3">
      <c r="A6810" s="7" t="s">
        <v>14041</v>
      </c>
      <c r="B6810" t="s">
        <v>14042</v>
      </c>
      <c r="C6810" t="s">
        <v>13962</v>
      </c>
      <c r="D6810" t="s">
        <v>32</v>
      </c>
      <c r="E6810" t="s">
        <v>13393</v>
      </c>
      <c r="F6810" s="34">
        <v>0.67361111111111105</v>
      </c>
      <c r="G6810" t="s">
        <v>136</v>
      </c>
      <c r="I6810" t="s">
        <v>13395</v>
      </c>
      <c r="J6810">
        <v>702</v>
      </c>
      <c r="L6810">
        <v>261</v>
      </c>
      <c r="M6810">
        <v>17</v>
      </c>
      <c r="N6810">
        <v>22</v>
      </c>
      <c r="O6810" s="33">
        <v>125</v>
      </c>
      <c r="P6810" s="35">
        <v>12523</v>
      </c>
    </row>
    <row r="6811" spans="1:16" ht="13.8" x14ac:dyDescent="0.3">
      <c r="A6811" s="7" t="s">
        <v>14043</v>
      </c>
      <c r="B6811" t="s">
        <v>14044</v>
      </c>
      <c r="C6811" t="s">
        <v>13962</v>
      </c>
      <c r="D6811" t="s">
        <v>32</v>
      </c>
      <c r="E6811" t="s">
        <v>13393</v>
      </c>
      <c r="F6811" s="34">
        <v>0.67361111111111105</v>
      </c>
      <c r="G6811" t="s">
        <v>136</v>
      </c>
      <c r="I6811" t="s">
        <v>13395</v>
      </c>
      <c r="J6811">
        <v>702</v>
      </c>
      <c r="L6811">
        <v>261</v>
      </c>
      <c r="M6811">
        <v>17</v>
      </c>
      <c r="N6811">
        <v>22</v>
      </c>
      <c r="O6811" s="33">
        <v>125</v>
      </c>
      <c r="P6811" s="35">
        <v>12809.227999999999</v>
      </c>
    </row>
    <row r="6812" spans="1:16" ht="13.8" x14ac:dyDescent="0.3">
      <c r="A6812" s="7" t="s">
        <v>14045</v>
      </c>
      <c r="B6812" t="s">
        <v>14046</v>
      </c>
      <c r="C6812" t="s">
        <v>13962</v>
      </c>
      <c r="D6812" t="s">
        <v>32</v>
      </c>
      <c r="E6812" t="s">
        <v>13393</v>
      </c>
      <c r="F6812" s="34">
        <v>0.67361111111111105</v>
      </c>
      <c r="G6812" t="s">
        <v>145</v>
      </c>
      <c r="I6812" t="s">
        <v>13395</v>
      </c>
      <c r="J6812">
        <v>702</v>
      </c>
      <c r="L6812">
        <v>261</v>
      </c>
      <c r="M6812">
        <v>17</v>
      </c>
      <c r="N6812">
        <v>22</v>
      </c>
      <c r="O6812" s="33">
        <v>125</v>
      </c>
      <c r="P6812" s="35">
        <v>12523</v>
      </c>
    </row>
    <row r="6813" spans="1:16" ht="13.8" x14ac:dyDescent="0.3">
      <c r="A6813" s="7" t="s">
        <v>14047</v>
      </c>
      <c r="B6813" t="s">
        <v>14048</v>
      </c>
      <c r="C6813" t="s">
        <v>13962</v>
      </c>
      <c r="D6813" t="s">
        <v>32</v>
      </c>
      <c r="E6813" t="s">
        <v>13393</v>
      </c>
      <c r="F6813" s="34">
        <v>0.67361111111111105</v>
      </c>
      <c r="G6813" t="s">
        <v>145</v>
      </c>
      <c r="I6813" t="s">
        <v>13395</v>
      </c>
      <c r="J6813">
        <v>702</v>
      </c>
      <c r="L6813">
        <v>261</v>
      </c>
      <c r="M6813">
        <v>17</v>
      </c>
      <c r="N6813">
        <v>22</v>
      </c>
      <c r="O6813" s="33">
        <v>125</v>
      </c>
      <c r="P6813" s="35">
        <v>12809.227999999999</v>
      </c>
    </row>
    <row r="6814" spans="1:16" ht="13.8" x14ac:dyDescent="0.3">
      <c r="A6814" s="7" t="s">
        <v>14049</v>
      </c>
      <c r="B6814" t="s">
        <v>14050</v>
      </c>
      <c r="C6814" t="s">
        <v>13962</v>
      </c>
      <c r="D6814" t="s">
        <v>32</v>
      </c>
      <c r="E6814" t="s">
        <v>13393</v>
      </c>
      <c r="F6814" s="34">
        <v>0.67361111111111105</v>
      </c>
      <c r="G6814" t="s">
        <v>714</v>
      </c>
      <c r="I6814" t="s">
        <v>13395</v>
      </c>
      <c r="J6814">
        <v>702</v>
      </c>
      <c r="L6814">
        <v>261</v>
      </c>
      <c r="M6814">
        <v>17</v>
      </c>
      <c r="N6814">
        <v>22</v>
      </c>
      <c r="O6814" s="33">
        <v>125</v>
      </c>
      <c r="P6814" s="35">
        <v>13091</v>
      </c>
    </row>
    <row r="6815" spans="1:16" ht="13.8" x14ac:dyDescent="0.3">
      <c r="A6815" s="7" t="s">
        <v>14051</v>
      </c>
      <c r="B6815" t="s">
        <v>14052</v>
      </c>
      <c r="C6815" t="s">
        <v>13962</v>
      </c>
      <c r="D6815" t="s">
        <v>32</v>
      </c>
      <c r="E6815" t="s">
        <v>13393</v>
      </c>
      <c r="F6815" s="34">
        <v>0.67361111111111105</v>
      </c>
      <c r="G6815" t="s">
        <v>714</v>
      </c>
      <c r="I6815" t="s">
        <v>13395</v>
      </c>
      <c r="J6815">
        <v>702</v>
      </c>
      <c r="L6815">
        <v>261</v>
      </c>
      <c r="M6815">
        <v>17</v>
      </c>
      <c r="N6815">
        <v>22</v>
      </c>
      <c r="O6815" s="33">
        <v>125</v>
      </c>
      <c r="P6815" s="35">
        <v>13377.674999999999</v>
      </c>
    </row>
    <row r="6816" spans="1:16" ht="13.8" x14ac:dyDescent="0.3">
      <c r="A6816" s="7" t="s">
        <v>14053</v>
      </c>
      <c r="B6816" t="s">
        <v>14054</v>
      </c>
      <c r="C6816" t="s">
        <v>13962</v>
      </c>
      <c r="D6816" t="s">
        <v>32</v>
      </c>
      <c r="E6816" t="s">
        <v>13393</v>
      </c>
      <c r="F6816" s="34">
        <v>0.67361111111111105</v>
      </c>
      <c r="G6816" t="s">
        <v>714</v>
      </c>
      <c r="I6816" t="s">
        <v>13395</v>
      </c>
      <c r="J6816">
        <v>702</v>
      </c>
      <c r="L6816">
        <v>261</v>
      </c>
      <c r="M6816">
        <v>17</v>
      </c>
      <c r="N6816">
        <v>22</v>
      </c>
      <c r="O6816" s="33">
        <v>125</v>
      </c>
      <c r="P6816" s="35">
        <v>13377.674999999999</v>
      </c>
    </row>
    <row r="6817" spans="1:16" ht="13.8" x14ac:dyDescent="0.3">
      <c r="A6817" s="7" t="s">
        <v>14055</v>
      </c>
      <c r="B6817" t="s">
        <v>14056</v>
      </c>
      <c r="C6817" t="s">
        <v>13962</v>
      </c>
      <c r="D6817" t="s">
        <v>32</v>
      </c>
      <c r="E6817" t="s">
        <v>13393</v>
      </c>
      <c r="F6817" s="34">
        <v>0.67361111111111105</v>
      </c>
      <c r="G6817" t="s">
        <v>154</v>
      </c>
      <c r="I6817" t="s">
        <v>13395</v>
      </c>
      <c r="J6817">
        <v>702</v>
      </c>
      <c r="L6817">
        <v>261</v>
      </c>
      <c r="M6817">
        <v>17</v>
      </c>
      <c r="N6817">
        <v>22</v>
      </c>
      <c r="O6817" s="33">
        <v>125</v>
      </c>
      <c r="P6817" s="35">
        <v>13091</v>
      </c>
    </row>
    <row r="6818" spans="1:16" ht="13.8" x14ac:dyDescent="0.3">
      <c r="A6818" s="7" t="s">
        <v>14057</v>
      </c>
      <c r="B6818" t="s">
        <v>14058</v>
      </c>
      <c r="C6818" t="s">
        <v>13962</v>
      </c>
      <c r="D6818" t="s">
        <v>32</v>
      </c>
      <c r="E6818" t="s">
        <v>13393</v>
      </c>
      <c r="F6818" s="34">
        <v>0.67361111111111105</v>
      </c>
      <c r="G6818" t="s">
        <v>154</v>
      </c>
      <c r="I6818" t="s">
        <v>13395</v>
      </c>
      <c r="J6818">
        <v>702</v>
      </c>
      <c r="L6818">
        <v>261</v>
      </c>
      <c r="M6818">
        <v>17</v>
      </c>
      <c r="N6818">
        <v>22</v>
      </c>
      <c r="O6818" s="33">
        <v>125</v>
      </c>
      <c r="P6818" s="35">
        <v>13377.674999999999</v>
      </c>
    </row>
    <row r="6819" spans="1:16" ht="13.8" x14ac:dyDescent="0.3">
      <c r="A6819" s="7" t="s">
        <v>14059</v>
      </c>
      <c r="B6819" t="s">
        <v>14060</v>
      </c>
      <c r="C6819" t="s">
        <v>13962</v>
      </c>
      <c r="D6819" t="s">
        <v>32</v>
      </c>
      <c r="E6819" t="s">
        <v>13393</v>
      </c>
      <c r="F6819" s="34">
        <v>0.67361111111111105</v>
      </c>
      <c r="G6819" t="s">
        <v>154</v>
      </c>
      <c r="I6819" t="s">
        <v>13395</v>
      </c>
      <c r="J6819">
        <v>702</v>
      </c>
      <c r="L6819">
        <v>261</v>
      </c>
      <c r="M6819">
        <v>17</v>
      </c>
      <c r="N6819">
        <v>22</v>
      </c>
      <c r="O6819" s="33">
        <v>125</v>
      </c>
      <c r="P6819" s="35">
        <v>13377.674999999999</v>
      </c>
    </row>
    <row r="6820" spans="1:16" ht="13.8" x14ac:dyDescent="0.3">
      <c r="A6820" s="7" t="s">
        <v>14061</v>
      </c>
      <c r="B6820" t="s">
        <v>14062</v>
      </c>
      <c r="C6820" t="s">
        <v>13962</v>
      </c>
      <c r="D6820" t="s">
        <v>32</v>
      </c>
      <c r="E6820" t="s">
        <v>13393</v>
      </c>
      <c r="F6820" s="34">
        <v>0.67361111111111105</v>
      </c>
      <c r="G6820" t="s">
        <v>132</v>
      </c>
      <c r="I6820" t="s">
        <v>13395</v>
      </c>
      <c r="J6820">
        <v>702</v>
      </c>
      <c r="L6820">
        <v>261</v>
      </c>
      <c r="M6820">
        <v>17</v>
      </c>
      <c r="N6820">
        <v>22</v>
      </c>
      <c r="O6820" s="33">
        <v>125</v>
      </c>
      <c r="P6820" s="35">
        <v>11670.666999999999</v>
      </c>
    </row>
    <row r="6821" spans="1:16" ht="13.8" x14ac:dyDescent="0.3">
      <c r="A6821" s="7" t="s">
        <v>14063</v>
      </c>
      <c r="B6821" t="s">
        <v>14064</v>
      </c>
      <c r="C6821" t="s">
        <v>13962</v>
      </c>
      <c r="D6821" t="s">
        <v>32</v>
      </c>
      <c r="E6821" t="s">
        <v>13393</v>
      </c>
      <c r="F6821" s="34">
        <v>0.67361111111111105</v>
      </c>
      <c r="G6821" t="s">
        <v>132</v>
      </c>
      <c r="I6821" t="s">
        <v>13395</v>
      </c>
      <c r="J6821">
        <v>702</v>
      </c>
      <c r="L6821">
        <v>261</v>
      </c>
      <c r="M6821">
        <v>17</v>
      </c>
      <c r="N6821">
        <v>22</v>
      </c>
      <c r="O6821" s="33">
        <v>125</v>
      </c>
      <c r="P6821" s="35">
        <v>11670.666999999999</v>
      </c>
    </row>
    <row r="6822" spans="1:16" ht="13.8" x14ac:dyDescent="0.3">
      <c r="A6822" s="7" t="s">
        <v>14065</v>
      </c>
      <c r="B6822" t="s">
        <v>14066</v>
      </c>
      <c r="C6822" t="s">
        <v>14067</v>
      </c>
      <c r="D6822" t="s">
        <v>68</v>
      </c>
      <c r="E6822" t="s">
        <v>889</v>
      </c>
      <c r="F6822" s="33" t="s">
        <v>269</v>
      </c>
      <c r="G6822" t="s">
        <v>14068</v>
      </c>
      <c r="H6822" t="s">
        <v>3712</v>
      </c>
      <c r="I6822" t="s">
        <v>890</v>
      </c>
      <c r="J6822">
        <v>992</v>
      </c>
      <c r="L6822">
        <v>217</v>
      </c>
      <c r="M6822">
        <v>25</v>
      </c>
      <c r="N6822">
        <v>28</v>
      </c>
      <c r="O6822" s="33">
        <v>125</v>
      </c>
      <c r="P6822" s="35">
        <v>21588</v>
      </c>
    </row>
    <row r="6823" spans="1:16" ht="13.8" x14ac:dyDescent="0.3">
      <c r="A6823" s="7" t="s">
        <v>14069</v>
      </c>
      <c r="B6823" t="s">
        <v>14070</v>
      </c>
      <c r="C6823" t="s">
        <v>14067</v>
      </c>
      <c r="D6823" t="s">
        <v>68</v>
      </c>
      <c r="E6823" t="s">
        <v>889</v>
      </c>
      <c r="F6823" s="33" t="s">
        <v>269</v>
      </c>
      <c r="G6823" t="s">
        <v>714</v>
      </c>
      <c r="H6823" t="s">
        <v>3712</v>
      </c>
      <c r="I6823" t="s">
        <v>890</v>
      </c>
      <c r="J6823">
        <v>992</v>
      </c>
      <c r="L6823">
        <v>217</v>
      </c>
      <c r="M6823">
        <v>25</v>
      </c>
      <c r="N6823">
        <v>28</v>
      </c>
      <c r="O6823" s="33">
        <v>125</v>
      </c>
      <c r="P6823" s="35">
        <v>21588</v>
      </c>
    </row>
    <row r="6824" spans="1:16" ht="13.8" x14ac:dyDescent="0.3">
      <c r="A6824" s="7" t="s">
        <v>14071</v>
      </c>
      <c r="B6824" t="s">
        <v>14072</v>
      </c>
      <c r="C6824" t="s">
        <v>14067</v>
      </c>
      <c r="D6824" t="s">
        <v>68</v>
      </c>
      <c r="E6824" t="s">
        <v>889</v>
      </c>
      <c r="F6824" s="33" t="s">
        <v>269</v>
      </c>
      <c r="G6824" t="s">
        <v>154</v>
      </c>
      <c r="H6824" t="s">
        <v>3712</v>
      </c>
      <c r="I6824" t="s">
        <v>890</v>
      </c>
      <c r="J6824">
        <v>992</v>
      </c>
      <c r="L6824">
        <v>217</v>
      </c>
      <c r="M6824">
        <v>25</v>
      </c>
      <c r="N6824">
        <v>28</v>
      </c>
      <c r="O6824" s="33">
        <v>125</v>
      </c>
      <c r="P6824" s="35">
        <v>21588</v>
      </c>
    </row>
    <row r="6825" spans="1:16" ht="13.8" x14ac:dyDescent="0.3">
      <c r="A6825" s="7" t="s">
        <v>14073</v>
      </c>
      <c r="B6825" t="s">
        <v>14074</v>
      </c>
      <c r="C6825" t="s">
        <v>14067</v>
      </c>
      <c r="D6825" t="s">
        <v>68</v>
      </c>
      <c r="E6825" t="s">
        <v>955</v>
      </c>
      <c r="F6825" s="33" t="s">
        <v>269</v>
      </c>
      <c r="G6825" t="s">
        <v>14068</v>
      </c>
      <c r="H6825" t="s">
        <v>3793</v>
      </c>
      <c r="I6825" t="s">
        <v>956</v>
      </c>
      <c r="J6825">
        <v>992</v>
      </c>
      <c r="L6825">
        <v>217</v>
      </c>
      <c r="M6825">
        <v>25</v>
      </c>
      <c r="N6825">
        <v>28</v>
      </c>
      <c r="O6825" s="33">
        <v>125</v>
      </c>
      <c r="P6825" s="35">
        <v>21588</v>
      </c>
    </row>
    <row r="6826" spans="1:16" ht="13.8" x14ac:dyDescent="0.3">
      <c r="A6826" s="7" t="s">
        <v>14075</v>
      </c>
      <c r="B6826" t="s">
        <v>14076</v>
      </c>
      <c r="C6826" t="s">
        <v>14067</v>
      </c>
      <c r="D6826" t="s">
        <v>68</v>
      </c>
      <c r="E6826" t="s">
        <v>955</v>
      </c>
      <c r="F6826" s="33" t="s">
        <v>269</v>
      </c>
      <c r="G6826" t="s">
        <v>714</v>
      </c>
      <c r="H6826" t="s">
        <v>3793</v>
      </c>
      <c r="I6826" t="s">
        <v>956</v>
      </c>
      <c r="J6826">
        <v>992</v>
      </c>
      <c r="L6826">
        <v>217</v>
      </c>
      <c r="M6826">
        <v>25</v>
      </c>
      <c r="N6826">
        <v>28</v>
      </c>
      <c r="O6826" s="33">
        <v>125</v>
      </c>
      <c r="P6826" s="35">
        <v>21588</v>
      </c>
    </row>
    <row r="6827" spans="1:16" ht="13.8" x14ac:dyDescent="0.3">
      <c r="A6827" s="7" t="s">
        <v>14077</v>
      </c>
      <c r="B6827" t="s">
        <v>14078</v>
      </c>
      <c r="C6827" t="s">
        <v>14067</v>
      </c>
      <c r="D6827" t="s">
        <v>68</v>
      </c>
      <c r="E6827" t="s">
        <v>955</v>
      </c>
      <c r="F6827" s="33" t="s">
        <v>269</v>
      </c>
      <c r="G6827" t="s">
        <v>154</v>
      </c>
      <c r="H6827" t="s">
        <v>3793</v>
      </c>
      <c r="I6827" t="s">
        <v>956</v>
      </c>
      <c r="J6827">
        <v>992</v>
      </c>
      <c r="L6827">
        <v>217</v>
      </c>
      <c r="M6827">
        <v>25</v>
      </c>
      <c r="N6827">
        <v>28</v>
      </c>
      <c r="O6827" s="33">
        <v>125</v>
      </c>
      <c r="P6827" s="35">
        <v>21588</v>
      </c>
    </row>
    <row r="6828" spans="1:16" ht="13.8" x14ac:dyDescent="0.3">
      <c r="A6828" s="7" t="s">
        <v>14079</v>
      </c>
      <c r="B6828" t="s">
        <v>14080</v>
      </c>
      <c r="C6828" t="s">
        <v>14067</v>
      </c>
      <c r="D6828" t="s">
        <v>68</v>
      </c>
      <c r="E6828" t="s">
        <v>268</v>
      </c>
      <c r="F6828" s="33" t="s">
        <v>269</v>
      </c>
      <c r="G6828" t="s">
        <v>14068</v>
      </c>
      <c r="H6828" t="s">
        <v>3906</v>
      </c>
      <c r="I6828" t="s">
        <v>270</v>
      </c>
      <c r="J6828">
        <v>992</v>
      </c>
      <c r="L6828">
        <v>217</v>
      </c>
      <c r="M6828">
        <v>25</v>
      </c>
      <c r="N6828">
        <v>28</v>
      </c>
      <c r="O6828" s="33">
        <v>125</v>
      </c>
      <c r="P6828" s="35">
        <v>21588</v>
      </c>
    </row>
    <row r="6829" spans="1:16" ht="13.8" x14ac:dyDescent="0.3">
      <c r="A6829" s="7" t="s">
        <v>14081</v>
      </c>
      <c r="B6829" t="s">
        <v>14082</v>
      </c>
      <c r="C6829" t="s">
        <v>14067</v>
      </c>
      <c r="D6829" t="s">
        <v>68</v>
      </c>
      <c r="E6829" t="s">
        <v>268</v>
      </c>
      <c r="F6829" s="33" t="s">
        <v>269</v>
      </c>
      <c r="G6829" t="s">
        <v>714</v>
      </c>
      <c r="H6829" t="s">
        <v>3906</v>
      </c>
      <c r="I6829" t="s">
        <v>270</v>
      </c>
      <c r="J6829">
        <v>992</v>
      </c>
      <c r="L6829">
        <v>217</v>
      </c>
      <c r="M6829">
        <v>25</v>
      </c>
      <c r="N6829">
        <v>28</v>
      </c>
      <c r="O6829" s="33">
        <v>125</v>
      </c>
      <c r="P6829" s="35">
        <v>21588</v>
      </c>
    </row>
    <row r="6830" spans="1:16" ht="13.8" x14ac:dyDescent="0.3">
      <c r="A6830" s="7" t="s">
        <v>14083</v>
      </c>
      <c r="B6830" t="s">
        <v>14084</v>
      </c>
      <c r="C6830" t="s">
        <v>14067</v>
      </c>
      <c r="D6830" t="s">
        <v>68</v>
      </c>
      <c r="E6830" t="s">
        <v>268</v>
      </c>
      <c r="F6830" s="33" t="s">
        <v>269</v>
      </c>
      <c r="G6830" t="s">
        <v>154</v>
      </c>
      <c r="H6830" t="s">
        <v>3906</v>
      </c>
      <c r="I6830" t="s">
        <v>270</v>
      </c>
      <c r="J6830">
        <v>992</v>
      </c>
      <c r="L6830">
        <v>217</v>
      </c>
      <c r="M6830">
        <v>25</v>
      </c>
      <c r="N6830">
        <v>28</v>
      </c>
      <c r="O6830" s="33">
        <v>125</v>
      </c>
      <c r="P6830" s="35">
        <v>21588</v>
      </c>
    </row>
    <row r="6831" spans="1:16" ht="13.8" x14ac:dyDescent="0.3">
      <c r="A6831" s="7" t="s">
        <v>14085</v>
      </c>
      <c r="B6831" t="s">
        <v>14086</v>
      </c>
      <c r="C6831" t="s">
        <v>14067</v>
      </c>
      <c r="D6831" t="s">
        <v>68</v>
      </c>
      <c r="E6831" t="s">
        <v>130</v>
      </c>
      <c r="F6831" s="33" t="s">
        <v>269</v>
      </c>
      <c r="G6831" t="s">
        <v>14068</v>
      </c>
      <c r="H6831" t="s">
        <v>4488</v>
      </c>
      <c r="I6831" t="s">
        <v>1852</v>
      </c>
      <c r="J6831">
        <v>992</v>
      </c>
      <c r="L6831">
        <v>217</v>
      </c>
      <c r="M6831">
        <v>25</v>
      </c>
      <c r="N6831">
        <v>28</v>
      </c>
      <c r="O6831" s="33">
        <v>125</v>
      </c>
      <c r="P6831" s="35">
        <v>21588</v>
      </c>
    </row>
    <row r="6832" spans="1:16" ht="13.8" x14ac:dyDescent="0.3">
      <c r="A6832" s="7" t="s">
        <v>14087</v>
      </c>
      <c r="B6832" t="s">
        <v>14088</v>
      </c>
      <c r="C6832" t="s">
        <v>14067</v>
      </c>
      <c r="D6832" t="s">
        <v>68</v>
      </c>
      <c r="E6832" t="s">
        <v>130</v>
      </c>
      <c r="F6832" s="33" t="s">
        <v>269</v>
      </c>
      <c r="G6832" t="s">
        <v>714</v>
      </c>
      <c r="H6832" t="s">
        <v>4488</v>
      </c>
      <c r="I6832" t="s">
        <v>1852</v>
      </c>
      <c r="J6832">
        <v>992</v>
      </c>
      <c r="L6832">
        <v>217</v>
      </c>
      <c r="M6832">
        <v>25</v>
      </c>
      <c r="N6832">
        <v>28</v>
      </c>
      <c r="O6832" s="33">
        <v>125</v>
      </c>
      <c r="P6832" s="35">
        <v>21588</v>
      </c>
    </row>
    <row r="6833" spans="1:16" ht="13.8" x14ac:dyDescent="0.3">
      <c r="A6833" s="7" t="s">
        <v>14089</v>
      </c>
      <c r="B6833" t="s">
        <v>14090</v>
      </c>
      <c r="C6833" t="s">
        <v>14067</v>
      </c>
      <c r="D6833" t="s">
        <v>68</v>
      </c>
      <c r="E6833" t="s">
        <v>130</v>
      </c>
      <c r="F6833" s="33" t="s">
        <v>269</v>
      </c>
      <c r="G6833" t="s">
        <v>154</v>
      </c>
      <c r="H6833" t="s">
        <v>4488</v>
      </c>
      <c r="I6833" t="s">
        <v>1852</v>
      </c>
      <c r="J6833">
        <v>992</v>
      </c>
      <c r="L6833">
        <v>217</v>
      </c>
      <c r="M6833">
        <v>25</v>
      </c>
      <c r="N6833">
        <v>28</v>
      </c>
      <c r="O6833" s="33">
        <v>125</v>
      </c>
      <c r="P6833" s="35">
        <v>21588</v>
      </c>
    </row>
    <row r="6834" spans="1:16" ht="13.8" x14ac:dyDescent="0.3">
      <c r="A6834" s="7" t="s">
        <v>14091</v>
      </c>
      <c r="B6834" t="s">
        <v>14092</v>
      </c>
      <c r="C6834" t="s">
        <v>14067</v>
      </c>
      <c r="D6834" t="s">
        <v>68</v>
      </c>
      <c r="E6834" t="s">
        <v>335</v>
      </c>
      <c r="F6834" s="33" t="s">
        <v>269</v>
      </c>
      <c r="G6834" t="s">
        <v>14068</v>
      </c>
      <c r="H6834" t="s">
        <v>3923</v>
      </c>
      <c r="I6834" t="s">
        <v>336</v>
      </c>
      <c r="J6834">
        <v>797</v>
      </c>
      <c r="L6834">
        <v>164</v>
      </c>
      <c r="M6834">
        <v>19</v>
      </c>
      <c r="N6834">
        <v>24</v>
      </c>
      <c r="O6834" s="33">
        <v>125</v>
      </c>
      <c r="P6834" s="35">
        <v>21588</v>
      </c>
    </row>
    <row r="6835" spans="1:16" ht="13.8" x14ac:dyDescent="0.3">
      <c r="A6835" s="7" t="s">
        <v>14093</v>
      </c>
      <c r="B6835" t="s">
        <v>14094</v>
      </c>
      <c r="C6835" t="s">
        <v>14067</v>
      </c>
      <c r="D6835" t="s">
        <v>68</v>
      </c>
      <c r="E6835" t="s">
        <v>335</v>
      </c>
      <c r="F6835" s="33" t="s">
        <v>269</v>
      </c>
      <c r="G6835" t="s">
        <v>714</v>
      </c>
      <c r="H6835" t="s">
        <v>3923</v>
      </c>
      <c r="I6835" t="s">
        <v>336</v>
      </c>
      <c r="J6835">
        <v>797</v>
      </c>
      <c r="L6835">
        <v>164</v>
      </c>
      <c r="M6835">
        <v>19</v>
      </c>
      <c r="N6835">
        <v>24</v>
      </c>
      <c r="O6835" s="33">
        <v>125</v>
      </c>
      <c r="P6835" s="35">
        <v>21588</v>
      </c>
    </row>
    <row r="6836" spans="1:16" ht="13.8" x14ac:dyDescent="0.3">
      <c r="A6836" s="7" t="s">
        <v>14095</v>
      </c>
      <c r="B6836" t="s">
        <v>14096</v>
      </c>
      <c r="C6836" t="s">
        <v>14067</v>
      </c>
      <c r="D6836" t="s">
        <v>68</v>
      </c>
      <c r="E6836" t="s">
        <v>335</v>
      </c>
      <c r="F6836" s="33" t="s">
        <v>269</v>
      </c>
      <c r="G6836" t="s">
        <v>154</v>
      </c>
      <c r="H6836" t="s">
        <v>3923</v>
      </c>
      <c r="I6836" t="s">
        <v>336</v>
      </c>
      <c r="J6836">
        <v>797</v>
      </c>
      <c r="L6836">
        <v>164</v>
      </c>
      <c r="M6836">
        <v>19</v>
      </c>
      <c r="N6836">
        <v>24</v>
      </c>
      <c r="O6836" s="33">
        <v>125</v>
      </c>
      <c r="P6836" s="35">
        <v>21588</v>
      </c>
    </row>
    <row r="6837" spans="1:16" ht="13.8" x14ac:dyDescent="0.3">
      <c r="A6837" s="7" t="s">
        <v>14097</v>
      </c>
      <c r="B6837" t="s">
        <v>14098</v>
      </c>
      <c r="C6837" t="s">
        <v>14067</v>
      </c>
      <c r="D6837" t="s">
        <v>68</v>
      </c>
      <c r="E6837" t="s">
        <v>1933</v>
      </c>
      <c r="F6837" s="33" t="s">
        <v>269</v>
      </c>
      <c r="G6837" t="s">
        <v>14068</v>
      </c>
      <c r="H6837" t="s">
        <v>3332</v>
      </c>
      <c r="I6837" t="s">
        <v>1934</v>
      </c>
      <c r="J6837">
        <v>797</v>
      </c>
      <c r="L6837">
        <v>164</v>
      </c>
      <c r="M6837">
        <v>19</v>
      </c>
      <c r="N6837">
        <v>24</v>
      </c>
      <c r="O6837" s="33">
        <v>125</v>
      </c>
      <c r="P6837" s="35">
        <v>22371</v>
      </c>
    </row>
    <row r="6838" spans="1:16" ht="13.8" x14ac:dyDescent="0.3">
      <c r="A6838" s="7" t="s">
        <v>14099</v>
      </c>
      <c r="B6838" t="s">
        <v>14100</v>
      </c>
      <c r="C6838" t="s">
        <v>14067</v>
      </c>
      <c r="D6838" t="s">
        <v>68</v>
      </c>
      <c r="E6838" t="s">
        <v>1933</v>
      </c>
      <c r="F6838" s="33" t="s">
        <v>269</v>
      </c>
      <c r="G6838" t="s">
        <v>714</v>
      </c>
      <c r="H6838" t="s">
        <v>3332</v>
      </c>
      <c r="I6838" t="s">
        <v>1934</v>
      </c>
      <c r="J6838">
        <v>797</v>
      </c>
      <c r="L6838">
        <v>164</v>
      </c>
      <c r="M6838">
        <v>19</v>
      </c>
      <c r="N6838">
        <v>24</v>
      </c>
      <c r="O6838" s="33">
        <v>125</v>
      </c>
      <c r="P6838" s="35">
        <v>22371</v>
      </c>
    </row>
    <row r="6839" spans="1:16" ht="13.8" x14ac:dyDescent="0.3">
      <c r="A6839" s="7" t="s">
        <v>14101</v>
      </c>
      <c r="B6839" t="s">
        <v>14102</v>
      </c>
      <c r="C6839" t="s">
        <v>14067</v>
      </c>
      <c r="D6839" t="s">
        <v>68</v>
      </c>
      <c r="E6839" t="s">
        <v>1933</v>
      </c>
      <c r="F6839" s="33" t="s">
        <v>269</v>
      </c>
      <c r="G6839" t="s">
        <v>154</v>
      </c>
      <c r="H6839" t="s">
        <v>3332</v>
      </c>
      <c r="I6839" t="s">
        <v>1934</v>
      </c>
      <c r="J6839">
        <v>797</v>
      </c>
      <c r="L6839">
        <v>164</v>
      </c>
      <c r="M6839">
        <v>19</v>
      </c>
      <c r="N6839">
        <v>24</v>
      </c>
      <c r="O6839" s="33">
        <v>125</v>
      </c>
      <c r="P6839" s="35">
        <v>22371</v>
      </c>
    </row>
    <row r="6840" spans="1:16" ht="13.8" x14ac:dyDescent="0.3">
      <c r="A6840" s="7" t="s">
        <v>14103</v>
      </c>
      <c r="B6840" t="s">
        <v>14104</v>
      </c>
      <c r="C6840" t="s">
        <v>14067</v>
      </c>
      <c r="D6840" t="s">
        <v>68</v>
      </c>
      <c r="E6840" t="s">
        <v>807</v>
      </c>
      <c r="F6840" s="33" t="s">
        <v>269</v>
      </c>
      <c r="G6840" t="s">
        <v>14068</v>
      </c>
      <c r="H6840" t="s">
        <v>5494</v>
      </c>
      <c r="I6840" t="s">
        <v>808</v>
      </c>
      <c r="J6840">
        <v>1000</v>
      </c>
      <c r="L6840">
        <v>220</v>
      </c>
      <c r="M6840">
        <v>25</v>
      </c>
      <c r="N6840">
        <v>28</v>
      </c>
      <c r="O6840" s="33">
        <v>125</v>
      </c>
      <c r="P6840" s="35">
        <v>22536</v>
      </c>
    </row>
    <row r="6841" spans="1:16" ht="13.8" x14ac:dyDescent="0.3">
      <c r="A6841" s="7" t="s">
        <v>14105</v>
      </c>
      <c r="B6841" t="s">
        <v>14106</v>
      </c>
      <c r="C6841" t="s">
        <v>14067</v>
      </c>
      <c r="D6841" t="s">
        <v>68</v>
      </c>
      <c r="E6841" t="s">
        <v>807</v>
      </c>
      <c r="F6841" s="33" t="s">
        <v>269</v>
      </c>
      <c r="G6841" t="s">
        <v>714</v>
      </c>
      <c r="H6841" t="s">
        <v>5494</v>
      </c>
      <c r="I6841" t="s">
        <v>808</v>
      </c>
      <c r="J6841">
        <v>1000</v>
      </c>
      <c r="L6841">
        <v>220</v>
      </c>
      <c r="M6841">
        <v>25</v>
      </c>
      <c r="N6841">
        <v>28</v>
      </c>
      <c r="O6841" s="33">
        <v>125</v>
      </c>
      <c r="P6841" s="35">
        <v>22536</v>
      </c>
    </row>
    <row r="6842" spans="1:16" ht="13.8" x14ac:dyDescent="0.3">
      <c r="A6842" s="7" t="s">
        <v>14107</v>
      </c>
      <c r="B6842" t="s">
        <v>14108</v>
      </c>
      <c r="C6842" t="s">
        <v>14067</v>
      </c>
      <c r="D6842" t="s">
        <v>68</v>
      </c>
      <c r="E6842" t="s">
        <v>807</v>
      </c>
      <c r="F6842" s="33" t="s">
        <v>269</v>
      </c>
      <c r="G6842" t="s">
        <v>154</v>
      </c>
      <c r="H6842" t="s">
        <v>5494</v>
      </c>
      <c r="I6842" t="s">
        <v>808</v>
      </c>
      <c r="J6842">
        <v>1000</v>
      </c>
      <c r="L6842">
        <v>220</v>
      </c>
      <c r="M6842">
        <v>25</v>
      </c>
      <c r="N6842">
        <v>28</v>
      </c>
      <c r="O6842" s="33">
        <v>125</v>
      </c>
      <c r="P6842" s="35">
        <v>22536</v>
      </c>
    </row>
    <row r="6843" spans="1:16" ht="13.8" x14ac:dyDescent="0.3">
      <c r="A6843" s="7" t="s">
        <v>14109</v>
      </c>
      <c r="B6843" t="s">
        <v>14110</v>
      </c>
      <c r="C6843" t="s">
        <v>14067</v>
      </c>
      <c r="D6843" t="s">
        <v>68</v>
      </c>
      <c r="E6843" t="s">
        <v>606</v>
      </c>
      <c r="F6843" s="33" t="s">
        <v>269</v>
      </c>
      <c r="G6843" t="s">
        <v>14068</v>
      </c>
      <c r="H6843" t="s">
        <v>5220</v>
      </c>
      <c r="I6843" t="s">
        <v>607</v>
      </c>
      <c r="J6843">
        <v>1000</v>
      </c>
      <c r="L6843">
        <v>220</v>
      </c>
      <c r="M6843">
        <v>25</v>
      </c>
      <c r="N6843">
        <v>28</v>
      </c>
      <c r="O6843" s="33">
        <v>125</v>
      </c>
      <c r="P6843" s="35">
        <v>22770</v>
      </c>
    </row>
    <row r="6844" spans="1:16" ht="13.8" x14ac:dyDescent="0.3">
      <c r="A6844" s="7" t="s">
        <v>14111</v>
      </c>
      <c r="B6844" t="s">
        <v>14112</v>
      </c>
      <c r="C6844" t="s">
        <v>14067</v>
      </c>
      <c r="D6844" t="s">
        <v>68</v>
      </c>
      <c r="E6844" t="s">
        <v>606</v>
      </c>
      <c r="F6844" s="33" t="s">
        <v>269</v>
      </c>
      <c r="G6844" t="s">
        <v>714</v>
      </c>
      <c r="H6844" t="s">
        <v>5220</v>
      </c>
      <c r="I6844" t="s">
        <v>607</v>
      </c>
      <c r="J6844">
        <v>1000</v>
      </c>
      <c r="L6844">
        <v>220</v>
      </c>
      <c r="M6844">
        <v>25</v>
      </c>
      <c r="N6844">
        <v>28</v>
      </c>
      <c r="O6844" s="33">
        <v>125</v>
      </c>
      <c r="P6844" s="35">
        <v>22770</v>
      </c>
    </row>
    <row r="6845" spans="1:16" ht="13.8" x14ac:dyDescent="0.3">
      <c r="A6845" s="7" t="s">
        <v>14113</v>
      </c>
      <c r="B6845" t="s">
        <v>14114</v>
      </c>
      <c r="C6845" t="s">
        <v>14067</v>
      </c>
      <c r="D6845" t="s">
        <v>68</v>
      </c>
      <c r="E6845" t="s">
        <v>606</v>
      </c>
      <c r="F6845" s="33" t="s">
        <v>269</v>
      </c>
      <c r="G6845" t="s">
        <v>154</v>
      </c>
      <c r="H6845" t="s">
        <v>5220</v>
      </c>
      <c r="I6845" t="s">
        <v>607</v>
      </c>
      <c r="J6845">
        <v>1000</v>
      </c>
      <c r="L6845">
        <v>220</v>
      </c>
      <c r="M6845">
        <v>25</v>
      </c>
      <c r="N6845">
        <v>28</v>
      </c>
      <c r="O6845" s="33">
        <v>125</v>
      </c>
      <c r="P6845" s="35">
        <v>22770</v>
      </c>
    </row>
    <row r="6846" spans="1:16" ht="13.8" x14ac:dyDescent="0.3">
      <c r="A6846" s="7" t="s">
        <v>14115</v>
      </c>
      <c r="B6846" t="s">
        <v>14116</v>
      </c>
      <c r="C6846" t="s">
        <v>14067</v>
      </c>
      <c r="D6846" t="s">
        <v>68</v>
      </c>
      <c r="E6846" t="s">
        <v>660</v>
      </c>
      <c r="F6846" s="33" t="s">
        <v>269</v>
      </c>
      <c r="G6846" t="s">
        <v>14068</v>
      </c>
      <c r="H6846" t="s">
        <v>5269</v>
      </c>
      <c r="I6846" t="s">
        <v>661</v>
      </c>
      <c r="J6846">
        <v>1281</v>
      </c>
      <c r="L6846">
        <v>277</v>
      </c>
      <c r="M6846">
        <v>27</v>
      </c>
      <c r="N6846">
        <v>30</v>
      </c>
      <c r="O6846" s="33">
        <v>125</v>
      </c>
      <c r="P6846" s="35">
        <v>23271</v>
      </c>
    </row>
    <row r="6847" spans="1:16" ht="13.8" x14ac:dyDescent="0.3">
      <c r="A6847" s="7" t="s">
        <v>14117</v>
      </c>
      <c r="B6847" t="s">
        <v>14118</v>
      </c>
      <c r="C6847" t="s">
        <v>14067</v>
      </c>
      <c r="D6847" t="s">
        <v>68</v>
      </c>
      <c r="E6847" t="s">
        <v>660</v>
      </c>
      <c r="F6847" s="33" t="s">
        <v>269</v>
      </c>
      <c r="G6847" t="s">
        <v>714</v>
      </c>
      <c r="H6847" t="s">
        <v>5269</v>
      </c>
      <c r="I6847" t="s">
        <v>661</v>
      </c>
      <c r="J6847">
        <v>1281</v>
      </c>
      <c r="L6847">
        <v>277</v>
      </c>
      <c r="M6847">
        <v>27</v>
      </c>
      <c r="N6847">
        <v>30</v>
      </c>
      <c r="O6847" s="33">
        <v>125</v>
      </c>
      <c r="P6847" s="35">
        <v>23271</v>
      </c>
    </row>
    <row r="6848" spans="1:16" ht="13.8" x14ac:dyDescent="0.3">
      <c r="A6848" s="7" t="s">
        <v>14119</v>
      </c>
      <c r="B6848" t="s">
        <v>14120</v>
      </c>
      <c r="C6848" t="s">
        <v>14067</v>
      </c>
      <c r="D6848" t="s">
        <v>68</v>
      </c>
      <c r="E6848" t="s">
        <v>660</v>
      </c>
      <c r="F6848" s="33" t="s">
        <v>269</v>
      </c>
      <c r="G6848" t="s">
        <v>154</v>
      </c>
      <c r="H6848" t="s">
        <v>5269</v>
      </c>
      <c r="I6848" t="s">
        <v>661</v>
      </c>
      <c r="J6848">
        <v>1281</v>
      </c>
      <c r="L6848">
        <v>277</v>
      </c>
      <c r="M6848">
        <v>27</v>
      </c>
      <c r="N6848">
        <v>30</v>
      </c>
      <c r="O6848" s="33">
        <v>125</v>
      </c>
      <c r="P6848" s="35">
        <v>23271</v>
      </c>
    </row>
    <row r="6849" spans="1:16" ht="13.8" x14ac:dyDescent="0.3">
      <c r="A6849" s="7" t="s">
        <v>14121</v>
      </c>
      <c r="B6849" t="s">
        <v>14122</v>
      </c>
      <c r="C6849" t="s">
        <v>14067</v>
      </c>
      <c r="D6849" t="s">
        <v>68</v>
      </c>
      <c r="E6849" t="s">
        <v>2173</v>
      </c>
      <c r="F6849" s="33" t="s">
        <v>269</v>
      </c>
      <c r="G6849" t="s">
        <v>14068</v>
      </c>
      <c r="H6849" t="s">
        <v>5602</v>
      </c>
      <c r="I6849" t="s">
        <v>2174</v>
      </c>
      <c r="J6849">
        <v>1281</v>
      </c>
      <c r="L6849">
        <v>277</v>
      </c>
      <c r="M6849">
        <v>27</v>
      </c>
      <c r="N6849">
        <v>30</v>
      </c>
      <c r="O6849" s="33">
        <v>125</v>
      </c>
      <c r="P6849" s="35">
        <v>23746</v>
      </c>
    </row>
    <row r="6850" spans="1:16" ht="13.8" x14ac:dyDescent="0.3">
      <c r="A6850" s="7" t="s">
        <v>14123</v>
      </c>
      <c r="B6850" t="s">
        <v>14124</v>
      </c>
      <c r="C6850" t="s">
        <v>14067</v>
      </c>
      <c r="D6850" t="s">
        <v>68</v>
      </c>
      <c r="E6850" t="s">
        <v>2173</v>
      </c>
      <c r="F6850" s="33" t="s">
        <v>269</v>
      </c>
      <c r="G6850" t="s">
        <v>714</v>
      </c>
      <c r="H6850" t="s">
        <v>5602</v>
      </c>
      <c r="I6850" t="s">
        <v>2174</v>
      </c>
      <c r="J6850">
        <v>1281</v>
      </c>
      <c r="L6850">
        <v>277</v>
      </c>
      <c r="M6850">
        <v>27</v>
      </c>
      <c r="N6850">
        <v>30</v>
      </c>
      <c r="O6850" s="33">
        <v>125</v>
      </c>
      <c r="P6850" s="35">
        <v>23746</v>
      </c>
    </row>
    <row r="6851" spans="1:16" ht="13.8" x14ac:dyDescent="0.3">
      <c r="A6851" s="7" t="s">
        <v>14125</v>
      </c>
      <c r="B6851" t="s">
        <v>14126</v>
      </c>
      <c r="C6851" t="s">
        <v>14067</v>
      </c>
      <c r="D6851" t="s">
        <v>68</v>
      </c>
      <c r="E6851" t="s">
        <v>2173</v>
      </c>
      <c r="F6851" s="33" t="s">
        <v>269</v>
      </c>
      <c r="G6851" t="s">
        <v>154</v>
      </c>
      <c r="H6851" t="s">
        <v>5602</v>
      </c>
      <c r="I6851" t="s">
        <v>2174</v>
      </c>
      <c r="J6851">
        <v>1281</v>
      </c>
      <c r="L6851">
        <v>277</v>
      </c>
      <c r="M6851">
        <v>27</v>
      </c>
      <c r="N6851">
        <v>30</v>
      </c>
      <c r="O6851" s="33">
        <v>125</v>
      </c>
      <c r="P6851" s="35">
        <v>23746</v>
      </c>
    </row>
    <row r="6852" spans="1:16" ht="13.8" x14ac:dyDescent="0.3">
      <c r="A6852" s="7" t="s">
        <v>14127</v>
      </c>
      <c r="B6852" t="s">
        <v>14128</v>
      </c>
      <c r="C6852" t="s">
        <v>14067</v>
      </c>
      <c r="D6852" t="s">
        <v>68</v>
      </c>
      <c r="E6852" t="s">
        <v>1814</v>
      </c>
      <c r="F6852" s="33" t="s">
        <v>269</v>
      </c>
      <c r="G6852" t="s">
        <v>14068</v>
      </c>
      <c r="H6852" t="s">
        <v>6023</v>
      </c>
      <c r="I6852" t="s">
        <v>1815</v>
      </c>
      <c r="J6852">
        <v>1281</v>
      </c>
      <c r="L6852">
        <v>277</v>
      </c>
      <c r="M6852">
        <v>27</v>
      </c>
      <c r="N6852">
        <v>30</v>
      </c>
      <c r="O6852" s="33">
        <v>125</v>
      </c>
      <c r="P6852" s="35">
        <v>24025</v>
      </c>
    </row>
    <row r="6853" spans="1:16" ht="13.8" x14ac:dyDescent="0.3">
      <c r="A6853" s="7" t="s">
        <v>14129</v>
      </c>
      <c r="B6853" t="s">
        <v>14130</v>
      </c>
      <c r="C6853" t="s">
        <v>14067</v>
      </c>
      <c r="D6853" t="s">
        <v>68</v>
      </c>
      <c r="E6853" t="s">
        <v>1814</v>
      </c>
      <c r="F6853" s="33" t="s">
        <v>269</v>
      </c>
      <c r="G6853" t="s">
        <v>714</v>
      </c>
      <c r="H6853" t="s">
        <v>6023</v>
      </c>
      <c r="I6853" t="s">
        <v>1815</v>
      </c>
      <c r="J6853">
        <v>1281</v>
      </c>
      <c r="L6853">
        <v>277</v>
      </c>
      <c r="M6853">
        <v>27</v>
      </c>
      <c r="N6853">
        <v>30</v>
      </c>
      <c r="O6853" s="33">
        <v>125</v>
      </c>
      <c r="P6853" s="35">
        <v>24025</v>
      </c>
    </row>
    <row r="6854" spans="1:16" ht="13.8" x14ac:dyDescent="0.3">
      <c r="A6854" s="7" t="s">
        <v>14131</v>
      </c>
      <c r="B6854" t="s">
        <v>14132</v>
      </c>
      <c r="C6854" t="s">
        <v>14067</v>
      </c>
      <c r="D6854" t="s">
        <v>68</v>
      </c>
      <c r="E6854" t="s">
        <v>1814</v>
      </c>
      <c r="F6854" s="33" t="s">
        <v>269</v>
      </c>
      <c r="G6854" t="s">
        <v>154</v>
      </c>
      <c r="H6854" t="s">
        <v>6023</v>
      </c>
      <c r="I6854" t="s">
        <v>1815</v>
      </c>
      <c r="J6854">
        <v>1281</v>
      </c>
      <c r="L6854">
        <v>277</v>
      </c>
      <c r="M6854">
        <v>27</v>
      </c>
      <c r="N6854">
        <v>30</v>
      </c>
      <c r="O6854" s="33">
        <v>125</v>
      </c>
      <c r="P6854" s="35">
        <v>24025</v>
      </c>
    </row>
    <row r="6855" spans="1:16" ht="13.8" x14ac:dyDescent="0.3">
      <c r="A6855" s="7" t="s">
        <v>14133</v>
      </c>
      <c r="B6855" t="s">
        <v>14134</v>
      </c>
      <c r="C6855" t="s">
        <v>14067</v>
      </c>
      <c r="D6855" t="s">
        <v>68</v>
      </c>
      <c r="E6855" t="s">
        <v>1097</v>
      </c>
      <c r="F6855" s="33" t="s">
        <v>269</v>
      </c>
      <c r="G6855" t="s">
        <v>14068</v>
      </c>
      <c r="H6855" t="s">
        <v>6032</v>
      </c>
      <c r="I6855" t="s">
        <v>1197</v>
      </c>
      <c r="J6855">
        <v>1281</v>
      </c>
      <c r="L6855">
        <v>277</v>
      </c>
      <c r="M6855">
        <v>27</v>
      </c>
      <c r="N6855">
        <v>30</v>
      </c>
      <c r="O6855" s="33">
        <v>125</v>
      </c>
      <c r="P6855" s="35">
        <v>25924</v>
      </c>
    </row>
    <row r="6856" spans="1:16" ht="13.8" x14ac:dyDescent="0.3">
      <c r="A6856" s="7" t="s">
        <v>14135</v>
      </c>
      <c r="B6856" t="s">
        <v>14136</v>
      </c>
      <c r="C6856" t="s">
        <v>14067</v>
      </c>
      <c r="D6856" t="s">
        <v>68</v>
      </c>
      <c r="E6856" t="s">
        <v>1097</v>
      </c>
      <c r="F6856" s="33" t="s">
        <v>269</v>
      </c>
      <c r="G6856" t="s">
        <v>714</v>
      </c>
      <c r="H6856" t="s">
        <v>6032</v>
      </c>
      <c r="I6856" t="s">
        <v>1197</v>
      </c>
      <c r="J6856">
        <v>1281</v>
      </c>
      <c r="L6856">
        <v>277</v>
      </c>
      <c r="M6856">
        <v>27</v>
      </c>
      <c r="N6856">
        <v>30</v>
      </c>
      <c r="O6856" s="33">
        <v>125</v>
      </c>
      <c r="P6856" s="35">
        <v>25924</v>
      </c>
    </row>
    <row r="6857" spans="1:16" ht="13.8" x14ac:dyDescent="0.3">
      <c r="A6857" s="7" t="s">
        <v>14137</v>
      </c>
      <c r="B6857" t="s">
        <v>14138</v>
      </c>
      <c r="C6857" t="s">
        <v>14067</v>
      </c>
      <c r="D6857" t="s">
        <v>68</v>
      </c>
      <c r="E6857" t="s">
        <v>1097</v>
      </c>
      <c r="F6857" s="33" t="s">
        <v>269</v>
      </c>
      <c r="G6857" t="s">
        <v>154</v>
      </c>
      <c r="H6857" t="s">
        <v>6032</v>
      </c>
      <c r="I6857" t="s">
        <v>1197</v>
      </c>
      <c r="J6857">
        <v>1281</v>
      </c>
      <c r="L6857">
        <v>277</v>
      </c>
      <c r="M6857">
        <v>27</v>
      </c>
      <c r="N6857">
        <v>30</v>
      </c>
      <c r="O6857" s="33">
        <v>125</v>
      </c>
      <c r="P6857" s="35">
        <v>25924</v>
      </c>
    </row>
    <row r="6858" spans="1:16" ht="13.8" x14ac:dyDescent="0.3">
      <c r="A6858" s="7" t="s">
        <v>14139</v>
      </c>
      <c r="B6858" t="s">
        <v>14140</v>
      </c>
      <c r="C6858" t="s">
        <v>14067</v>
      </c>
      <c r="D6858" t="s">
        <v>68</v>
      </c>
      <c r="E6858" t="s">
        <v>13444</v>
      </c>
      <c r="F6858" s="33" t="s">
        <v>269</v>
      </c>
      <c r="G6858" t="s">
        <v>14068</v>
      </c>
      <c r="H6858" t="s">
        <v>13445</v>
      </c>
      <c r="I6858" t="s">
        <v>13446</v>
      </c>
      <c r="J6858">
        <v>1266</v>
      </c>
      <c r="L6858">
        <v>296</v>
      </c>
      <c r="M6858">
        <v>25</v>
      </c>
      <c r="N6858">
        <v>28</v>
      </c>
      <c r="O6858" s="33">
        <v>125</v>
      </c>
      <c r="P6858" s="35">
        <v>26729</v>
      </c>
    </row>
    <row r="6859" spans="1:16" ht="13.8" x14ac:dyDescent="0.3">
      <c r="A6859" s="7" t="s">
        <v>14141</v>
      </c>
      <c r="B6859" t="s">
        <v>14142</v>
      </c>
      <c r="C6859" t="s">
        <v>14067</v>
      </c>
      <c r="D6859" t="s">
        <v>68</v>
      </c>
      <c r="E6859" t="s">
        <v>13444</v>
      </c>
      <c r="F6859" s="33" t="s">
        <v>269</v>
      </c>
      <c r="G6859" t="s">
        <v>714</v>
      </c>
      <c r="H6859" t="s">
        <v>13445</v>
      </c>
      <c r="I6859" t="s">
        <v>13446</v>
      </c>
      <c r="J6859">
        <v>1266</v>
      </c>
      <c r="L6859">
        <v>296</v>
      </c>
      <c r="M6859">
        <v>25</v>
      </c>
      <c r="N6859">
        <v>28</v>
      </c>
      <c r="O6859" s="33">
        <v>125</v>
      </c>
      <c r="P6859" s="35">
        <v>26729</v>
      </c>
    </row>
    <row r="6860" spans="1:16" ht="13.8" x14ac:dyDescent="0.3">
      <c r="A6860" s="7" t="s">
        <v>14143</v>
      </c>
      <c r="B6860" t="s">
        <v>14144</v>
      </c>
      <c r="C6860" t="s">
        <v>14067</v>
      </c>
      <c r="D6860" t="s">
        <v>68</v>
      </c>
      <c r="E6860" t="s">
        <v>13444</v>
      </c>
      <c r="F6860" s="34" t="s">
        <v>269</v>
      </c>
      <c r="G6860" t="s">
        <v>154</v>
      </c>
      <c r="H6860" t="s">
        <v>13445</v>
      </c>
      <c r="I6860" t="s">
        <v>13446</v>
      </c>
      <c r="J6860">
        <v>1266</v>
      </c>
      <c r="L6860">
        <v>296</v>
      </c>
      <c r="M6860">
        <v>25</v>
      </c>
      <c r="N6860">
        <v>28</v>
      </c>
      <c r="O6860" s="33">
        <v>125</v>
      </c>
      <c r="P6860" s="35">
        <v>26729</v>
      </c>
    </row>
    <row r="6861" spans="1:16" ht="13.8" x14ac:dyDescent="0.3">
      <c r="A6861" s="7" t="s">
        <v>14145</v>
      </c>
      <c r="B6861" t="s">
        <v>14146</v>
      </c>
      <c r="C6861" t="s">
        <v>14067</v>
      </c>
      <c r="D6861" t="s">
        <v>68</v>
      </c>
      <c r="E6861" t="s">
        <v>1234</v>
      </c>
      <c r="F6861" s="34">
        <v>0.67361111111111105</v>
      </c>
      <c r="G6861" t="s">
        <v>14068</v>
      </c>
      <c r="H6861" t="s">
        <v>4100</v>
      </c>
      <c r="I6861" t="s">
        <v>1235</v>
      </c>
      <c r="J6861">
        <v>992</v>
      </c>
      <c r="L6861">
        <v>217</v>
      </c>
      <c r="M6861">
        <v>25</v>
      </c>
      <c r="N6861">
        <v>28</v>
      </c>
      <c r="O6861" s="33">
        <v>125</v>
      </c>
      <c r="P6861" s="35">
        <v>21538</v>
      </c>
    </row>
    <row r="6862" spans="1:16" ht="13.8" x14ac:dyDescent="0.3">
      <c r="A6862" s="7" t="s">
        <v>14147</v>
      </c>
      <c r="B6862" t="s">
        <v>14148</v>
      </c>
      <c r="C6862" t="s">
        <v>14067</v>
      </c>
      <c r="D6862" t="s">
        <v>68</v>
      </c>
      <c r="E6862" t="s">
        <v>1234</v>
      </c>
      <c r="F6862" s="34">
        <v>0.67361111111111105</v>
      </c>
      <c r="G6862" t="s">
        <v>714</v>
      </c>
      <c r="H6862" t="s">
        <v>4100</v>
      </c>
      <c r="I6862" t="s">
        <v>1235</v>
      </c>
      <c r="J6862">
        <v>992</v>
      </c>
      <c r="L6862">
        <v>217</v>
      </c>
      <c r="M6862">
        <v>25</v>
      </c>
      <c r="N6862">
        <v>28</v>
      </c>
      <c r="O6862" s="33">
        <v>125</v>
      </c>
      <c r="P6862" s="35">
        <v>21538</v>
      </c>
    </row>
    <row r="6863" spans="1:16" ht="13.8" x14ac:dyDescent="0.3">
      <c r="A6863" s="7" t="s">
        <v>14149</v>
      </c>
      <c r="B6863" t="s">
        <v>14150</v>
      </c>
      <c r="C6863" t="s">
        <v>14067</v>
      </c>
      <c r="D6863" t="s">
        <v>68</v>
      </c>
      <c r="E6863" t="s">
        <v>1234</v>
      </c>
      <c r="F6863" s="34">
        <v>0.67361111111111105</v>
      </c>
      <c r="G6863" t="s">
        <v>154</v>
      </c>
      <c r="H6863" t="s">
        <v>4100</v>
      </c>
      <c r="I6863" t="s">
        <v>1235</v>
      </c>
      <c r="J6863">
        <v>992</v>
      </c>
      <c r="L6863">
        <v>217</v>
      </c>
      <c r="M6863">
        <v>25</v>
      </c>
      <c r="N6863">
        <v>28</v>
      </c>
      <c r="O6863" s="33">
        <v>125</v>
      </c>
      <c r="P6863" s="35">
        <v>21538</v>
      </c>
    </row>
    <row r="6864" spans="1:16" ht="13.8" x14ac:dyDescent="0.3">
      <c r="A6864" s="7" t="s">
        <v>14151</v>
      </c>
      <c r="B6864" t="s">
        <v>14152</v>
      </c>
      <c r="C6864" t="s">
        <v>14067</v>
      </c>
      <c r="D6864" t="s">
        <v>68</v>
      </c>
      <c r="E6864" t="s">
        <v>1300</v>
      </c>
      <c r="F6864" s="34">
        <v>0.67361111111111105</v>
      </c>
      <c r="G6864" t="s">
        <v>14068</v>
      </c>
      <c r="H6864" t="s">
        <v>4181</v>
      </c>
      <c r="I6864" t="s">
        <v>14153</v>
      </c>
      <c r="J6864">
        <v>992</v>
      </c>
      <c r="L6864">
        <v>217</v>
      </c>
      <c r="M6864">
        <v>25</v>
      </c>
      <c r="N6864">
        <v>28</v>
      </c>
      <c r="O6864" s="33">
        <v>125</v>
      </c>
      <c r="P6864" s="35">
        <v>21538</v>
      </c>
    </row>
    <row r="6865" spans="1:16" ht="13.8" x14ac:dyDescent="0.3">
      <c r="A6865" s="7" t="s">
        <v>14154</v>
      </c>
      <c r="B6865" t="s">
        <v>14155</v>
      </c>
      <c r="C6865" t="s">
        <v>14067</v>
      </c>
      <c r="D6865" t="s">
        <v>68</v>
      </c>
      <c r="E6865" t="s">
        <v>1300</v>
      </c>
      <c r="F6865" s="34">
        <v>0.67361111111111105</v>
      </c>
      <c r="G6865" t="s">
        <v>714</v>
      </c>
      <c r="H6865" t="s">
        <v>4181</v>
      </c>
      <c r="I6865" t="s">
        <v>14153</v>
      </c>
      <c r="J6865">
        <v>992</v>
      </c>
      <c r="L6865">
        <v>217</v>
      </c>
      <c r="M6865">
        <v>25</v>
      </c>
      <c r="N6865">
        <v>28</v>
      </c>
      <c r="O6865" s="33">
        <v>125</v>
      </c>
      <c r="P6865" s="35">
        <v>21538</v>
      </c>
    </row>
    <row r="6866" spans="1:16" ht="13.8" x14ac:dyDescent="0.3">
      <c r="A6866" s="7" t="s">
        <v>14156</v>
      </c>
      <c r="B6866" t="s">
        <v>14157</v>
      </c>
      <c r="C6866" t="s">
        <v>14067</v>
      </c>
      <c r="D6866" t="s">
        <v>68</v>
      </c>
      <c r="E6866" t="s">
        <v>1300</v>
      </c>
      <c r="F6866" s="34">
        <v>0.67361111111111105</v>
      </c>
      <c r="G6866" t="s">
        <v>154</v>
      </c>
      <c r="H6866" t="s">
        <v>4181</v>
      </c>
      <c r="I6866" t="s">
        <v>14153</v>
      </c>
      <c r="J6866">
        <v>992</v>
      </c>
      <c r="L6866">
        <v>217</v>
      </c>
      <c r="M6866">
        <v>25</v>
      </c>
      <c r="N6866">
        <v>28</v>
      </c>
      <c r="O6866" s="33">
        <v>125</v>
      </c>
      <c r="P6866" s="35">
        <v>21538</v>
      </c>
    </row>
    <row r="6867" spans="1:16" ht="13.8" x14ac:dyDescent="0.3">
      <c r="A6867" s="7" t="s">
        <v>14158</v>
      </c>
      <c r="B6867" t="s">
        <v>14159</v>
      </c>
      <c r="C6867" t="s">
        <v>14067</v>
      </c>
      <c r="D6867" t="s">
        <v>68</v>
      </c>
      <c r="E6867" t="s">
        <v>1366</v>
      </c>
      <c r="F6867" s="34">
        <v>0.67361111111111105</v>
      </c>
      <c r="G6867" t="s">
        <v>14068</v>
      </c>
      <c r="H6867" t="s">
        <v>4262</v>
      </c>
      <c r="I6867" t="s">
        <v>1367</v>
      </c>
      <c r="J6867">
        <v>992</v>
      </c>
      <c r="L6867">
        <v>217</v>
      </c>
      <c r="M6867">
        <v>25</v>
      </c>
      <c r="N6867">
        <v>28</v>
      </c>
      <c r="O6867" s="33">
        <v>125</v>
      </c>
      <c r="P6867" s="35">
        <v>21538</v>
      </c>
    </row>
    <row r="6868" spans="1:16" ht="13.8" x14ac:dyDescent="0.3">
      <c r="A6868" s="7" t="s">
        <v>14160</v>
      </c>
      <c r="B6868" t="s">
        <v>14161</v>
      </c>
      <c r="C6868" t="s">
        <v>14067</v>
      </c>
      <c r="D6868" t="s">
        <v>68</v>
      </c>
      <c r="E6868" t="s">
        <v>1366</v>
      </c>
      <c r="F6868" s="34">
        <v>0.67361111111111105</v>
      </c>
      <c r="G6868" t="s">
        <v>714</v>
      </c>
      <c r="H6868" t="s">
        <v>4262</v>
      </c>
      <c r="I6868" t="s">
        <v>1367</v>
      </c>
      <c r="J6868">
        <v>992</v>
      </c>
      <c r="L6868">
        <v>217</v>
      </c>
      <c r="M6868">
        <v>25</v>
      </c>
      <c r="N6868">
        <v>28</v>
      </c>
      <c r="O6868" s="33">
        <v>125</v>
      </c>
      <c r="P6868" s="35">
        <v>21538</v>
      </c>
    </row>
    <row r="6869" spans="1:16" ht="13.8" x14ac:dyDescent="0.3">
      <c r="A6869" s="7" t="s">
        <v>14162</v>
      </c>
      <c r="B6869" t="s">
        <v>14163</v>
      </c>
      <c r="C6869" t="s">
        <v>14067</v>
      </c>
      <c r="D6869" t="s">
        <v>68</v>
      </c>
      <c r="E6869" t="s">
        <v>1366</v>
      </c>
      <c r="F6869" s="34">
        <v>0.67361111111111105</v>
      </c>
      <c r="G6869" t="s">
        <v>154</v>
      </c>
      <c r="H6869" t="s">
        <v>4262</v>
      </c>
      <c r="I6869" t="s">
        <v>1367</v>
      </c>
      <c r="J6869">
        <v>992</v>
      </c>
      <c r="L6869">
        <v>217</v>
      </c>
      <c r="M6869">
        <v>25</v>
      </c>
      <c r="N6869">
        <v>28</v>
      </c>
      <c r="O6869" s="33">
        <v>125</v>
      </c>
      <c r="P6869" s="35">
        <v>21538</v>
      </c>
    </row>
    <row r="6870" spans="1:16" ht="13.8" x14ac:dyDescent="0.3">
      <c r="A6870" s="7" t="s">
        <v>14164</v>
      </c>
      <c r="B6870" t="s">
        <v>14165</v>
      </c>
      <c r="C6870" t="s">
        <v>14067</v>
      </c>
      <c r="D6870" t="s">
        <v>68</v>
      </c>
      <c r="E6870" t="s">
        <v>1432</v>
      </c>
      <c r="F6870" s="34">
        <v>0.67361111111111105</v>
      </c>
      <c r="G6870" t="s">
        <v>14068</v>
      </c>
      <c r="H6870" t="s">
        <v>4343</v>
      </c>
      <c r="I6870" t="s">
        <v>1433</v>
      </c>
      <c r="J6870">
        <v>797</v>
      </c>
      <c r="L6870">
        <v>164</v>
      </c>
      <c r="M6870">
        <v>19</v>
      </c>
      <c r="N6870">
        <v>24</v>
      </c>
      <c r="O6870" s="33">
        <v>125</v>
      </c>
      <c r="P6870" s="35">
        <v>21538</v>
      </c>
    </row>
    <row r="6871" spans="1:16" ht="13.8" x14ac:dyDescent="0.3">
      <c r="A6871" s="7" t="s">
        <v>14166</v>
      </c>
      <c r="B6871" t="s">
        <v>14167</v>
      </c>
      <c r="C6871" t="s">
        <v>14067</v>
      </c>
      <c r="D6871" t="s">
        <v>68</v>
      </c>
      <c r="E6871" t="s">
        <v>1432</v>
      </c>
      <c r="F6871" s="34">
        <v>0.67361111111111105</v>
      </c>
      <c r="G6871" t="s">
        <v>714</v>
      </c>
      <c r="H6871" t="s">
        <v>4343</v>
      </c>
      <c r="I6871" t="s">
        <v>1433</v>
      </c>
      <c r="J6871">
        <v>797</v>
      </c>
      <c r="L6871">
        <v>164</v>
      </c>
      <c r="M6871">
        <v>19</v>
      </c>
      <c r="N6871">
        <v>24</v>
      </c>
      <c r="O6871" s="33">
        <v>125</v>
      </c>
      <c r="P6871" s="35">
        <v>21538</v>
      </c>
    </row>
    <row r="6872" spans="1:16" ht="13.8" x14ac:dyDescent="0.3">
      <c r="A6872" s="7" t="s">
        <v>14168</v>
      </c>
      <c r="B6872" t="s">
        <v>14169</v>
      </c>
      <c r="C6872" t="s">
        <v>14067</v>
      </c>
      <c r="D6872" t="s">
        <v>68</v>
      </c>
      <c r="E6872" t="s">
        <v>1432</v>
      </c>
      <c r="F6872" s="34">
        <v>0.67361111111111105</v>
      </c>
      <c r="G6872" t="s">
        <v>154</v>
      </c>
      <c r="H6872" t="s">
        <v>4343</v>
      </c>
      <c r="I6872" t="s">
        <v>1433</v>
      </c>
      <c r="J6872">
        <v>797</v>
      </c>
      <c r="L6872">
        <v>164</v>
      </c>
      <c r="M6872">
        <v>19</v>
      </c>
      <c r="N6872">
        <v>24</v>
      </c>
      <c r="O6872" s="33">
        <v>125</v>
      </c>
      <c r="P6872" s="35">
        <v>21538</v>
      </c>
    </row>
    <row r="6873" spans="1:16" ht="13.8" x14ac:dyDescent="0.3">
      <c r="A6873" s="7" t="s">
        <v>14170</v>
      </c>
      <c r="B6873" t="s">
        <v>14171</v>
      </c>
      <c r="C6873" t="s">
        <v>14067</v>
      </c>
      <c r="D6873" t="s">
        <v>68</v>
      </c>
      <c r="E6873" t="s">
        <v>2091</v>
      </c>
      <c r="F6873" s="34">
        <v>0.67361111111111105</v>
      </c>
      <c r="G6873" t="s">
        <v>14068</v>
      </c>
      <c r="H6873" t="s">
        <v>4681</v>
      </c>
      <c r="I6873" t="s">
        <v>2092</v>
      </c>
      <c r="J6873">
        <v>1000</v>
      </c>
      <c r="L6873">
        <v>220</v>
      </c>
      <c r="M6873">
        <v>25</v>
      </c>
      <c r="N6873">
        <v>28</v>
      </c>
      <c r="O6873" s="33">
        <v>125</v>
      </c>
      <c r="P6873" s="35">
        <v>21671</v>
      </c>
    </row>
    <row r="6874" spans="1:16" ht="13.8" x14ac:dyDescent="0.3">
      <c r="A6874" s="7" t="s">
        <v>14172</v>
      </c>
      <c r="B6874" t="s">
        <v>14173</v>
      </c>
      <c r="C6874" t="s">
        <v>14067</v>
      </c>
      <c r="D6874" t="s">
        <v>68</v>
      </c>
      <c r="E6874" t="s">
        <v>2091</v>
      </c>
      <c r="F6874" s="34">
        <v>0.67361111111111105</v>
      </c>
      <c r="G6874" t="s">
        <v>714</v>
      </c>
      <c r="H6874" t="s">
        <v>4681</v>
      </c>
      <c r="I6874" t="s">
        <v>2092</v>
      </c>
      <c r="J6874">
        <v>1000</v>
      </c>
      <c r="L6874">
        <v>220</v>
      </c>
      <c r="M6874">
        <v>25</v>
      </c>
      <c r="N6874">
        <v>28</v>
      </c>
      <c r="O6874" s="33">
        <v>125</v>
      </c>
      <c r="P6874" s="35">
        <v>21671</v>
      </c>
    </row>
    <row r="6875" spans="1:16" ht="13.8" x14ac:dyDescent="0.3">
      <c r="A6875" s="7" t="s">
        <v>14174</v>
      </c>
      <c r="B6875" t="s">
        <v>14175</v>
      </c>
      <c r="C6875" t="s">
        <v>14067</v>
      </c>
      <c r="D6875" t="s">
        <v>68</v>
      </c>
      <c r="E6875" t="s">
        <v>2091</v>
      </c>
      <c r="F6875" s="34">
        <v>0.67361111111111105</v>
      </c>
      <c r="G6875" t="s">
        <v>154</v>
      </c>
      <c r="H6875" t="s">
        <v>4681</v>
      </c>
      <c r="I6875" t="s">
        <v>2092</v>
      </c>
      <c r="J6875">
        <v>1000</v>
      </c>
      <c r="L6875">
        <v>220</v>
      </c>
      <c r="M6875">
        <v>25</v>
      </c>
      <c r="N6875">
        <v>28</v>
      </c>
      <c r="O6875" s="33">
        <v>125</v>
      </c>
      <c r="P6875" s="35">
        <v>21671</v>
      </c>
    </row>
    <row r="6876" spans="1:16" ht="13.8" x14ac:dyDescent="0.3">
      <c r="A6876" s="7" t="s">
        <v>14176</v>
      </c>
      <c r="B6876" t="s">
        <v>14177</v>
      </c>
      <c r="C6876" t="s">
        <v>14067</v>
      </c>
      <c r="D6876" t="s">
        <v>68</v>
      </c>
      <c r="E6876" t="s">
        <v>1498</v>
      </c>
      <c r="F6876" s="34">
        <v>0.67361111111111105</v>
      </c>
      <c r="G6876" t="s">
        <v>14068</v>
      </c>
      <c r="H6876" t="s">
        <v>6362</v>
      </c>
      <c r="I6876" t="s">
        <v>1499</v>
      </c>
      <c r="J6876">
        <v>1000</v>
      </c>
      <c r="L6876">
        <v>220</v>
      </c>
      <c r="M6876">
        <v>25</v>
      </c>
      <c r="N6876">
        <v>28</v>
      </c>
      <c r="O6876" s="33">
        <v>125</v>
      </c>
      <c r="P6876" s="35">
        <v>22103</v>
      </c>
    </row>
    <row r="6877" spans="1:16" ht="13.8" x14ac:dyDescent="0.3">
      <c r="A6877" s="7" t="s">
        <v>14178</v>
      </c>
      <c r="B6877" t="s">
        <v>14179</v>
      </c>
      <c r="C6877" t="s">
        <v>14067</v>
      </c>
      <c r="D6877" t="s">
        <v>68</v>
      </c>
      <c r="E6877" t="s">
        <v>1498</v>
      </c>
      <c r="F6877" s="34">
        <v>0.67361111111111105</v>
      </c>
      <c r="G6877" t="s">
        <v>714</v>
      </c>
      <c r="H6877" t="s">
        <v>6362</v>
      </c>
      <c r="I6877" t="s">
        <v>1499</v>
      </c>
      <c r="J6877">
        <v>1000</v>
      </c>
      <c r="L6877">
        <v>220</v>
      </c>
      <c r="M6877">
        <v>25</v>
      </c>
      <c r="N6877">
        <v>28</v>
      </c>
      <c r="O6877" s="33">
        <v>125</v>
      </c>
      <c r="P6877" s="35">
        <v>22103</v>
      </c>
    </row>
    <row r="6878" spans="1:16" ht="13.8" x14ac:dyDescent="0.3">
      <c r="A6878" s="7" t="s">
        <v>14180</v>
      </c>
      <c r="B6878" t="s">
        <v>14181</v>
      </c>
      <c r="C6878" t="s">
        <v>14067</v>
      </c>
      <c r="D6878" t="s">
        <v>68</v>
      </c>
      <c r="E6878" t="s">
        <v>1498</v>
      </c>
      <c r="F6878" s="34">
        <v>0.67361111111111105</v>
      </c>
      <c r="G6878" t="s">
        <v>154</v>
      </c>
      <c r="H6878" t="s">
        <v>6362</v>
      </c>
      <c r="I6878" t="s">
        <v>1499</v>
      </c>
      <c r="J6878">
        <v>1000</v>
      </c>
      <c r="L6878">
        <v>220</v>
      </c>
      <c r="M6878">
        <v>25</v>
      </c>
      <c r="N6878">
        <v>28</v>
      </c>
      <c r="O6878" s="33">
        <v>125</v>
      </c>
      <c r="P6878" s="35">
        <v>22103</v>
      </c>
    </row>
    <row r="6879" spans="1:16" ht="13.8" x14ac:dyDescent="0.3">
      <c r="A6879" s="7" t="s">
        <v>14182</v>
      </c>
      <c r="B6879" t="s">
        <v>14183</v>
      </c>
      <c r="C6879" t="s">
        <v>14067</v>
      </c>
      <c r="D6879" t="s">
        <v>68</v>
      </c>
      <c r="E6879" t="s">
        <v>1564</v>
      </c>
      <c r="F6879" s="34">
        <v>0.67361111111111105</v>
      </c>
      <c r="G6879" t="s">
        <v>14068</v>
      </c>
      <c r="H6879" t="s">
        <v>6443</v>
      </c>
      <c r="I6879" t="s">
        <v>1565</v>
      </c>
      <c r="J6879">
        <v>1000</v>
      </c>
      <c r="L6879">
        <v>220</v>
      </c>
      <c r="M6879">
        <v>25</v>
      </c>
      <c r="N6879">
        <v>28</v>
      </c>
      <c r="O6879" s="33">
        <v>125</v>
      </c>
      <c r="P6879" s="35">
        <v>22973</v>
      </c>
    </row>
    <row r="6880" spans="1:16" ht="13.8" x14ac:dyDescent="0.3">
      <c r="A6880" s="7" t="s">
        <v>14184</v>
      </c>
      <c r="B6880" t="s">
        <v>14185</v>
      </c>
      <c r="C6880" t="s">
        <v>14067</v>
      </c>
      <c r="D6880" t="s">
        <v>68</v>
      </c>
      <c r="E6880" t="s">
        <v>1564</v>
      </c>
      <c r="F6880" s="34">
        <v>0.67361111111111105</v>
      </c>
      <c r="G6880" t="s">
        <v>714</v>
      </c>
      <c r="H6880" t="s">
        <v>6443</v>
      </c>
      <c r="I6880" t="s">
        <v>1565</v>
      </c>
      <c r="J6880">
        <v>1000</v>
      </c>
      <c r="L6880">
        <v>220</v>
      </c>
      <c r="M6880">
        <v>25</v>
      </c>
      <c r="N6880">
        <v>28</v>
      </c>
      <c r="O6880" s="33">
        <v>125</v>
      </c>
      <c r="P6880" s="35">
        <v>22973</v>
      </c>
    </row>
    <row r="6881" spans="1:16" ht="13.8" x14ac:dyDescent="0.3">
      <c r="A6881" s="7" t="s">
        <v>14186</v>
      </c>
      <c r="B6881" t="s">
        <v>14187</v>
      </c>
      <c r="C6881" t="s">
        <v>14067</v>
      </c>
      <c r="D6881" t="s">
        <v>68</v>
      </c>
      <c r="E6881" t="s">
        <v>1564</v>
      </c>
      <c r="F6881" s="34">
        <v>0.67361111111111105</v>
      </c>
      <c r="G6881" t="s">
        <v>154</v>
      </c>
      <c r="H6881" t="s">
        <v>6443</v>
      </c>
      <c r="I6881" t="s">
        <v>1565</v>
      </c>
      <c r="J6881">
        <v>1000</v>
      </c>
      <c r="L6881">
        <v>220</v>
      </c>
      <c r="M6881">
        <v>25</v>
      </c>
      <c r="N6881">
        <v>28</v>
      </c>
      <c r="O6881" s="33">
        <v>125</v>
      </c>
      <c r="P6881" s="35">
        <v>22973</v>
      </c>
    </row>
    <row r="6882" spans="1:16" ht="13.8" x14ac:dyDescent="0.3">
      <c r="A6882" s="7" t="s">
        <v>14188</v>
      </c>
      <c r="B6882" t="s">
        <v>14189</v>
      </c>
      <c r="C6882" t="s">
        <v>14067</v>
      </c>
      <c r="D6882" t="s">
        <v>68</v>
      </c>
      <c r="E6882" t="s">
        <v>1618</v>
      </c>
      <c r="F6882" s="34">
        <v>0.67361111111111105</v>
      </c>
      <c r="G6882" t="s">
        <v>14068</v>
      </c>
      <c r="H6882" t="s">
        <v>6524</v>
      </c>
      <c r="I6882" t="s">
        <v>1619</v>
      </c>
      <c r="J6882">
        <v>1281</v>
      </c>
      <c r="L6882">
        <v>277</v>
      </c>
      <c r="M6882">
        <v>27</v>
      </c>
      <c r="N6882">
        <v>30</v>
      </c>
      <c r="O6882" s="33">
        <v>125</v>
      </c>
      <c r="P6882" s="35">
        <v>23571</v>
      </c>
    </row>
    <row r="6883" spans="1:16" ht="13.8" x14ac:dyDescent="0.3">
      <c r="A6883" s="7" t="s">
        <v>14190</v>
      </c>
      <c r="B6883" t="s">
        <v>14191</v>
      </c>
      <c r="C6883" t="s">
        <v>14067</v>
      </c>
      <c r="D6883" t="s">
        <v>68</v>
      </c>
      <c r="E6883" t="s">
        <v>1618</v>
      </c>
      <c r="F6883" s="34">
        <v>0.67361111111111105</v>
      </c>
      <c r="G6883" t="s">
        <v>714</v>
      </c>
      <c r="H6883" t="s">
        <v>6524</v>
      </c>
      <c r="I6883" t="s">
        <v>1619</v>
      </c>
      <c r="J6883">
        <v>1281</v>
      </c>
      <c r="L6883">
        <v>277</v>
      </c>
      <c r="M6883">
        <v>27</v>
      </c>
      <c r="N6883">
        <v>30</v>
      </c>
      <c r="O6883" s="33">
        <v>125</v>
      </c>
      <c r="P6883" s="35">
        <v>23571</v>
      </c>
    </row>
    <row r="6884" spans="1:16" ht="13.8" x14ac:dyDescent="0.3">
      <c r="A6884" s="7" t="s">
        <v>14192</v>
      </c>
      <c r="B6884" t="s">
        <v>14193</v>
      </c>
      <c r="C6884" t="s">
        <v>14067</v>
      </c>
      <c r="D6884" t="s">
        <v>68</v>
      </c>
      <c r="E6884" t="s">
        <v>1618</v>
      </c>
      <c r="F6884" s="34">
        <v>0.67361111111111105</v>
      </c>
      <c r="G6884" t="s">
        <v>154</v>
      </c>
      <c r="H6884" t="s">
        <v>6524</v>
      </c>
      <c r="I6884" t="s">
        <v>1619</v>
      </c>
      <c r="J6884">
        <v>1281</v>
      </c>
      <c r="L6884">
        <v>277</v>
      </c>
      <c r="M6884">
        <v>27</v>
      </c>
      <c r="N6884">
        <v>30</v>
      </c>
      <c r="O6884" s="33">
        <v>125</v>
      </c>
      <c r="P6884" s="35">
        <v>23571</v>
      </c>
    </row>
    <row r="6885" spans="1:16" ht="13.8" x14ac:dyDescent="0.3">
      <c r="A6885" s="7" t="s">
        <v>14194</v>
      </c>
      <c r="B6885" t="s">
        <v>14195</v>
      </c>
      <c r="C6885" t="s">
        <v>14067</v>
      </c>
      <c r="D6885" t="s">
        <v>68</v>
      </c>
      <c r="E6885" t="s">
        <v>2219</v>
      </c>
      <c r="F6885" s="34">
        <v>0.67361111111111105</v>
      </c>
      <c r="G6885" t="s">
        <v>14068</v>
      </c>
      <c r="H6885" t="s">
        <v>6957</v>
      </c>
      <c r="I6885" t="s">
        <v>2220</v>
      </c>
      <c r="J6885">
        <v>1281</v>
      </c>
      <c r="L6885">
        <v>277</v>
      </c>
      <c r="M6885">
        <v>27</v>
      </c>
      <c r="N6885">
        <v>30</v>
      </c>
      <c r="O6885" s="33">
        <v>125</v>
      </c>
      <c r="P6885" s="35">
        <v>24116</v>
      </c>
    </row>
    <row r="6886" spans="1:16" ht="13.8" x14ac:dyDescent="0.3">
      <c r="A6886" s="7" t="s">
        <v>14196</v>
      </c>
      <c r="B6886" t="s">
        <v>14197</v>
      </c>
      <c r="C6886" t="s">
        <v>14067</v>
      </c>
      <c r="D6886" t="s">
        <v>68</v>
      </c>
      <c r="E6886" t="s">
        <v>2219</v>
      </c>
      <c r="F6886" s="34">
        <v>0.67361111111111105</v>
      </c>
      <c r="G6886" t="s">
        <v>714</v>
      </c>
      <c r="H6886" t="s">
        <v>6957</v>
      </c>
      <c r="I6886" t="s">
        <v>2220</v>
      </c>
      <c r="J6886">
        <v>1281</v>
      </c>
      <c r="L6886">
        <v>277</v>
      </c>
      <c r="M6886">
        <v>27</v>
      </c>
      <c r="N6886">
        <v>30</v>
      </c>
      <c r="O6886" s="33">
        <v>125</v>
      </c>
      <c r="P6886" s="35">
        <v>24116</v>
      </c>
    </row>
    <row r="6887" spans="1:16" ht="13.8" x14ac:dyDescent="0.3">
      <c r="A6887" s="7" t="s">
        <v>14198</v>
      </c>
      <c r="B6887" t="s">
        <v>14199</v>
      </c>
      <c r="C6887" t="s">
        <v>14067</v>
      </c>
      <c r="D6887" t="s">
        <v>68</v>
      </c>
      <c r="E6887" t="s">
        <v>2219</v>
      </c>
      <c r="F6887" s="34">
        <v>0.67361111111111105</v>
      </c>
      <c r="G6887" t="s">
        <v>154</v>
      </c>
      <c r="H6887" t="s">
        <v>6957</v>
      </c>
      <c r="I6887" t="s">
        <v>2220</v>
      </c>
      <c r="J6887">
        <v>1281</v>
      </c>
      <c r="L6887">
        <v>277</v>
      </c>
      <c r="M6887">
        <v>27</v>
      </c>
      <c r="N6887">
        <v>30</v>
      </c>
      <c r="O6887" s="33">
        <v>125</v>
      </c>
      <c r="P6887" s="35">
        <v>24116</v>
      </c>
    </row>
    <row r="6888" spans="1:16" ht="13.8" x14ac:dyDescent="0.3">
      <c r="A6888" s="7" t="s">
        <v>14200</v>
      </c>
      <c r="B6888" t="s">
        <v>14201</v>
      </c>
      <c r="C6888" t="s">
        <v>14067</v>
      </c>
      <c r="D6888" t="s">
        <v>68</v>
      </c>
      <c r="E6888" t="s">
        <v>2015</v>
      </c>
      <c r="F6888" s="34">
        <v>0.67361111111111105</v>
      </c>
      <c r="G6888" t="s">
        <v>14068</v>
      </c>
      <c r="H6888" t="s">
        <v>6966</v>
      </c>
      <c r="I6888" t="s">
        <v>2016</v>
      </c>
      <c r="J6888">
        <v>1281</v>
      </c>
      <c r="L6888">
        <v>277</v>
      </c>
      <c r="M6888">
        <v>27</v>
      </c>
      <c r="N6888">
        <v>30</v>
      </c>
      <c r="O6888" s="33">
        <v>125</v>
      </c>
      <c r="P6888" s="35">
        <v>24837</v>
      </c>
    </row>
    <row r="6889" spans="1:16" ht="13.8" x14ac:dyDescent="0.3">
      <c r="A6889" s="7" t="s">
        <v>14202</v>
      </c>
      <c r="B6889" t="s">
        <v>14203</v>
      </c>
      <c r="C6889" t="s">
        <v>14067</v>
      </c>
      <c r="D6889" t="s">
        <v>68</v>
      </c>
      <c r="E6889" t="s">
        <v>2015</v>
      </c>
      <c r="F6889" s="34">
        <v>0.67361111111111105</v>
      </c>
      <c r="G6889" t="s">
        <v>714</v>
      </c>
      <c r="H6889" t="s">
        <v>6966</v>
      </c>
      <c r="I6889" t="s">
        <v>2016</v>
      </c>
      <c r="J6889">
        <v>1281</v>
      </c>
      <c r="L6889">
        <v>277</v>
      </c>
      <c r="M6889">
        <v>27</v>
      </c>
      <c r="N6889">
        <v>30</v>
      </c>
      <c r="O6889" s="33">
        <v>125</v>
      </c>
      <c r="P6889" s="35">
        <v>24837</v>
      </c>
    </row>
    <row r="6890" spans="1:16" ht="13.8" x14ac:dyDescent="0.3">
      <c r="A6890" s="7" t="s">
        <v>14204</v>
      </c>
      <c r="B6890" t="s">
        <v>14205</v>
      </c>
      <c r="C6890" t="s">
        <v>14067</v>
      </c>
      <c r="D6890" t="s">
        <v>68</v>
      </c>
      <c r="E6890" t="s">
        <v>2015</v>
      </c>
      <c r="F6890" s="34">
        <v>0.67361111111111105</v>
      </c>
      <c r="G6890" t="s">
        <v>154</v>
      </c>
      <c r="H6890" t="s">
        <v>6966</v>
      </c>
      <c r="I6890" t="s">
        <v>2016</v>
      </c>
      <c r="J6890">
        <v>1281</v>
      </c>
      <c r="L6890">
        <v>277</v>
      </c>
      <c r="M6890">
        <v>27</v>
      </c>
      <c r="N6890">
        <v>30</v>
      </c>
      <c r="O6890" s="33">
        <v>125</v>
      </c>
      <c r="P6890" s="35">
        <v>24837</v>
      </c>
    </row>
    <row r="6891" spans="1:16" ht="13.8" x14ac:dyDescent="0.3">
      <c r="A6891" s="7" t="s">
        <v>14206</v>
      </c>
      <c r="B6891" t="s">
        <v>14207</v>
      </c>
      <c r="C6891" t="s">
        <v>14067</v>
      </c>
      <c r="D6891" t="s">
        <v>68</v>
      </c>
      <c r="E6891" t="s">
        <v>2053</v>
      </c>
      <c r="F6891" s="34">
        <v>0.67361111111111105</v>
      </c>
      <c r="G6891" t="s">
        <v>14068</v>
      </c>
      <c r="H6891" t="s">
        <v>6976</v>
      </c>
      <c r="I6891" t="s">
        <v>2054</v>
      </c>
      <c r="J6891">
        <v>1266</v>
      </c>
      <c r="L6891">
        <v>296</v>
      </c>
      <c r="M6891">
        <v>25</v>
      </c>
      <c r="N6891">
        <v>28</v>
      </c>
      <c r="O6891" s="33">
        <v>125</v>
      </c>
      <c r="P6891" s="35">
        <v>25517</v>
      </c>
    </row>
    <row r="6892" spans="1:16" ht="13.8" x14ac:dyDescent="0.3">
      <c r="A6892" s="7" t="s">
        <v>14208</v>
      </c>
      <c r="B6892" t="s">
        <v>14209</v>
      </c>
      <c r="C6892" t="s">
        <v>14067</v>
      </c>
      <c r="D6892" t="s">
        <v>68</v>
      </c>
      <c r="E6892" t="s">
        <v>2053</v>
      </c>
      <c r="F6892" s="34">
        <v>0.67361111111111105</v>
      </c>
      <c r="G6892" t="s">
        <v>714</v>
      </c>
      <c r="H6892" t="s">
        <v>6976</v>
      </c>
      <c r="I6892" t="s">
        <v>2054</v>
      </c>
      <c r="J6892">
        <v>1266</v>
      </c>
      <c r="L6892">
        <v>296</v>
      </c>
      <c r="M6892">
        <v>25</v>
      </c>
      <c r="N6892">
        <v>28</v>
      </c>
      <c r="O6892" s="33">
        <v>125</v>
      </c>
      <c r="P6892" s="35">
        <v>25517</v>
      </c>
    </row>
    <row r="6893" spans="1:16" ht="13.8" x14ac:dyDescent="0.3">
      <c r="A6893" s="7" t="s">
        <v>14210</v>
      </c>
      <c r="B6893" t="s">
        <v>14211</v>
      </c>
      <c r="C6893" t="s">
        <v>14067</v>
      </c>
      <c r="D6893" t="s">
        <v>68</v>
      </c>
      <c r="E6893" t="s">
        <v>2053</v>
      </c>
      <c r="F6893" s="34">
        <v>0.67361111111111105</v>
      </c>
      <c r="G6893" t="s">
        <v>154</v>
      </c>
      <c r="H6893" t="s">
        <v>6976</v>
      </c>
      <c r="I6893" t="s">
        <v>2054</v>
      </c>
      <c r="J6893">
        <v>1266</v>
      </c>
      <c r="L6893">
        <v>296</v>
      </c>
      <c r="M6893">
        <v>25</v>
      </c>
      <c r="N6893">
        <v>28</v>
      </c>
      <c r="O6893" s="33">
        <v>125</v>
      </c>
      <c r="P6893" s="35">
        <v>25517</v>
      </c>
    </row>
    <row r="6894" spans="1:16" ht="13.8" x14ac:dyDescent="0.3">
      <c r="A6894" s="7" t="s">
        <v>14212</v>
      </c>
      <c r="B6894" t="s">
        <v>14213</v>
      </c>
      <c r="C6894" t="s">
        <v>14067</v>
      </c>
      <c r="D6894" t="s">
        <v>68</v>
      </c>
      <c r="E6894" t="s">
        <v>13393</v>
      </c>
      <c r="F6894" s="34">
        <v>0.67361111111111105</v>
      </c>
      <c r="G6894" t="s">
        <v>14068</v>
      </c>
      <c r="H6894" t="s">
        <v>14214</v>
      </c>
      <c r="I6894" t="s">
        <v>13395</v>
      </c>
      <c r="J6894">
        <v>1266</v>
      </c>
      <c r="L6894">
        <v>296</v>
      </c>
      <c r="M6894">
        <v>25</v>
      </c>
      <c r="N6894">
        <v>28</v>
      </c>
      <c r="O6894" s="33">
        <v>125</v>
      </c>
      <c r="P6894" s="35">
        <v>26324</v>
      </c>
    </row>
    <row r="6895" spans="1:16" ht="13.8" x14ac:dyDescent="0.3">
      <c r="A6895" s="7" t="s">
        <v>14215</v>
      </c>
      <c r="B6895" t="s">
        <v>14216</v>
      </c>
      <c r="C6895" t="s">
        <v>14067</v>
      </c>
      <c r="D6895" t="s">
        <v>68</v>
      </c>
      <c r="E6895" t="s">
        <v>13393</v>
      </c>
      <c r="F6895" s="34">
        <v>0.67361111111111105</v>
      </c>
      <c r="G6895" t="s">
        <v>714</v>
      </c>
      <c r="H6895" t="s">
        <v>14214</v>
      </c>
      <c r="I6895" t="s">
        <v>13395</v>
      </c>
      <c r="J6895">
        <v>1266</v>
      </c>
      <c r="L6895">
        <v>296</v>
      </c>
      <c r="M6895">
        <v>25</v>
      </c>
      <c r="N6895">
        <v>28</v>
      </c>
      <c r="O6895" s="33">
        <v>125</v>
      </c>
      <c r="P6895" s="35">
        <v>26324</v>
      </c>
    </row>
    <row r="6896" spans="1:16" ht="13.8" x14ac:dyDescent="0.3">
      <c r="A6896" s="7" t="s">
        <v>14217</v>
      </c>
      <c r="B6896" t="s">
        <v>14218</v>
      </c>
      <c r="C6896" t="s">
        <v>14067</v>
      </c>
      <c r="D6896" t="s">
        <v>68</v>
      </c>
      <c r="E6896" t="s">
        <v>13393</v>
      </c>
      <c r="F6896" s="34">
        <v>0.67361111111111105</v>
      </c>
      <c r="G6896" t="s">
        <v>154</v>
      </c>
      <c r="H6896" t="s">
        <v>14214</v>
      </c>
      <c r="I6896" t="s">
        <v>13395</v>
      </c>
      <c r="J6896">
        <v>1266</v>
      </c>
      <c r="L6896">
        <v>296</v>
      </c>
      <c r="M6896">
        <v>25</v>
      </c>
      <c r="N6896">
        <v>28</v>
      </c>
      <c r="O6896" s="33">
        <v>125</v>
      </c>
      <c r="P6896" s="35">
        <v>26324</v>
      </c>
    </row>
    <row r="6897" spans="1:16" ht="13.8" x14ac:dyDescent="0.3">
      <c r="A6897" s="7" t="s">
        <v>14219</v>
      </c>
      <c r="B6897" t="s">
        <v>14220</v>
      </c>
      <c r="C6897" t="s">
        <v>14067</v>
      </c>
      <c r="D6897" t="s">
        <v>68</v>
      </c>
      <c r="E6897" t="s">
        <v>431</v>
      </c>
      <c r="F6897" s="33" t="s">
        <v>131</v>
      </c>
      <c r="G6897" t="s">
        <v>14068</v>
      </c>
      <c r="H6897" t="s">
        <v>3415</v>
      </c>
      <c r="I6897" t="s">
        <v>432</v>
      </c>
      <c r="J6897">
        <v>992</v>
      </c>
      <c r="L6897">
        <v>217</v>
      </c>
      <c r="M6897">
        <v>25</v>
      </c>
      <c r="N6897">
        <v>28</v>
      </c>
      <c r="O6897" s="33">
        <v>125</v>
      </c>
      <c r="P6897" s="35">
        <v>21734</v>
      </c>
    </row>
    <row r="6898" spans="1:16" ht="13.8" x14ac:dyDescent="0.3">
      <c r="A6898" s="7" t="s">
        <v>14221</v>
      </c>
      <c r="B6898" t="s">
        <v>14222</v>
      </c>
      <c r="C6898" t="s">
        <v>14067</v>
      </c>
      <c r="D6898" t="s">
        <v>68</v>
      </c>
      <c r="E6898" t="s">
        <v>431</v>
      </c>
      <c r="F6898" s="33" t="s">
        <v>131</v>
      </c>
      <c r="G6898" t="s">
        <v>714</v>
      </c>
      <c r="H6898" t="s">
        <v>3415</v>
      </c>
      <c r="I6898" t="s">
        <v>432</v>
      </c>
      <c r="J6898">
        <v>992</v>
      </c>
      <c r="L6898">
        <v>217</v>
      </c>
      <c r="M6898">
        <v>25</v>
      </c>
      <c r="N6898">
        <v>28</v>
      </c>
      <c r="O6898" s="33">
        <v>125</v>
      </c>
      <c r="P6898" s="35">
        <v>21734</v>
      </c>
    </row>
    <row r="6899" spans="1:16" ht="13.8" x14ac:dyDescent="0.3">
      <c r="A6899" s="7" t="s">
        <v>14223</v>
      </c>
      <c r="B6899" t="s">
        <v>14224</v>
      </c>
      <c r="C6899" t="s">
        <v>14067</v>
      </c>
      <c r="D6899" t="s">
        <v>68</v>
      </c>
      <c r="E6899" t="s">
        <v>431</v>
      </c>
      <c r="F6899" s="33" t="s">
        <v>131</v>
      </c>
      <c r="G6899" t="s">
        <v>154</v>
      </c>
      <c r="H6899" t="s">
        <v>3415</v>
      </c>
      <c r="I6899" t="s">
        <v>432</v>
      </c>
      <c r="J6899">
        <v>992</v>
      </c>
      <c r="L6899">
        <v>217</v>
      </c>
      <c r="M6899">
        <v>25</v>
      </c>
      <c r="N6899">
        <v>28</v>
      </c>
      <c r="O6899" s="33">
        <v>125</v>
      </c>
      <c r="P6899" s="35">
        <v>21734</v>
      </c>
    </row>
    <row r="6900" spans="1:16" ht="13.8" x14ac:dyDescent="0.3">
      <c r="A6900" s="7" t="s">
        <v>14225</v>
      </c>
      <c r="B6900" t="s">
        <v>14226</v>
      </c>
      <c r="C6900" t="s">
        <v>14067</v>
      </c>
      <c r="D6900" t="s">
        <v>68</v>
      </c>
      <c r="E6900" t="s">
        <v>130</v>
      </c>
      <c r="F6900" s="33" t="s">
        <v>131</v>
      </c>
      <c r="G6900" t="s">
        <v>14068</v>
      </c>
      <c r="H6900" t="s">
        <v>3500</v>
      </c>
      <c r="I6900" t="s">
        <v>133</v>
      </c>
      <c r="J6900">
        <v>992</v>
      </c>
      <c r="L6900">
        <v>217</v>
      </c>
      <c r="M6900">
        <v>25</v>
      </c>
      <c r="N6900">
        <v>28</v>
      </c>
      <c r="O6900" s="33">
        <v>125</v>
      </c>
      <c r="P6900" s="35">
        <v>21734</v>
      </c>
    </row>
    <row r="6901" spans="1:16" ht="13.8" x14ac:dyDescent="0.3">
      <c r="A6901" s="7" t="s">
        <v>14227</v>
      </c>
      <c r="B6901" t="s">
        <v>14228</v>
      </c>
      <c r="C6901" t="s">
        <v>14067</v>
      </c>
      <c r="D6901" t="s">
        <v>68</v>
      </c>
      <c r="E6901" t="s">
        <v>130</v>
      </c>
      <c r="F6901" s="33" t="s">
        <v>131</v>
      </c>
      <c r="G6901" t="s">
        <v>714</v>
      </c>
      <c r="H6901" t="s">
        <v>3500</v>
      </c>
      <c r="I6901" t="s">
        <v>133</v>
      </c>
      <c r="J6901">
        <v>992</v>
      </c>
      <c r="L6901">
        <v>217</v>
      </c>
      <c r="M6901">
        <v>25</v>
      </c>
      <c r="N6901">
        <v>28</v>
      </c>
      <c r="O6901" s="33">
        <v>125</v>
      </c>
      <c r="P6901" s="35">
        <v>21734</v>
      </c>
    </row>
    <row r="6902" spans="1:16" ht="13.8" x14ac:dyDescent="0.3">
      <c r="A6902" s="7" t="s">
        <v>14229</v>
      </c>
      <c r="B6902" t="s">
        <v>14230</v>
      </c>
      <c r="C6902" t="s">
        <v>14067</v>
      </c>
      <c r="D6902" t="s">
        <v>68</v>
      </c>
      <c r="E6902" t="s">
        <v>130</v>
      </c>
      <c r="F6902" s="33" t="s">
        <v>131</v>
      </c>
      <c r="G6902" t="s">
        <v>154</v>
      </c>
      <c r="H6902" t="s">
        <v>3500</v>
      </c>
      <c r="I6902" t="s">
        <v>133</v>
      </c>
      <c r="J6902">
        <v>992</v>
      </c>
      <c r="L6902">
        <v>217</v>
      </c>
      <c r="M6902">
        <v>25</v>
      </c>
      <c r="N6902">
        <v>28</v>
      </c>
      <c r="O6902" s="33">
        <v>125</v>
      </c>
      <c r="P6902" s="35">
        <v>21734</v>
      </c>
    </row>
    <row r="6903" spans="1:16" ht="13.8" x14ac:dyDescent="0.3">
      <c r="A6903" s="7" t="s">
        <v>14231</v>
      </c>
      <c r="B6903" t="s">
        <v>14232</v>
      </c>
      <c r="C6903" t="s">
        <v>14067</v>
      </c>
      <c r="D6903" t="s">
        <v>68</v>
      </c>
      <c r="E6903" t="s">
        <v>202</v>
      </c>
      <c r="F6903" s="33" t="s">
        <v>131</v>
      </c>
      <c r="G6903" t="s">
        <v>14068</v>
      </c>
      <c r="H6903" t="s">
        <v>3549</v>
      </c>
      <c r="I6903" t="s">
        <v>3550</v>
      </c>
      <c r="J6903">
        <v>992</v>
      </c>
      <c r="L6903">
        <v>217</v>
      </c>
      <c r="M6903">
        <v>25</v>
      </c>
      <c r="N6903">
        <v>28</v>
      </c>
      <c r="O6903" s="33">
        <v>125</v>
      </c>
      <c r="P6903" s="35">
        <v>21734</v>
      </c>
    </row>
    <row r="6904" spans="1:16" ht="13.8" x14ac:dyDescent="0.3">
      <c r="A6904" s="7" t="s">
        <v>14233</v>
      </c>
      <c r="B6904" t="s">
        <v>14234</v>
      </c>
      <c r="C6904" t="s">
        <v>14067</v>
      </c>
      <c r="D6904" t="s">
        <v>68</v>
      </c>
      <c r="E6904" t="s">
        <v>202</v>
      </c>
      <c r="F6904" s="33" t="s">
        <v>131</v>
      </c>
      <c r="G6904" t="s">
        <v>714</v>
      </c>
      <c r="H6904" t="s">
        <v>3549</v>
      </c>
      <c r="I6904" t="s">
        <v>3550</v>
      </c>
      <c r="J6904">
        <v>992</v>
      </c>
      <c r="L6904">
        <v>217</v>
      </c>
      <c r="M6904">
        <v>25</v>
      </c>
      <c r="N6904">
        <v>28</v>
      </c>
      <c r="O6904" s="33">
        <v>125</v>
      </c>
      <c r="P6904" s="35">
        <v>21734</v>
      </c>
    </row>
    <row r="6905" spans="1:16" ht="13.8" x14ac:dyDescent="0.3">
      <c r="A6905" s="7" t="s">
        <v>14235</v>
      </c>
      <c r="B6905" t="s">
        <v>14236</v>
      </c>
      <c r="C6905" t="s">
        <v>14067</v>
      </c>
      <c r="D6905" t="s">
        <v>68</v>
      </c>
      <c r="E6905" t="s">
        <v>202</v>
      </c>
      <c r="F6905" s="33" t="s">
        <v>131</v>
      </c>
      <c r="G6905" t="s">
        <v>154</v>
      </c>
      <c r="H6905" t="s">
        <v>3549</v>
      </c>
      <c r="I6905" t="s">
        <v>3550</v>
      </c>
      <c r="J6905">
        <v>992</v>
      </c>
      <c r="L6905">
        <v>217</v>
      </c>
      <c r="M6905">
        <v>25</v>
      </c>
      <c r="N6905">
        <v>28</v>
      </c>
      <c r="O6905" s="33">
        <v>125</v>
      </c>
      <c r="P6905" s="35">
        <v>21734</v>
      </c>
    </row>
    <row r="6906" spans="1:16" ht="13.8" x14ac:dyDescent="0.3">
      <c r="A6906" s="7" t="s">
        <v>14237</v>
      </c>
      <c r="B6906" t="s">
        <v>14238</v>
      </c>
      <c r="C6906" t="s">
        <v>14067</v>
      </c>
      <c r="D6906" t="s">
        <v>68</v>
      </c>
      <c r="E6906" t="s">
        <v>498</v>
      </c>
      <c r="F6906" s="33" t="s">
        <v>131</v>
      </c>
      <c r="G6906" t="s">
        <v>14068</v>
      </c>
      <c r="H6906" t="s">
        <v>5104</v>
      </c>
      <c r="I6906" t="s">
        <v>499</v>
      </c>
      <c r="J6906">
        <v>797</v>
      </c>
      <c r="L6906">
        <v>164</v>
      </c>
      <c r="M6906">
        <v>19</v>
      </c>
      <c r="N6906">
        <v>24</v>
      </c>
      <c r="O6906" s="33">
        <v>125</v>
      </c>
      <c r="P6906" s="35">
        <v>21734</v>
      </c>
    </row>
    <row r="6907" spans="1:16" ht="13.8" x14ac:dyDescent="0.3">
      <c r="A6907" s="7" t="s">
        <v>14239</v>
      </c>
      <c r="B6907" t="s">
        <v>14240</v>
      </c>
      <c r="C6907" t="s">
        <v>14067</v>
      </c>
      <c r="D6907" t="s">
        <v>68</v>
      </c>
      <c r="E6907" t="s">
        <v>498</v>
      </c>
      <c r="F6907" s="33" t="s">
        <v>131</v>
      </c>
      <c r="G6907" t="s">
        <v>714</v>
      </c>
      <c r="H6907" t="s">
        <v>5104</v>
      </c>
      <c r="I6907" t="s">
        <v>499</v>
      </c>
      <c r="J6907">
        <v>797</v>
      </c>
      <c r="L6907">
        <v>164</v>
      </c>
      <c r="M6907">
        <v>19</v>
      </c>
      <c r="N6907">
        <v>24</v>
      </c>
      <c r="O6907" s="33">
        <v>125</v>
      </c>
      <c r="P6907" s="35">
        <v>21734</v>
      </c>
    </row>
    <row r="6908" spans="1:16" ht="13.8" x14ac:dyDescent="0.3">
      <c r="A6908" s="7" t="s">
        <v>14241</v>
      </c>
      <c r="B6908" t="s">
        <v>14242</v>
      </c>
      <c r="C6908" t="s">
        <v>14067</v>
      </c>
      <c r="D6908" t="s">
        <v>68</v>
      </c>
      <c r="E6908" t="s">
        <v>498</v>
      </c>
      <c r="F6908" s="33" t="s">
        <v>131</v>
      </c>
      <c r="G6908" t="s">
        <v>154</v>
      </c>
      <c r="H6908" t="s">
        <v>5104</v>
      </c>
      <c r="I6908" t="s">
        <v>499</v>
      </c>
      <c r="J6908">
        <v>797</v>
      </c>
      <c r="L6908">
        <v>164</v>
      </c>
      <c r="M6908">
        <v>19</v>
      </c>
      <c r="N6908">
        <v>24</v>
      </c>
      <c r="O6908" s="33">
        <v>125</v>
      </c>
      <c r="P6908" s="35">
        <v>21734</v>
      </c>
    </row>
    <row r="6909" spans="1:16" ht="13.8" x14ac:dyDescent="0.3">
      <c r="A6909" s="7" t="s">
        <v>14243</v>
      </c>
      <c r="B6909" t="s">
        <v>14244</v>
      </c>
      <c r="C6909" t="s">
        <v>14067</v>
      </c>
      <c r="D6909" t="s">
        <v>68</v>
      </c>
      <c r="E6909" t="s">
        <v>552</v>
      </c>
      <c r="F6909" s="33" t="s">
        <v>131</v>
      </c>
      <c r="G6909" t="s">
        <v>14068</v>
      </c>
      <c r="H6909" t="s">
        <v>5153</v>
      </c>
      <c r="I6909" t="s">
        <v>553</v>
      </c>
      <c r="J6909">
        <v>1000</v>
      </c>
      <c r="L6909">
        <v>220</v>
      </c>
      <c r="M6909">
        <v>25</v>
      </c>
      <c r="N6909">
        <v>28</v>
      </c>
      <c r="O6909" s="33">
        <v>125</v>
      </c>
      <c r="P6909" s="35">
        <v>23116</v>
      </c>
    </row>
    <row r="6910" spans="1:16" ht="13.8" x14ac:dyDescent="0.3">
      <c r="A6910" s="7" t="s">
        <v>14245</v>
      </c>
      <c r="B6910" t="s">
        <v>14246</v>
      </c>
      <c r="C6910" t="s">
        <v>14067</v>
      </c>
      <c r="D6910" t="s">
        <v>68</v>
      </c>
      <c r="E6910" t="s">
        <v>552</v>
      </c>
      <c r="F6910" s="33" t="s">
        <v>131</v>
      </c>
      <c r="G6910" t="s">
        <v>714</v>
      </c>
      <c r="H6910" t="s">
        <v>5153</v>
      </c>
      <c r="I6910" t="s">
        <v>553</v>
      </c>
      <c r="J6910">
        <v>1000</v>
      </c>
      <c r="L6910">
        <v>220</v>
      </c>
      <c r="M6910">
        <v>25</v>
      </c>
      <c r="N6910">
        <v>28</v>
      </c>
      <c r="O6910" s="33">
        <v>125</v>
      </c>
      <c r="P6910" s="35">
        <v>23116</v>
      </c>
    </row>
    <row r="6911" spans="1:16" ht="13.8" x14ac:dyDescent="0.3">
      <c r="A6911" s="7" t="s">
        <v>14247</v>
      </c>
      <c r="B6911" t="s">
        <v>14248</v>
      </c>
      <c r="C6911" t="s">
        <v>14067</v>
      </c>
      <c r="D6911" t="s">
        <v>68</v>
      </c>
      <c r="E6911" t="s">
        <v>552</v>
      </c>
      <c r="F6911" s="33" t="s">
        <v>131</v>
      </c>
      <c r="G6911" t="s">
        <v>154</v>
      </c>
      <c r="H6911" t="s">
        <v>5153</v>
      </c>
      <c r="I6911" t="s">
        <v>553</v>
      </c>
      <c r="J6911">
        <v>1000</v>
      </c>
      <c r="L6911">
        <v>220</v>
      </c>
      <c r="M6911">
        <v>25</v>
      </c>
      <c r="N6911">
        <v>28</v>
      </c>
      <c r="O6911" s="33">
        <v>125</v>
      </c>
      <c r="P6911" s="35">
        <v>23116</v>
      </c>
    </row>
    <row r="6912" spans="1:16" ht="13.8" x14ac:dyDescent="0.3">
      <c r="A6912" s="7" t="s">
        <v>14249</v>
      </c>
      <c r="B6912" t="s">
        <v>14250</v>
      </c>
      <c r="C6912" t="s">
        <v>14067</v>
      </c>
      <c r="D6912" t="s">
        <v>68</v>
      </c>
      <c r="E6912" t="s">
        <v>401</v>
      </c>
      <c r="F6912" s="33" t="s">
        <v>131</v>
      </c>
      <c r="G6912" t="s">
        <v>14068</v>
      </c>
      <c r="H6912" t="s">
        <v>5202</v>
      </c>
      <c r="I6912" t="s">
        <v>5203</v>
      </c>
      <c r="J6912">
        <v>1000</v>
      </c>
      <c r="L6912">
        <v>220</v>
      </c>
      <c r="M6912">
        <v>25</v>
      </c>
      <c r="N6912">
        <v>28</v>
      </c>
      <c r="O6912" s="33">
        <v>125</v>
      </c>
      <c r="P6912" s="35">
        <v>23545</v>
      </c>
    </row>
    <row r="6913" spans="1:16" ht="13.8" x14ac:dyDescent="0.3">
      <c r="A6913" s="7" t="s">
        <v>14251</v>
      </c>
      <c r="B6913" t="s">
        <v>14252</v>
      </c>
      <c r="C6913" t="s">
        <v>14067</v>
      </c>
      <c r="D6913" t="s">
        <v>68</v>
      </c>
      <c r="E6913" t="s">
        <v>401</v>
      </c>
      <c r="F6913" s="33" t="s">
        <v>131</v>
      </c>
      <c r="G6913" t="s">
        <v>714</v>
      </c>
      <c r="H6913" t="s">
        <v>5202</v>
      </c>
      <c r="I6913" t="s">
        <v>5203</v>
      </c>
      <c r="J6913">
        <v>1000</v>
      </c>
      <c r="L6913">
        <v>220</v>
      </c>
      <c r="M6913">
        <v>25</v>
      </c>
      <c r="N6913">
        <v>28</v>
      </c>
      <c r="O6913" s="33">
        <v>125</v>
      </c>
      <c r="P6913" s="35">
        <v>23545</v>
      </c>
    </row>
    <row r="6914" spans="1:16" ht="13.8" x14ac:dyDescent="0.3">
      <c r="A6914" s="7" t="s">
        <v>14253</v>
      </c>
      <c r="B6914" t="s">
        <v>14254</v>
      </c>
      <c r="C6914" t="s">
        <v>14067</v>
      </c>
      <c r="D6914" t="s">
        <v>68</v>
      </c>
      <c r="E6914" t="s">
        <v>401</v>
      </c>
      <c r="F6914" s="33" t="s">
        <v>131</v>
      </c>
      <c r="G6914" t="s">
        <v>154</v>
      </c>
      <c r="H6914" t="s">
        <v>5202</v>
      </c>
      <c r="I6914" t="s">
        <v>5203</v>
      </c>
      <c r="J6914">
        <v>1000</v>
      </c>
      <c r="L6914">
        <v>220</v>
      </c>
      <c r="M6914">
        <v>25</v>
      </c>
      <c r="N6914">
        <v>28</v>
      </c>
      <c r="O6914" s="33">
        <v>125</v>
      </c>
      <c r="P6914" s="35">
        <v>23545</v>
      </c>
    </row>
    <row r="6915" spans="1:16" ht="13.8" x14ac:dyDescent="0.3">
      <c r="A6915" s="7" t="s">
        <v>14255</v>
      </c>
      <c r="B6915" t="s">
        <v>14256</v>
      </c>
      <c r="C6915" t="s">
        <v>14067</v>
      </c>
      <c r="D6915" t="s">
        <v>68</v>
      </c>
      <c r="E6915" t="s">
        <v>2257</v>
      </c>
      <c r="F6915" s="33" t="s">
        <v>131</v>
      </c>
      <c r="G6915" t="s">
        <v>14068</v>
      </c>
      <c r="H6915" t="s">
        <v>5592</v>
      </c>
      <c r="I6915" t="s">
        <v>2258</v>
      </c>
      <c r="J6915">
        <v>1281</v>
      </c>
      <c r="L6915">
        <v>277</v>
      </c>
      <c r="M6915">
        <v>27</v>
      </c>
      <c r="N6915">
        <v>30</v>
      </c>
      <c r="O6915" s="33">
        <v>125</v>
      </c>
      <c r="P6915" s="35">
        <v>23935</v>
      </c>
    </row>
    <row r="6916" spans="1:16" ht="13.8" x14ac:dyDescent="0.3">
      <c r="A6916" s="7" t="s">
        <v>14257</v>
      </c>
      <c r="B6916" t="s">
        <v>14258</v>
      </c>
      <c r="C6916" t="s">
        <v>14067</v>
      </c>
      <c r="D6916" t="s">
        <v>68</v>
      </c>
      <c r="E6916" t="s">
        <v>2257</v>
      </c>
      <c r="F6916" s="33" t="s">
        <v>131</v>
      </c>
      <c r="G6916" t="s">
        <v>714</v>
      </c>
      <c r="H6916" t="s">
        <v>5592</v>
      </c>
      <c r="I6916" t="s">
        <v>2258</v>
      </c>
      <c r="J6916">
        <v>1281</v>
      </c>
      <c r="L6916">
        <v>277</v>
      </c>
      <c r="M6916">
        <v>27</v>
      </c>
      <c r="N6916">
        <v>30</v>
      </c>
      <c r="O6916" s="33">
        <v>125</v>
      </c>
      <c r="P6916" s="35">
        <v>23935</v>
      </c>
    </row>
    <row r="6917" spans="1:16" ht="13.8" x14ac:dyDescent="0.3">
      <c r="A6917" s="7" t="s">
        <v>14259</v>
      </c>
      <c r="B6917" t="s">
        <v>14260</v>
      </c>
      <c r="C6917" t="s">
        <v>14067</v>
      </c>
      <c r="D6917" t="s">
        <v>68</v>
      </c>
      <c r="E6917" t="s">
        <v>2257</v>
      </c>
      <c r="F6917" s="33" t="s">
        <v>131</v>
      </c>
      <c r="G6917" t="s">
        <v>154</v>
      </c>
      <c r="H6917" t="s">
        <v>5592</v>
      </c>
      <c r="I6917" t="s">
        <v>2258</v>
      </c>
      <c r="J6917">
        <v>1281</v>
      </c>
      <c r="L6917">
        <v>277</v>
      </c>
      <c r="M6917">
        <v>27</v>
      </c>
      <c r="N6917">
        <v>30</v>
      </c>
      <c r="O6917" s="33">
        <v>125</v>
      </c>
      <c r="P6917" s="35">
        <v>23935</v>
      </c>
    </row>
    <row r="6918" spans="1:16" ht="13.8" x14ac:dyDescent="0.3">
      <c r="A6918" s="7" t="s">
        <v>14261</v>
      </c>
      <c r="B6918" t="s">
        <v>14262</v>
      </c>
      <c r="C6918" t="s">
        <v>14067</v>
      </c>
      <c r="D6918" t="s">
        <v>68</v>
      </c>
      <c r="E6918" t="s">
        <v>1776</v>
      </c>
      <c r="F6918" s="33" t="s">
        <v>131</v>
      </c>
      <c r="G6918" t="s">
        <v>14068</v>
      </c>
      <c r="H6918" t="s">
        <v>6003</v>
      </c>
      <c r="I6918" t="s">
        <v>1777</v>
      </c>
      <c r="J6918">
        <v>1281</v>
      </c>
      <c r="L6918">
        <v>277</v>
      </c>
      <c r="M6918">
        <v>27</v>
      </c>
      <c r="N6918">
        <v>30</v>
      </c>
      <c r="O6918" s="33">
        <v>125</v>
      </c>
      <c r="P6918" s="35">
        <v>24232</v>
      </c>
    </row>
    <row r="6919" spans="1:16" ht="13.8" x14ac:dyDescent="0.3">
      <c r="A6919" s="7" t="s">
        <v>14263</v>
      </c>
      <c r="B6919" t="s">
        <v>14264</v>
      </c>
      <c r="C6919" t="s">
        <v>14067</v>
      </c>
      <c r="D6919" t="s">
        <v>68</v>
      </c>
      <c r="E6919" t="s">
        <v>1776</v>
      </c>
      <c r="F6919" s="33" t="s">
        <v>131</v>
      </c>
      <c r="G6919" t="s">
        <v>714</v>
      </c>
      <c r="H6919" t="s">
        <v>6003</v>
      </c>
      <c r="I6919" t="s">
        <v>1777</v>
      </c>
      <c r="J6919">
        <v>1281</v>
      </c>
      <c r="L6919">
        <v>277</v>
      </c>
      <c r="M6919">
        <v>27</v>
      </c>
      <c r="N6919">
        <v>30</v>
      </c>
      <c r="O6919" s="33">
        <v>125</v>
      </c>
      <c r="P6919" s="35">
        <v>24232</v>
      </c>
    </row>
    <row r="6920" spans="1:16" ht="13.8" x14ac:dyDescent="0.3">
      <c r="A6920" s="7" t="s">
        <v>14265</v>
      </c>
      <c r="B6920" t="s">
        <v>14266</v>
      </c>
      <c r="C6920" t="s">
        <v>14067</v>
      </c>
      <c r="D6920" t="s">
        <v>68</v>
      </c>
      <c r="E6920" t="s">
        <v>1776</v>
      </c>
      <c r="F6920" s="33" t="s">
        <v>131</v>
      </c>
      <c r="G6920" t="s">
        <v>154</v>
      </c>
      <c r="H6920" t="s">
        <v>6003</v>
      </c>
      <c r="I6920" t="s">
        <v>1777</v>
      </c>
      <c r="J6920">
        <v>1281</v>
      </c>
      <c r="L6920">
        <v>277</v>
      </c>
      <c r="M6920">
        <v>27</v>
      </c>
      <c r="N6920">
        <v>30</v>
      </c>
      <c r="O6920" s="33">
        <v>125</v>
      </c>
      <c r="P6920" s="35">
        <v>24232</v>
      </c>
    </row>
    <row r="6921" spans="1:16" ht="13.8" x14ac:dyDescent="0.3">
      <c r="A6921" s="7" t="s">
        <v>14267</v>
      </c>
      <c r="B6921" t="s">
        <v>14268</v>
      </c>
      <c r="C6921" t="s">
        <v>14067</v>
      </c>
      <c r="D6921" t="s">
        <v>68</v>
      </c>
      <c r="E6921" t="s">
        <v>1097</v>
      </c>
      <c r="F6921" s="33" t="s">
        <v>131</v>
      </c>
      <c r="G6921" t="s">
        <v>14068</v>
      </c>
      <c r="H6921" t="s">
        <v>14269</v>
      </c>
      <c r="I6921" t="s">
        <v>6014</v>
      </c>
      <c r="J6921">
        <v>1281</v>
      </c>
      <c r="L6921">
        <v>277</v>
      </c>
      <c r="M6921">
        <v>27</v>
      </c>
      <c r="N6921">
        <v>30</v>
      </c>
      <c r="O6921" s="33">
        <v>125</v>
      </c>
      <c r="P6921" s="35">
        <v>25813</v>
      </c>
    </row>
    <row r="6922" spans="1:16" ht="13.8" x14ac:dyDescent="0.3">
      <c r="A6922" s="7" t="s">
        <v>14270</v>
      </c>
      <c r="B6922" t="s">
        <v>14271</v>
      </c>
      <c r="C6922" t="s">
        <v>14067</v>
      </c>
      <c r="D6922" t="s">
        <v>68</v>
      </c>
      <c r="E6922" t="s">
        <v>1097</v>
      </c>
      <c r="F6922" s="33" t="s">
        <v>131</v>
      </c>
      <c r="G6922" t="s">
        <v>714</v>
      </c>
      <c r="H6922" t="s">
        <v>14269</v>
      </c>
      <c r="I6922" t="s">
        <v>6014</v>
      </c>
      <c r="J6922">
        <v>1281</v>
      </c>
      <c r="L6922">
        <v>277</v>
      </c>
      <c r="M6922">
        <v>27</v>
      </c>
      <c r="N6922">
        <v>30</v>
      </c>
      <c r="O6922" s="33">
        <v>125</v>
      </c>
      <c r="P6922" s="35">
        <v>25813</v>
      </c>
    </row>
    <row r="6923" spans="1:16" ht="13.8" x14ac:dyDescent="0.3">
      <c r="A6923" s="7" t="s">
        <v>14272</v>
      </c>
      <c r="B6923" t="s">
        <v>14273</v>
      </c>
      <c r="C6923" t="s">
        <v>14067</v>
      </c>
      <c r="D6923" t="s">
        <v>68</v>
      </c>
      <c r="E6923" t="s">
        <v>1097</v>
      </c>
      <c r="F6923" s="33" t="s">
        <v>131</v>
      </c>
      <c r="G6923" t="s">
        <v>154</v>
      </c>
      <c r="H6923" t="s">
        <v>14269</v>
      </c>
      <c r="I6923" t="s">
        <v>6014</v>
      </c>
      <c r="J6923">
        <v>1281</v>
      </c>
      <c r="L6923">
        <v>277</v>
      </c>
      <c r="M6923">
        <v>27</v>
      </c>
      <c r="N6923">
        <v>30</v>
      </c>
      <c r="O6923" s="33">
        <v>125</v>
      </c>
      <c r="P6923" s="35">
        <v>25813</v>
      </c>
    </row>
    <row r="6924" spans="1:16" ht="13.8" x14ac:dyDescent="0.3">
      <c r="A6924" s="7" t="s">
        <v>14274</v>
      </c>
      <c r="B6924" t="s">
        <v>14275</v>
      </c>
      <c r="C6924" t="s">
        <v>14067</v>
      </c>
      <c r="D6924" t="s">
        <v>68</v>
      </c>
      <c r="E6924" t="s">
        <v>1133</v>
      </c>
      <c r="F6924" s="33" t="s">
        <v>131</v>
      </c>
      <c r="G6924" t="s">
        <v>14068</v>
      </c>
      <c r="H6924" t="s">
        <v>13496</v>
      </c>
      <c r="I6924" t="s">
        <v>1134</v>
      </c>
      <c r="J6924">
        <v>1266</v>
      </c>
      <c r="L6924">
        <v>296</v>
      </c>
      <c r="M6924">
        <v>25</v>
      </c>
      <c r="N6924">
        <v>28</v>
      </c>
      <c r="O6924" s="33">
        <v>125</v>
      </c>
      <c r="P6924" s="35">
        <v>26035</v>
      </c>
    </row>
    <row r="6925" spans="1:16" ht="13.8" x14ac:dyDescent="0.3">
      <c r="A6925" s="7" t="s">
        <v>14276</v>
      </c>
      <c r="B6925" t="s">
        <v>14277</v>
      </c>
      <c r="C6925" t="s">
        <v>14067</v>
      </c>
      <c r="D6925" t="s">
        <v>68</v>
      </c>
      <c r="E6925" t="s">
        <v>1133</v>
      </c>
      <c r="F6925" s="33" t="s">
        <v>131</v>
      </c>
      <c r="G6925" t="s">
        <v>714</v>
      </c>
      <c r="H6925" t="s">
        <v>13496</v>
      </c>
      <c r="I6925" t="s">
        <v>1134</v>
      </c>
      <c r="J6925">
        <v>1266</v>
      </c>
      <c r="L6925">
        <v>296</v>
      </c>
      <c r="M6925">
        <v>25</v>
      </c>
      <c r="N6925">
        <v>28</v>
      </c>
      <c r="O6925" s="33">
        <v>125</v>
      </c>
      <c r="P6925" s="35">
        <v>26035</v>
      </c>
    </row>
    <row r="6926" spans="1:16" ht="13.8" x14ac:dyDescent="0.3">
      <c r="A6926" s="7" t="s">
        <v>14278</v>
      </c>
      <c r="B6926" t="s">
        <v>14279</v>
      </c>
      <c r="C6926" t="s">
        <v>14067</v>
      </c>
      <c r="D6926" t="s">
        <v>68</v>
      </c>
      <c r="E6926" t="s">
        <v>1133</v>
      </c>
      <c r="F6926" s="33" t="s">
        <v>131</v>
      </c>
      <c r="G6926" t="s">
        <v>154</v>
      </c>
      <c r="H6926" t="s">
        <v>13496</v>
      </c>
      <c r="I6926" t="s">
        <v>1134</v>
      </c>
      <c r="J6926">
        <v>1266</v>
      </c>
      <c r="L6926">
        <v>296</v>
      </c>
      <c r="M6926">
        <v>25</v>
      </c>
      <c r="N6926">
        <v>28</v>
      </c>
      <c r="O6926" s="33">
        <v>125</v>
      </c>
      <c r="P6926" s="35">
        <v>26035</v>
      </c>
    </row>
    <row r="6927" spans="1:16" ht="13.8" x14ac:dyDescent="0.3">
      <c r="A6927" s="7" t="s">
        <v>14280</v>
      </c>
      <c r="B6927" t="s">
        <v>14281</v>
      </c>
      <c r="C6927" t="s">
        <v>14067</v>
      </c>
      <c r="D6927" t="s">
        <v>68</v>
      </c>
      <c r="E6927" t="s">
        <v>6012</v>
      </c>
      <c r="F6927" s="33" t="s">
        <v>131</v>
      </c>
      <c r="G6927" t="s">
        <v>14068</v>
      </c>
      <c r="H6927" t="s">
        <v>14282</v>
      </c>
      <c r="I6927" t="s">
        <v>1166</v>
      </c>
      <c r="J6927">
        <v>1266</v>
      </c>
      <c r="L6927">
        <v>296</v>
      </c>
      <c r="M6927">
        <v>25</v>
      </c>
      <c r="N6927">
        <v>28</v>
      </c>
      <c r="O6927" s="33">
        <v>125</v>
      </c>
      <c r="P6927" s="35">
        <v>26337</v>
      </c>
    </row>
    <row r="6928" spans="1:16" ht="13.8" x14ac:dyDescent="0.3">
      <c r="A6928" s="7" t="s">
        <v>14283</v>
      </c>
      <c r="B6928" t="s">
        <v>14284</v>
      </c>
      <c r="C6928" t="s">
        <v>14067</v>
      </c>
      <c r="D6928" t="s">
        <v>68</v>
      </c>
      <c r="E6928" t="s">
        <v>6012</v>
      </c>
      <c r="F6928" s="33" t="s">
        <v>131</v>
      </c>
      <c r="G6928" t="s">
        <v>714</v>
      </c>
      <c r="H6928" t="s">
        <v>14282</v>
      </c>
      <c r="I6928" t="s">
        <v>1166</v>
      </c>
      <c r="J6928">
        <v>1266</v>
      </c>
      <c r="L6928">
        <v>296</v>
      </c>
      <c r="M6928">
        <v>25</v>
      </c>
      <c r="N6928">
        <v>28</v>
      </c>
      <c r="O6928" s="33">
        <v>125</v>
      </c>
      <c r="P6928" s="35">
        <v>26337</v>
      </c>
    </row>
    <row r="6929" spans="1:16" ht="13.8" x14ac:dyDescent="0.3">
      <c r="A6929" s="7" t="s">
        <v>14285</v>
      </c>
      <c r="B6929" t="s">
        <v>14286</v>
      </c>
      <c r="C6929" t="s">
        <v>14067</v>
      </c>
      <c r="D6929" t="s">
        <v>68</v>
      </c>
      <c r="E6929" t="s">
        <v>6012</v>
      </c>
      <c r="F6929" s="33" t="s">
        <v>131</v>
      </c>
      <c r="G6929" t="s">
        <v>154</v>
      </c>
      <c r="H6929" t="s">
        <v>14282</v>
      </c>
      <c r="I6929" t="s">
        <v>1166</v>
      </c>
      <c r="J6929">
        <v>1266</v>
      </c>
      <c r="L6929">
        <v>296</v>
      </c>
      <c r="M6929">
        <v>25</v>
      </c>
      <c r="N6929">
        <v>28</v>
      </c>
      <c r="O6929" s="33">
        <v>125</v>
      </c>
      <c r="P6929" s="35">
        <v>26337</v>
      </c>
    </row>
    <row r="6930" spans="1:16" ht="13.8" x14ac:dyDescent="0.3">
      <c r="A6930" s="7" t="s">
        <v>14287</v>
      </c>
      <c r="B6930" t="s">
        <v>14288</v>
      </c>
      <c r="C6930" t="s">
        <v>14067</v>
      </c>
      <c r="D6930" t="s">
        <v>68</v>
      </c>
      <c r="E6930" t="s">
        <v>4855</v>
      </c>
      <c r="F6930" s="33" t="s">
        <v>131</v>
      </c>
      <c r="G6930" t="s">
        <v>14068</v>
      </c>
      <c r="H6930" t="s">
        <v>13513</v>
      </c>
      <c r="I6930" t="s">
        <v>4856</v>
      </c>
      <c r="J6930">
        <v>1266</v>
      </c>
      <c r="L6930">
        <v>296</v>
      </c>
      <c r="M6930">
        <v>25</v>
      </c>
      <c r="N6930">
        <v>28</v>
      </c>
      <c r="O6930" s="33">
        <v>125</v>
      </c>
      <c r="P6930" s="35">
        <v>26654</v>
      </c>
    </row>
    <row r="6931" spans="1:16" ht="13.8" x14ac:dyDescent="0.3">
      <c r="A6931" s="7" t="s">
        <v>14289</v>
      </c>
      <c r="B6931" t="s">
        <v>14290</v>
      </c>
      <c r="C6931" t="s">
        <v>14067</v>
      </c>
      <c r="D6931" t="s">
        <v>68</v>
      </c>
      <c r="E6931" t="s">
        <v>4855</v>
      </c>
      <c r="F6931" s="33" t="s">
        <v>131</v>
      </c>
      <c r="G6931" t="s">
        <v>714</v>
      </c>
      <c r="H6931" t="s">
        <v>13513</v>
      </c>
      <c r="I6931" t="s">
        <v>4856</v>
      </c>
      <c r="J6931">
        <v>1266</v>
      </c>
      <c r="L6931">
        <v>296</v>
      </c>
      <c r="M6931">
        <v>25</v>
      </c>
      <c r="N6931">
        <v>28</v>
      </c>
      <c r="O6931" s="33">
        <v>125</v>
      </c>
      <c r="P6931" s="35">
        <v>26654</v>
      </c>
    </row>
    <row r="6932" spans="1:16" ht="13.8" x14ac:dyDescent="0.3">
      <c r="A6932" s="7" t="s">
        <v>14291</v>
      </c>
      <c r="B6932" t="s">
        <v>14292</v>
      </c>
      <c r="C6932" t="s">
        <v>14067</v>
      </c>
      <c r="D6932" t="s">
        <v>68</v>
      </c>
      <c r="E6932" t="s">
        <v>4855</v>
      </c>
      <c r="F6932" s="33" t="s">
        <v>131</v>
      </c>
      <c r="G6932" t="s">
        <v>154</v>
      </c>
      <c r="H6932" t="s">
        <v>13513</v>
      </c>
      <c r="I6932" t="s">
        <v>4856</v>
      </c>
      <c r="J6932">
        <v>1266</v>
      </c>
      <c r="L6932">
        <v>296</v>
      </c>
      <c r="M6932">
        <v>25</v>
      </c>
      <c r="N6932">
        <v>28</v>
      </c>
      <c r="O6932" s="33">
        <v>125</v>
      </c>
      <c r="P6932" s="35">
        <v>26654</v>
      </c>
    </row>
    <row r="6933" spans="1:16" ht="13.8" x14ac:dyDescent="0.3">
      <c r="A6933" s="7" t="s">
        <v>14293</v>
      </c>
      <c r="B6933" t="s">
        <v>14294</v>
      </c>
      <c r="C6933" t="s">
        <v>14067</v>
      </c>
      <c r="D6933" t="s">
        <v>68</v>
      </c>
      <c r="E6933" t="s">
        <v>4809</v>
      </c>
      <c r="F6933" s="33" t="s">
        <v>131</v>
      </c>
      <c r="G6933" t="s">
        <v>14068</v>
      </c>
      <c r="H6933" t="s">
        <v>13522</v>
      </c>
      <c r="I6933" t="s">
        <v>13523</v>
      </c>
      <c r="J6933">
        <v>1266</v>
      </c>
      <c r="L6933">
        <v>296</v>
      </c>
      <c r="M6933">
        <v>25</v>
      </c>
      <c r="N6933">
        <v>28</v>
      </c>
      <c r="O6933" s="33">
        <v>125</v>
      </c>
      <c r="P6933" s="35">
        <v>27162</v>
      </c>
    </row>
    <row r="6934" spans="1:16" ht="13.8" x14ac:dyDescent="0.3">
      <c r="A6934" s="7" t="s">
        <v>14295</v>
      </c>
      <c r="B6934" t="s">
        <v>14296</v>
      </c>
      <c r="C6934" t="s">
        <v>14067</v>
      </c>
      <c r="D6934" t="s">
        <v>68</v>
      </c>
      <c r="E6934" t="s">
        <v>4809</v>
      </c>
      <c r="F6934" s="33" t="s">
        <v>131</v>
      </c>
      <c r="G6934" t="s">
        <v>714</v>
      </c>
      <c r="H6934" t="s">
        <v>13522</v>
      </c>
      <c r="I6934" t="s">
        <v>13523</v>
      </c>
      <c r="J6934">
        <v>1266</v>
      </c>
      <c r="L6934">
        <v>296</v>
      </c>
      <c r="M6934">
        <v>25</v>
      </c>
      <c r="N6934">
        <v>28</v>
      </c>
      <c r="O6934" s="33">
        <v>125</v>
      </c>
      <c r="P6934" s="35">
        <v>27162</v>
      </c>
    </row>
    <row r="6935" spans="1:16" ht="13.8" x14ac:dyDescent="0.3">
      <c r="A6935" s="7" t="s">
        <v>14297</v>
      </c>
      <c r="B6935" t="s">
        <v>14298</v>
      </c>
      <c r="C6935" t="s">
        <v>14067</v>
      </c>
      <c r="D6935" t="s">
        <v>68</v>
      </c>
      <c r="E6935" t="s">
        <v>4809</v>
      </c>
      <c r="F6935" s="33" t="s">
        <v>131</v>
      </c>
      <c r="G6935" t="s">
        <v>154</v>
      </c>
      <c r="H6935" t="s">
        <v>13522</v>
      </c>
      <c r="I6935" t="s">
        <v>13523</v>
      </c>
      <c r="J6935">
        <v>1266</v>
      </c>
      <c r="L6935">
        <v>296</v>
      </c>
      <c r="M6935">
        <v>25</v>
      </c>
      <c r="N6935">
        <v>28</v>
      </c>
      <c r="O6935" s="33">
        <v>125</v>
      </c>
      <c r="P6935" s="35">
        <v>27162</v>
      </c>
    </row>
    <row r="6936" spans="1:16" ht="13.8" x14ac:dyDescent="0.3">
      <c r="A6936" s="7" t="s">
        <v>14299</v>
      </c>
      <c r="B6936" t="s">
        <v>14300</v>
      </c>
      <c r="C6936" t="s">
        <v>14067</v>
      </c>
      <c r="D6936" t="s">
        <v>68</v>
      </c>
      <c r="E6936" t="s">
        <v>889</v>
      </c>
      <c r="F6936" s="33" t="s">
        <v>269</v>
      </c>
      <c r="G6936" t="s">
        <v>3414</v>
      </c>
      <c r="H6936" t="s">
        <v>3712</v>
      </c>
      <c r="I6936" t="s">
        <v>890</v>
      </c>
      <c r="J6936">
        <v>992</v>
      </c>
      <c r="L6936">
        <v>217</v>
      </c>
      <c r="M6936">
        <v>25</v>
      </c>
      <c r="N6936">
        <v>28</v>
      </c>
      <c r="O6936" s="33">
        <v>125</v>
      </c>
      <c r="P6936" s="35">
        <v>20494</v>
      </c>
    </row>
    <row r="6937" spans="1:16" ht="13.8" x14ac:dyDescent="0.3">
      <c r="A6937" s="7" t="s">
        <v>14301</v>
      </c>
      <c r="B6937" t="s">
        <v>14302</v>
      </c>
      <c r="C6937" t="s">
        <v>14067</v>
      </c>
      <c r="D6937" t="s">
        <v>68</v>
      </c>
      <c r="E6937" t="s">
        <v>889</v>
      </c>
      <c r="F6937" s="33" t="s">
        <v>269</v>
      </c>
      <c r="G6937" t="s">
        <v>3631</v>
      </c>
      <c r="H6937" t="s">
        <v>3712</v>
      </c>
      <c r="I6937" t="s">
        <v>890</v>
      </c>
      <c r="J6937">
        <v>992</v>
      </c>
      <c r="L6937">
        <v>217</v>
      </c>
      <c r="M6937">
        <v>25</v>
      </c>
      <c r="N6937">
        <v>28</v>
      </c>
      <c r="O6937" s="33">
        <v>125</v>
      </c>
      <c r="P6937" s="35">
        <v>20494</v>
      </c>
    </row>
    <row r="6938" spans="1:16" ht="13.8" x14ac:dyDescent="0.3">
      <c r="A6938" s="7" t="s">
        <v>14303</v>
      </c>
      <c r="B6938" t="s">
        <v>14304</v>
      </c>
      <c r="C6938" t="s">
        <v>14067</v>
      </c>
      <c r="D6938" t="s">
        <v>68</v>
      </c>
      <c r="E6938" t="s">
        <v>889</v>
      </c>
      <c r="F6938" s="33" t="s">
        <v>269</v>
      </c>
      <c r="G6938" t="s">
        <v>3418</v>
      </c>
      <c r="H6938" t="s">
        <v>3712</v>
      </c>
      <c r="I6938" t="s">
        <v>890</v>
      </c>
      <c r="J6938">
        <v>992</v>
      </c>
      <c r="L6938">
        <v>217</v>
      </c>
      <c r="M6938">
        <v>25</v>
      </c>
      <c r="N6938">
        <v>28</v>
      </c>
      <c r="O6938" s="33">
        <v>125</v>
      </c>
      <c r="P6938" s="35">
        <v>20494</v>
      </c>
    </row>
    <row r="6939" spans="1:16" ht="13.8" x14ac:dyDescent="0.3">
      <c r="A6939" s="7" t="s">
        <v>14305</v>
      </c>
      <c r="B6939" t="s">
        <v>14306</v>
      </c>
      <c r="C6939" t="s">
        <v>14067</v>
      </c>
      <c r="D6939" t="s">
        <v>68</v>
      </c>
      <c r="E6939" t="s">
        <v>889</v>
      </c>
      <c r="F6939" s="33" t="s">
        <v>269</v>
      </c>
      <c r="G6939" t="s">
        <v>3435</v>
      </c>
      <c r="H6939" t="s">
        <v>3712</v>
      </c>
      <c r="I6939" t="s">
        <v>890</v>
      </c>
      <c r="J6939">
        <v>992</v>
      </c>
      <c r="L6939">
        <v>217</v>
      </c>
      <c r="M6939">
        <v>25</v>
      </c>
      <c r="N6939">
        <v>28</v>
      </c>
      <c r="O6939" s="33">
        <v>125</v>
      </c>
      <c r="P6939" s="35">
        <v>20494</v>
      </c>
    </row>
    <row r="6940" spans="1:16" ht="13.8" x14ac:dyDescent="0.3">
      <c r="A6940" s="7" t="s">
        <v>14307</v>
      </c>
      <c r="B6940" t="s">
        <v>14308</v>
      </c>
      <c r="C6940" t="s">
        <v>14067</v>
      </c>
      <c r="D6940" t="s">
        <v>68</v>
      </c>
      <c r="E6940" t="s">
        <v>955</v>
      </c>
      <c r="F6940" s="33" t="s">
        <v>269</v>
      </c>
      <c r="G6940" t="s">
        <v>3414</v>
      </c>
      <c r="H6940" t="s">
        <v>3793</v>
      </c>
      <c r="I6940" t="s">
        <v>956</v>
      </c>
      <c r="J6940">
        <v>992</v>
      </c>
      <c r="L6940">
        <v>217</v>
      </c>
      <c r="M6940">
        <v>25</v>
      </c>
      <c r="N6940">
        <v>28</v>
      </c>
      <c r="O6940" s="33">
        <v>125</v>
      </c>
      <c r="P6940" s="35">
        <v>20494</v>
      </c>
    </row>
    <row r="6941" spans="1:16" ht="13.8" x14ac:dyDescent="0.3">
      <c r="A6941" s="7" t="s">
        <v>14309</v>
      </c>
      <c r="B6941" t="s">
        <v>14310</v>
      </c>
      <c r="C6941" t="s">
        <v>14067</v>
      </c>
      <c r="D6941" t="s">
        <v>68</v>
      </c>
      <c r="E6941" t="s">
        <v>955</v>
      </c>
      <c r="F6941" s="33" t="s">
        <v>269</v>
      </c>
      <c r="G6941" t="s">
        <v>3631</v>
      </c>
      <c r="H6941" t="s">
        <v>3793</v>
      </c>
      <c r="I6941" t="s">
        <v>956</v>
      </c>
      <c r="J6941">
        <v>992</v>
      </c>
      <c r="L6941">
        <v>217</v>
      </c>
      <c r="M6941">
        <v>25</v>
      </c>
      <c r="N6941">
        <v>28</v>
      </c>
      <c r="O6941" s="33">
        <v>125</v>
      </c>
      <c r="P6941" s="35">
        <v>20494</v>
      </c>
    </row>
    <row r="6942" spans="1:16" ht="13.8" x14ac:dyDescent="0.3">
      <c r="A6942" s="7" t="s">
        <v>14311</v>
      </c>
      <c r="B6942" t="s">
        <v>14312</v>
      </c>
      <c r="C6942" t="s">
        <v>14067</v>
      </c>
      <c r="D6942" t="s">
        <v>68</v>
      </c>
      <c r="E6942" t="s">
        <v>955</v>
      </c>
      <c r="F6942" s="33" t="s">
        <v>269</v>
      </c>
      <c r="G6942" t="s">
        <v>3418</v>
      </c>
      <c r="H6942" t="s">
        <v>3793</v>
      </c>
      <c r="I6942" t="s">
        <v>956</v>
      </c>
      <c r="J6942">
        <v>992</v>
      </c>
      <c r="L6942">
        <v>217</v>
      </c>
      <c r="M6942">
        <v>25</v>
      </c>
      <c r="N6942">
        <v>28</v>
      </c>
      <c r="O6942" s="33">
        <v>125</v>
      </c>
      <c r="P6942" s="35">
        <v>20494</v>
      </c>
    </row>
    <row r="6943" spans="1:16" ht="13.8" x14ac:dyDescent="0.3">
      <c r="A6943" s="7" t="s">
        <v>14313</v>
      </c>
      <c r="B6943" t="s">
        <v>14314</v>
      </c>
      <c r="C6943" t="s">
        <v>14067</v>
      </c>
      <c r="D6943" t="s">
        <v>68</v>
      </c>
      <c r="E6943" t="s">
        <v>955</v>
      </c>
      <c r="F6943" s="33" t="s">
        <v>269</v>
      </c>
      <c r="G6943" t="s">
        <v>3435</v>
      </c>
      <c r="H6943" t="s">
        <v>3793</v>
      </c>
      <c r="I6943" t="s">
        <v>956</v>
      </c>
      <c r="J6943">
        <v>992</v>
      </c>
      <c r="L6943">
        <v>217</v>
      </c>
      <c r="M6943">
        <v>25</v>
      </c>
      <c r="N6943">
        <v>28</v>
      </c>
      <c r="O6943" s="33">
        <v>125</v>
      </c>
      <c r="P6943" s="35">
        <v>20494</v>
      </c>
    </row>
    <row r="6944" spans="1:16" ht="13.8" x14ac:dyDescent="0.3">
      <c r="A6944" s="7" t="s">
        <v>14315</v>
      </c>
      <c r="B6944" t="s">
        <v>14316</v>
      </c>
      <c r="C6944" t="s">
        <v>14067</v>
      </c>
      <c r="D6944" t="s">
        <v>68</v>
      </c>
      <c r="E6944" t="s">
        <v>268</v>
      </c>
      <c r="F6944" s="33" t="s">
        <v>269</v>
      </c>
      <c r="G6944" t="s">
        <v>3414</v>
      </c>
      <c r="H6944" t="s">
        <v>3906</v>
      </c>
      <c r="I6944" t="s">
        <v>270</v>
      </c>
      <c r="J6944">
        <v>992</v>
      </c>
      <c r="L6944">
        <v>217</v>
      </c>
      <c r="M6944">
        <v>25</v>
      </c>
      <c r="N6944">
        <v>28</v>
      </c>
      <c r="O6944" s="33">
        <v>125</v>
      </c>
      <c r="P6944" s="35">
        <v>20494</v>
      </c>
    </row>
    <row r="6945" spans="1:16" ht="13.8" x14ac:dyDescent="0.3">
      <c r="A6945" s="7" t="s">
        <v>14317</v>
      </c>
      <c r="B6945" t="s">
        <v>14318</v>
      </c>
      <c r="C6945" t="s">
        <v>14067</v>
      </c>
      <c r="D6945" t="s">
        <v>68</v>
      </c>
      <c r="E6945" t="s">
        <v>268</v>
      </c>
      <c r="F6945" s="33" t="s">
        <v>269</v>
      </c>
      <c r="G6945" t="s">
        <v>3631</v>
      </c>
      <c r="H6945" t="s">
        <v>3906</v>
      </c>
      <c r="I6945" t="s">
        <v>270</v>
      </c>
      <c r="J6945">
        <v>992</v>
      </c>
      <c r="L6945">
        <v>217</v>
      </c>
      <c r="M6945">
        <v>25</v>
      </c>
      <c r="N6945">
        <v>28</v>
      </c>
      <c r="O6945" s="33">
        <v>125</v>
      </c>
      <c r="P6945" s="35">
        <v>20494</v>
      </c>
    </row>
    <row r="6946" spans="1:16" ht="13.8" x14ac:dyDescent="0.3">
      <c r="A6946" s="7" t="s">
        <v>14319</v>
      </c>
      <c r="B6946" t="s">
        <v>14320</v>
      </c>
      <c r="C6946" t="s">
        <v>14067</v>
      </c>
      <c r="D6946" t="s">
        <v>68</v>
      </c>
      <c r="E6946" t="s">
        <v>268</v>
      </c>
      <c r="F6946" s="33" t="s">
        <v>269</v>
      </c>
      <c r="G6946" t="s">
        <v>3418</v>
      </c>
      <c r="H6946" t="s">
        <v>3906</v>
      </c>
      <c r="I6946" t="s">
        <v>270</v>
      </c>
      <c r="J6946">
        <v>992</v>
      </c>
      <c r="L6946">
        <v>217</v>
      </c>
      <c r="M6946">
        <v>25</v>
      </c>
      <c r="N6946">
        <v>28</v>
      </c>
      <c r="O6946" s="33">
        <v>125</v>
      </c>
      <c r="P6946" s="35">
        <v>20494</v>
      </c>
    </row>
    <row r="6947" spans="1:16" ht="13.8" x14ac:dyDescent="0.3">
      <c r="A6947" s="7" t="s">
        <v>14321</v>
      </c>
      <c r="B6947" t="s">
        <v>14322</v>
      </c>
      <c r="C6947" t="s">
        <v>14067</v>
      </c>
      <c r="D6947" t="s">
        <v>68</v>
      </c>
      <c r="E6947" t="s">
        <v>268</v>
      </c>
      <c r="F6947" s="33" t="s">
        <v>269</v>
      </c>
      <c r="G6947" t="s">
        <v>3435</v>
      </c>
      <c r="H6947" t="s">
        <v>3906</v>
      </c>
      <c r="I6947" t="s">
        <v>270</v>
      </c>
      <c r="J6947">
        <v>992</v>
      </c>
      <c r="L6947">
        <v>217</v>
      </c>
      <c r="M6947">
        <v>25</v>
      </c>
      <c r="N6947">
        <v>28</v>
      </c>
      <c r="O6947" s="33">
        <v>125</v>
      </c>
      <c r="P6947" s="35">
        <v>20494</v>
      </c>
    </row>
    <row r="6948" spans="1:16" ht="13.8" x14ac:dyDescent="0.3">
      <c r="A6948" s="7" t="s">
        <v>14323</v>
      </c>
      <c r="B6948" t="s">
        <v>14324</v>
      </c>
      <c r="C6948" t="s">
        <v>14067</v>
      </c>
      <c r="D6948" t="s">
        <v>68</v>
      </c>
      <c r="E6948" t="s">
        <v>130</v>
      </c>
      <c r="F6948" s="33" t="s">
        <v>269</v>
      </c>
      <c r="G6948" t="s">
        <v>3414</v>
      </c>
      <c r="H6948" t="s">
        <v>4488</v>
      </c>
      <c r="I6948" t="s">
        <v>1852</v>
      </c>
      <c r="J6948">
        <v>992</v>
      </c>
      <c r="L6948">
        <v>217</v>
      </c>
      <c r="M6948">
        <v>25</v>
      </c>
      <c r="N6948">
        <v>28</v>
      </c>
      <c r="O6948" s="33">
        <v>125</v>
      </c>
      <c r="P6948" s="35">
        <v>20494</v>
      </c>
    </row>
    <row r="6949" spans="1:16" ht="13.8" x14ac:dyDescent="0.3">
      <c r="A6949" s="7" t="s">
        <v>14325</v>
      </c>
      <c r="B6949" t="s">
        <v>14326</v>
      </c>
      <c r="C6949" t="s">
        <v>14067</v>
      </c>
      <c r="D6949" t="s">
        <v>68</v>
      </c>
      <c r="E6949" t="s">
        <v>130</v>
      </c>
      <c r="F6949" s="33" t="s">
        <v>269</v>
      </c>
      <c r="G6949" t="s">
        <v>3631</v>
      </c>
      <c r="H6949" t="s">
        <v>4488</v>
      </c>
      <c r="I6949" t="s">
        <v>1852</v>
      </c>
      <c r="J6949">
        <v>992</v>
      </c>
      <c r="L6949">
        <v>217</v>
      </c>
      <c r="M6949">
        <v>25</v>
      </c>
      <c r="N6949">
        <v>28</v>
      </c>
      <c r="O6949" s="33">
        <v>125</v>
      </c>
      <c r="P6949" s="35">
        <v>20494</v>
      </c>
    </row>
    <row r="6950" spans="1:16" ht="13.8" x14ac:dyDescent="0.3">
      <c r="A6950" s="7" t="s">
        <v>14327</v>
      </c>
      <c r="B6950" t="s">
        <v>14328</v>
      </c>
      <c r="C6950" t="s">
        <v>14067</v>
      </c>
      <c r="D6950" t="s">
        <v>68</v>
      </c>
      <c r="E6950" t="s">
        <v>130</v>
      </c>
      <c r="F6950" s="33" t="s">
        <v>269</v>
      </c>
      <c r="G6950" t="s">
        <v>3418</v>
      </c>
      <c r="H6950" t="s">
        <v>4488</v>
      </c>
      <c r="I6950" t="s">
        <v>1852</v>
      </c>
      <c r="J6950">
        <v>992</v>
      </c>
      <c r="L6950">
        <v>217</v>
      </c>
      <c r="M6950">
        <v>25</v>
      </c>
      <c r="N6950">
        <v>28</v>
      </c>
      <c r="O6950" s="33">
        <v>125</v>
      </c>
      <c r="P6950" s="35">
        <v>20494</v>
      </c>
    </row>
    <row r="6951" spans="1:16" ht="13.8" x14ac:dyDescent="0.3">
      <c r="A6951" s="7" t="s">
        <v>14329</v>
      </c>
      <c r="B6951" t="s">
        <v>14330</v>
      </c>
      <c r="C6951" t="s">
        <v>14067</v>
      </c>
      <c r="D6951" t="s">
        <v>68</v>
      </c>
      <c r="E6951" t="s">
        <v>130</v>
      </c>
      <c r="F6951" s="33" t="s">
        <v>269</v>
      </c>
      <c r="G6951" t="s">
        <v>3435</v>
      </c>
      <c r="H6951" t="s">
        <v>4488</v>
      </c>
      <c r="I6951" t="s">
        <v>1852</v>
      </c>
      <c r="J6951">
        <v>992</v>
      </c>
      <c r="L6951">
        <v>217</v>
      </c>
      <c r="M6951">
        <v>25</v>
      </c>
      <c r="N6951">
        <v>28</v>
      </c>
      <c r="O6951" s="33">
        <v>125</v>
      </c>
      <c r="P6951" s="35">
        <v>20494</v>
      </c>
    </row>
    <row r="6952" spans="1:16" ht="13.8" x14ac:dyDescent="0.3">
      <c r="A6952" s="7" t="s">
        <v>14331</v>
      </c>
      <c r="B6952" t="s">
        <v>14332</v>
      </c>
      <c r="C6952" t="s">
        <v>14067</v>
      </c>
      <c r="D6952" t="s">
        <v>68</v>
      </c>
      <c r="E6952" t="s">
        <v>335</v>
      </c>
      <c r="F6952" s="33" t="s">
        <v>269</v>
      </c>
      <c r="G6952" t="s">
        <v>3414</v>
      </c>
      <c r="H6952" t="s">
        <v>3923</v>
      </c>
      <c r="I6952" t="s">
        <v>336</v>
      </c>
      <c r="J6952">
        <v>797</v>
      </c>
      <c r="L6952">
        <v>164</v>
      </c>
      <c r="M6952">
        <v>19</v>
      </c>
      <c r="N6952">
        <v>24</v>
      </c>
      <c r="O6952" s="33">
        <v>125</v>
      </c>
      <c r="P6952" s="35">
        <v>20494</v>
      </c>
    </row>
    <row r="6953" spans="1:16" ht="13.8" x14ac:dyDescent="0.3">
      <c r="A6953" s="7" t="s">
        <v>14333</v>
      </c>
      <c r="B6953" t="s">
        <v>14334</v>
      </c>
      <c r="C6953" t="s">
        <v>14067</v>
      </c>
      <c r="D6953" t="s">
        <v>68</v>
      </c>
      <c r="E6953" t="s">
        <v>335</v>
      </c>
      <c r="F6953" s="33" t="s">
        <v>269</v>
      </c>
      <c r="G6953" t="s">
        <v>3631</v>
      </c>
      <c r="H6953" t="s">
        <v>3923</v>
      </c>
      <c r="I6953" t="s">
        <v>336</v>
      </c>
      <c r="J6953">
        <v>797</v>
      </c>
      <c r="L6953">
        <v>164</v>
      </c>
      <c r="M6953">
        <v>19</v>
      </c>
      <c r="N6953">
        <v>24</v>
      </c>
      <c r="O6953" s="33">
        <v>125</v>
      </c>
      <c r="P6953" s="35">
        <v>20494</v>
      </c>
    </row>
    <row r="6954" spans="1:16" ht="13.8" x14ac:dyDescent="0.3">
      <c r="A6954" s="7" t="s">
        <v>14335</v>
      </c>
      <c r="B6954" t="s">
        <v>14336</v>
      </c>
      <c r="C6954" t="s">
        <v>14067</v>
      </c>
      <c r="D6954" t="s">
        <v>68</v>
      </c>
      <c r="E6954" t="s">
        <v>335</v>
      </c>
      <c r="F6954" s="33" t="s">
        <v>269</v>
      </c>
      <c r="G6954" t="s">
        <v>3418</v>
      </c>
      <c r="H6954" t="s">
        <v>3923</v>
      </c>
      <c r="I6954" t="s">
        <v>336</v>
      </c>
      <c r="J6954">
        <v>797</v>
      </c>
      <c r="L6954">
        <v>164</v>
      </c>
      <c r="M6954">
        <v>19</v>
      </c>
      <c r="N6954">
        <v>24</v>
      </c>
      <c r="O6954" s="33">
        <v>125</v>
      </c>
      <c r="P6954" s="35">
        <v>20494</v>
      </c>
    </row>
    <row r="6955" spans="1:16" ht="13.8" x14ac:dyDescent="0.3">
      <c r="A6955" s="7" t="s">
        <v>14337</v>
      </c>
      <c r="B6955" t="s">
        <v>14338</v>
      </c>
      <c r="C6955" t="s">
        <v>14067</v>
      </c>
      <c r="D6955" t="s">
        <v>68</v>
      </c>
      <c r="E6955" t="s">
        <v>335</v>
      </c>
      <c r="F6955" s="33" t="s">
        <v>269</v>
      </c>
      <c r="G6955" t="s">
        <v>3435</v>
      </c>
      <c r="H6955" t="s">
        <v>3923</v>
      </c>
      <c r="I6955" t="s">
        <v>336</v>
      </c>
      <c r="J6955">
        <v>797</v>
      </c>
      <c r="L6955">
        <v>164</v>
      </c>
      <c r="M6955">
        <v>19</v>
      </c>
      <c r="N6955">
        <v>24</v>
      </c>
      <c r="O6955" s="33">
        <v>125</v>
      </c>
      <c r="P6955" s="35">
        <v>20494</v>
      </c>
    </row>
    <row r="6956" spans="1:16" ht="13.8" x14ac:dyDescent="0.3">
      <c r="A6956" s="7" t="s">
        <v>14339</v>
      </c>
      <c r="B6956" t="s">
        <v>14340</v>
      </c>
      <c r="C6956" t="s">
        <v>14067</v>
      </c>
      <c r="D6956" t="s">
        <v>68</v>
      </c>
      <c r="E6956" t="s">
        <v>1933</v>
      </c>
      <c r="F6956" s="33" t="s">
        <v>269</v>
      </c>
      <c r="G6956" t="s">
        <v>3414</v>
      </c>
      <c r="H6956" t="s">
        <v>3332</v>
      </c>
      <c r="I6956" t="s">
        <v>1934</v>
      </c>
      <c r="J6956">
        <v>797</v>
      </c>
      <c r="L6956">
        <v>164</v>
      </c>
      <c r="M6956">
        <v>19</v>
      </c>
      <c r="N6956">
        <v>24</v>
      </c>
      <c r="O6956" s="33">
        <v>125</v>
      </c>
      <c r="P6956" s="35">
        <v>20634</v>
      </c>
    </row>
    <row r="6957" spans="1:16" ht="13.8" x14ac:dyDescent="0.3">
      <c r="A6957" s="7" t="s">
        <v>14341</v>
      </c>
      <c r="B6957" t="s">
        <v>14342</v>
      </c>
      <c r="C6957" t="s">
        <v>14067</v>
      </c>
      <c r="D6957" t="s">
        <v>68</v>
      </c>
      <c r="E6957" t="s">
        <v>1933</v>
      </c>
      <c r="F6957" s="33" t="s">
        <v>269</v>
      </c>
      <c r="G6957" t="s">
        <v>3631</v>
      </c>
      <c r="H6957" t="s">
        <v>3332</v>
      </c>
      <c r="I6957" t="s">
        <v>1934</v>
      </c>
      <c r="J6957">
        <v>797</v>
      </c>
      <c r="L6957">
        <v>164</v>
      </c>
      <c r="M6957">
        <v>19</v>
      </c>
      <c r="N6957">
        <v>24</v>
      </c>
      <c r="O6957" s="33">
        <v>125</v>
      </c>
      <c r="P6957" s="35">
        <v>20634</v>
      </c>
    </row>
    <row r="6958" spans="1:16" ht="13.8" x14ac:dyDescent="0.3">
      <c r="A6958" s="7" t="s">
        <v>14343</v>
      </c>
      <c r="B6958" t="s">
        <v>14344</v>
      </c>
      <c r="C6958" t="s">
        <v>14067</v>
      </c>
      <c r="D6958" t="s">
        <v>68</v>
      </c>
      <c r="E6958" t="s">
        <v>1933</v>
      </c>
      <c r="F6958" s="33" t="s">
        <v>269</v>
      </c>
      <c r="G6958" t="s">
        <v>3418</v>
      </c>
      <c r="H6958" t="s">
        <v>3332</v>
      </c>
      <c r="I6958" t="s">
        <v>1934</v>
      </c>
      <c r="J6958">
        <v>797</v>
      </c>
      <c r="L6958">
        <v>164</v>
      </c>
      <c r="M6958">
        <v>19</v>
      </c>
      <c r="N6958">
        <v>24</v>
      </c>
      <c r="O6958" s="33">
        <v>125</v>
      </c>
      <c r="P6958" s="35">
        <v>20634</v>
      </c>
    </row>
    <row r="6959" spans="1:16" ht="13.8" x14ac:dyDescent="0.3">
      <c r="A6959" s="7" t="s">
        <v>14345</v>
      </c>
      <c r="B6959" t="s">
        <v>14346</v>
      </c>
      <c r="C6959" t="s">
        <v>14067</v>
      </c>
      <c r="D6959" t="s">
        <v>68</v>
      </c>
      <c r="E6959" t="s">
        <v>1933</v>
      </c>
      <c r="F6959" s="33" t="s">
        <v>269</v>
      </c>
      <c r="G6959" t="s">
        <v>3435</v>
      </c>
      <c r="H6959" t="s">
        <v>3332</v>
      </c>
      <c r="I6959" t="s">
        <v>1934</v>
      </c>
      <c r="J6959">
        <v>797</v>
      </c>
      <c r="L6959">
        <v>164</v>
      </c>
      <c r="M6959">
        <v>19</v>
      </c>
      <c r="N6959">
        <v>24</v>
      </c>
      <c r="O6959" s="33">
        <v>125</v>
      </c>
      <c r="P6959" s="35">
        <v>20634</v>
      </c>
    </row>
    <row r="6960" spans="1:16" ht="13.8" x14ac:dyDescent="0.3">
      <c r="A6960" s="7" t="s">
        <v>14347</v>
      </c>
      <c r="B6960" t="s">
        <v>14348</v>
      </c>
      <c r="C6960" t="s">
        <v>14067</v>
      </c>
      <c r="D6960" t="s">
        <v>68</v>
      </c>
      <c r="E6960" t="s">
        <v>807</v>
      </c>
      <c r="F6960" s="33" t="s">
        <v>269</v>
      </c>
      <c r="G6960" t="s">
        <v>3414</v>
      </c>
      <c r="H6960" t="s">
        <v>5494</v>
      </c>
      <c r="I6960" t="s">
        <v>808</v>
      </c>
      <c r="J6960">
        <v>1000</v>
      </c>
      <c r="L6960">
        <v>220</v>
      </c>
      <c r="M6960">
        <v>25</v>
      </c>
      <c r="N6960">
        <v>28</v>
      </c>
      <c r="O6960" s="33">
        <v>125</v>
      </c>
      <c r="P6960" s="35">
        <v>20726</v>
      </c>
    </row>
    <row r="6961" spans="1:16" ht="13.8" x14ac:dyDescent="0.3">
      <c r="A6961" s="7" t="s">
        <v>14349</v>
      </c>
      <c r="B6961" t="s">
        <v>14350</v>
      </c>
      <c r="C6961" t="s">
        <v>14067</v>
      </c>
      <c r="D6961" t="s">
        <v>68</v>
      </c>
      <c r="E6961" t="s">
        <v>807</v>
      </c>
      <c r="F6961" s="33" t="s">
        <v>269</v>
      </c>
      <c r="G6961" t="s">
        <v>3631</v>
      </c>
      <c r="H6961" t="s">
        <v>5494</v>
      </c>
      <c r="I6961" t="s">
        <v>808</v>
      </c>
      <c r="J6961">
        <v>1000</v>
      </c>
      <c r="L6961">
        <v>220</v>
      </c>
      <c r="M6961">
        <v>25</v>
      </c>
      <c r="N6961">
        <v>28</v>
      </c>
      <c r="O6961" s="33">
        <v>125</v>
      </c>
      <c r="P6961" s="35">
        <v>20726</v>
      </c>
    </row>
    <row r="6962" spans="1:16" ht="13.8" x14ac:dyDescent="0.3">
      <c r="A6962" s="7" t="s">
        <v>14351</v>
      </c>
      <c r="B6962" t="s">
        <v>14352</v>
      </c>
      <c r="C6962" t="s">
        <v>14067</v>
      </c>
      <c r="D6962" t="s">
        <v>68</v>
      </c>
      <c r="E6962" t="s">
        <v>807</v>
      </c>
      <c r="F6962" s="33" t="s">
        <v>269</v>
      </c>
      <c r="G6962" t="s">
        <v>3418</v>
      </c>
      <c r="H6962" t="s">
        <v>5494</v>
      </c>
      <c r="I6962" t="s">
        <v>808</v>
      </c>
      <c r="J6962">
        <v>1000</v>
      </c>
      <c r="L6962">
        <v>220</v>
      </c>
      <c r="M6962">
        <v>25</v>
      </c>
      <c r="N6962">
        <v>28</v>
      </c>
      <c r="O6962" s="33">
        <v>125</v>
      </c>
      <c r="P6962" s="35">
        <v>20726</v>
      </c>
    </row>
    <row r="6963" spans="1:16" ht="13.8" x14ac:dyDescent="0.3">
      <c r="A6963" s="7" t="s">
        <v>14353</v>
      </c>
      <c r="B6963" t="s">
        <v>14354</v>
      </c>
      <c r="C6963" t="s">
        <v>14067</v>
      </c>
      <c r="D6963" t="s">
        <v>68</v>
      </c>
      <c r="E6963" t="s">
        <v>807</v>
      </c>
      <c r="F6963" s="33" t="s">
        <v>269</v>
      </c>
      <c r="G6963" t="s">
        <v>3435</v>
      </c>
      <c r="H6963" t="s">
        <v>5494</v>
      </c>
      <c r="I6963" t="s">
        <v>808</v>
      </c>
      <c r="J6963">
        <v>1000</v>
      </c>
      <c r="L6963">
        <v>220</v>
      </c>
      <c r="M6963">
        <v>25</v>
      </c>
      <c r="N6963">
        <v>28</v>
      </c>
      <c r="O6963" s="33">
        <v>125</v>
      </c>
      <c r="P6963" s="35">
        <v>20726</v>
      </c>
    </row>
    <row r="6964" spans="1:16" ht="13.8" x14ac:dyDescent="0.3">
      <c r="A6964" s="7" t="s">
        <v>14355</v>
      </c>
      <c r="B6964" t="s">
        <v>14356</v>
      </c>
      <c r="C6964" t="s">
        <v>14067</v>
      </c>
      <c r="D6964" t="s">
        <v>68</v>
      </c>
      <c r="E6964" t="s">
        <v>606</v>
      </c>
      <c r="F6964" s="33" t="s">
        <v>269</v>
      </c>
      <c r="G6964" t="s">
        <v>3414</v>
      </c>
      <c r="H6964" t="s">
        <v>5220</v>
      </c>
      <c r="I6964" t="s">
        <v>607</v>
      </c>
      <c r="J6964">
        <v>1000</v>
      </c>
      <c r="L6964">
        <v>220</v>
      </c>
      <c r="M6964">
        <v>25</v>
      </c>
      <c r="N6964">
        <v>28</v>
      </c>
      <c r="O6964" s="33">
        <v>125</v>
      </c>
      <c r="P6964" s="35">
        <v>20973</v>
      </c>
    </row>
    <row r="6965" spans="1:16" ht="13.8" x14ac:dyDescent="0.3">
      <c r="A6965" s="7" t="s">
        <v>14357</v>
      </c>
      <c r="B6965" t="s">
        <v>14358</v>
      </c>
      <c r="C6965" t="s">
        <v>14067</v>
      </c>
      <c r="D6965" t="s">
        <v>68</v>
      </c>
      <c r="E6965" t="s">
        <v>606</v>
      </c>
      <c r="F6965" s="33" t="s">
        <v>269</v>
      </c>
      <c r="G6965" t="s">
        <v>3631</v>
      </c>
      <c r="H6965" t="s">
        <v>5220</v>
      </c>
      <c r="I6965" t="s">
        <v>607</v>
      </c>
      <c r="J6965">
        <v>1000</v>
      </c>
      <c r="L6965">
        <v>220</v>
      </c>
      <c r="M6965">
        <v>25</v>
      </c>
      <c r="N6965">
        <v>28</v>
      </c>
      <c r="O6965" s="33">
        <v>125</v>
      </c>
      <c r="P6965" s="35">
        <v>20973</v>
      </c>
    </row>
    <row r="6966" spans="1:16" ht="13.8" x14ac:dyDescent="0.3">
      <c r="A6966" s="7" t="s">
        <v>14359</v>
      </c>
      <c r="B6966" t="s">
        <v>14360</v>
      </c>
      <c r="C6966" t="s">
        <v>14067</v>
      </c>
      <c r="D6966" t="s">
        <v>68</v>
      </c>
      <c r="E6966" t="s">
        <v>606</v>
      </c>
      <c r="F6966" s="33" t="s">
        <v>269</v>
      </c>
      <c r="G6966" t="s">
        <v>3418</v>
      </c>
      <c r="H6966" t="s">
        <v>5220</v>
      </c>
      <c r="I6966" t="s">
        <v>607</v>
      </c>
      <c r="J6966">
        <v>1000</v>
      </c>
      <c r="L6966">
        <v>220</v>
      </c>
      <c r="M6966">
        <v>25</v>
      </c>
      <c r="N6966">
        <v>28</v>
      </c>
      <c r="O6966" s="33">
        <v>125</v>
      </c>
      <c r="P6966" s="35">
        <v>20973</v>
      </c>
    </row>
    <row r="6967" spans="1:16" ht="13.8" x14ac:dyDescent="0.3">
      <c r="A6967" s="7" t="s">
        <v>14361</v>
      </c>
      <c r="B6967" t="s">
        <v>14362</v>
      </c>
      <c r="C6967" t="s">
        <v>14067</v>
      </c>
      <c r="D6967" t="s">
        <v>68</v>
      </c>
      <c r="E6967" t="s">
        <v>606</v>
      </c>
      <c r="F6967" s="33" t="s">
        <v>269</v>
      </c>
      <c r="G6967" t="s">
        <v>3435</v>
      </c>
      <c r="H6967" t="s">
        <v>5220</v>
      </c>
      <c r="I6967" t="s">
        <v>607</v>
      </c>
      <c r="J6967">
        <v>1000</v>
      </c>
      <c r="L6967">
        <v>220</v>
      </c>
      <c r="M6967">
        <v>25</v>
      </c>
      <c r="N6967">
        <v>28</v>
      </c>
      <c r="O6967" s="33">
        <v>125</v>
      </c>
      <c r="P6967" s="35">
        <v>20973</v>
      </c>
    </row>
    <row r="6968" spans="1:16" ht="13.8" x14ac:dyDescent="0.3">
      <c r="A6968" s="7" t="s">
        <v>14363</v>
      </c>
      <c r="B6968" t="s">
        <v>14364</v>
      </c>
      <c r="C6968" t="s">
        <v>14067</v>
      </c>
      <c r="D6968" t="s">
        <v>68</v>
      </c>
      <c r="E6968" t="s">
        <v>660</v>
      </c>
      <c r="F6968" s="33" t="s">
        <v>269</v>
      </c>
      <c r="G6968" t="s">
        <v>3414</v>
      </c>
      <c r="H6968" t="s">
        <v>5269</v>
      </c>
      <c r="I6968" t="s">
        <v>661</v>
      </c>
      <c r="J6968">
        <v>1281</v>
      </c>
      <c r="L6968">
        <v>277</v>
      </c>
      <c r="M6968">
        <v>27</v>
      </c>
      <c r="N6968">
        <v>30</v>
      </c>
      <c r="O6968" s="33">
        <v>125</v>
      </c>
      <c r="P6968" s="35">
        <v>21594</v>
      </c>
    </row>
    <row r="6969" spans="1:16" ht="13.8" x14ac:dyDescent="0.3">
      <c r="A6969" s="7" t="s">
        <v>14365</v>
      </c>
      <c r="B6969" t="s">
        <v>14366</v>
      </c>
      <c r="C6969" t="s">
        <v>14067</v>
      </c>
      <c r="D6969" t="s">
        <v>68</v>
      </c>
      <c r="E6969" t="s">
        <v>660</v>
      </c>
      <c r="F6969" s="33" t="s">
        <v>269</v>
      </c>
      <c r="G6969" t="s">
        <v>3631</v>
      </c>
      <c r="H6969" t="s">
        <v>5269</v>
      </c>
      <c r="I6969" t="s">
        <v>661</v>
      </c>
      <c r="J6969">
        <v>1281</v>
      </c>
      <c r="L6969">
        <v>277</v>
      </c>
      <c r="M6969">
        <v>27</v>
      </c>
      <c r="N6969">
        <v>30</v>
      </c>
      <c r="O6969" s="33">
        <v>125</v>
      </c>
      <c r="P6969" s="35">
        <v>21594</v>
      </c>
    </row>
    <row r="6970" spans="1:16" ht="13.8" x14ac:dyDescent="0.3">
      <c r="A6970" s="7" t="s">
        <v>14367</v>
      </c>
      <c r="B6970" t="s">
        <v>14368</v>
      </c>
      <c r="C6970" t="s">
        <v>14067</v>
      </c>
      <c r="D6970" t="s">
        <v>68</v>
      </c>
      <c r="E6970" t="s">
        <v>660</v>
      </c>
      <c r="F6970" s="33" t="s">
        <v>269</v>
      </c>
      <c r="G6970" t="s">
        <v>3418</v>
      </c>
      <c r="H6970" t="s">
        <v>5269</v>
      </c>
      <c r="I6970" t="s">
        <v>661</v>
      </c>
      <c r="J6970">
        <v>1281</v>
      </c>
      <c r="L6970">
        <v>277</v>
      </c>
      <c r="M6970">
        <v>27</v>
      </c>
      <c r="N6970">
        <v>30</v>
      </c>
      <c r="O6970" s="33">
        <v>125</v>
      </c>
      <c r="P6970" s="35">
        <v>21594</v>
      </c>
    </row>
    <row r="6971" spans="1:16" ht="13.8" x14ac:dyDescent="0.3">
      <c r="A6971" s="7" t="s">
        <v>14369</v>
      </c>
      <c r="B6971" t="s">
        <v>14370</v>
      </c>
      <c r="C6971" t="s">
        <v>14067</v>
      </c>
      <c r="D6971" t="s">
        <v>68</v>
      </c>
      <c r="E6971" t="s">
        <v>660</v>
      </c>
      <c r="F6971" s="33" t="s">
        <v>269</v>
      </c>
      <c r="G6971" t="s">
        <v>3435</v>
      </c>
      <c r="H6971" t="s">
        <v>5269</v>
      </c>
      <c r="I6971" t="s">
        <v>661</v>
      </c>
      <c r="J6971">
        <v>1281</v>
      </c>
      <c r="L6971">
        <v>277</v>
      </c>
      <c r="M6971">
        <v>27</v>
      </c>
      <c r="N6971">
        <v>30</v>
      </c>
      <c r="O6971" s="33">
        <v>125</v>
      </c>
      <c r="P6971" s="35">
        <v>21594</v>
      </c>
    </row>
    <row r="6972" spans="1:16" ht="13.8" x14ac:dyDescent="0.3">
      <c r="A6972" s="7" t="s">
        <v>14371</v>
      </c>
      <c r="B6972" t="s">
        <v>14372</v>
      </c>
      <c r="C6972" t="s">
        <v>14067</v>
      </c>
      <c r="D6972" t="s">
        <v>68</v>
      </c>
      <c r="E6972" t="s">
        <v>2173</v>
      </c>
      <c r="F6972" s="33" t="s">
        <v>269</v>
      </c>
      <c r="G6972" t="s">
        <v>3414</v>
      </c>
      <c r="H6972" t="s">
        <v>5602</v>
      </c>
      <c r="I6972" t="s">
        <v>2174</v>
      </c>
      <c r="J6972">
        <v>1281</v>
      </c>
      <c r="L6972">
        <v>277</v>
      </c>
      <c r="M6972">
        <v>27</v>
      </c>
      <c r="N6972">
        <v>30</v>
      </c>
      <c r="O6972" s="33">
        <v>125</v>
      </c>
      <c r="P6972" s="35">
        <v>22008</v>
      </c>
    </row>
    <row r="6973" spans="1:16" ht="13.8" x14ac:dyDescent="0.3">
      <c r="A6973" s="7" t="s">
        <v>14373</v>
      </c>
      <c r="B6973" t="s">
        <v>14374</v>
      </c>
      <c r="C6973" t="s">
        <v>14067</v>
      </c>
      <c r="D6973" t="s">
        <v>68</v>
      </c>
      <c r="E6973" t="s">
        <v>2173</v>
      </c>
      <c r="F6973" s="33" t="s">
        <v>269</v>
      </c>
      <c r="G6973" t="s">
        <v>3631</v>
      </c>
      <c r="H6973" t="s">
        <v>5602</v>
      </c>
      <c r="I6973" t="s">
        <v>2174</v>
      </c>
      <c r="J6973">
        <v>1281</v>
      </c>
      <c r="L6973">
        <v>277</v>
      </c>
      <c r="M6973">
        <v>27</v>
      </c>
      <c r="N6973">
        <v>30</v>
      </c>
      <c r="O6973" s="33">
        <v>125</v>
      </c>
      <c r="P6973" s="35">
        <v>22008</v>
      </c>
    </row>
    <row r="6974" spans="1:16" ht="13.8" x14ac:dyDescent="0.3">
      <c r="A6974" s="7" t="s">
        <v>14375</v>
      </c>
      <c r="B6974" t="s">
        <v>14376</v>
      </c>
      <c r="C6974" t="s">
        <v>14067</v>
      </c>
      <c r="D6974" t="s">
        <v>68</v>
      </c>
      <c r="E6974" t="s">
        <v>2173</v>
      </c>
      <c r="F6974" s="33" t="s">
        <v>269</v>
      </c>
      <c r="G6974" t="s">
        <v>3418</v>
      </c>
      <c r="H6974" t="s">
        <v>5602</v>
      </c>
      <c r="I6974" t="s">
        <v>2174</v>
      </c>
      <c r="J6974">
        <v>1281</v>
      </c>
      <c r="L6974">
        <v>277</v>
      </c>
      <c r="M6974">
        <v>27</v>
      </c>
      <c r="N6974">
        <v>30</v>
      </c>
      <c r="O6974" s="33">
        <v>125</v>
      </c>
      <c r="P6974" s="35">
        <v>22008</v>
      </c>
    </row>
    <row r="6975" spans="1:16" ht="13.8" x14ac:dyDescent="0.3">
      <c r="A6975" s="7" t="s">
        <v>14377</v>
      </c>
      <c r="B6975" t="s">
        <v>14378</v>
      </c>
      <c r="C6975" t="s">
        <v>14067</v>
      </c>
      <c r="D6975" t="s">
        <v>68</v>
      </c>
      <c r="E6975" t="s">
        <v>2173</v>
      </c>
      <c r="F6975" s="33" t="s">
        <v>269</v>
      </c>
      <c r="G6975" t="s">
        <v>3435</v>
      </c>
      <c r="H6975" t="s">
        <v>5602</v>
      </c>
      <c r="I6975" t="s">
        <v>2174</v>
      </c>
      <c r="J6975">
        <v>1281</v>
      </c>
      <c r="L6975">
        <v>277</v>
      </c>
      <c r="M6975">
        <v>27</v>
      </c>
      <c r="N6975">
        <v>30</v>
      </c>
      <c r="O6975" s="33">
        <v>125</v>
      </c>
      <c r="P6975" s="35">
        <v>22008</v>
      </c>
    </row>
    <row r="6976" spans="1:16" ht="13.8" x14ac:dyDescent="0.3">
      <c r="A6976" s="7" t="s">
        <v>14379</v>
      </c>
      <c r="B6976" t="s">
        <v>14380</v>
      </c>
      <c r="C6976" t="s">
        <v>14067</v>
      </c>
      <c r="D6976" t="s">
        <v>68</v>
      </c>
      <c r="E6976" t="s">
        <v>1814</v>
      </c>
      <c r="F6976" s="33" t="s">
        <v>269</v>
      </c>
      <c r="G6976" t="s">
        <v>3414</v>
      </c>
      <c r="H6976" t="s">
        <v>6023</v>
      </c>
      <c r="I6976" t="s">
        <v>1815</v>
      </c>
      <c r="J6976">
        <v>1281</v>
      </c>
      <c r="L6976">
        <v>277</v>
      </c>
      <c r="M6976">
        <v>27</v>
      </c>
      <c r="N6976">
        <v>30</v>
      </c>
      <c r="O6976" s="33">
        <v>125</v>
      </c>
      <c r="P6976" s="35">
        <v>22281</v>
      </c>
    </row>
    <row r="6977" spans="1:16" ht="13.8" x14ac:dyDescent="0.3">
      <c r="A6977" s="7" t="s">
        <v>14381</v>
      </c>
      <c r="B6977" t="s">
        <v>14382</v>
      </c>
      <c r="C6977" t="s">
        <v>14067</v>
      </c>
      <c r="D6977" t="s">
        <v>68</v>
      </c>
      <c r="E6977" t="s">
        <v>1814</v>
      </c>
      <c r="F6977" s="33" t="s">
        <v>269</v>
      </c>
      <c r="G6977" t="s">
        <v>3631</v>
      </c>
      <c r="H6977" t="s">
        <v>6023</v>
      </c>
      <c r="I6977" t="s">
        <v>1815</v>
      </c>
      <c r="J6977">
        <v>1281</v>
      </c>
      <c r="L6977">
        <v>277</v>
      </c>
      <c r="M6977">
        <v>27</v>
      </c>
      <c r="N6977">
        <v>30</v>
      </c>
      <c r="O6977" s="33">
        <v>125</v>
      </c>
      <c r="P6977" s="35">
        <v>22281</v>
      </c>
    </row>
    <row r="6978" spans="1:16" ht="13.8" x14ac:dyDescent="0.3">
      <c r="A6978" s="7" t="s">
        <v>14383</v>
      </c>
      <c r="B6978" t="s">
        <v>14384</v>
      </c>
      <c r="C6978" t="s">
        <v>14067</v>
      </c>
      <c r="D6978" t="s">
        <v>68</v>
      </c>
      <c r="E6978" t="s">
        <v>1814</v>
      </c>
      <c r="F6978" s="33" t="s">
        <v>269</v>
      </c>
      <c r="G6978" t="s">
        <v>3418</v>
      </c>
      <c r="H6978" t="s">
        <v>6023</v>
      </c>
      <c r="I6978" t="s">
        <v>1815</v>
      </c>
      <c r="J6978">
        <v>1281</v>
      </c>
      <c r="L6978">
        <v>277</v>
      </c>
      <c r="M6978">
        <v>27</v>
      </c>
      <c r="N6978">
        <v>30</v>
      </c>
      <c r="O6978" s="33">
        <v>125</v>
      </c>
      <c r="P6978" s="35">
        <v>22281</v>
      </c>
    </row>
    <row r="6979" spans="1:16" ht="13.8" x14ac:dyDescent="0.3">
      <c r="A6979" s="7" t="s">
        <v>14385</v>
      </c>
      <c r="B6979" t="s">
        <v>14386</v>
      </c>
      <c r="C6979" t="s">
        <v>14067</v>
      </c>
      <c r="D6979" t="s">
        <v>68</v>
      </c>
      <c r="E6979" t="s">
        <v>1814</v>
      </c>
      <c r="F6979" s="33" t="s">
        <v>269</v>
      </c>
      <c r="G6979" t="s">
        <v>3435</v>
      </c>
      <c r="H6979" t="s">
        <v>6023</v>
      </c>
      <c r="I6979" t="s">
        <v>1815</v>
      </c>
      <c r="J6979">
        <v>1281</v>
      </c>
      <c r="L6979">
        <v>277</v>
      </c>
      <c r="M6979">
        <v>27</v>
      </c>
      <c r="N6979">
        <v>30</v>
      </c>
      <c r="O6979" s="33">
        <v>125</v>
      </c>
      <c r="P6979" s="35">
        <v>22281</v>
      </c>
    </row>
    <row r="6980" spans="1:16" ht="13.8" x14ac:dyDescent="0.3">
      <c r="A6980" s="7" t="s">
        <v>14387</v>
      </c>
      <c r="B6980" t="s">
        <v>14388</v>
      </c>
      <c r="C6980" t="s">
        <v>14067</v>
      </c>
      <c r="D6980" t="s">
        <v>68</v>
      </c>
      <c r="E6980" t="s">
        <v>1097</v>
      </c>
      <c r="F6980" s="33" t="s">
        <v>269</v>
      </c>
      <c r="G6980" t="s">
        <v>3414</v>
      </c>
      <c r="H6980" t="s">
        <v>6032</v>
      </c>
      <c r="I6980" t="s">
        <v>1197</v>
      </c>
      <c r="J6980">
        <v>1281</v>
      </c>
      <c r="L6980">
        <v>277</v>
      </c>
      <c r="M6980">
        <v>27</v>
      </c>
      <c r="N6980">
        <v>30</v>
      </c>
      <c r="O6980" s="33">
        <v>125</v>
      </c>
      <c r="P6980" s="35">
        <v>22785</v>
      </c>
    </row>
    <row r="6981" spans="1:16" ht="13.8" x14ac:dyDescent="0.3">
      <c r="A6981" s="7" t="s">
        <v>14389</v>
      </c>
      <c r="B6981" t="s">
        <v>14390</v>
      </c>
      <c r="C6981" t="s">
        <v>14067</v>
      </c>
      <c r="D6981" t="s">
        <v>68</v>
      </c>
      <c r="E6981" t="s">
        <v>1097</v>
      </c>
      <c r="F6981" s="33" t="s">
        <v>269</v>
      </c>
      <c r="G6981" t="s">
        <v>3631</v>
      </c>
      <c r="H6981" t="s">
        <v>6032</v>
      </c>
      <c r="I6981" t="s">
        <v>1197</v>
      </c>
      <c r="J6981">
        <v>1281</v>
      </c>
      <c r="L6981">
        <v>277</v>
      </c>
      <c r="M6981">
        <v>27</v>
      </c>
      <c r="N6981">
        <v>30</v>
      </c>
      <c r="O6981" s="33">
        <v>125</v>
      </c>
      <c r="P6981" s="35">
        <v>22785</v>
      </c>
    </row>
    <row r="6982" spans="1:16" ht="13.8" x14ac:dyDescent="0.3">
      <c r="A6982" s="7" t="s">
        <v>14391</v>
      </c>
      <c r="B6982" t="s">
        <v>14392</v>
      </c>
      <c r="C6982" t="s">
        <v>14067</v>
      </c>
      <c r="D6982" t="s">
        <v>68</v>
      </c>
      <c r="E6982" t="s">
        <v>1097</v>
      </c>
      <c r="F6982" s="33" t="s">
        <v>269</v>
      </c>
      <c r="G6982" t="s">
        <v>3418</v>
      </c>
      <c r="H6982" t="s">
        <v>6032</v>
      </c>
      <c r="I6982" t="s">
        <v>1197</v>
      </c>
      <c r="J6982">
        <v>1281</v>
      </c>
      <c r="L6982">
        <v>277</v>
      </c>
      <c r="M6982">
        <v>27</v>
      </c>
      <c r="N6982">
        <v>30</v>
      </c>
      <c r="O6982" s="33">
        <v>125</v>
      </c>
      <c r="P6982" s="35">
        <v>22785</v>
      </c>
    </row>
    <row r="6983" spans="1:16" ht="13.8" x14ac:dyDescent="0.3">
      <c r="A6983" s="7" t="s">
        <v>14393</v>
      </c>
      <c r="B6983" t="s">
        <v>14394</v>
      </c>
      <c r="C6983" t="s">
        <v>14067</v>
      </c>
      <c r="D6983" t="s">
        <v>68</v>
      </c>
      <c r="E6983" t="s">
        <v>1097</v>
      </c>
      <c r="F6983" s="33" t="s">
        <v>269</v>
      </c>
      <c r="G6983" t="s">
        <v>3435</v>
      </c>
      <c r="H6983" t="s">
        <v>6032</v>
      </c>
      <c r="I6983" t="s">
        <v>1197</v>
      </c>
      <c r="J6983">
        <v>1281</v>
      </c>
      <c r="L6983">
        <v>277</v>
      </c>
      <c r="M6983">
        <v>27</v>
      </c>
      <c r="N6983">
        <v>30</v>
      </c>
      <c r="O6983" s="33">
        <v>125</v>
      </c>
      <c r="P6983" s="35">
        <v>22785</v>
      </c>
    </row>
    <row r="6984" spans="1:16" ht="13.8" x14ac:dyDescent="0.3">
      <c r="A6984" s="7" t="s">
        <v>14395</v>
      </c>
      <c r="B6984" t="s">
        <v>14396</v>
      </c>
      <c r="C6984" t="s">
        <v>14067</v>
      </c>
      <c r="D6984" t="s">
        <v>68</v>
      </c>
      <c r="E6984" t="s">
        <v>13444</v>
      </c>
      <c r="F6984" s="33" t="s">
        <v>269</v>
      </c>
      <c r="G6984" t="s">
        <v>3414</v>
      </c>
      <c r="H6984" t="s">
        <v>13445</v>
      </c>
      <c r="I6984" t="s">
        <v>14397</v>
      </c>
      <c r="J6984">
        <v>1266</v>
      </c>
      <c r="L6984">
        <v>296</v>
      </c>
      <c r="M6984">
        <v>25</v>
      </c>
      <c r="N6984">
        <v>28</v>
      </c>
      <c r="O6984" s="33">
        <v>125</v>
      </c>
      <c r="P6984" s="35">
        <v>23510</v>
      </c>
    </row>
    <row r="6985" spans="1:16" ht="13.8" x14ac:dyDescent="0.3">
      <c r="A6985" s="7" t="s">
        <v>14398</v>
      </c>
      <c r="B6985" t="s">
        <v>14399</v>
      </c>
      <c r="C6985" t="s">
        <v>14067</v>
      </c>
      <c r="D6985" t="s">
        <v>68</v>
      </c>
      <c r="E6985" t="s">
        <v>13444</v>
      </c>
      <c r="F6985" s="33" t="s">
        <v>269</v>
      </c>
      <c r="G6985" t="s">
        <v>3631</v>
      </c>
      <c r="H6985" t="s">
        <v>13445</v>
      </c>
      <c r="I6985" t="s">
        <v>14397</v>
      </c>
      <c r="J6985">
        <v>1266</v>
      </c>
      <c r="L6985">
        <v>296</v>
      </c>
      <c r="M6985">
        <v>25</v>
      </c>
      <c r="N6985">
        <v>28</v>
      </c>
      <c r="O6985" s="33">
        <v>125</v>
      </c>
      <c r="P6985" s="35">
        <v>23510</v>
      </c>
    </row>
    <row r="6986" spans="1:16" ht="13.8" x14ac:dyDescent="0.3">
      <c r="A6986" s="7" t="s">
        <v>14400</v>
      </c>
      <c r="B6986" t="s">
        <v>14401</v>
      </c>
      <c r="C6986" t="s">
        <v>14067</v>
      </c>
      <c r="D6986" t="s">
        <v>68</v>
      </c>
      <c r="E6986" t="s">
        <v>13444</v>
      </c>
      <c r="F6986" s="33" t="s">
        <v>269</v>
      </c>
      <c r="G6986" t="s">
        <v>3418</v>
      </c>
      <c r="H6986" t="s">
        <v>13445</v>
      </c>
      <c r="I6986" t="s">
        <v>14397</v>
      </c>
      <c r="J6986">
        <v>1266</v>
      </c>
      <c r="L6986">
        <v>296</v>
      </c>
      <c r="M6986">
        <v>25</v>
      </c>
      <c r="N6986">
        <v>28</v>
      </c>
      <c r="O6986" s="33">
        <v>125</v>
      </c>
      <c r="P6986" s="35">
        <v>23510</v>
      </c>
    </row>
    <row r="6987" spans="1:16" ht="13.8" x14ac:dyDescent="0.3">
      <c r="A6987" s="7" t="s">
        <v>14402</v>
      </c>
      <c r="B6987" t="s">
        <v>14403</v>
      </c>
      <c r="C6987" t="s">
        <v>14067</v>
      </c>
      <c r="D6987" t="s">
        <v>68</v>
      </c>
      <c r="E6987" t="s">
        <v>13444</v>
      </c>
      <c r="F6987" s="34" t="s">
        <v>269</v>
      </c>
      <c r="G6987" t="s">
        <v>3435</v>
      </c>
      <c r="H6987" t="s">
        <v>13445</v>
      </c>
      <c r="I6987" t="s">
        <v>14397</v>
      </c>
      <c r="J6987">
        <v>1266</v>
      </c>
      <c r="L6987">
        <v>296</v>
      </c>
      <c r="M6987">
        <v>25</v>
      </c>
      <c r="N6987">
        <v>28</v>
      </c>
      <c r="O6987" s="33">
        <v>125</v>
      </c>
      <c r="P6987" s="35">
        <v>23510</v>
      </c>
    </row>
    <row r="6988" spans="1:16" ht="13.8" x14ac:dyDescent="0.3">
      <c r="A6988" s="7" t="s">
        <v>14404</v>
      </c>
      <c r="B6988" t="s">
        <v>14405</v>
      </c>
      <c r="C6988" t="s">
        <v>14067</v>
      </c>
      <c r="D6988" t="s">
        <v>68</v>
      </c>
      <c r="E6988" t="s">
        <v>1234</v>
      </c>
      <c r="F6988" s="34">
        <v>0.67361111111111105</v>
      </c>
      <c r="G6988" t="s">
        <v>3414</v>
      </c>
      <c r="H6988" t="s">
        <v>4100</v>
      </c>
      <c r="I6988" t="s">
        <v>1235</v>
      </c>
      <c r="J6988">
        <v>992</v>
      </c>
      <c r="L6988">
        <v>217</v>
      </c>
      <c r="M6988">
        <v>25</v>
      </c>
      <c r="N6988">
        <v>28</v>
      </c>
      <c r="O6988" s="33">
        <v>125</v>
      </c>
      <c r="P6988" s="35">
        <v>20674</v>
      </c>
    </row>
    <row r="6989" spans="1:16" ht="13.8" x14ac:dyDescent="0.3">
      <c r="A6989" s="7" t="s">
        <v>14406</v>
      </c>
      <c r="B6989" t="s">
        <v>14407</v>
      </c>
      <c r="C6989" t="s">
        <v>14067</v>
      </c>
      <c r="D6989" t="s">
        <v>68</v>
      </c>
      <c r="E6989" t="s">
        <v>1234</v>
      </c>
      <c r="F6989" s="34">
        <v>0.67361111111111105</v>
      </c>
      <c r="G6989" t="s">
        <v>3631</v>
      </c>
      <c r="H6989" t="s">
        <v>4100</v>
      </c>
      <c r="I6989" t="s">
        <v>1235</v>
      </c>
      <c r="J6989">
        <v>992</v>
      </c>
      <c r="L6989">
        <v>217</v>
      </c>
      <c r="M6989">
        <v>25</v>
      </c>
      <c r="N6989">
        <v>28</v>
      </c>
      <c r="O6989" s="33">
        <v>125</v>
      </c>
      <c r="P6989" s="35">
        <v>20674</v>
      </c>
    </row>
    <row r="6990" spans="1:16" ht="13.8" x14ac:dyDescent="0.3">
      <c r="A6990" s="7" t="s">
        <v>14408</v>
      </c>
      <c r="B6990" t="s">
        <v>14409</v>
      </c>
      <c r="C6990" t="s">
        <v>14067</v>
      </c>
      <c r="D6990" t="s">
        <v>68</v>
      </c>
      <c r="E6990" t="s">
        <v>1234</v>
      </c>
      <c r="F6990" s="34">
        <v>0.67361111111111105</v>
      </c>
      <c r="G6990" t="s">
        <v>3418</v>
      </c>
      <c r="H6990" t="s">
        <v>4100</v>
      </c>
      <c r="I6990" t="s">
        <v>1235</v>
      </c>
      <c r="J6990">
        <v>992</v>
      </c>
      <c r="L6990">
        <v>217</v>
      </c>
      <c r="M6990">
        <v>25</v>
      </c>
      <c r="N6990">
        <v>28</v>
      </c>
      <c r="O6990" s="33">
        <v>125</v>
      </c>
      <c r="P6990" s="35">
        <v>20674</v>
      </c>
    </row>
    <row r="6991" spans="1:16" ht="13.8" x14ac:dyDescent="0.3">
      <c r="A6991" s="7" t="s">
        <v>14410</v>
      </c>
      <c r="B6991" t="s">
        <v>14411</v>
      </c>
      <c r="C6991" t="s">
        <v>14067</v>
      </c>
      <c r="D6991" t="s">
        <v>68</v>
      </c>
      <c r="E6991" t="s">
        <v>1234</v>
      </c>
      <c r="F6991" s="34">
        <v>0.67361111111111105</v>
      </c>
      <c r="G6991" t="s">
        <v>3435</v>
      </c>
      <c r="H6991" t="s">
        <v>4100</v>
      </c>
      <c r="I6991" t="s">
        <v>1235</v>
      </c>
      <c r="J6991">
        <v>992</v>
      </c>
      <c r="L6991">
        <v>217</v>
      </c>
      <c r="M6991">
        <v>25</v>
      </c>
      <c r="N6991">
        <v>28</v>
      </c>
      <c r="O6991" s="33">
        <v>125</v>
      </c>
      <c r="P6991" s="35">
        <v>20674</v>
      </c>
    </row>
    <row r="6992" spans="1:16" ht="13.8" x14ac:dyDescent="0.3">
      <c r="A6992" s="7" t="s">
        <v>14412</v>
      </c>
      <c r="B6992" t="s">
        <v>14413</v>
      </c>
      <c r="C6992" t="s">
        <v>14067</v>
      </c>
      <c r="D6992" t="s">
        <v>68</v>
      </c>
      <c r="E6992" t="s">
        <v>1300</v>
      </c>
      <c r="F6992" s="34">
        <v>0.67361111111111105</v>
      </c>
      <c r="G6992" t="s">
        <v>3414</v>
      </c>
      <c r="H6992" t="s">
        <v>4181</v>
      </c>
      <c r="I6992" t="s">
        <v>1301</v>
      </c>
      <c r="J6992">
        <v>992</v>
      </c>
      <c r="L6992">
        <v>217</v>
      </c>
      <c r="M6992">
        <v>25</v>
      </c>
      <c r="N6992">
        <v>28</v>
      </c>
      <c r="O6992" s="33">
        <v>125</v>
      </c>
      <c r="P6992" s="35">
        <v>20674</v>
      </c>
    </row>
    <row r="6993" spans="1:16" ht="13.8" x14ac:dyDescent="0.3">
      <c r="A6993" s="7" t="s">
        <v>14414</v>
      </c>
      <c r="B6993" t="s">
        <v>14415</v>
      </c>
      <c r="C6993" t="s">
        <v>14067</v>
      </c>
      <c r="D6993" t="s">
        <v>68</v>
      </c>
      <c r="E6993" t="s">
        <v>1300</v>
      </c>
      <c r="F6993" s="34">
        <v>0.67361111111111105</v>
      </c>
      <c r="G6993" t="s">
        <v>3631</v>
      </c>
      <c r="H6993" t="s">
        <v>4181</v>
      </c>
      <c r="I6993" t="s">
        <v>1301</v>
      </c>
      <c r="J6993">
        <v>992</v>
      </c>
      <c r="L6993">
        <v>217</v>
      </c>
      <c r="M6993">
        <v>25</v>
      </c>
      <c r="N6993">
        <v>28</v>
      </c>
      <c r="O6993" s="33">
        <v>125</v>
      </c>
      <c r="P6993" s="35">
        <v>20674</v>
      </c>
    </row>
    <row r="6994" spans="1:16" ht="13.8" x14ac:dyDescent="0.3">
      <c r="A6994" s="7" t="s">
        <v>14416</v>
      </c>
      <c r="B6994" t="s">
        <v>14417</v>
      </c>
      <c r="C6994" t="s">
        <v>14067</v>
      </c>
      <c r="D6994" t="s">
        <v>68</v>
      </c>
      <c r="E6994" t="s">
        <v>1300</v>
      </c>
      <c r="F6994" s="34">
        <v>0.67361111111111105</v>
      </c>
      <c r="G6994" t="s">
        <v>3418</v>
      </c>
      <c r="H6994" t="s">
        <v>4181</v>
      </c>
      <c r="I6994" t="s">
        <v>1301</v>
      </c>
      <c r="J6994">
        <v>992</v>
      </c>
      <c r="L6994">
        <v>217</v>
      </c>
      <c r="M6994">
        <v>25</v>
      </c>
      <c r="N6994">
        <v>28</v>
      </c>
      <c r="O6994" s="33">
        <v>125</v>
      </c>
      <c r="P6994" s="35">
        <v>20674</v>
      </c>
    </row>
    <row r="6995" spans="1:16" ht="13.8" x14ac:dyDescent="0.3">
      <c r="A6995" s="7" t="s">
        <v>14418</v>
      </c>
      <c r="B6995" t="s">
        <v>14419</v>
      </c>
      <c r="C6995" t="s">
        <v>14067</v>
      </c>
      <c r="D6995" t="s">
        <v>68</v>
      </c>
      <c r="E6995" t="s">
        <v>1300</v>
      </c>
      <c r="F6995" s="34">
        <v>0.67361111111111105</v>
      </c>
      <c r="G6995" t="s">
        <v>3435</v>
      </c>
      <c r="H6995" t="s">
        <v>4181</v>
      </c>
      <c r="I6995" t="s">
        <v>1301</v>
      </c>
      <c r="J6995">
        <v>992</v>
      </c>
      <c r="L6995">
        <v>217</v>
      </c>
      <c r="M6995">
        <v>25</v>
      </c>
      <c r="N6995">
        <v>28</v>
      </c>
      <c r="O6995" s="33">
        <v>125</v>
      </c>
      <c r="P6995" s="35">
        <v>20674</v>
      </c>
    </row>
    <row r="6996" spans="1:16" ht="13.8" x14ac:dyDescent="0.3">
      <c r="A6996" s="7" t="s">
        <v>14420</v>
      </c>
      <c r="B6996" t="s">
        <v>14421</v>
      </c>
      <c r="C6996" t="s">
        <v>14067</v>
      </c>
      <c r="D6996" t="s">
        <v>68</v>
      </c>
      <c r="E6996" t="s">
        <v>1366</v>
      </c>
      <c r="F6996" s="34">
        <v>0.67361111111111105</v>
      </c>
      <c r="G6996" t="s">
        <v>3414</v>
      </c>
      <c r="H6996" t="s">
        <v>4262</v>
      </c>
      <c r="I6996" t="s">
        <v>1367</v>
      </c>
      <c r="J6996">
        <v>992</v>
      </c>
      <c r="L6996">
        <v>217</v>
      </c>
      <c r="M6996">
        <v>25</v>
      </c>
      <c r="N6996">
        <v>28</v>
      </c>
      <c r="O6996" s="33">
        <v>125</v>
      </c>
      <c r="P6996" s="35">
        <v>20674</v>
      </c>
    </row>
    <row r="6997" spans="1:16" ht="13.8" x14ac:dyDescent="0.3">
      <c r="A6997" s="7" t="s">
        <v>14422</v>
      </c>
      <c r="B6997" t="s">
        <v>14423</v>
      </c>
      <c r="C6997" t="s">
        <v>14067</v>
      </c>
      <c r="D6997" t="s">
        <v>68</v>
      </c>
      <c r="E6997" t="s">
        <v>1366</v>
      </c>
      <c r="F6997" s="34">
        <v>0.67361111111111105</v>
      </c>
      <c r="G6997" t="s">
        <v>3631</v>
      </c>
      <c r="H6997" t="s">
        <v>4262</v>
      </c>
      <c r="I6997" t="s">
        <v>1367</v>
      </c>
      <c r="J6997">
        <v>992</v>
      </c>
      <c r="L6997">
        <v>217</v>
      </c>
      <c r="M6997">
        <v>25</v>
      </c>
      <c r="N6997">
        <v>28</v>
      </c>
      <c r="O6997" s="33">
        <v>125</v>
      </c>
      <c r="P6997" s="35">
        <v>20674</v>
      </c>
    </row>
    <row r="6998" spans="1:16" ht="13.8" x14ac:dyDescent="0.3">
      <c r="A6998" s="7" t="s">
        <v>14424</v>
      </c>
      <c r="B6998" t="s">
        <v>14425</v>
      </c>
      <c r="C6998" t="s">
        <v>14067</v>
      </c>
      <c r="D6998" t="s">
        <v>68</v>
      </c>
      <c r="E6998" t="s">
        <v>1366</v>
      </c>
      <c r="F6998" s="34">
        <v>0.67361111111111105</v>
      </c>
      <c r="G6998" t="s">
        <v>3418</v>
      </c>
      <c r="H6998" t="s">
        <v>4262</v>
      </c>
      <c r="I6998" t="s">
        <v>1367</v>
      </c>
      <c r="J6998">
        <v>992</v>
      </c>
      <c r="L6998">
        <v>217</v>
      </c>
      <c r="M6998">
        <v>25</v>
      </c>
      <c r="N6998">
        <v>28</v>
      </c>
      <c r="O6998" s="33">
        <v>125</v>
      </c>
      <c r="P6998" s="35">
        <v>20674</v>
      </c>
    </row>
    <row r="6999" spans="1:16" ht="13.8" x14ac:dyDescent="0.3">
      <c r="A6999" s="7" t="s">
        <v>14426</v>
      </c>
      <c r="B6999" t="s">
        <v>14427</v>
      </c>
      <c r="C6999" t="s">
        <v>14067</v>
      </c>
      <c r="D6999" t="s">
        <v>68</v>
      </c>
      <c r="E6999" t="s">
        <v>1366</v>
      </c>
      <c r="F6999" s="34">
        <v>0.67361111111111105</v>
      </c>
      <c r="G6999" t="s">
        <v>3435</v>
      </c>
      <c r="H6999" t="s">
        <v>4262</v>
      </c>
      <c r="I6999" t="s">
        <v>1367</v>
      </c>
      <c r="J6999">
        <v>992</v>
      </c>
      <c r="L6999">
        <v>217</v>
      </c>
      <c r="M6999">
        <v>25</v>
      </c>
      <c r="N6999">
        <v>28</v>
      </c>
      <c r="O6999" s="33">
        <v>125</v>
      </c>
      <c r="P6999" s="35">
        <v>20674</v>
      </c>
    </row>
    <row r="7000" spans="1:16" ht="13.8" x14ac:dyDescent="0.3">
      <c r="A7000" s="7" t="s">
        <v>14428</v>
      </c>
      <c r="B7000" t="s">
        <v>14429</v>
      </c>
      <c r="C7000" t="s">
        <v>14067</v>
      </c>
      <c r="D7000" t="s">
        <v>68</v>
      </c>
      <c r="E7000" t="s">
        <v>1432</v>
      </c>
      <c r="F7000" s="34">
        <v>0.67361111111111105</v>
      </c>
      <c r="G7000" t="s">
        <v>3414</v>
      </c>
      <c r="H7000" t="s">
        <v>4343</v>
      </c>
      <c r="I7000" t="s">
        <v>1433</v>
      </c>
      <c r="J7000">
        <v>797</v>
      </c>
      <c r="L7000">
        <v>164</v>
      </c>
      <c r="M7000">
        <v>19</v>
      </c>
      <c r="N7000">
        <v>24</v>
      </c>
      <c r="O7000" s="33">
        <v>125</v>
      </c>
      <c r="P7000" s="35">
        <v>20674</v>
      </c>
    </row>
    <row r="7001" spans="1:16" ht="13.8" x14ac:dyDescent="0.3">
      <c r="A7001" s="7" t="s">
        <v>14430</v>
      </c>
      <c r="B7001" t="s">
        <v>14431</v>
      </c>
      <c r="C7001" t="s">
        <v>14067</v>
      </c>
      <c r="D7001" t="s">
        <v>68</v>
      </c>
      <c r="E7001" t="s">
        <v>1432</v>
      </c>
      <c r="F7001" s="34">
        <v>0.67361111111111105</v>
      </c>
      <c r="G7001" t="s">
        <v>3631</v>
      </c>
      <c r="H7001" t="s">
        <v>4343</v>
      </c>
      <c r="I7001" t="s">
        <v>1433</v>
      </c>
      <c r="J7001">
        <v>797</v>
      </c>
      <c r="L7001">
        <v>164</v>
      </c>
      <c r="M7001">
        <v>19</v>
      </c>
      <c r="N7001">
        <v>24</v>
      </c>
      <c r="O7001" s="33">
        <v>125</v>
      </c>
      <c r="P7001" s="35">
        <v>20674</v>
      </c>
    </row>
    <row r="7002" spans="1:16" ht="13.8" x14ac:dyDescent="0.3">
      <c r="A7002" s="7" t="s">
        <v>14432</v>
      </c>
      <c r="B7002" t="s">
        <v>14433</v>
      </c>
      <c r="C7002" t="s">
        <v>14067</v>
      </c>
      <c r="D7002" t="s">
        <v>68</v>
      </c>
      <c r="E7002" t="s">
        <v>1432</v>
      </c>
      <c r="F7002" s="34">
        <v>0.67361111111111105</v>
      </c>
      <c r="G7002" t="s">
        <v>3418</v>
      </c>
      <c r="H7002" t="s">
        <v>4343</v>
      </c>
      <c r="I7002" t="s">
        <v>1433</v>
      </c>
      <c r="J7002">
        <v>797</v>
      </c>
      <c r="L7002">
        <v>164</v>
      </c>
      <c r="M7002">
        <v>19</v>
      </c>
      <c r="N7002">
        <v>24</v>
      </c>
      <c r="O7002" s="33">
        <v>125</v>
      </c>
      <c r="P7002" s="35">
        <v>20674</v>
      </c>
    </row>
    <row r="7003" spans="1:16" ht="13.8" x14ac:dyDescent="0.3">
      <c r="A7003" s="7" t="s">
        <v>14434</v>
      </c>
      <c r="B7003" t="s">
        <v>14435</v>
      </c>
      <c r="C7003" t="s">
        <v>14067</v>
      </c>
      <c r="D7003" t="s">
        <v>68</v>
      </c>
      <c r="E7003" t="s">
        <v>1432</v>
      </c>
      <c r="F7003" s="34">
        <v>0.67361111111111105</v>
      </c>
      <c r="G7003" t="s">
        <v>3435</v>
      </c>
      <c r="H7003" t="s">
        <v>4343</v>
      </c>
      <c r="I7003" t="s">
        <v>1433</v>
      </c>
      <c r="J7003">
        <v>797</v>
      </c>
      <c r="L7003">
        <v>164</v>
      </c>
      <c r="M7003">
        <v>19</v>
      </c>
      <c r="N7003">
        <v>24</v>
      </c>
      <c r="O7003" s="33">
        <v>125</v>
      </c>
      <c r="P7003" s="35">
        <v>20674</v>
      </c>
    </row>
    <row r="7004" spans="1:16" ht="13.8" x14ac:dyDescent="0.3">
      <c r="A7004" s="7" t="s">
        <v>14436</v>
      </c>
      <c r="B7004" t="s">
        <v>14437</v>
      </c>
      <c r="C7004" t="s">
        <v>14067</v>
      </c>
      <c r="D7004" t="s">
        <v>68</v>
      </c>
      <c r="E7004" t="s">
        <v>2091</v>
      </c>
      <c r="F7004" s="34">
        <v>0.67361111111111105</v>
      </c>
      <c r="G7004" t="s">
        <v>3414</v>
      </c>
      <c r="H7004" t="s">
        <v>4681</v>
      </c>
      <c r="I7004" t="s">
        <v>2092</v>
      </c>
      <c r="J7004">
        <v>1000</v>
      </c>
      <c r="L7004">
        <v>220</v>
      </c>
      <c r="M7004">
        <v>25</v>
      </c>
      <c r="N7004">
        <v>28</v>
      </c>
      <c r="O7004" s="33">
        <v>125</v>
      </c>
      <c r="P7004" s="35">
        <v>20722</v>
      </c>
    </row>
    <row r="7005" spans="1:16" ht="13.8" x14ac:dyDescent="0.3">
      <c r="A7005" s="7" t="s">
        <v>14438</v>
      </c>
      <c r="B7005" t="s">
        <v>14439</v>
      </c>
      <c r="C7005" t="s">
        <v>14067</v>
      </c>
      <c r="D7005" t="s">
        <v>68</v>
      </c>
      <c r="E7005" t="s">
        <v>2091</v>
      </c>
      <c r="F7005" s="34">
        <v>0.67361111111111105</v>
      </c>
      <c r="G7005" t="s">
        <v>3631</v>
      </c>
      <c r="H7005" t="s">
        <v>4681</v>
      </c>
      <c r="I7005" t="s">
        <v>2092</v>
      </c>
      <c r="J7005">
        <v>1000</v>
      </c>
      <c r="L7005">
        <v>220</v>
      </c>
      <c r="M7005">
        <v>25</v>
      </c>
      <c r="N7005">
        <v>28</v>
      </c>
      <c r="O7005" s="33">
        <v>125</v>
      </c>
      <c r="P7005" s="35">
        <v>20722</v>
      </c>
    </row>
    <row r="7006" spans="1:16" ht="13.8" x14ac:dyDescent="0.3">
      <c r="A7006" s="7" t="s">
        <v>14440</v>
      </c>
      <c r="B7006" t="s">
        <v>14441</v>
      </c>
      <c r="C7006" t="s">
        <v>14067</v>
      </c>
      <c r="D7006" t="s">
        <v>68</v>
      </c>
      <c r="E7006" t="s">
        <v>2091</v>
      </c>
      <c r="F7006" s="34">
        <v>0.67361111111111105</v>
      </c>
      <c r="G7006" t="s">
        <v>3418</v>
      </c>
      <c r="H7006" t="s">
        <v>4681</v>
      </c>
      <c r="I7006" t="s">
        <v>2092</v>
      </c>
      <c r="J7006">
        <v>1000</v>
      </c>
      <c r="L7006">
        <v>220</v>
      </c>
      <c r="M7006">
        <v>25</v>
      </c>
      <c r="N7006">
        <v>28</v>
      </c>
      <c r="O7006" s="33">
        <v>125</v>
      </c>
      <c r="P7006" s="35">
        <v>20722</v>
      </c>
    </row>
    <row r="7007" spans="1:16" ht="13.8" x14ac:dyDescent="0.3">
      <c r="A7007" s="7" t="s">
        <v>14442</v>
      </c>
      <c r="B7007" t="s">
        <v>14443</v>
      </c>
      <c r="C7007" t="s">
        <v>14067</v>
      </c>
      <c r="D7007" t="s">
        <v>68</v>
      </c>
      <c r="E7007" t="s">
        <v>2091</v>
      </c>
      <c r="F7007" s="34">
        <v>0.67361111111111105</v>
      </c>
      <c r="G7007" t="s">
        <v>3435</v>
      </c>
      <c r="H7007" t="s">
        <v>4681</v>
      </c>
      <c r="I7007" t="s">
        <v>2092</v>
      </c>
      <c r="J7007">
        <v>1000</v>
      </c>
      <c r="L7007">
        <v>220</v>
      </c>
      <c r="M7007">
        <v>25</v>
      </c>
      <c r="N7007">
        <v>28</v>
      </c>
      <c r="O7007" s="33">
        <v>125</v>
      </c>
      <c r="P7007" s="35">
        <v>20722</v>
      </c>
    </row>
    <row r="7008" spans="1:16" ht="13.8" x14ac:dyDescent="0.3">
      <c r="A7008" s="7" t="s">
        <v>14444</v>
      </c>
      <c r="B7008" t="s">
        <v>14445</v>
      </c>
      <c r="C7008" t="s">
        <v>14067</v>
      </c>
      <c r="D7008" t="s">
        <v>68</v>
      </c>
      <c r="E7008" t="s">
        <v>1498</v>
      </c>
      <c r="F7008" s="34">
        <v>0.67361111111111105</v>
      </c>
      <c r="G7008" t="s">
        <v>3414</v>
      </c>
      <c r="H7008" t="s">
        <v>6362</v>
      </c>
      <c r="I7008" t="s">
        <v>1499</v>
      </c>
      <c r="J7008">
        <v>1000</v>
      </c>
      <c r="L7008">
        <v>220</v>
      </c>
      <c r="M7008">
        <v>25</v>
      </c>
      <c r="N7008">
        <v>28</v>
      </c>
      <c r="O7008" s="33">
        <v>125</v>
      </c>
      <c r="P7008" s="35">
        <v>20904</v>
      </c>
    </row>
    <row r="7009" spans="1:16" ht="13.8" x14ac:dyDescent="0.3">
      <c r="A7009" s="7" t="s">
        <v>14446</v>
      </c>
      <c r="B7009" t="s">
        <v>14447</v>
      </c>
      <c r="C7009" t="s">
        <v>14067</v>
      </c>
      <c r="D7009" t="s">
        <v>68</v>
      </c>
      <c r="E7009" t="s">
        <v>1498</v>
      </c>
      <c r="F7009" s="34">
        <v>0.67361111111111105</v>
      </c>
      <c r="G7009" t="s">
        <v>3631</v>
      </c>
      <c r="H7009" t="s">
        <v>6362</v>
      </c>
      <c r="I7009" t="s">
        <v>1499</v>
      </c>
      <c r="J7009">
        <v>1000</v>
      </c>
      <c r="L7009">
        <v>220</v>
      </c>
      <c r="M7009">
        <v>25</v>
      </c>
      <c r="N7009">
        <v>28</v>
      </c>
      <c r="O7009" s="33">
        <v>125</v>
      </c>
      <c r="P7009" s="35">
        <v>20904</v>
      </c>
    </row>
    <row r="7010" spans="1:16" ht="13.8" x14ac:dyDescent="0.3">
      <c r="A7010" s="7" t="s">
        <v>14448</v>
      </c>
      <c r="B7010" t="s">
        <v>14449</v>
      </c>
      <c r="C7010" t="s">
        <v>14067</v>
      </c>
      <c r="D7010" t="s">
        <v>68</v>
      </c>
      <c r="E7010" t="s">
        <v>1498</v>
      </c>
      <c r="F7010" s="34">
        <v>0.67361111111111105</v>
      </c>
      <c r="G7010" t="s">
        <v>3418</v>
      </c>
      <c r="H7010" t="s">
        <v>6362</v>
      </c>
      <c r="I7010" t="s">
        <v>1499</v>
      </c>
      <c r="J7010">
        <v>1000</v>
      </c>
      <c r="L7010">
        <v>220</v>
      </c>
      <c r="M7010">
        <v>25</v>
      </c>
      <c r="N7010">
        <v>28</v>
      </c>
      <c r="O7010" s="33">
        <v>125</v>
      </c>
      <c r="P7010" s="35">
        <v>20904</v>
      </c>
    </row>
    <row r="7011" spans="1:16" ht="13.8" x14ac:dyDescent="0.3">
      <c r="A7011" s="7" t="s">
        <v>14450</v>
      </c>
      <c r="B7011" t="s">
        <v>14451</v>
      </c>
      <c r="C7011" t="s">
        <v>14067</v>
      </c>
      <c r="D7011" t="s">
        <v>68</v>
      </c>
      <c r="E7011" t="s">
        <v>1498</v>
      </c>
      <c r="F7011" s="34">
        <v>0.67361111111111105</v>
      </c>
      <c r="G7011" t="s">
        <v>3435</v>
      </c>
      <c r="H7011" t="s">
        <v>6362</v>
      </c>
      <c r="I7011" t="s">
        <v>1499</v>
      </c>
      <c r="J7011">
        <v>1000</v>
      </c>
      <c r="L7011">
        <v>220</v>
      </c>
      <c r="M7011">
        <v>25</v>
      </c>
      <c r="N7011">
        <v>28</v>
      </c>
      <c r="O7011" s="33">
        <v>125</v>
      </c>
      <c r="P7011" s="35">
        <v>20904</v>
      </c>
    </row>
    <row r="7012" spans="1:16" ht="13.8" x14ac:dyDescent="0.3">
      <c r="A7012" s="7" t="s">
        <v>14452</v>
      </c>
      <c r="B7012" t="s">
        <v>14453</v>
      </c>
      <c r="C7012" t="s">
        <v>14067</v>
      </c>
      <c r="D7012" t="s">
        <v>68</v>
      </c>
      <c r="E7012" t="s">
        <v>1564</v>
      </c>
      <c r="F7012" s="34">
        <v>0.67361111111111105</v>
      </c>
      <c r="G7012" t="s">
        <v>3414</v>
      </c>
      <c r="H7012" t="s">
        <v>6443</v>
      </c>
      <c r="I7012" t="s">
        <v>1565</v>
      </c>
      <c r="J7012">
        <v>1000</v>
      </c>
      <c r="L7012">
        <v>220</v>
      </c>
      <c r="M7012">
        <v>25</v>
      </c>
      <c r="N7012">
        <v>28</v>
      </c>
      <c r="O7012" s="33">
        <v>125</v>
      </c>
      <c r="P7012" s="35">
        <v>21134</v>
      </c>
    </row>
    <row r="7013" spans="1:16" ht="13.8" x14ac:dyDescent="0.3">
      <c r="A7013" s="7" t="s">
        <v>14454</v>
      </c>
      <c r="B7013" t="s">
        <v>14455</v>
      </c>
      <c r="C7013" t="s">
        <v>14067</v>
      </c>
      <c r="D7013" t="s">
        <v>68</v>
      </c>
      <c r="E7013" t="s">
        <v>1564</v>
      </c>
      <c r="F7013" s="34">
        <v>0.67361111111111105</v>
      </c>
      <c r="G7013" t="s">
        <v>3631</v>
      </c>
      <c r="H7013" t="s">
        <v>6443</v>
      </c>
      <c r="I7013" t="s">
        <v>1565</v>
      </c>
      <c r="J7013">
        <v>1000</v>
      </c>
      <c r="L7013">
        <v>220</v>
      </c>
      <c r="M7013">
        <v>25</v>
      </c>
      <c r="N7013">
        <v>28</v>
      </c>
      <c r="O7013" s="33">
        <v>125</v>
      </c>
      <c r="P7013" s="35">
        <v>21134</v>
      </c>
    </row>
    <row r="7014" spans="1:16" ht="13.8" x14ac:dyDescent="0.3">
      <c r="A7014" s="7" t="s">
        <v>14456</v>
      </c>
      <c r="B7014" t="s">
        <v>14457</v>
      </c>
      <c r="C7014" t="s">
        <v>14067</v>
      </c>
      <c r="D7014" t="s">
        <v>68</v>
      </c>
      <c r="E7014" t="s">
        <v>1564</v>
      </c>
      <c r="F7014" s="34">
        <v>0.67361111111111105</v>
      </c>
      <c r="G7014" t="s">
        <v>3418</v>
      </c>
      <c r="H7014" t="s">
        <v>6443</v>
      </c>
      <c r="I7014" t="s">
        <v>1565</v>
      </c>
      <c r="J7014">
        <v>1000</v>
      </c>
      <c r="L7014">
        <v>220</v>
      </c>
      <c r="M7014">
        <v>25</v>
      </c>
      <c r="N7014">
        <v>28</v>
      </c>
      <c r="O7014" s="33">
        <v>125</v>
      </c>
      <c r="P7014" s="35">
        <v>21134</v>
      </c>
    </row>
    <row r="7015" spans="1:16" ht="13.8" x14ac:dyDescent="0.3">
      <c r="A7015" s="7" t="s">
        <v>14458</v>
      </c>
      <c r="B7015" t="s">
        <v>14459</v>
      </c>
      <c r="C7015" t="s">
        <v>14067</v>
      </c>
      <c r="D7015" t="s">
        <v>68</v>
      </c>
      <c r="E7015" t="s">
        <v>1564</v>
      </c>
      <c r="F7015" s="34">
        <v>0.67361111111111105</v>
      </c>
      <c r="G7015" t="s">
        <v>3435</v>
      </c>
      <c r="H7015" t="s">
        <v>6443</v>
      </c>
      <c r="I7015" t="s">
        <v>1565</v>
      </c>
      <c r="J7015">
        <v>1000</v>
      </c>
      <c r="L7015">
        <v>220</v>
      </c>
      <c r="M7015">
        <v>25</v>
      </c>
      <c r="N7015">
        <v>28</v>
      </c>
      <c r="O7015" s="33">
        <v>125</v>
      </c>
      <c r="P7015" s="35">
        <v>21134</v>
      </c>
    </row>
    <row r="7016" spans="1:16" ht="13.8" x14ac:dyDescent="0.3">
      <c r="A7016" s="7" t="s">
        <v>14460</v>
      </c>
      <c r="B7016" t="s">
        <v>14461</v>
      </c>
      <c r="C7016" t="s">
        <v>14067</v>
      </c>
      <c r="D7016" t="s">
        <v>68</v>
      </c>
      <c r="E7016" t="s">
        <v>1618</v>
      </c>
      <c r="F7016" s="34">
        <v>0.67361111111111105</v>
      </c>
      <c r="G7016" t="s">
        <v>3414</v>
      </c>
      <c r="H7016" t="s">
        <v>6524</v>
      </c>
      <c r="I7016" t="s">
        <v>1619</v>
      </c>
      <c r="J7016">
        <v>1281</v>
      </c>
      <c r="L7016">
        <v>277</v>
      </c>
      <c r="M7016">
        <v>27</v>
      </c>
      <c r="N7016">
        <v>30</v>
      </c>
      <c r="O7016" s="33">
        <v>125</v>
      </c>
      <c r="P7016" s="35">
        <v>21686</v>
      </c>
    </row>
    <row r="7017" spans="1:16" ht="13.8" x14ac:dyDescent="0.3">
      <c r="A7017" s="7" t="s">
        <v>14462</v>
      </c>
      <c r="B7017" t="s">
        <v>14463</v>
      </c>
      <c r="C7017" t="s">
        <v>14067</v>
      </c>
      <c r="D7017" t="s">
        <v>68</v>
      </c>
      <c r="E7017" t="s">
        <v>1618</v>
      </c>
      <c r="F7017" s="34">
        <v>0.67361111111111105</v>
      </c>
      <c r="G7017" t="s">
        <v>3631</v>
      </c>
      <c r="H7017" t="s">
        <v>6524</v>
      </c>
      <c r="I7017" t="s">
        <v>1619</v>
      </c>
      <c r="J7017">
        <v>1281</v>
      </c>
      <c r="L7017">
        <v>277</v>
      </c>
      <c r="M7017">
        <v>27</v>
      </c>
      <c r="N7017">
        <v>30</v>
      </c>
      <c r="O7017" s="33">
        <v>125</v>
      </c>
      <c r="P7017" s="35">
        <v>21686</v>
      </c>
    </row>
    <row r="7018" spans="1:16" ht="13.8" x14ac:dyDescent="0.3">
      <c r="A7018" s="7" t="s">
        <v>14464</v>
      </c>
      <c r="B7018" t="s">
        <v>14465</v>
      </c>
      <c r="C7018" t="s">
        <v>14067</v>
      </c>
      <c r="D7018" t="s">
        <v>68</v>
      </c>
      <c r="E7018" t="s">
        <v>1618</v>
      </c>
      <c r="F7018" s="34">
        <v>0.67361111111111105</v>
      </c>
      <c r="G7018" t="s">
        <v>3418</v>
      </c>
      <c r="H7018" t="s">
        <v>6524</v>
      </c>
      <c r="I7018" t="s">
        <v>1619</v>
      </c>
      <c r="J7018">
        <v>1281</v>
      </c>
      <c r="L7018">
        <v>277</v>
      </c>
      <c r="M7018">
        <v>27</v>
      </c>
      <c r="N7018">
        <v>30</v>
      </c>
      <c r="O7018" s="33">
        <v>125</v>
      </c>
      <c r="P7018" s="35">
        <v>21686</v>
      </c>
    </row>
    <row r="7019" spans="1:16" ht="13.8" x14ac:dyDescent="0.3">
      <c r="A7019" s="7" t="s">
        <v>14466</v>
      </c>
      <c r="B7019" t="s">
        <v>14467</v>
      </c>
      <c r="C7019" t="s">
        <v>14067</v>
      </c>
      <c r="D7019" t="s">
        <v>68</v>
      </c>
      <c r="E7019" t="s">
        <v>1618</v>
      </c>
      <c r="F7019" s="34">
        <v>0.67361111111111105</v>
      </c>
      <c r="G7019" t="s">
        <v>3435</v>
      </c>
      <c r="H7019" t="s">
        <v>6524</v>
      </c>
      <c r="I7019" t="s">
        <v>1619</v>
      </c>
      <c r="J7019">
        <v>1281</v>
      </c>
      <c r="L7019">
        <v>277</v>
      </c>
      <c r="M7019">
        <v>27</v>
      </c>
      <c r="N7019">
        <v>30</v>
      </c>
      <c r="O7019" s="33">
        <v>125</v>
      </c>
      <c r="P7019" s="35">
        <v>21686</v>
      </c>
    </row>
    <row r="7020" spans="1:16" ht="13.8" x14ac:dyDescent="0.3">
      <c r="A7020" s="7" t="s">
        <v>14468</v>
      </c>
      <c r="B7020" t="s">
        <v>14469</v>
      </c>
      <c r="C7020" t="s">
        <v>14067</v>
      </c>
      <c r="D7020" t="s">
        <v>68</v>
      </c>
      <c r="E7020" t="s">
        <v>2219</v>
      </c>
      <c r="F7020" s="34">
        <v>0.67361111111111105</v>
      </c>
      <c r="G7020" t="s">
        <v>3414</v>
      </c>
      <c r="H7020" t="s">
        <v>6957</v>
      </c>
      <c r="I7020" t="s">
        <v>2220</v>
      </c>
      <c r="J7020">
        <v>1281</v>
      </c>
      <c r="L7020">
        <v>277</v>
      </c>
      <c r="M7020">
        <v>27</v>
      </c>
      <c r="N7020">
        <v>30</v>
      </c>
      <c r="O7020" s="33">
        <v>125</v>
      </c>
      <c r="P7020" s="35">
        <v>22188</v>
      </c>
    </row>
    <row r="7021" spans="1:16" ht="13.8" x14ac:dyDescent="0.3">
      <c r="A7021" s="7" t="s">
        <v>14470</v>
      </c>
      <c r="B7021" t="s">
        <v>14471</v>
      </c>
      <c r="C7021" t="s">
        <v>14067</v>
      </c>
      <c r="D7021" t="s">
        <v>68</v>
      </c>
      <c r="E7021" t="s">
        <v>2219</v>
      </c>
      <c r="F7021" s="34">
        <v>0.67361111111111105</v>
      </c>
      <c r="G7021" t="s">
        <v>3631</v>
      </c>
      <c r="H7021" t="s">
        <v>6957</v>
      </c>
      <c r="I7021" t="s">
        <v>2220</v>
      </c>
      <c r="J7021">
        <v>1281</v>
      </c>
      <c r="L7021">
        <v>277</v>
      </c>
      <c r="M7021">
        <v>27</v>
      </c>
      <c r="N7021">
        <v>30</v>
      </c>
      <c r="O7021" s="33">
        <v>125</v>
      </c>
      <c r="P7021" s="35">
        <v>22188</v>
      </c>
    </row>
    <row r="7022" spans="1:16" ht="13.8" x14ac:dyDescent="0.3">
      <c r="A7022" s="7" t="s">
        <v>14472</v>
      </c>
      <c r="B7022" t="s">
        <v>14473</v>
      </c>
      <c r="C7022" t="s">
        <v>14067</v>
      </c>
      <c r="D7022" t="s">
        <v>68</v>
      </c>
      <c r="E7022" t="s">
        <v>2219</v>
      </c>
      <c r="F7022" s="34">
        <v>0.67361111111111105</v>
      </c>
      <c r="G7022" t="s">
        <v>3418</v>
      </c>
      <c r="H7022" t="s">
        <v>6957</v>
      </c>
      <c r="I7022" t="s">
        <v>2220</v>
      </c>
      <c r="J7022">
        <v>1281</v>
      </c>
      <c r="L7022">
        <v>277</v>
      </c>
      <c r="M7022">
        <v>27</v>
      </c>
      <c r="N7022">
        <v>30</v>
      </c>
      <c r="O7022" s="33">
        <v>125</v>
      </c>
      <c r="P7022" s="35">
        <v>22188</v>
      </c>
    </row>
    <row r="7023" spans="1:16" ht="13.8" x14ac:dyDescent="0.3">
      <c r="A7023" s="7" t="s">
        <v>14474</v>
      </c>
      <c r="B7023" t="s">
        <v>14475</v>
      </c>
      <c r="C7023" t="s">
        <v>14067</v>
      </c>
      <c r="D7023" t="s">
        <v>68</v>
      </c>
      <c r="E7023" t="s">
        <v>2219</v>
      </c>
      <c r="F7023" s="34">
        <v>0.67361111111111105</v>
      </c>
      <c r="G7023" t="s">
        <v>3435</v>
      </c>
      <c r="H7023" t="s">
        <v>6957</v>
      </c>
      <c r="I7023" t="s">
        <v>2220</v>
      </c>
      <c r="J7023">
        <v>1281</v>
      </c>
      <c r="L7023">
        <v>277</v>
      </c>
      <c r="M7023">
        <v>27</v>
      </c>
      <c r="N7023">
        <v>30</v>
      </c>
      <c r="O7023" s="33">
        <v>125</v>
      </c>
      <c r="P7023" s="35">
        <v>22188</v>
      </c>
    </row>
    <row r="7024" spans="1:16" ht="13.8" x14ac:dyDescent="0.3">
      <c r="A7024" s="7" t="s">
        <v>14476</v>
      </c>
      <c r="B7024" t="s">
        <v>14477</v>
      </c>
      <c r="C7024" t="s">
        <v>14067</v>
      </c>
      <c r="D7024" t="s">
        <v>68</v>
      </c>
      <c r="E7024" t="s">
        <v>2015</v>
      </c>
      <c r="F7024" s="34">
        <v>0.67361111111111105</v>
      </c>
      <c r="G7024" t="s">
        <v>3414</v>
      </c>
      <c r="H7024" t="s">
        <v>6966</v>
      </c>
      <c r="I7024" t="s">
        <v>2016</v>
      </c>
      <c r="J7024">
        <v>1281</v>
      </c>
      <c r="L7024">
        <v>277</v>
      </c>
      <c r="M7024">
        <v>27</v>
      </c>
      <c r="N7024">
        <v>30</v>
      </c>
      <c r="O7024" s="33">
        <v>125</v>
      </c>
      <c r="P7024" s="35">
        <v>22463</v>
      </c>
    </row>
    <row r="7025" spans="1:16" ht="13.8" x14ac:dyDescent="0.3">
      <c r="A7025" s="7" t="s">
        <v>14478</v>
      </c>
      <c r="B7025" t="s">
        <v>14479</v>
      </c>
      <c r="C7025" t="s">
        <v>14067</v>
      </c>
      <c r="D7025" t="s">
        <v>68</v>
      </c>
      <c r="E7025" t="s">
        <v>2015</v>
      </c>
      <c r="F7025" s="34">
        <v>0.67361111111111105</v>
      </c>
      <c r="G7025" t="s">
        <v>3631</v>
      </c>
      <c r="H7025" t="s">
        <v>6966</v>
      </c>
      <c r="I7025" t="s">
        <v>2016</v>
      </c>
      <c r="J7025">
        <v>1281</v>
      </c>
      <c r="L7025">
        <v>277</v>
      </c>
      <c r="M7025">
        <v>27</v>
      </c>
      <c r="N7025">
        <v>30</v>
      </c>
      <c r="O7025" s="33">
        <v>125</v>
      </c>
      <c r="P7025" s="35">
        <v>22463</v>
      </c>
    </row>
    <row r="7026" spans="1:16" ht="13.8" x14ac:dyDescent="0.3">
      <c r="A7026" s="7" t="s">
        <v>14480</v>
      </c>
      <c r="B7026" t="s">
        <v>14481</v>
      </c>
      <c r="C7026" t="s">
        <v>14067</v>
      </c>
      <c r="D7026" t="s">
        <v>68</v>
      </c>
      <c r="E7026" t="s">
        <v>2015</v>
      </c>
      <c r="F7026" s="34">
        <v>0.67361111111111105</v>
      </c>
      <c r="G7026" t="s">
        <v>3418</v>
      </c>
      <c r="H7026" t="s">
        <v>6966</v>
      </c>
      <c r="I7026" t="s">
        <v>2016</v>
      </c>
      <c r="J7026">
        <v>1281</v>
      </c>
      <c r="L7026">
        <v>277</v>
      </c>
      <c r="M7026">
        <v>27</v>
      </c>
      <c r="N7026">
        <v>30</v>
      </c>
      <c r="O7026" s="33">
        <v>125</v>
      </c>
      <c r="P7026" s="35">
        <v>22463</v>
      </c>
    </row>
    <row r="7027" spans="1:16" ht="13.8" x14ac:dyDescent="0.3">
      <c r="A7027" s="7" t="s">
        <v>14482</v>
      </c>
      <c r="B7027" t="s">
        <v>14483</v>
      </c>
      <c r="C7027" t="s">
        <v>14067</v>
      </c>
      <c r="D7027" t="s">
        <v>68</v>
      </c>
      <c r="E7027" t="s">
        <v>2015</v>
      </c>
      <c r="F7027" s="34">
        <v>0.67361111111111105</v>
      </c>
      <c r="G7027" t="s">
        <v>3435</v>
      </c>
      <c r="H7027" t="s">
        <v>6966</v>
      </c>
      <c r="I7027" t="s">
        <v>2016</v>
      </c>
      <c r="J7027">
        <v>1281</v>
      </c>
      <c r="L7027">
        <v>277</v>
      </c>
      <c r="M7027">
        <v>27</v>
      </c>
      <c r="N7027">
        <v>30</v>
      </c>
      <c r="O7027" s="33">
        <v>125</v>
      </c>
      <c r="P7027" s="35">
        <v>22463</v>
      </c>
    </row>
    <row r="7028" spans="1:16" ht="13.8" x14ac:dyDescent="0.3">
      <c r="A7028" s="7" t="s">
        <v>14484</v>
      </c>
      <c r="B7028" t="s">
        <v>14485</v>
      </c>
      <c r="C7028" t="s">
        <v>14067</v>
      </c>
      <c r="D7028" t="s">
        <v>68</v>
      </c>
      <c r="E7028" t="s">
        <v>6975</v>
      </c>
      <c r="F7028" s="34">
        <v>0.67361111111111105</v>
      </c>
      <c r="G7028" t="s">
        <v>3414</v>
      </c>
      <c r="H7028" t="s">
        <v>6976</v>
      </c>
      <c r="I7028" t="s">
        <v>6977</v>
      </c>
      <c r="J7028">
        <v>1300</v>
      </c>
      <c r="L7028">
        <v>270</v>
      </c>
      <c r="M7028">
        <v>24</v>
      </c>
      <c r="N7028">
        <v>28</v>
      </c>
      <c r="O7028" s="33">
        <v>125</v>
      </c>
      <c r="P7028" s="35">
        <v>22963</v>
      </c>
    </row>
    <row r="7029" spans="1:16" ht="13.8" x14ac:dyDescent="0.3">
      <c r="A7029" s="7" t="s">
        <v>14486</v>
      </c>
      <c r="B7029" t="s">
        <v>14487</v>
      </c>
      <c r="C7029" t="s">
        <v>14067</v>
      </c>
      <c r="D7029" t="s">
        <v>68</v>
      </c>
      <c r="E7029" t="s">
        <v>6975</v>
      </c>
      <c r="F7029" s="34">
        <v>0.67361111111111105</v>
      </c>
      <c r="G7029" t="s">
        <v>3631</v>
      </c>
      <c r="H7029" t="s">
        <v>6976</v>
      </c>
      <c r="I7029" t="s">
        <v>6977</v>
      </c>
      <c r="J7029">
        <v>1300</v>
      </c>
      <c r="L7029">
        <v>270</v>
      </c>
      <c r="M7029">
        <v>24</v>
      </c>
      <c r="N7029">
        <v>28</v>
      </c>
      <c r="O7029" s="33">
        <v>125</v>
      </c>
      <c r="P7029" s="35">
        <v>22963</v>
      </c>
    </row>
    <row r="7030" spans="1:16" ht="13.8" x14ac:dyDescent="0.3">
      <c r="A7030" s="7" t="s">
        <v>14488</v>
      </c>
      <c r="B7030" t="s">
        <v>14489</v>
      </c>
      <c r="C7030" t="s">
        <v>14067</v>
      </c>
      <c r="D7030" t="s">
        <v>68</v>
      </c>
      <c r="E7030" t="s">
        <v>6975</v>
      </c>
      <c r="F7030" s="34">
        <v>0.67361111111111105</v>
      </c>
      <c r="G7030" t="s">
        <v>3418</v>
      </c>
      <c r="H7030" t="s">
        <v>6976</v>
      </c>
      <c r="I7030" t="s">
        <v>6977</v>
      </c>
      <c r="J7030">
        <v>1300</v>
      </c>
      <c r="L7030">
        <v>270</v>
      </c>
      <c r="M7030">
        <v>24</v>
      </c>
      <c r="N7030">
        <v>28</v>
      </c>
      <c r="O7030" s="33">
        <v>125</v>
      </c>
      <c r="P7030" s="35">
        <v>22963</v>
      </c>
    </row>
    <row r="7031" spans="1:16" ht="13.8" x14ac:dyDescent="0.3">
      <c r="A7031" s="7" t="s">
        <v>14490</v>
      </c>
      <c r="B7031" t="s">
        <v>14491</v>
      </c>
      <c r="C7031" t="s">
        <v>14067</v>
      </c>
      <c r="D7031" t="s">
        <v>68</v>
      </c>
      <c r="E7031" t="s">
        <v>6975</v>
      </c>
      <c r="F7031" s="34">
        <v>0.67361111111111105</v>
      </c>
      <c r="G7031" t="s">
        <v>3435</v>
      </c>
      <c r="H7031" t="s">
        <v>6976</v>
      </c>
      <c r="I7031" t="s">
        <v>6977</v>
      </c>
      <c r="J7031">
        <v>1300</v>
      </c>
      <c r="L7031">
        <v>270</v>
      </c>
      <c r="M7031">
        <v>24</v>
      </c>
      <c r="N7031">
        <v>28</v>
      </c>
      <c r="O7031" s="33">
        <v>125</v>
      </c>
      <c r="P7031" s="35">
        <v>22963</v>
      </c>
    </row>
    <row r="7032" spans="1:16" ht="13.8" x14ac:dyDescent="0.3">
      <c r="A7032" s="7" t="s">
        <v>14492</v>
      </c>
      <c r="B7032" t="s">
        <v>14493</v>
      </c>
      <c r="C7032" t="s">
        <v>14067</v>
      </c>
      <c r="D7032" t="s">
        <v>68</v>
      </c>
      <c r="E7032" t="s">
        <v>13393</v>
      </c>
      <c r="F7032" s="34">
        <v>0.67361111111111105</v>
      </c>
      <c r="G7032" t="s">
        <v>3414</v>
      </c>
      <c r="H7032" t="s">
        <v>14214</v>
      </c>
      <c r="I7032" t="s">
        <v>13395</v>
      </c>
      <c r="J7032">
        <v>1266</v>
      </c>
      <c r="L7032">
        <v>296</v>
      </c>
      <c r="M7032">
        <v>25</v>
      </c>
      <c r="N7032">
        <v>28</v>
      </c>
      <c r="O7032" s="33">
        <v>125</v>
      </c>
      <c r="P7032" s="35">
        <v>23691</v>
      </c>
    </row>
    <row r="7033" spans="1:16" ht="13.8" x14ac:dyDescent="0.3">
      <c r="A7033" s="7" t="s">
        <v>14494</v>
      </c>
      <c r="B7033" t="s">
        <v>14495</v>
      </c>
      <c r="C7033" t="s">
        <v>14067</v>
      </c>
      <c r="D7033" t="s">
        <v>68</v>
      </c>
      <c r="E7033" t="s">
        <v>13393</v>
      </c>
      <c r="F7033" s="34">
        <v>0.67361111111111105</v>
      </c>
      <c r="G7033" t="s">
        <v>3631</v>
      </c>
      <c r="H7033" t="s">
        <v>14214</v>
      </c>
      <c r="I7033" t="s">
        <v>13395</v>
      </c>
      <c r="J7033">
        <v>1266</v>
      </c>
      <c r="L7033">
        <v>296</v>
      </c>
      <c r="M7033">
        <v>25</v>
      </c>
      <c r="N7033">
        <v>28</v>
      </c>
      <c r="O7033" s="33">
        <v>125</v>
      </c>
      <c r="P7033" s="35">
        <v>23691</v>
      </c>
    </row>
    <row r="7034" spans="1:16" ht="13.8" x14ac:dyDescent="0.3">
      <c r="A7034" s="7" t="s">
        <v>14496</v>
      </c>
      <c r="B7034" t="s">
        <v>14497</v>
      </c>
      <c r="C7034" t="s">
        <v>14067</v>
      </c>
      <c r="D7034" t="s">
        <v>68</v>
      </c>
      <c r="E7034" t="s">
        <v>13393</v>
      </c>
      <c r="F7034" s="34">
        <v>0.67361111111111105</v>
      </c>
      <c r="G7034" t="s">
        <v>3418</v>
      </c>
      <c r="H7034" t="s">
        <v>14214</v>
      </c>
      <c r="I7034" t="s">
        <v>13395</v>
      </c>
      <c r="J7034">
        <v>1266</v>
      </c>
      <c r="L7034">
        <v>296</v>
      </c>
      <c r="M7034">
        <v>25</v>
      </c>
      <c r="N7034">
        <v>28</v>
      </c>
      <c r="O7034" s="33">
        <v>125</v>
      </c>
      <c r="P7034" s="35">
        <v>23691</v>
      </c>
    </row>
    <row r="7035" spans="1:16" ht="13.8" x14ac:dyDescent="0.3">
      <c r="A7035" s="7" t="s">
        <v>14498</v>
      </c>
      <c r="B7035" t="s">
        <v>14499</v>
      </c>
      <c r="C7035" t="s">
        <v>14067</v>
      </c>
      <c r="D7035" t="s">
        <v>68</v>
      </c>
      <c r="E7035" t="s">
        <v>13393</v>
      </c>
      <c r="F7035" s="34">
        <v>0.67361111111111105</v>
      </c>
      <c r="G7035" t="s">
        <v>3435</v>
      </c>
      <c r="H7035" t="s">
        <v>14214</v>
      </c>
      <c r="I7035" t="s">
        <v>13395</v>
      </c>
      <c r="J7035">
        <v>1266</v>
      </c>
      <c r="L7035">
        <v>296</v>
      </c>
      <c r="M7035">
        <v>25</v>
      </c>
      <c r="N7035">
        <v>28</v>
      </c>
      <c r="O7035" s="33">
        <v>125</v>
      </c>
      <c r="P7035" s="35">
        <v>23691</v>
      </c>
    </row>
    <row r="7036" spans="1:16" ht="13.8" x14ac:dyDescent="0.3">
      <c r="A7036" s="7" t="s">
        <v>14500</v>
      </c>
      <c r="B7036" t="s">
        <v>14501</v>
      </c>
      <c r="C7036" t="s">
        <v>14067</v>
      </c>
      <c r="D7036" t="s">
        <v>68</v>
      </c>
      <c r="E7036" t="s">
        <v>431</v>
      </c>
      <c r="F7036" s="33" t="s">
        <v>131</v>
      </c>
      <c r="G7036" t="s">
        <v>3414</v>
      </c>
      <c r="H7036" t="s">
        <v>3415</v>
      </c>
      <c r="I7036" t="s">
        <v>14502</v>
      </c>
      <c r="J7036">
        <v>992</v>
      </c>
      <c r="L7036">
        <v>217</v>
      </c>
      <c r="M7036">
        <v>25</v>
      </c>
      <c r="N7036">
        <v>28</v>
      </c>
      <c r="O7036" s="33">
        <v>125</v>
      </c>
      <c r="P7036" s="35">
        <v>20898</v>
      </c>
    </row>
    <row r="7037" spans="1:16" ht="13.8" x14ac:dyDescent="0.3">
      <c r="A7037" s="7" t="s">
        <v>14503</v>
      </c>
      <c r="B7037" t="s">
        <v>14504</v>
      </c>
      <c r="C7037" t="s">
        <v>14067</v>
      </c>
      <c r="D7037" t="s">
        <v>68</v>
      </c>
      <c r="E7037" t="s">
        <v>431</v>
      </c>
      <c r="F7037" s="33" t="s">
        <v>131</v>
      </c>
      <c r="G7037" t="s">
        <v>3631</v>
      </c>
      <c r="H7037" t="s">
        <v>3415</v>
      </c>
      <c r="I7037" t="s">
        <v>14502</v>
      </c>
      <c r="J7037">
        <v>992</v>
      </c>
      <c r="L7037">
        <v>217</v>
      </c>
      <c r="M7037">
        <v>25</v>
      </c>
      <c r="N7037">
        <v>28</v>
      </c>
      <c r="O7037" s="33">
        <v>125</v>
      </c>
      <c r="P7037" s="35">
        <v>20898</v>
      </c>
    </row>
    <row r="7038" spans="1:16" ht="13.8" x14ac:dyDescent="0.3">
      <c r="A7038" s="7" t="s">
        <v>14505</v>
      </c>
      <c r="B7038" t="s">
        <v>14506</v>
      </c>
      <c r="C7038" t="s">
        <v>14067</v>
      </c>
      <c r="D7038" t="s">
        <v>68</v>
      </c>
      <c r="E7038" t="s">
        <v>431</v>
      </c>
      <c r="F7038" s="33" t="s">
        <v>131</v>
      </c>
      <c r="G7038" t="s">
        <v>3418</v>
      </c>
      <c r="H7038" t="s">
        <v>3415</v>
      </c>
      <c r="I7038" t="s">
        <v>14502</v>
      </c>
      <c r="J7038">
        <v>992</v>
      </c>
      <c r="L7038">
        <v>217</v>
      </c>
      <c r="M7038">
        <v>25</v>
      </c>
      <c r="N7038">
        <v>28</v>
      </c>
      <c r="O7038" s="33">
        <v>125</v>
      </c>
      <c r="P7038" s="35">
        <v>20898</v>
      </c>
    </row>
    <row r="7039" spans="1:16" ht="13.8" x14ac:dyDescent="0.3">
      <c r="A7039" s="7" t="s">
        <v>14507</v>
      </c>
      <c r="B7039" t="s">
        <v>14508</v>
      </c>
      <c r="C7039" t="s">
        <v>14067</v>
      </c>
      <c r="D7039" t="s">
        <v>68</v>
      </c>
      <c r="E7039" t="s">
        <v>431</v>
      </c>
      <c r="F7039" s="33" t="s">
        <v>131</v>
      </c>
      <c r="G7039" t="s">
        <v>3435</v>
      </c>
      <c r="H7039" t="s">
        <v>3415</v>
      </c>
      <c r="I7039" t="s">
        <v>14502</v>
      </c>
      <c r="J7039">
        <v>992</v>
      </c>
      <c r="L7039">
        <v>217</v>
      </c>
      <c r="M7039">
        <v>25</v>
      </c>
      <c r="N7039">
        <v>28</v>
      </c>
      <c r="O7039" s="33">
        <v>125</v>
      </c>
      <c r="P7039" s="35">
        <v>20898</v>
      </c>
    </row>
    <row r="7040" spans="1:16" ht="13.8" x14ac:dyDescent="0.3">
      <c r="A7040" s="7" t="s">
        <v>14509</v>
      </c>
      <c r="B7040" t="s">
        <v>14510</v>
      </c>
      <c r="C7040" t="s">
        <v>14067</v>
      </c>
      <c r="D7040" t="s">
        <v>68</v>
      </c>
      <c r="E7040" t="s">
        <v>130</v>
      </c>
      <c r="F7040" s="33" t="s">
        <v>131</v>
      </c>
      <c r="G7040" t="s">
        <v>3414</v>
      </c>
      <c r="H7040" t="s">
        <v>3500</v>
      </c>
      <c r="I7040" t="s">
        <v>133</v>
      </c>
      <c r="J7040">
        <v>992</v>
      </c>
      <c r="L7040">
        <v>217</v>
      </c>
      <c r="M7040">
        <v>25</v>
      </c>
      <c r="N7040">
        <v>28</v>
      </c>
      <c r="O7040" s="33">
        <v>125</v>
      </c>
      <c r="P7040" s="35">
        <v>20898</v>
      </c>
    </row>
    <row r="7041" spans="1:16" ht="13.8" x14ac:dyDescent="0.3">
      <c r="A7041" s="7" t="s">
        <v>14511</v>
      </c>
      <c r="B7041" t="s">
        <v>14512</v>
      </c>
      <c r="C7041" t="s">
        <v>14067</v>
      </c>
      <c r="D7041" t="s">
        <v>68</v>
      </c>
      <c r="E7041" t="s">
        <v>130</v>
      </c>
      <c r="F7041" s="33" t="s">
        <v>131</v>
      </c>
      <c r="G7041" t="s">
        <v>3631</v>
      </c>
      <c r="H7041" t="s">
        <v>3500</v>
      </c>
      <c r="I7041" t="s">
        <v>133</v>
      </c>
      <c r="J7041">
        <v>992</v>
      </c>
      <c r="L7041">
        <v>217</v>
      </c>
      <c r="M7041">
        <v>25</v>
      </c>
      <c r="N7041">
        <v>28</v>
      </c>
      <c r="O7041" s="33">
        <v>125</v>
      </c>
      <c r="P7041" s="35">
        <v>20898</v>
      </c>
    </row>
    <row r="7042" spans="1:16" ht="13.8" x14ac:dyDescent="0.3">
      <c r="A7042" s="7" t="s">
        <v>14513</v>
      </c>
      <c r="B7042" t="s">
        <v>14514</v>
      </c>
      <c r="C7042" t="s">
        <v>14067</v>
      </c>
      <c r="D7042" t="s">
        <v>68</v>
      </c>
      <c r="E7042" t="s">
        <v>130</v>
      </c>
      <c r="F7042" s="33" t="s">
        <v>131</v>
      </c>
      <c r="G7042" t="s">
        <v>3418</v>
      </c>
      <c r="H7042" t="s">
        <v>3500</v>
      </c>
      <c r="I7042" t="s">
        <v>133</v>
      </c>
      <c r="J7042">
        <v>992</v>
      </c>
      <c r="L7042">
        <v>217</v>
      </c>
      <c r="M7042">
        <v>25</v>
      </c>
      <c r="N7042">
        <v>28</v>
      </c>
      <c r="O7042" s="33">
        <v>125</v>
      </c>
      <c r="P7042" s="35">
        <v>20898</v>
      </c>
    </row>
    <row r="7043" spans="1:16" ht="13.8" x14ac:dyDescent="0.3">
      <c r="A7043" s="7" t="s">
        <v>14515</v>
      </c>
      <c r="B7043" t="s">
        <v>14516</v>
      </c>
      <c r="C7043" t="s">
        <v>14067</v>
      </c>
      <c r="D7043" t="s">
        <v>68</v>
      </c>
      <c r="E7043" t="s">
        <v>130</v>
      </c>
      <c r="F7043" s="33" t="s">
        <v>131</v>
      </c>
      <c r="G7043" t="s">
        <v>3435</v>
      </c>
      <c r="H7043" t="s">
        <v>3500</v>
      </c>
      <c r="I7043" t="s">
        <v>133</v>
      </c>
      <c r="J7043">
        <v>992</v>
      </c>
      <c r="L7043">
        <v>217</v>
      </c>
      <c r="M7043">
        <v>25</v>
      </c>
      <c r="N7043">
        <v>28</v>
      </c>
      <c r="O7043" s="33">
        <v>125</v>
      </c>
      <c r="P7043" s="35">
        <v>20898</v>
      </c>
    </row>
    <row r="7044" spans="1:16" ht="13.8" x14ac:dyDescent="0.3">
      <c r="A7044" s="7" t="s">
        <v>14517</v>
      </c>
      <c r="B7044" t="s">
        <v>14518</v>
      </c>
      <c r="C7044" t="s">
        <v>14067</v>
      </c>
      <c r="D7044" t="s">
        <v>68</v>
      </c>
      <c r="E7044" t="s">
        <v>202</v>
      </c>
      <c r="F7044" s="33" t="s">
        <v>131</v>
      </c>
      <c r="G7044" t="s">
        <v>3414</v>
      </c>
      <c r="H7044" t="s">
        <v>3549</v>
      </c>
      <c r="I7044" t="s">
        <v>3550</v>
      </c>
      <c r="J7044">
        <v>992</v>
      </c>
      <c r="L7044">
        <v>217</v>
      </c>
      <c r="M7044">
        <v>25</v>
      </c>
      <c r="N7044">
        <v>28</v>
      </c>
      <c r="O7044" s="33">
        <v>125</v>
      </c>
      <c r="P7044" s="35">
        <v>20898</v>
      </c>
    </row>
    <row r="7045" spans="1:16" ht="13.8" x14ac:dyDescent="0.3">
      <c r="A7045" s="7" t="s">
        <v>14519</v>
      </c>
      <c r="B7045" t="s">
        <v>14520</v>
      </c>
      <c r="C7045" t="s">
        <v>14067</v>
      </c>
      <c r="D7045" t="s">
        <v>68</v>
      </c>
      <c r="E7045" t="s">
        <v>202</v>
      </c>
      <c r="F7045" s="33" t="s">
        <v>131</v>
      </c>
      <c r="G7045" t="s">
        <v>3631</v>
      </c>
      <c r="H7045" t="s">
        <v>3549</v>
      </c>
      <c r="I7045" t="s">
        <v>3550</v>
      </c>
      <c r="J7045">
        <v>992</v>
      </c>
      <c r="L7045">
        <v>217</v>
      </c>
      <c r="M7045">
        <v>25</v>
      </c>
      <c r="N7045">
        <v>28</v>
      </c>
      <c r="O7045" s="33">
        <v>125</v>
      </c>
      <c r="P7045" s="35">
        <v>20898</v>
      </c>
    </row>
    <row r="7046" spans="1:16" ht="13.8" x14ac:dyDescent="0.3">
      <c r="A7046" s="7" t="s">
        <v>14521</v>
      </c>
      <c r="B7046" t="s">
        <v>14522</v>
      </c>
      <c r="C7046" t="s">
        <v>14067</v>
      </c>
      <c r="D7046" t="s">
        <v>68</v>
      </c>
      <c r="E7046" t="s">
        <v>202</v>
      </c>
      <c r="F7046" s="33" t="s">
        <v>131</v>
      </c>
      <c r="G7046" t="s">
        <v>3418</v>
      </c>
      <c r="H7046" t="s">
        <v>3549</v>
      </c>
      <c r="I7046" t="s">
        <v>3550</v>
      </c>
      <c r="J7046">
        <v>992</v>
      </c>
      <c r="L7046">
        <v>217</v>
      </c>
      <c r="M7046">
        <v>25</v>
      </c>
      <c r="N7046">
        <v>28</v>
      </c>
      <c r="O7046" s="33">
        <v>125</v>
      </c>
      <c r="P7046" s="35">
        <v>20898</v>
      </c>
    </row>
    <row r="7047" spans="1:16" ht="13.8" x14ac:dyDescent="0.3">
      <c r="A7047" s="7" t="s">
        <v>14523</v>
      </c>
      <c r="B7047" t="s">
        <v>14524</v>
      </c>
      <c r="C7047" t="s">
        <v>14067</v>
      </c>
      <c r="D7047" t="s">
        <v>68</v>
      </c>
      <c r="E7047" t="s">
        <v>202</v>
      </c>
      <c r="F7047" s="33" t="s">
        <v>131</v>
      </c>
      <c r="G7047" t="s">
        <v>3435</v>
      </c>
      <c r="H7047" t="s">
        <v>3549</v>
      </c>
      <c r="I7047" t="s">
        <v>3550</v>
      </c>
      <c r="J7047">
        <v>992</v>
      </c>
      <c r="L7047">
        <v>217</v>
      </c>
      <c r="M7047">
        <v>25</v>
      </c>
      <c r="N7047">
        <v>28</v>
      </c>
      <c r="O7047" s="33">
        <v>125</v>
      </c>
      <c r="P7047" s="35">
        <v>20898</v>
      </c>
    </row>
    <row r="7048" spans="1:16" ht="13.8" x14ac:dyDescent="0.3">
      <c r="A7048" s="7" t="s">
        <v>14525</v>
      </c>
      <c r="B7048" t="s">
        <v>14526</v>
      </c>
      <c r="C7048" t="s">
        <v>14067</v>
      </c>
      <c r="D7048" t="s">
        <v>68</v>
      </c>
      <c r="E7048" t="s">
        <v>498</v>
      </c>
      <c r="F7048" s="33" t="s">
        <v>131</v>
      </c>
      <c r="G7048" t="s">
        <v>3414</v>
      </c>
      <c r="H7048" t="s">
        <v>5104</v>
      </c>
      <c r="I7048" t="s">
        <v>499</v>
      </c>
      <c r="J7048">
        <v>797</v>
      </c>
      <c r="L7048">
        <v>164</v>
      </c>
      <c r="M7048">
        <v>19</v>
      </c>
      <c r="N7048">
        <v>24</v>
      </c>
      <c r="O7048" s="33">
        <v>125</v>
      </c>
      <c r="P7048" s="35">
        <v>20898</v>
      </c>
    </row>
    <row r="7049" spans="1:16" ht="13.8" x14ac:dyDescent="0.3">
      <c r="A7049" s="7" t="s">
        <v>14527</v>
      </c>
      <c r="B7049" t="s">
        <v>14528</v>
      </c>
      <c r="C7049" t="s">
        <v>14067</v>
      </c>
      <c r="D7049" t="s">
        <v>68</v>
      </c>
      <c r="E7049" t="s">
        <v>498</v>
      </c>
      <c r="F7049" s="33" t="s">
        <v>131</v>
      </c>
      <c r="G7049" t="s">
        <v>3631</v>
      </c>
      <c r="H7049" t="s">
        <v>5104</v>
      </c>
      <c r="I7049" t="s">
        <v>499</v>
      </c>
      <c r="J7049">
        <v>797</v>
      </c>
      <c r="L7049">
        <v>164</v>
      </c>
      <c r="M7049">
        <v>19</v>
      </c>
      <c r="N7049">
        <v>24</v>
      </c>
      <c r="O7049" s="33">
        <v>125</v>
      </c>
      <c r="P7049" s="35">
        <v>20898</v>
      </c>
    </row>
    <row r="7050" spans="1:16" ht="13.8" x14ac:dyDescent="0.3">
      <c r="A7050" s="7" t="s">
        <v>14529</v>
      </c>
      <c r="B7050" t="s">
        <v>14530</v>
      </c>
      <c r="C7050" t="s">
        <v>14067</v>
      </c>
      <c r="D7050" t="s">
        <v>68</v>
      </c>
      <c r="E7050" t="s">
        <v>498</v>
      </c>
      <c r="F7050" s="33" t="s">
        <v>131</v>
      </c>
      <c r="G7050" t="s">
        <v>3418</v>
      </c>
      <c r="H7050" t="s">
        <v>5104</v>
      </c>
      <c r="I7050" t="s">
        <v>499</v>
      </c>
      <c r="J7050">
        <v>797</v>
      </c>
      <c r="L7050">
        <v>164</v>
      </c>
      <c r="M7050">
        <v>19</v>
      </c>
      <c r="N7050">
        <v>24</v>
      </c>
      <c r="O7050" s="33">
        <v>125</v>
      </c>
      <c r="P7050" s="35">
        <v>20898</v>
      </c>
    </row>
    <row r="7051" spans="1:16" ht="13.8" x14ac:dyDescent="0.3">
      <c r="A7051" s="7" t="s">
        <v>14531</v>
      </c>
      <c r="B7051" t="s">
        <v>14532</v>
      </c>
      <c r="C7051" t="s">
        <v>14067</v>
      </c>
      <c r="D7051" t="s">
        <v>68</v>
      </c>
      <c r="E7051" t="s">
        <v>498</v>
      </c>
      <c r="F7051" s="33" t="s">
        <v>131</v>
      </c>
      <c r="G7051" t="s">
        <v>3435</v>
      </c>
      <c r="H7051" t="s">
        <v>5104</v>
      </c>
      <c r="I7051" t="s">
        <v>499</v>
      </c>
      <c r="J7051">
        <v>797</v>
      </c>
      <c r="L7051">
        <v>164</v>
      </c>
      <c r="M7051">
        <v>19</v>
      </c>
      <c r="N7051">
        <v>24</v>
      </c>
      <c r="O7051" s="33">
        <v>125</v>
      </c>
      <c r="P7051" s="35">
        <v>20898</v>
      </c>
    </row>
    <row r="7052" spans="1:16" ht="13.8" x14ac:dyDescent="0.3">
      <c r="A7052" s="7" t="s">
        <v>14533</v>
      </c>
      <c r="B7052" t="s">
        <v>14534</v>
      </c>
      <c r="C7052" t="s">
        <v>14067</v>
      </c>
      <c r="D7052" t="s">
        <v>68</v>
      </c>
      <c r="E7052" t="s">
        <v>552</v>
      </c>
      <c r="F7052" s="33" t="s">
        <v>131</v>
      </c>
      <c r="G7052" t="s">
        <v>3414</v>
      </c>
      <c r="H7052" t="s">
        <v>5153</v>
      </c>
      <c r="I7052" t="s">
        <v>553</v>
      </c>
      <c r="J7052">
        <v>1000</v>
      </c>
      <c r="L7052">
        <v>220</v>
      </c>
      <c r="M7052">
        <v>25</v>
      </c>
      <c r="N7052">
        <v>28</v>
      </c>
      <c r="O7052" s="33">
        <v>125</v>
      </c>
      <c r="P7052" s="35">
        <v>21258</v>
      </c>
    </row>
    <row r="7053" spans="1:16" ht="13.8" x14ac:dyDescent="0.3">
      <c r="A7053" s="7" t="s">
        <v>14535</v>
      </c>
      <c r="B7053" t="s">
        <v>14536</v>
      </c>
      <c r="C7053" t="s">
        <v>14067</v>
      </c>
      <c r="D7053" t="s">
        <v>68</v>
      </c>
      <c r="E7053" t="s">
        <v>552</v>
      </c>
      <c r="F7053" s="33" t="s">
        <v>131</v>
      </c>
      <c r="G7053" t="s">
        <v>3631</v>
      </c>
      <c r="H7053" t="s">
        <v>5153</v>
      </c>
      <c r="I7053" t="s">
        <v>553</v>
      </c>
      <c r="J7053">
        <v>1000</v>
      </c>
      <c r="L7053">
        <v>220</v>
      </c>
      <c r="M7053">
        <v>25</v>
      </c>
      <c r="N7053">
        <v>28</v>
      </c>
      <c r="O7053" s="33">
        <v>125</v>
      </c>
      <c r="P7053" s="35">
        <v>21258</v>
      </c>
    </row>
    <row r="7054" spans="1:16" ht="13.8" x14ac:dyDescent="0.3">
      <c r="A7054" s="7" t="s">
        <v>14537</v>
      </c>
      <c r="B7054" t="s">
        <v>14538</v>
      </c>
      <c r="C7054" t="s">
        <v>14067</v>
      </c>
      <c r="D7054" t="s">
        <v>68</v>
      </c>
      <c r="E7054" t="s">
        <v>552</v>
      </c>
      <c r="F7054" s="33" t="s">
        <v>131</v>
      </c>
      <c r="G7054" t="s">
        <v>3418</v>
      </c>
      <c r="H7054" t="s">
        <v>5153</v>
      </c>
      <c r="I7054" t="s">
        <v>553</v>
      </c>
      <c r="J7054">
        <v>1000</v>
      </c>
      <c r="L7054">
        <v>220</v>
      </c>
      <c r="M7054">
        <v>25</v>
      </c>
      <c r="N7054">
        <v>28</v>
      </c>
      <c r="O7054" s="33">
        <v>125</v>
      </c>
      <c r="P7054" s="35">
        <v>21258</v>
      </c>
    </row>
    <row r="7055" spans="1:16" ht="13.8" x14ac:dyDescent="0.3">
      <c r="A7055" s="7" t="s">
        <v>14539</v>
      </c>
      <c r="B7055" t="s">
        <v>14540</v>
      </c>
      <c r="C7055" t="s">
        <v>14067</v>
      </c>
      <c r="D7055" t="s">
        <v>68</v>
      </c>
      <c r="E7055" t="s">
        <v>552</v>
      </c>
      <c r="F7055" s="33" t="s">
        <v>131</v>
      </c>
      <c r="G7055" t="s">
        <v>3435</v>
      </c>
      <c r="H7055" t="s">
        <v>5153</v>
      </c>
      <c r="I7055" t="s">
        <v>553</v>
      </c>
      <c r="J7055">
        <v>1000</v>
      </c>
      <c r="L7055">
        <v>220</v>
      </c>
      <c r="M7055">
        <v>25</v>
      </c>
      <c r="N7055">
        <v>28</v>
      </c>
      <c r="O7055" s="33">
        <v>125</v>
      </c>
      <c r="P7055" s="35">
        <v>21258</v>
      </c>
    </row>
    <row r="7056" spans="1:16" ht="13.8" x14ac:dyDescent="0.3">
      <c r="A7056" s="7" t="s">
        <v>14541</v>
      </c>
      <c r="B7056" t="s">
        <v>14542</v>
      </c>
      <c r="C7056" t="s">
        <v>14067</v>
      </c>
      <c r="D7056" t="s">
        <v>68</v>
      </c>
      <c r="E7056" t="s">
        <v>401</v>
      </c>
      <c r="F7056" s="33" t="s">
        <v>131</v>
      </c>
      <c r="G7056" t="s">
        <v>3414</v>
      </c>
      <c r="H7056" t="s">
        <v>5202</v>
      </c>
      <c r="I7056" t="s">
        <v>5203</v>
      </c>
      <c r="J7056">
        <v>1000</v>
      </c>
      <c r="L7056">
        <v>220</v>
      </c>
      <c r="M7056">
        <v>25</v>
      </c>
      <c r="N7056">
        <v>28</v>
      </c>
      <c r="O7056" s="33">
        <v>125</v>
      </c>
      <c r="P7056" s="35">
        <v>21438</v>
      </c>
    </row>
    <row r="7057" spans="1:16" ht="13.8" x14ac:dyDescent="0.3">
      <c r="A7057" s="7" t="s">
        <v>14543</v>
      </c>
      <c r="B7057" t="s">
        <v>14544</v>
      </c>
      <c r="C7057" t="s">
        <v>14067</v>
      </c>
      <c r="D7057" t="s">
        <v>68</v>
      </c>
      <c r="E7057" t="s">
        <v>401</v>
      </c>
      <c r="F7057" s="33" t="s">
        <v>131</v>
      </c>
      <c r="G7057" t="s">
        <v>3631</v>
      </c>
      <c r="H7057" t="s">
        <v>5202</v>
      </c>
      <c r="I7057" t="s">
        <v>5203</v>
      </c>
      <c r="J7057">
        <v>1000</v>
      </c>
      <c r="L7057">
        <v>220</v>
      </c>
      <c r="M7057">
        <v>25</v>
      </c>
      <c r="N7057">
        <v>28</v>
      </c>
      <c r="O7057" s="33">
        <v>125</v>
      </c>
      <c r="P7057" s="35">
        <v>21438</v>
      </c>
    </row>
    <row r="7058" spans="1:16" ht="13.8" x14ac:dyDescent="0.3">
      <c r="A7058" s="7" t="s">
        <v>14545</v>
      </c>
      <c r="B7058" t="s">
        <v>14546</v>
      </c>
      <c r="C7058" t="s">
        <v>14067</v>
      </c>
      <c r="D7058" t="s">
        <v>68</v>
      </c>
      <c r="E7058" t="s">
        <v>401</v>
      </c>
      <c r="F7058" s="33" t="s">
        <v>131</v>
      </c>
      <c r="G7058" t="s">
        <v>3418</v>
      </c>
      <c r="H7058" t="s">
        <v>5202</v>
      </c>
      <c r="I7058" t="s">
        <v>5203</v>
      </c>
      <c r="J7058">
        <v>1000</v>
      </c>
      <c r="L7058">
        <v>220</v>
      </c>
      <c r="M7058">
        <v>25</v>
      </c>
      <c r="N7058">
        <v>28</v>
      </c>
      <c r="O7058" s="33">
        <v>125</v>
      </c>
      <c r="P7058" s="35">
        <v>21438</v>
      </c>
    </row>
    <row r="7059" spans="1:16" ht="13.8" x14ac:dyDescent="0.3">
      <c r="A7059" s="7" t="s">
        <v>14547</v>
      </c>
      <c r="B7059" t="s">
        <v>14548</v>
      </c>
      <c r="C7059" t="s">
        <v>14067</v>
      </c>
      <c r="D7059" t="s">
        <v>68</v>
      </c>
      <c r="E7059" t="s">
        <v>401</v>
      </c>
      <c r="F7059" s="33" t="s">
        <v>131</v>
      </c>
      <c r="G7059" t="s">
        <v>3435</v>
      </c>
      <c r="H7059" t="s">
        <v>5202</v>
      </c>
      <c r="I7059" t="s">
        <v>5203</v>
      </c>
      <c r="J7059">
        <v>1000</v>
      </c>
      <c r="L7059">
        <v>220</v>
      </c>
      <c r="M7059">
        <v>25</v>
      </c>
      <c r="N7059">
        <v>28</v>
      </c>
      <c r="O7059" s="33">
        <v>125</v>
      </c>
      <c r="P7059" s="35">
        <v>21438</v>
      </c>
    </row>
    <row r="7060" spans="1:16" ht="13.8" x14ac:dyDescent="0.3">
      <c r="A7060" s="7" t="s">
        <v>14549</v>
      </c>
      <c r="B7060" t="s">
        <v>14550</v>
      </c>
      <c r="C7060" t="s">
        <v>14067</v>
      </c>
      <c r="D7060" t="s">
        <v>68</v>
      </c>
      <c r="E7060" t="s">
        <v>2257</v>
      </c>
      <c r="F7060" s="33" t="s">
        <v>131</v>
      </c>
      <c r="G7060" t="s">
        <v>3414</v>
      </c>
      <c r="H7060" t="s">
        <v>5592</v>
      </c>
      <c r="I7060" t="s">
        <v>2258</v>
      </c>
      <c r="J7060">
        <v>1281</v>
      </c>
      <c r="L7060">
        <v>277</v>
      </c>
      <c r="M7060">
        <v>27</v>
      </c>
      <c r="N7060">
        <v>30</v>
      </c>
      <c r="O7060" s="33">
        <v>125</v>
      </c>
      <c r="P7060" s="35">
        <v>21908</v>
      </c>
    </row>
    <row r="7061" spans="1:16" ht="13.8" x14ac:dyDescent="0.3">
      <c r="A7061" s="7" t="s">
        <v>14551</v>
      </c>
      <c r="B7061" t="s">
        <v>14552</v>
      </c>
      <c r="C7061" t="s">
        <v>14067</v>
      </c>
      <c r="D7061" t="s">
        <v>68</v>
      </c>
      <c r="E7061" t="s">
        <v>2257</v>
      </c>
      <c r="F7061" s="33" t="s">
        <v>131</v>
      </c>
      <c r="G7061" t="s">
        <v>3631</v>
      </c>
      <c r="H7061" t="s">
        <v>5592</v>
      </c>
      <c r="I7061" t="s">
        <v>2258</v>
      </c>
      <c r="J7061">
        <v>1281</v>
      </c>
      <c r="L7061">
        <v>277</v>
      </c>
      <c r="M7061">
        <v>27</v>
      </c>
      <c r="N7061">
        <v>30</v>
      </c>
      <c r="O7061" s="33">
        <v>125</v>
      </c>
      <c r="P7061" s="35">
        <v>21908</v>
      </c>
    </row>
    <row r="7062" spans="1:16" ht="13.8" x14ac:dyDescent="0.3">
      <c r="A7062" s="7" t="s">
        <v>14553</v>
      </c>
      <c r="B7062" t="s">
        <v>14554</v>
      </c>
      <c r="C7062" t="s">
        <v>14067</v>
      </c>
      <c r="D7062" t="s">
        <v>68</v>
      </c>
      <c r="E7062" t="s">
        <v>2257</v>
      </c>
      <c r="F7062" s="33" t="s">
        <v>131</v>
      </c>
      <c r="G7062" t="s">
        <v>3418</v>
      </c>
      <c r="H7062" t="s">
        <v>5592</v>
      </c>
      <c r="I7062" t="s">
        <v>2258</v>
      </c>
      <c r="J7062">
        <v>1281</v>
      </c>
      <c r="L7062">
        <v>277</v>
      </c>
      <c r="M7062">
        <v>27</v>
      </c>
      <c r="N7062">
        <v>30</v>
      </c>
      <c r="O7062" s="33">
        <v>125</v>
      </c>
      <c r="P7062" s="35">
        <v>21908</v>
      </c>
    </row>
    <row r="7063" spans="1:16" ht="13.8" x14ac:dyDescent="0.3">
      <c r="A7063" s="7" t="s">
        <v>14555</v>
      </c>
      <c r="B7063" t="s">
        <v>14556</v>
      </c>
      <c r="C7063" t="s">
        <v>14067</v>
      </c>
      <c r="D7063" t="s">
        <v>68</v>
      </c>
      <c r="E7063" t="s">
        <v>2257</v>
      </c>
      <c r="F7063" s="33" t="s">
        <v>131</v>
      </c>
      <c r="G7063" t="s">
        <v>3435</v>
      </c>
      <c r="H7063" t="s">
        <v>5592</v>
      </c>
      <c r="I7063" t="s">
        <v>2258</v>
      </c>
      <c r="J7063">
        <v>1281</v>
      </c>
      <c r="L7063">
        <v>277</v>
      </c>
      <c r="M7063">
        <v>27</v>
      </c>
      <c r="N7063">
        <v>30</v>
      </c>
      <c r="O7063" s="33">
        <v>125</v>
      </c>
      <c r="P7063" s="35">
        <v>21908</v>
      </c>
    </row>
    <row r="7064" spans="1:16" ht="13.8" x14ac:dyDescent="0.3">
      <c r="A7064" s="7" t="s">
        <v>14557</v>
      </c>
      <c r="B7064" t="s">
        <v>14558</v>
      </c>
      <c r="C7064" t="s">
        <v>14067</v>
      </c>
      <c r="D7064" t="s">
        <v>68</v>
      </c>
      <c r="E7064" t="s">
        <v>1776</v>
      </c>
      <c r="F7064" s="33" t="s">
        <v>131</v>
      </c>
      <c r="G7064" t="s">
        <v>3414</v>
      </c>
      <c r="H7064" t="s">
        <v>6003</v>
      </c>
      <c r="I7064" t="s">
        <v>1777</v>
      </c>
      <c r="J7064">
        <v>1281</v>
      </c>
      <c r="L7064">
        <v>277</v>
      </c>
      <c r="M7064">
        <v>27</v>
      </c>
      <c r="N7064">
        <v>30</v>
      </c>
      <c r="O7064" s="33">
        <v>125</v>
      </c>
      <c r="P7064" s="35">
        <v>22199</v>
      </c>
    </row>
    <row r="7065" spans="1:16" ht="13.8" x14ac:dyDescent="0.3">
      <c r="A7065" s="7" t="s">
        <v>14559</v>
      </c>
      <c r="B7065" t="s">
        <v>14560</v>
      </c>
      <c r="C7065" t="s">
        <v>14067</v>
      </c>
      <c r="D7065" t="s">
        <v>68</v>
      </c>
      <c r="E7065" t="s">
        <v>1776</v>
      </c>
      <c r="F7065" s="33" t="s">
        <v>131</v>
      </c>
      <c r="G7065" t="s">
        <v>3631</v>
      </c>
      <c r="H7065" t="s">
        <v>6003</v>
      </c>
      <c r="I7065" t="s">
        <v>1777</v>
      </c>
      <c r="J7065">
        <v>1281</v>
      </c>
      <c r="L7065">
        <v>277</v>
      </c>
      <c r="M7065">
        <v>27</v>
      </c>
      <c r="N7065">
        <v>30</v>
      </c>
      <c r="O7065" s="33">
        <v>125</v>
      </c>
      <c r="P7065" s="35">
        <v>22199</v>
      </c>
    </row>
    <row r="7066" spans="1:16" ht="13.8" x14ac:dyDescent="0.3">
      <c r="A7066" s="7" t="s">
        <v>14561</v>
      </c>
      <c r="B7066" t="s">
        <v>14562</v>
      </c>
      <c r="C7066" t="s">
        <v>14067</v>
      </c>
      <c r="D7066" t="s">
        <v>68</v>
      </c>
      <c r="E7066" t="s">
        <v>1776</v>
      </c>
      <c r="F7066" s="33" t="s">
        <v>131</v>
      </c>
      <c r="G7066" t="s">
        <v>3418</v>
      </c>
      <c r="H7066" t="s">
        <v>6003</v>
      </c>
      <c r="I7066" t="s">
        <v>1777</v>
      </c>
      <c r="J7066">
        <v>1281</v>
      </c>
      <c r="L7066">
        <v>277</v>
      </c>
      <c r="M7066">
        <v>27</v>
      </c>
      <c r="N7066">
        <v>30</v>
      </c>
      <c r="O7066" s="33">
        <v>125</v>
      </c>
      <c r="P7066" s="35">
        <v>22199</v>
      </c>
    </row>
    <row r="7067" spans="1:16" ht="13.8" x14ac:dyDescent="0.3">
      <c r="A7067" s="7" t="s">
        <v>14563</v>
      </c>
      <c r="B7067" t="s">
        <v>14564</v>
      </c>
      <c r="C7067" t="s">
        <v>14067</v>
      </c>
      <c r="D7067" t="s">
        <v>68</v>
      </c>
      <c r="E7067" t="s">
        <v>1776</v>
      </c>
      <c r="F7067" s="33" t="s">
        <v>131</v>
      </c>
      <c r="G7067" t="s">
        <v>3435</v>
      </c>
      <c r="H7067" t="s">
        <v>6003</v>
      </c>
      <c r="I7067" t="s">
        <v>1777</v>
      </c>
      <c r="J7067">
        <v>1281</v>
      </c>
      <c r="L7067">
        <v>277</v>
      </c>
      <c r="M7067">
        <v>27</v>
      </c>
      <c r="N7067">
        <v>30</v>
      </c>
      <c r="O7067" s="33">
        <v>125</v>
      </c>
      <c r="P7067" s="35">
        <v>22199</v>
      </c>
    </row>
    <row r="7068" spans="1:16" ht="13.8" x14ac:dyDescent="0.3">
      <c r="A7068" s="7" t="s">
        <v>14565</v>
      </c>
      <c r="B7068" t="s">
        <v>14566</v>
      </c>
      <c r="C7068" t="s">
        <v>14067</v>
      </c>
      <c r="D7068" t="s">
        <v>68</v>
      </c>
      <c r="E7068" t="s">
        <v>1097</v>
      </c>
      <c r="F7068" s="33" t="s">
        <v>131</v>
      </c>
      <c r="G7068" t="s">
        <v>3414</v>
      </c>
      <c r="H7068" t="s">
        <v>6013</v>
      </c>
      <c r="I7068" t="s">
        <v>6014</v>
      </c>
      <c r="J7068">
        <v>1281</v>
      </c>
      <c r="L7068">
        <v>277</v>
      </c>
      <c r="M7068">
        <v>27</v>
      </c>
      <c r="N7068">
        <v>30</v>
      </c>
      <c r="O7068" s="33">
        <v>125</v>
      </c>
      <c r="P7068" s="35">
        <v>22468</v>
      </c>
    </row>
    <row r="7069" spans="1:16" ht="13.8" x14ac:dyDescent="0.3">
      <c r="A7069" s="7" t="s">
        <v>14567</v>
      </c>
      <c r="B7069" t="s">
        <v>14568</v>
      </c>
      <c r="C7069" t="s">
        <v>14067</v>
      </c>
      <c r="D7069" t="s">
        <v>68</v>
      </c>
      <c r="E7069" t="s">
        <v>1097</v>
      </c>
      <c r="F7069" s="33" t="s">
        <v>131</v>
      </c>
      <c r="G7069" t="s">
        <v>3631</v>
      </c>
      <c r="H7069" t="s">
        <v>6013</v>
      </c>
      <c r="I7069" t="s">
        <v>6014</v>
      </c>
      <c r="J7069">
        <v>1281</v>
      </c>
      <c r="L7069">
        <v>277</v>
      </c>
      <c r="M7069">
        <v>27</v>
      </c>
      <c r="N7069">
        <v>30</v>
      </c>
      <c r="O7069" s="33">
        <v>125</v>
      </c>
      <c r="P7069" s="35">
        <v>22468</v>
      </c>
    </row>
    <row r="7070" spans="1:16" ht="13.8" x14ac:dyDescent="0.3">
      <c r="A7070" s="7" t="s">
        <v>14569</v>
      </c>
      <c r="B7070" t="s">
        <v>14570</v>
      </c>
      <c r="C7070" t="s">
        <v>14067</v>
      </c>
      <c r="D7070" t="s">
        <v>68</v>
      </c>
      <c r="E7070" t="s">
        <v>1097</v>
      </c>
      <c r="F7070" s="33" t="s">
        <v>131</v>
      </c>
      <c r="G7070" t="s">
        <v>3418</v>
      </c>
      <c r="H7070" t="s">
        <v>6013</v>
      </c>
      <c r="I7070" t="s">
        <v>6014</v>
      </c>
      <c r="J7070">
        <v>1281</v>
      </c>
      <c r="L7070">
        <v>277</v>
      </c>
      <c r="M7070">
        <v>27</v>
      </c>
      <c r="N7070">
        <v>30</v>
      </c>
      <c r="O7070" s="33">
        <v>125</v>
      </c>
      <c r="P7070" s="35">
        <v>22468</v>
      </c>
    </row>
    <row r="7071" spans="1:16" ht="13.8" x14ac:dyDescent="0.3">
      <c r="A7071" s="7" t="s">
        <v>14571</v>
      </c>
      <c r="B7071" t="s">
        <v>14572</v>
      </c>
      <c r="C7071" t="s">
        <v>14067</v>
      </c>
      <c r="D7071" t="s">
        <v>68</v>
      </c>
      <c r="E7071" t="s">
        <v>1097</v>
      </c>
      <c r="F7071" s="33" t="s">
        <v>131</v>
      </c>
      <c r="G7071" t="s">
        <v>3435</v>
      </c>
      <c r="H7071" t="s">
        <v>6013</v>
      </c>
      <c r="I7071" t="s">
        <v>6014</v>
      </c>
      <c r="J7071">
        <v>1281</v>
      </c>
      <c r="L7071">
        <v>277</v>
      </c>
      <c r="M7071">
        <v>27</v>
      </c>
      <c r="N7071">
        <v>30</v>
      </c>
      <c r="O7071" s="33">
        <v>125</v>
      </c>
      <c r="P7071" s="35">
        <v>22468</v>
      </c>
    </row>
    <row r="7072" spans="1:16" ht="13.8" x14ac:dyDescent="0.3">
      <c r="A7072" s="7" t="s">
        <v>14573</v>
      </c>
      <c r="B7072" t="s">
        <v>14574</v>
      </c>
      <c r="C7072" t="s">
        <v>14067</v>
      </c>
      <c r="D7072" t="s">
        <v>68</v>
      </c>
      <c r="E7072" t="s">
        <v>1133</v>
      </c>
      <c r="F7072" s="33" t="s">
        <v>131</v>
      </c>
      <c r="G7072" t="s">
        <v>3414</v>
      </c>
      <c r="H7072" t="s">
        <v>13496</v>
      </c>
      <c r="I7072" t="s">
        <v>1134</v>
      </c>
      <c r="J7072">
        <v>1266</v>
      </c>
      <c r="L7072">
        <v>296</v>
      </c>
      <c r="M7072">
        <v>25</v>
      </c>
      <c r="N7072">
        <v>28</v>
      </c>
      <c r="O7072" s="33">
        <v>125</v>
      </c>
      <c r="P7072" s="35">
        <v>22666</v>
      </c>
    </row>
    <row r="7073" spans="1:16" ht="13.8" x14ac:dyDescent="0.3">
      <c r="A7073" s="7" t="s">
        <v>14575</v>
      </c>
      <c r="B7073" t="s">
        <v>14576</v>
      </c>
      <c r="C7073" t="s">
        <v>14067</v>
      </c>
      <c r="D7073" t="s">
        <v>68</v>
      </c>
      <c r="E7073" t="s">
        <v>1133</v>
      </c>
      <c r="F7073" s="33" t="s">
        <v>131</v>
      </c>
      <c r="G7073" t="s">
        <v>3631</v>
      </c>
      <c r="H7073" t="s">
        <v>13496</v>
      </c>
      <c r="I7073" t="s">
        <v>1134</v>
      </c>
      <c r="J7073">
        <v>1266</v>
      </c>
      <c r="L7073">
        <v>296</v>
      </c>
      <c r="M7073">
        <v>25</v>
      </c>
      <c r="N7073">
        <v>28</v>
      </c>
      <c r="O7073" s="33">
        <v>125</v>
      </c>
      <c r="P7073" s="35">
        <v>22666</v>
      </c>
    </row>
    <row r="7074" spans="1:16" ht="13.8" x14ac:dyDescent="0.3">
      <c r="A7074" s="7" t="s">
        <v>14577</v>
      </c>
      <c r="B7074" t="s">
        <v>14578</v>
      </c>
      <c r="C7074" t="s">
        <v>14067</v>
      </c>
      <c r="D7074" t="s">
        <v>68</v>
      </c>
      <c r="E7074" t="s">
        <v>1133</v>
      </c>
      <c r="F7074" s="33" t="s">
        <v>131</v>
      </c>
      <c r="G7074" t="s">
        <v>3418</v>
      </c>
      <c r="H7074" t="s">
        <v>13496</v>
      </c>
      <c r="I7074" t="s">
        <v>1134</v>
      </c>
      <c r="J7074">
        <v>1266</v>
      </c>
      <c r="L7074">
        <v>296</v>
      </c>
      <c r="M7074">
        <v>25</v>
      </c>
      <c r="N7074">
        <v>28</v>
      </c>
      <c r="O7074" s="33">
        <v>125</v>
      </c>
      <c r="P7074" s="35">
        <v>22666</v>
      </c>
    </row>
    <row r="7075" spans="1:16" ht="13.8" x14ac:dyDescent="0.3">
      <c r="A7075" s="7" t="s">
        <v>14579</v>
      </c>
      <c r="B7075" t="s">
        <v>14580</v>
      </c>
      <c r="C7075" t="s">
        <v>14067</v>
      </c>
      <c r="D7075" t="s">
        <v>68</v>
      </c>
      <c r="E7075" t="s">
        <v>1133</v>
      </c>
      <c r="F7075" s="33" t="s">
        <v>131</v>
      </c>
      <c r="G7075" t="s">
        <v>3435</v>
      </c>
      <c r="H7075" t="s">
        <v>13496</v>
      </c>
      <c r="I7075" t="s">
        <v>1134</v>
      </c>
      <c r="J7075">
        <v>1266</v>
      </c>
      <c r="L7075">
        <v>296</v>
      </c>
      <c r="M7075">
        <v>25</v>
      </c>
      <c r="N7075">
        <v>28</v>
      </c>
      <c r="O7075" s="33">
        <v>125</v>
      </c>
      <c r="P7075" s="35">
        <v>22666</v>
      </c>
    </row>
    <row r="7076" spans="1:16" ht="13.8" x14ac:dyDescent="0.3">
      <c r="A7076" s="7" t="s">
        <v>14581</v>
      </c>
      <c r="B7076" t="s">
        <v>14582</v>
      </c>
      <c r="C7076" t="s">
        <v>14067</v>
      </c>
      <c r="D7076" t="s">
        <v>68</v>
      </c>
      <c r="E7076" t="s">
        <v>6012</v>
      </c>
      <c r="F7076" s="33" t="s">
        <v>131</v>
      </c>
      <c r="G7076" t="s">
        <v>3414</v>
      </c>
      <c r="H7076" t="s">
        <v>14282</v>
      </c>
      <c r="I7076" t="s">
        <v>1166</v>
      </c>
      <c r="J7076">
        <v>1266</v>
      </c>
      <c r="L7076">
        <v>296</v>
      </c>
      <c r="M7076">
        <v>25</v>
      </c>
      <c r="N7076">
        <v>28</v>
      </c>
      <c r="O7076" s="33">
        <v>125</v>
      </c>
      <c r="P7076" s="35">
        <v>22868</v>
      </c>
    </row>
    <row r="7077" spans="1:16" ht="13.8" x14ac:dyDescent="0.3">
      <c r="A7077" s="7" t="s">
        <v>14583</v>
      </c>
      <c r="B7077" t="s">
        <v>14584</v>
      </c>
      <c r="C7077" t="s">
        <v>14067</v>
      </c>
      <c r="D7077" t="s">
        <v>68</v>
      </c>
      <c r="E7077" t="s">
        <v>6012</v>
      </c>
      <c r="F7077" s="33" t="s">
        <v>131</v>
      </c>
      <c r="G7077" t="s">
        <v>3631</v>
      </c>
      <c r="H7077" t="s">
        <v>14282</v>
      </c>
      <c r="I7077" t="s">
        <v>1166</v>
      </c>
      <c r="J7077">
        <v>1266</v>
      </c>
      <c r="L7077">
        <v>296</v>
      </c>
      <c r="M7077">
        <v>25</v>
      </c>
      <c r="N7077">
        <v>28</v>
      </c>
      <c r="O7077" s="33">
        <v>125</v>
      </c>
      <c r="P7077" s="35">
        <v>22868</v>
      </c>
    </row>
    <row r="7078" spans="1:16" ht="13.8" x14ac:dyDescent="0.3">
      <c r="A7078" s="7" t="s">
        <v>14585</v>
      </c>
      <c r="B7078" t="s">
        <v>14586</v>
      </c>
      <c r="C7078" t="s">
        <v>14067</v>
      </c>
      <c r="D7078" t="s">
        <v>68</v>
      </c>
      <c r="E7078" t="s">
        <v>6012</v>
      </c>
      <c r="F7078" s="33" t="s">
        <v>131</v>
      </c>
      <c r="G7078" t="s">
        <v>3418</v>
      </c>
      <c r="H7078" t="s">
        <v>14282</v>
      </c>
      <c r="I7078" t="s">
        <v>1166</v>
      </c>
      <c r="J7078">
        <v>1266</v>
      </c>
      <c r="L7078">
        <v>296</v>
      </c>
      <c r="M7078">
        <v>25</v>
      </c>
      <c r="N7078">
        <v>28</v>
      </c>
      <c r="O7078" s="33">
        <v>125</v>
      </c>
      <c r="P7078" s="35">
        <v>22868</v>
      </c>
    </row>
    <row r="7079" spans="1:16" ht="13.8" x14ac:dyDescent="0.3">
      <c r="A7079" s="7" t="s">
        <v>14587</v>
      </c>
      <c r="B7079" t="s">
        <v>14588</v>
      </c>
      <c r="C7079" t="s">
        <v>14067</v>
      </c>
      <c r="D7079" t="s">
        <v>68</v>
      </c>
      <c r="E7079" t="s">
        <v>6012</v>
      </c>
      <c r="F7079" s="33" t="s">
        <v>131</v>
      </c>
      <c r="G7079" t="s">
        <v>3435</v>
      </c>
      <c r="H7079" t="s">
        <v>14282</v>
      </c>
      <c r="I7079" t="s">
        <v>1166</v>
      </c>
      <c r="J7079">
        <v>1266</v>
      </c>
      <c r="L7079">
        <v>296</v>
      </c>
      <c r="M7079">
        <v>25</v>
      </c>
      <c r="N7079">
        <v>28</v>
      </c>
      <c r="O7079" s="33">
        <v>125</v>
      </c>
      <c r="P7079" s="35">
        <v>22868</v>
      </c>
    </row>
    <row r="7080" spans="1:16" ht="13.8" x14ac:dyDescent="0.3">
      <c r="A7080" s="7" t="s">
        <v>14589</v>
      </c>
      <c r="B7080" t="s">
        <v>14590</v>
      </c>
      <c r="C7080" t="s">
        <v>14067</v>
      </c>
      <c r="D7080" t="s">
        <v>68</v>
      </c>
      <c r="E7080" t="s">
        <v>4855</v>
      </c>
      <c r="F7080" s="33" t="s">
        <v>131</v>
      </c>
      <c r="G7080" t="s">
        <v>3414</v>
      </c>
      <c r="H7080" t="s">
        <v>13513</v>
      </c>
      <c r="I7080" t="s">
        <v>4856</v>
      </c>
      <c r="J7080">
        <v>1266</v>
      </c>
      <c r="L7080">
        <v>296</v>
      </c>
      <c r="M7080">
        <v>25</v>
      </c>
      <c r="N7080">
        <v>28</v>
      </c>
      <c r="O7080" s="33">
        <v>125</v>
      </c>
      <c r="P7080" s="35">
        <v>23250</v>
      </c>
    </row>
    <row r="7081" spans="1:16" ht="13.8" x14ac:dyDescent="0.3">
      <c r="A7081" s="7" t="s">
        <v>14591</v>
      </c>
      <c r="B7081" t="s">
        <v>14592</v>
      </c>
      <c r="C7081" t="s">
        <v>14067</v>
      </c>
      <c r="D7081" t="s">
        <v>68</v>
      </c>
      <c r="E7081" t="s">
        <v>4855</v>
      </c>
      <c r="F7081" s="33" t="s">
        <v>131</v>
      </c>
      <c r="G7081" t="s">
        <v>3631</v>
      </c>
      <c r="H7081" t="s">
        <v>13513</v>
      </c>
      <c r="I7081" t="s">
        <v>4856</v>
      </c>
      <c r="J7081">
        <v>1266</v>
      </c>
      <c r="L7081">
        <v>296</v>
      </c>
      <c r="M7081">
        <v>25</v>
      </c>
      <c r="N7081">
        <v>28</v>
      </c>
      <c r="O7081" s="33">
        <v>125</v>
      </c>
      <c r="P7081" s="35">
        <v>23250</v>
      </c>
    </row>
    <row r="7082" spans="1:16" ht="13.8" x14ac:dyDescent="0.3">
      <c r="A7082" s="7" t="s">
        <v>14593</v>
      </c>
      <c r="B7082" t="s">
        <v>14594</v>
      </c>
      <c r="C7082" t="s">
        <v>14067</v>
      </c>
      <c r="D7082" t="s">
        <v>68</v>
      </c>
      <c r="E7082" t="s">
        <v>4855</v>
      </c>
      <c r="F7082" s="33" t="s">
        <v>131</v>
      </c>
      <c r="G7082" t="s">
        <v>3418</v>
      </c>
      <c r="H7082" t="s">
        <v>13513</v>
      </c>
      <c r="I7082" t="s">
        <v>4856</v>
      </c>
      <c r="J7082">
        <v>1266</v>
      </c>
      <c r="L7082">
        <v>296</v>
      </c>
      <c r="M7082">
        <v>25</v>
      </c>
      <c r="N7082">
        <v>28</v>
      </c>
      <c r="O7082" s="33">
        <v>125</v>
      </c>
      <c r="P7082" s="35">
        <v>23250</v>
      </c>
    </row>
    <row r="7083" spans="1:16" ht="13.8" x14ac:dyDescent="0.3">
      <c r="A7083" s="7" t="s">
        <v>14595</v>
      </c>
      <c r="B7083" t="s">
        <v>14596</v>
      </c>
      <c r="C7083" t="s">
        <v>14067</v>
      </c>
      <c r="D7083" t="s">
        <v>68</v>
      </c>
      <c r="E7083" t="s">
        <v>4855</v>
      </c>
      <c r="F7083" s="33" t="s">
        <v>131</v>
      </c>
      <c r="G7083" t="s">
        <v>3435</v>
      </c>
      <c r="H7083" t="s">
        <v>13513</v>
      </c>
      <c r="I7083" t="s">
        <v>4856</v>
      </c>
      <c r="J7083">
        <v>1266</v>
      </c>
      <c r="L7083">
        <v>296</v>
      </c>
      <c r="M7083">
        <v>25</v>
      </c>
      <c r="N7083">
        <v>28</v>
      </c>
      <c r="O7083" s="33">
        <v>125</v>
      </c>
      <c r="P7083" s="35">
        <v>23250</v>
      </c>
    </row>
    <row r="7084" spans="1:16" ht="13.8" x14ac:dyDescent="0.3">
      <c r="A7084" s="7" t="s">
        <v>14597</v>
      </c>
      <c r="B7084" t="s">
        <v>14598</v>
      </c>
      <c r="C7084" t="s">
        <v>14067</v>
      </c>
      <c r="D7084" t="s">
        <v>68</v>
      </c>
      <c r="E7084" t="s">
        <v>4809</v>
      </c>
      <c r="F7084" s="33" t="s">
        <v>131</v>
      </c>
      <c r="G7084" t="s">
        <v>3414</v>
      </c>
      <c r="H7084" t="s">
        <v>13522</v>
      </c>
      <c r="I7084" t="s">
        <v>13523</v>
      </c>
      <c r="J7084">
        <v>1266</v>
      </c>
      <c r="L7084">
        <v>296</v>
      </c>
      <c r="M7084">
        <v>25</v>
      </c>
      <c r="N7084">
        <v>28</v>
      </c>
      <c r="O7084" s="33">
        <v>125</v>
      </c>
      <c r="P7084" s="35">
        <v>23668</v>
      </c>
    </row>
    <row r="7085" spans="1:16" ht="13.8" x14ac:dyDescent="0.3">
      <c r="A7085" s="7" t="s">
        <v>14599</v>
      </c>
      <c r="B7085" t="s">
        <v>14600</v>
      </c>
      <c r="C7085" t="s">
        <v>14067</v>
      </c>
      <c r="D7085" t="s">
        <v>68</v>
      </c>
      <c r="E7085" t="s">
        <v>4809</v>
      </c>
      <c r="F7085" s="33" t="s">
        <v>131</v>
      </c>
      <c r="G7085" t="s">
        <v>3631</v>
      </c>
      <c r="H7085" t="s">
        <v>13522</v>
      </c>
      <c r="I7085" t="s">
        <v>13523</v>
      </c>
      <c r="J7085">
        <v>1266</v>
      </c>
      <c r="L7085">
        <v>296</v>
      </c>
      <c r="M7085">
        <v>25</v>
      </c>
      <c r="N7085">
        <v>28</v>
      </c>
      <c r="O7085" s="33">
        <v>125</v>
      </c>
      <c r="P7085" s="35">
        <v>23668</v>
      </c>
    </row>
    <row r="7086" spans="1:16" ht="13.8" x14ac:dyDescent="0.3">
      <c r="A7086" s="7" t="s">
        <v>14601</v>
      </c>
      <c r="B7086" t="s">
        <v>14602</v>
      </c>
      <c r="C7086" t="s">
        <v>14067</v>
      </c>
      <c r="D7086" t="s">
        <v>68</v>
      </c>
      <c r="E7086" t="s">
        <v>4809</v>
      </c>
      <c r="F7086" s="33" t="s">
        <v>131</v>
      </c>
      <c r="G7086" t="s">
        <v>3418</v>
      </c>
      <c r="H7086" t="s">
        <v>13522</v>
      </c>
      <c r="I7086" t="s">
        <v>13523</v>
      </c>
      <c r="J7086">
        <v>1266</v>
      </c>
      <c r="L7086">
        <v>296</v>
      </c>
      <c r="M7086">
        <v>25</v>
      </c>
      <c r="N7086">
        <v>28</v>
      </c>
      <c r="O7086" s="33">
        <v>125</v>
      </c>
      <c r="P7086" s="35">
        <v>23668</v>
      </c>
    </row>
    <row r="7087" spans="1:16" ht="13.8" x14ac:dyDescent="0.3">
      <c r="A7087" s="7" t="s">
        <v>14603</v>
      </c>
      <c r="B7087" t="s">
        <v>14604</v>
      </c>
      <c r="C7087" t="s">
        <v>14067</v>
      </c>
      <c r="D7087" t="s">
        <v>68</v>
      </c>
      <c r="E7087" t="s">
        <v>4809</v>
      </c>
      <c r="F7087" s="33" t="s">
        <v>131</v>
      </c>
      <c r="G7087" t="s">
        <v>3435</v>
      </c>
      <c r="H7087" t="s">
        <v>13522</v>
      </c>
      <c r="I7087" t="s">
        <v>13523</v>
      </c>
      <c r="J7087">
        <v>1266</v>
      </c>
      <c r="L7087">
        <v>296</v>
      </c>
      <c r="M7087">
        <v>25</v>
      </c>
      <c r="N7087">
        <v>28</v>
      </c>
      <c r="O7087" s="33">
        <v>125</v>
      </c>
      <c r="P7087" s="35">
        <v>23668</v>
      </c>
    </row>
    <row r="7088" spans="1:16" ht="13.8" x14ac:dyDescent="0.3">
      <c r="A7088" s="7" t="s">
        <v>14605</v>
      </c>
      <c r="B7088" t="s">
        <v>14606</v>
      </c>
      <c r="C7088" t="s">
        <v>14067</v>
      </c>
      <c r="D7088" t="s">
        <v>68</v>
      </c>
      <c r="E7088" t="s">
        <v>889</v>
      </c>
      <c r="F7088" s="33" t="s">
        <v>269</v>
      </c>
      <c r="G7088" t="s">
        <v>14068</v>
      </c>
      <c r="H7088" t="s">
        <v>3712</v>
      </c>
      <c r="I7088" t="s">
        <v>890</v>
      </c>
      <c r="L7088">
        <v>217</v>
      </c>
      <c r="M7088">
        <v>25</v>
      </c>
      <c r="N7088">
        <v>28</v>
      </c>
      <c r="O7088" s="33">
        <v>125</v>
      </c>
      <c r="P7088" s="35">
        <v>22236</v>
      </c>
    </row>
    <row r="7089" spans="1:16" ht="13.8" x14ac:dyDescent="0.3">
      <c r="A7089" s="7" t="s">
        <v>14607</v>
      </c>
      <c r="B7089" t="s">
        <v>14608</v>
      </c>
      <c r="C7089" t="s">
        <v>14067</v>
      </c>
      <c r="D7089" t="s">
        <v>68</v>
      </c>
      <c r="E7089" t="s">
        <v>889</v>
      </c>
      <c r="F7089" s="33" t="s">
        <v>269</v>
      </c>
      <c r="G7089" t="s">
        <v>714</v>
      </c>
      <c r="H7089" t="s">
        <v>3712</v>
      </c>
      <c r="I7089" t="s">
        <v>890</v>
      </c>
      <c r="L7089">
        <v>217</v>
      </c>
      <c r="M7089">
        <v>25</v>
      </c>
      <c r="N7089">
        <v>28</v>
      </c>
      <c r="O7089" s="33">
        <v>125</v>
      </c>
      <c r="P7089" s="35">
        <v>22236</v>
      </c>
    </row>
    <row r="7090" spans="1:16" ht="13.8" x14ac:dyDescent="0.3">
      <c r="A7090" s="7" t="s">
        <v>14609</v>
      </c>
      <c r="B7090" t="s">
        <v>14610</v>
      </c>
      <c r="C7090" t="s">
        <v>14067</v>
      </c>
      <c r="D7090" t="s">
        <v>68</v>
      </c>
      <c r="E7090" t="s">
        <v>889</v>
      </c>
      <c r="F7090" s="33" t="s">
        <v>269</v>
      </c>
      <c r="G7090" t="s">
        <v>154</v>
      </c>
      <c r="H7090" t="s">
        <v>3712</v>
      </c>
      <c r="I7090" t="s">
        <v>890</v>
      </c>
      <c r="J7090">
        <v>992</v>
      </c>
      <c r="L7090">
        <v>217</v>
      </c>
      <c r="M7090">
        <v>25</v>
      </c>
      <c r="N7090">
        <v>28</v>
      </c>
      <c r="O7090" s="33">
        <v>125</v>
      </c>
      <c r="P7090" s="35">
        <v>22236</v>
      </c>
    </row>
    <row r="7091" spans="1:16" ht="13.8" x14ac:dyDescent="0.3">
      <c r="A7091" s="7" t="s">
        <v>14611</v>
      </c>
      <c r="B7091" t="s">
        <v>14612</v>
      </c>
      <c r="C7091" t="s">
        <v>14067</v>
      </c>
      <c r="D7091" t="s">
        <v>68</v>
      </c>
      <c r="E7091" t="s">
        <v>955</v>
      </c>
      <c r="F7091" s="33" t="s">
        <v>269</v>
      </c>
      <c r="G7091" t="s">
        <v>14068</v>
      </c>
      <c r="H7091" t="s">
        <v>3793</v>
      </c>
      <c r="I7091" t="s">
        <v>956</v>
      </c>
      <c r="L7091">
        <v>217</v>
      </c>
      <c r="M7091">
        <v>25</v>
      </c>
      <c r="N7091">
        <v>28</v>
      </c>
      <c r="O7091" s="33">
        <v>125</v>
      </c>
      <c r="P7091" s="35">
        <v>22236</v>
      </c>
    </row>
    <row r="7092" spans="1:16" ht="13.8" x14ac:dyDescent="0.3">
      <c r="A7092" s="7" t="s">
        <v>14613</v>
      </c>
      <c r="B7092" t="s">
        <v>14614</v>
      </c>
      <c r="C7092" t="s">
        <v>14067</v>
      </c>
      <c r="D7092" t="s">
        <v>68</v>
      </c>
      <c r="E7092" t="s">
        <v>955</v>
      </c>
      <c r="F7092" s="33" t="s">
        <v>269</v>
      </c>
      <c r="G7092" t="s">
        <v>714</v>
      </c>
      <c r="H7092" t="s">
        <v>3793</v>
      </c>
      <c r="I7092" t="s">
        <v>956</v>
      </c>
      <c r="L7092">
        <v>217</v>
      </c>
      <c r="M7092">
        <v>25</v>
      </c>
      <c r="N7092">
        <v>28</v>
      </c>
      <c r="O7092" s="33">
        <v>125</v>
      </c>
      <c r="P7092" s="35">
        <v>22236</v>
      </c>
    </row>
    <row r="7093" spans="1:16" ht="13.8" x14ac:dyDescent="0.3">
      <c r="A7093" s="7" t="s">
        <v>14615</v>
      </c>
      <c r="B7093" t="s">
        <v>14616</v>
      </c>
      <c r="C7093" t="s">
        <v>14067</v>
      </c>
      <c r="D7093" t="s">
        <v>68</v>
      </c>
      <c r="E7093" t="s">
        <v>955</v>
      </c>
      <c r="F7093" s="33" t="s">
        <v>269</v>
      </c>
      <c r="G7093" t="s">
        <v>154</v>
      </c>
      <c r="H7093" t="s">
        <v>3793</v>
      </c>
      <c r="I7093" t="s">
        <v>956</v>
      </c>
      <c r="J7093">
        <v>992</v>
      </c>
      <c r="L7093">
        <v>217</v>
      </c>
      <c r="M7093">
        <v>25</v>
      </c>
      <c r="N7093">
        <v>28</v>
      </c>
      <c r="O7093" s="33">
        <v>125</v>
      </c>
      <c r="P7093" s="35">
        <v>22236</v>
      </c>
    </row>
    <row r="7094" spans="1:16" ht="13.8" x14ac:dyDescent="0.3">
      <c r="A7094" s="7" t="s">
        <v>14617</v>
      </c>
      <c r="B7094" t="s">
        <v>14618</v>
      </c>
      <c r="C7094" t="s">
        <v>14067</v>
      </c>
      <c r="D7094" t="s">
        <v>68</v>
      </c>
      <c r="E7094" t="s">
        <v>268</v>
      </c>
      <c r="F7094" s="33" t="s">
        <v>269</v>
      </c>
      <c r="G7094" t="s">
        <v>14068</v>
      </c>
      <c r="H7094" t="s">
        <v>3906</v>
      </c>
      <c r="I7094" t="s">
        <v>270</v>
      </c>
      <c r="L7094">
        <v>217</v>
      </c>
      <c r="M7094">
        <v>25</v>
      </c>
      <c r="N7094">
        <v>28</v>
      </c>
      <c r="O7094" s="33">
        <v>125</v>
      </c>
      <c r="P7094" s="35">
        <v>22236</v>
      </c>
    </row>
    <row r="7095" spans="1:16" ht="13.8" x14ac:dyDescent="0.3">
      <c r="A7095" s="7" t="s">
        <v>14619</v>
      </c>
      <c r="B7095" t="s">
        <v>14620</v>
      </c>
      <c r="C7095" t="s">
        <v>14067</v>
      </c>
      <c r="D7095" t="s">
        <v>68</v>
      </c>
      <c r="E7095" t="s">
        <v>268</v>
      </c>
      <c r="F7095" s="33" t="s">
        <v>269</v>
      </c>
      <c r="G7095" t="s">
        <v>714</v>
      </c>
      <c r="H7095" t="s">
        <v>3906</v>
      </c>
      <c r="I7095" t="s">
        <v>270</v>
      </c>
      <c r="L7095">
        <v>217</v>
      </c>
      <c r="M7095">
        <v>25</v>
      </c>
      <c r="N7095">
        <v>28</v>
      </c>
      <c r="O7095" s="33">
        <v>125</v>
      </c>
      <c r="P7095" s="35">
        <v>22236</v>
      </c>
    </row>
    <row r="7096" spans="1:16" ht="13.8" x14ac:dyDescent="0.3">
      <c r="A7096" s="7" t="s">
        <v>14621</v>
      </c>
      <c r="B7096" t="s">
        <v>14622</v>
      </c>
      <c r="C7096" t="s">
        <v>14067</v>
      </c>
      <c r="D7096" t="s">
        <v>68</v>
      </c>
      <c r="E7096" t="s">
        <v>268</v>
      </c>
      <c r="F7096" s="33" t="s">
        <v>269</v>
      </c>
      <c r="G7096" t="s">
        <v>154</v>
      </c>
      <c r="H7096" t="s">
        <v>3906</v>
      </c>
      <c r="I7096" t="s">
        <v>270</v>
      </c>
      <c r="J7096">
        <v>992</v>
      </c>
      <c r="L7096">
        <v>217</v>
      </c>
      <c r="M7096">
        <v>25</v>
      </c>
      <c r="N7096">
        <v>28</v>
      </c>
      <c r="O7096" s="33">
        <v>125</v>
      </c>
      <c r="P7096" s="35">
        <v>22236</v>
      </c>
    </row>
    <row r="7097" spans="1:16" ht="13.8" x14ac:dyDescent="0.3">
      <c r="A7097" s="7" t="s">
        <v>14623</v>
      </c>
      <c r="B7097" t="s">
        <v>14624</v>
      </c>
      <c r="C7097" t="s">
        <v>14067</v>
      </c>
      <c r="D7097" t="s">
        <v>68</v>
      </c>
      <c r="E7097" t="s">
        <v>130</v>
      </c>
      <c r="F7097" s="33" t="s">
        <v>269</v>
      </c>
      <c r="G7097" t="s">
        <v>14068</v>
      </c>
      <c r="H7097" t="s">
        <v>4488</v>
      </c>
      <c r="I7097" t="s">
        <v>1852</v>
      </c>
      <c r="L7097">
        <v>217</v>
      </c>
      <c r="M7097">
        <v>25</v>
      </c>
      <c r="N7097">
        <v>28</v>
      </c>
      <c r="O7097" s="33">
        <v>125</v>
      </c>
      <c r="P7097" s="35">
        <v>22236</v>
      </c>
    </row>
    <row r="7098" spans="1:16" ht="13.8" x14ac:dyDescent="0.3">
      <c r="A7098" s="7" t="s">
        <v>14625</v>
      </c>
      <c r="B7098" t="s">
        <v>14626</v>
      </c>
      <c r="C7098" t="s">
        <v>14067</v>
      </c>
      <c r="D7098" t="s">
        <v>68</v>
      </c>
      <c r="E7098" t="s">
        <v>130</v>
      </c>
      <c r="F7098" s="33" t="s">
        <v>269</v>
      </c>
      <c r="G7098" t="s">
        <v>714</v>
      </c>
      <c r="H7098" t="s">
        <v>4488</v>
      </c>
      <c r="I7098" t="s">
        <v>1852</v>
      </c>
      <c r="L7098">
        <v>217</v>
      </c>
      <c r="M7098">
        <v>25</v>
      </c>
      <c r="N7098">
        <v>28</v>
      </c>
      <c r="O7098" s="33">
        <v>125</v>
      </c>
      <c r="P7098" s="35">
        <v>22236</v>
      </c>
    </row>
    <row r="7099" spans="1:16" ht="13.8" x14ac:dyDescent="0.3">
      <c r="A7099" s="7" t="s">
        <v>14627</v>
      </c>
      <c r="B7099" t="s">
        <v>14628</v>
      </c>
      <c r="C7099" t="s">
        <v>14067</v>
      </c>
      <c r="D7099" t="s">
        <v>68</v>
      </c>
      <c r="E7099" t="s">
        <v>130</v>
      </c>
      <c r="F7099" s="33" t="s">
        <v>269</v>
      </c>
      <c r="G7099" t="s">
        <v>154</v>
      </c>
      <c r="H7099" t="s">
        <v>4488</v>
      </c>
      <c r="I7099" t="s">
        <v>1852</v>
      </c>
      <c r="J7099">
        <v>992</v>
      </c>
      <c r="L7099">
        <v>217</v>
      </c>
      <c r="M7099">
        <v>25</v>
      </c>
      <c r="N7099">
        <v>28</v>
      </c>
      <c r="O7099" s="33">
        <v>125</v>
      </c>
      <c r="P7099" s="35">
        <v>22236</v>
      </c>
    </row>
    <row r="7100" spans="1:16" ht="13.8" x14ac:dyDescent="0.3">
      <c r="A7100" s="7" t="s">
        <v>14629</v>
      </c>
      <c r="B7100" t="s">
        <v>14630</v>
      </c>
      <c r="C7100" t="s">
        <v>14067</v>
      </c>
      <c r="D7100" t="s">
        <v>68</v>
      </c>
      <c r="E7100" t="s">
        <v>335</v>
      </c>
      <c r="F7100" s="33" t="s">
        <v>269</v>
      </c>
      <c r="G7100" t="s">
        <v>14068</v>
      </c>
      <c r="H7100" t="s">
        <v>3923</v>
      </c>
      <c r="I7100" t="s">
        <v>336</v>
      </c>
      <c r="L7100">
        <v>164</v>
      </c>
      <c r="M7100">
        <v>19</v>
      </c>
      <c r="N7100">
        <v>24</v>
      </c>
      <c r="O7100" s="33">
        <v>125</v>
      </c>
      <c r="P7100" s="35">
        <v>22236</v>
      </c>
    </row>
    <row r="7101" spans="1:16" ht="13.8" x14ac:dyDescent="0.3">
      <c r="A7101" s="7" t="s">
        <v>14631</v>
      </c>
      <c r="B7101" t="s">
        <v>14632</v>
      </c>
      <c r="C7101" t="s">
        <v>14067</v>
      </c>
      <c r="D7101" t="s">
        <v>68</v>
      </c>
      <c r="E7101" t="s">
        <v>335</v>
      </c>
      <c r="F7101" s="33" t="s">
        <v>269</v>
      </c>
      <c r="G7101" t="s">
        <v>714</v>
      </c>
      <c r="H7101" t="s">
        <v>3923</v>
      </c>
      <c r="I7101" t="s">
        <v>336</v>
      </c>
      <c r="L7101">
        <v>164</v>
      </c>
      <c r="M7101">
        <v>19</v>
      </c>
      <c r="N7101">
        <v>24</v>
      </c>
      <c r="O7101" s="33">
        <v>125</v>
      </c>
      <c r="P7101" s="35">
        <v>22236</v>
      </c>
    </row>
    <row r="7102" spans="1:16" ht="13.8" x14ac:dyDescent="0.3">
      <c r="A7102" s="7" t="s">
        <v>14633</v>
      </c>
      <c r="B7102" t="s">
        <v>14634</v>
      </c>
      <c r="C7102" t="s">
        <v>14067</v>
      </c>
      <c r="D7102" t="s">
        <v>68</v>
      </c>
      <c r="E7102" t="s">
        <v>335</v>
      </c>
      <c r="F7102" s="33" t="s">
        <v>269</v>
      </c>
      <c r="G7102" t="s">
        <v>154</v>
      </c>
      <c r="H7102" t="s">
        <v>3923</v>
      </c>
      <c r="I7102" t="s">
        <v>336</v>
      </c>
      <c r="J7102">
        <v>797</v>
      </c>
      <c r="L7102">
        <v>164</v>
      </c>
      <c r="M7102">
        <v>19</v>
      </c>
      <c r="N7102">
        <v>24</v>
      </c>
      <c r="O7102" s="33">
        <v>125</v>
      </c>
      <c r="P7102" s="35">
        <v>22236</v>
      </c>
    </row>
    <row r="7103" spans="1:16" ht="13.8" x14ac:dyDescent="0.3">
      <c r="A7103" s="7" t="s">
        <v>14635</v>
      </c>
      <c r="B7103" t="s">
        <v>14636</v>
      </c>
      <c r="C7103" t="s">
        <v>14067</v>
      </c>
      <c r="D7103" t="s">
        <v>68</v>
      </c>
      <c r="E7103" t="s">
        <v>1933</v>
      </c>
      <c r="F7103" s="33" t="s">
        <v>269</v>
      </c>
      <c r="G7103" t="s">
        <v>14068</v>
      </c>
      <c r="H7103" t="s">
        <v>3332</v>
      </c>
      <c r="I7103" t="s">
        <v>1934</v>
      </c>
      <c r="L7103">
        <v>164</v>
      </c>
      <c r="M7103">
        <v>19</v>
      </c>
      <c r="N7103">
        <v>24</v>
      </c>
      <c r="O7103" s="33">
        <v>125</v>
      </c>
      <c r="P7103" s="35">
        <v>23043</v>
      </c>
    </row>
    <row r="7104" spans="1:16" ht="13.8" x14ac:dyDescent="0.3">
      <c r="A7104" s="7" t="s">
        <v>14637</v>
      </c>
      <c r="B7104" t="s">
        <v>14638</v>
      </c>
      <c r="C7104" t="s">
        <v>14067</v>
      </c>
      <c r="D7104" t="s">
        <v>68</v>
      </c>
      <c r="E7104" t="s">
        <v>1933</v>
      </c>
      <c r="F7104" s="33" t="s">
        <v>269</v>
      </c>
      <c r="G7104" t="s">
        <v>714</v>
      </c>
      <c r="H7104" t="s">
        <v>3332</v>
      </c>
      <c r="I7104" t="s">
        <v>1934</v>
      </c>
      <c r="L7104">
        <v>164</v>
      </c>
      <c r="M7104">
        <v>19</v>
      </c>
      <c r="N7104">
        <v>24</v>
      </c>
      <c r="O7104" s="33">
        <v>125</v>
      </c>
      <c r="P7104" s="35">
        <v>23043</v>
      </c>
    </row>
    <row r="7105" spans="1:16" ht="13.8" x14ac:dyDescent="0.3">
      <c r="A7105" s="7" t="s">
        <v>14639</v>
      </c>
      <c r="B7105" t="s">
        <v>14640</v>
      </c>
      <c r="C7105" t="s">
        <v>14067</v>
      </c>
      <c r="D7105" t="s">
        <v>68</v>
      </c>
      <c r="E7105" t="s">
        <v>1933</v>
      </c>
      <c r="F7105" s="33" t="s">
        <v>269</v>
      </c>
      <c r="G7105" t="s">
        <v>154</v>
      </c>
      <c r="H7105" t="s">
        <v>3332</v>
      </c>
      <c r="I7105" t="s">
        <v>1934</v>
      </c>
      <c r="J7105">
        <v>797</v>
      </c>
      <c r="L7105">
        <v>164</v>
      </c>
      <c r="M7105">
        <v>19</v>
      </c>
      <c r="N7105">
        <v>24</v>
      </c>
      <c r="O7105" s="33">
        <v>125</v>
      </c>
      <c r="P7105" s="35">
        <v>23043</v>
      </c>
    </row>
    <row r="7106" spans="1:16" ht="13.8" x14ac:dyDescent="0.3">
      <c r="A7106" s="7" t="s">
        <v>14641</v>
      </c>
      <c r="B7106" t="s">
        <v>14642</v>
      </c>
      <c r="C7106" t="s">
        <v>14067</v>
      </c>
      <c r="D7106" t="s">
        <v>68</v>
      </c>
      <c r="E7106" t="s">
        <v>807</v>
      </c>
      <c r="F7106" s="33" t="s">
        <v>269</v>
      </c>
      <c r="G7106" t="s">
        <v>14068</v>
      </c>
      <c r="H7106" t="s">
        <v>5494</v>
      </c>
      <c r="I7106" t="s">
        <v>808</v>
      </c>
      <c r="L7106">
        <v>220</v>
      </c>
      <c r="M7106">
        <v>25</v>
      </c>
      <c r="N7106">
        <v>28</v>
      </c>
      <c r="O7106" s="33">
        <v>125</v>
      </c>
      <c r="P7106" s="35">
        <v>23213</v>
      </c>
    </row>
    <row r="7107" spans="1:16" ht="13.8" x14ac:dyDescent="0.3">
      <c r="A7107" s="7" t="s">
        <v>14643</v>
      </c>
      <c r="B7107" t="s">
        <v>14644</v>
      </c>
      <c r="C7107" t="s">
        <v>14067</v>
      </c>
      <c r="D7107" t="s">
        <v>68</v>
      </c>
      <c r="E7107" t="s">
        <v>807</v>
      </c>
      <c r="F7107" s="33" t="s">
        <v>269</v>
      </c>
      <c r="G7107" t="s">
        <v>714</v>
      </c>
      <c r="H7107" t="s">
        <v>5494</v>
      </c>
      <c r="I7107" t="s">
        <v>808</v>
      </c>
      <c r="L7107">
        <v>220</v>
      </c>
      <c r="M7107">
        <v>25</v>
      </c>
      <c r="N7107">
        <v>28</v>
      </c>
      <c r="O7107" s="33">
        <v>125</v>
      </c>
      <c r="P7107" s="35">
        <v>23213</v>
      </c>
    </row>
    <row r="7108" spans="1:16" ht="13.8" x14ac:dyDescent="0.3">
      <c r="A7108" s="7" t="s">
        <v>14645</v>
      </c>
      <c r="B7108" t="s">
        <v>14646</v>
      </c>
      <c r="C7108" t="s">
        <v>14067</v>
      </c>
      <c r="D7108" t="s">
        <v>68</v>
      </c>
      <c r="E7108" t="s">
        <v>807</v>
      </c>
      <c r="F7108" s="33" t="s">
        <v>269</v>
      </c>
      <c r="G7108" t="s">
        <v>154</v>
      </c>
      <c r="H7108" t="s">
        <v>5494</v>
      </c>
      <c r="I7108" t="s">
        <v>808</v>
      </c>
      <c r="J7108">
        <v>1000</v>
      </c>
      <c r="L7108">
        <v>220</v>
      </c>
      <c r="M7108">
        <v>25</v>
      </c>
      <c r="N7108">
        <v>28</v>
      </c>
      <c r="O7108" s="33">
        <v>125</v>
      </c>
      <c r="P7108" s="35">
        <v>23213</v>
      </c>
    </row>
    <row r="7109" spans="1:16" ht="13.8" x14ac:dyDescent="0.3">
      <c r="A7109" s="7" t="s">
        <v>14647</v>
      </c>
      <c r="B7109" t="s">
        <v>14648</v>
      </c>
      <c r="C7109" t="s">
        <v>14067</v>
      </c>
      <c r="D7109" t="s">
        <v>68</v>
      </c>
      <c r="E7109" t="s">
        <v>606</v>
      </c>
      <c r="F7109" s="33" t="s">
        <v>269</v>
      </c>
      <c r="G7109" t="s">
        <v>14068</v>
      </c>
      <c r="H7109" t="s">
        <v>5220</v>
      </c>
      <c r="I7109" t="s">
        <v>607</v>
      </c>
      <c r="L7109">
        <v>220</v>
      </c>
      <c r="M7109">
        <v>25</v>
      </c>
      <c r="N7109">
        <v>28</v>
      </c>
      <c r="O7109" s="33">
        <v>125</v>
      </c>
      <c r="P7109" s="35">
        <v>23453</v>
      </c>
    </row>
    <row r="7110" spans="1:16" ht="13.8" x14ac:dyDescent="0.3">
      <c r="A7110" s="7" t="s">
        <v>14649</v>
      </c>
      <c r="B7110" t="s">
        <v>14650</v>
      </c>
      <c r="C7110" t="s">
        <v>14067</v>
      </c>
      <c r="D7110" t="s">
        <v>68</v>
      </c>
      <c r="E7110" t="s">
        <v>606</v>
      </c>
      <c r="F7110" s="33" t="s">
        <v>269</v>
      </c>
      <c r="G7110" t="s">
        <v>714</v>
      </c>
      <c r="H7110" t="s">
        <v>5220</v>
      </c>
      <c r="I7110" t="s">
        <v>607</v>
      </c>
      <c r="L7110">
        <v>220</v>
      </c>
      <c r="M7110">
        <v>25</v>
      </c>
      <c r="N7110">
        <v>28</v>
      </c>
      <c r="O7110" s="33">
        <v>125</v>
      </c>
      <c r="P7110" s="35">
        <v>23453</v>
      </c>
    </row>
    <row r="7111" spans="1:16" ht="13.8" x14ac:dyDescent="0.3">
      <c r="A7111" s="7" t="s">
        <v>14651</v>
      </c>
      <c r="B7111" t="s">
        <v>14652</v>
      </c>
      <c r="C7111" t="s">
        <v>14067</v>
      </c>
      <c r="D7111" t="s">
        <v>68</v>
      </c>
      <c r="E7111" t="s">
        <v>606</v>
      </c>
      <c r="F7111" s="33" t="s">
        <v>269</v>
      </c>
      <c r="G7111" t="s">
        <v>154</v>
      </c>
      <c r="H7111" t="s">
        <v>5220</v>
      </c>
      <c r="I7111" t="s">
        <v>607</v>
      </c>
      <c r="J7111">
        <v>1000</v>
      </c>
      <c r="L7111">
        <v>220</v>
      </c>
      <c r="M7111">
        <v>25</v>
      </c>
      <c r="N7111">
        <v>28</v>
      </c>
      <c r="O7111" s="33">
        <v>125</v>
      </c>
      <c r="P7111" s="35">
        <v>23453</v>
      </c>
    </row>
    <row r="7112" spans="1:16" ht="13.8" x14ac:dyDescent="0.3">
      <c r="A7112" s="7" t="s">
        <v>14653</v>
      </c>
      <c r="B7112" t="s">
        <v>14654</v>
      </c>
      <c r="C7112" t="s">
        <v>14067</v>
      </c>
      <c r="D7112" t="s">
        <v>68</v>
      </c>
      <c r="E7112" t="s">
        <v>660</v>
      </c>
      <c r="F7112" s="33" t="s">
        <v>269</v>
      </c>
      <c r="G7112" t="s">
        <v>14068</v>
      </c>
      <c r="H7112" t="s">
        <v>5269</v>
      </c>
      <c r="I7112" t="s">
        <v>661</v>
      </c>
      <c r="L7112">
        <v>277</v>
      </c>
      <c r="M7112">
        <v>27</v>
      </c>
      <c r="N7112">
        <v>30</v>
      </c>
      <c r="O7112" s="33">
        <v>125</v>
      </c>
      <c r="P7112" s="35">
        <v>23970</v>
      </c>
    </row>
    <row r="7113" spans="1:16" ht="13.8" x14ac:dyDescent="0.3">
      <c r="A7113" s="7" t="s">
        <v>14655</v>
      </c>
      <c r="B7113" t="s">
        <v>14656</v>
      </c>
      <c r="C7113" t="s">
        <v>14067</v>
      </c>
      <c r="D7113" t="s">
        <v>68</v>
      </c>
      <c r="E7113" t="s">
        <v>660</v>
      </c>
      <c r="F7113" s="33" t="s">
        <v>269</v>
      </c>
      <c r="G7113" t="s">
        <v>714</v>
      </c>
      <c r="H7113" t="s">
        <v>5269</v>
      </c>
      <c r="I7113" t="s">
        <v>661</v>
      </c>
      <c r="L7113">
        <v>277</v>
      </c>
      <c r="M7113">
        <v>27</v>
      </c>
      <c r="N7113">
        <v>30</v>
      </c>
      <c r="O7113" s="33">
        <v>125</v>
      </c>
      <c r="P7113" s="35">
        <v>23970</v>
      </c>
    </row>
    <row r="7114" spans="1:16" ht="13.8" x14ac:dyDescent="0.3">
      <c r="A7114" s="7" t="s">
        <v>14657</v>
      </c>
      <c r="B7114" t="s">
        <v>14658</v>
      </c>
      <c r="C7114" t="s">
        <v>14067</v>
      </c>
      <c r="D7114" t="s">
        <v>68</v>
      </c>
      <c r="E7114" t="s">
        <v>660</v>
      </c>
      <c r="F7114" s="33" t="s">
        <v>269</v>
      </c>
      <c r="G7114" t="s">
        <v>154</v>
      </c>
      <c r="H7114" t="s">
        <v>5269</v>
      </c>
      <c r="I7114" t="s">
        <v>661</v>
      </c>
      <c r="J7114">
        <v>1281</v>
      </c>
      <c r="L7114">
        <v>277</v>
      </c>
      <c r="M7114">
        <v>27</v>
      </c>
      <c r="N7114">
        <v>30</v>
      </c>
      <c r="O7114" s="33">
        <v>125</v>
      </c>
      <c r="P7114" s="35">
        <v>23970</v>
      </c>
    </row>
    <row r="7115" spans="1:16" ht="13.8" x14ac:dyDescent="0.3">
      <c r="A7115" s="7" t="s">
        <v>14659</v>
      </c>
      <c r="B7115" t="s">
        <v>14660</v>
      </c>
      <c r="C7115" t="s">
        <v>14067</v>
      </c>
      <c r="D7115" t="s">
        <v>68</v>
      </c>
      <c r="E7115" t="s">
        <v>2173</v>
      </c>
      <c r="F7115" s="33" t="s">
        <v>269</v>
      </c>
      <c r="G7115" t="s">
        <v>14068</v>
      </c>
      <c r="H7115" t="s">
        <v>14661</v>
      </c>
      <c r="I7115" t="s">
        <v>2174</v>
      </c>
      <c r="L7115">
        <v>277</v>
      </c>
      <c r="M7115">
        <v>27</v>
      </c>
      <c r="N7115">
        <v>30</v>
      </c>
      <c r="O7115" s="33">
        <v>125</v>
      </c>
      <c r="P7115" s="35">
        <v>24458</v>
      </c>
    </row>
    <row r="7116" spans="1:16" ht="13.8" x14ac:dyDescent="0.3">
      <c r="A7116" s="7" t="s">
        <v>14662</v>
      </c>
      <c r="B7116" t="s">
        <v>14663</v>
      </c>
      <c r="C7116" t="s">
        <v>14067</v>
      </c>
      <c r="D7116" t="s">
        <v>68</v>
      </c>
      <c r="E7116" t="s">
        <v>2173</v>
      </c>
      <c r="F7116" s="33" t="s">
        <v>269</v>
      </c>
      <c r="G7116" t="s">
        <v>714</v>
      </c>
      <c r="H7116" t="s">
        <v>14661</v>
      </c>
      <c r="I7116" t="s">
        <v>2174</v>
      </c>
      <c r="L7116">
        <v>277</v>
      </c>
      <c r="M7116">
        <v>27</v>
      </c>
      <c r="N7116">
        <v>30</v>
      </c>
      <c r="O7116" s="33">
        <v>125</v>
      </c>
      <c r="P7116" s="35">
        <v>24458</v>
      </c>
    </row>
    <row r="7117" spans="1:16" ht="13.8" x14ac:dyDescent="0.3">
      <c r="A7117" s="7" t="s">
        <v>14664</v>
      </c>
      <c r="B7117" t="s">
        <v>14665</v>
      </c>
      <c r="C7117" t="s">
        <v>14067</v>
      </c>
      <c r="D7117" t="s">
        <v>68</v>
      </c>
      <c r="E7117" t="s">
        <v>2173</v>
      </c>
      <c r="F7117" s="33" t="s">
        <v>269</v>
      </c>
      <c r="G7117" t="s">
        <v>154</v>
      </c>
      <c r="H7117" t="s">
        <v>14661</v>
      </c>
      <c r="I7117" t="s">
        <v>2174</v>
      </c>
      <c r="J7117">
        <v>1281</v>
      </c>
      <c r="L7117">
        <v>277</v>
      </c>
      <c r="M7117">
        <v>27</v>
      </c>
      <c r="N7117">
        <v>30</v>
      </c>
      <c r="O7117" s="33">
        <v>125</v>
      </c>
      <c r="P7117" s="35">
        <v>24458</v>
      </c>
    </row>
    <row r="7118" spans="1:16" ht="13.8" x14ac:dyDescent="0.3">
      <c r="A7118" s="7" t="s">
        <v>14666</v>
      </c>
      <c r="B7118" t="s">
        <v>14667</v>
      </c>
      <c r="C7118" t="s">
        <v>14067</v>
      </c>
      <c r="D7118" t="s">
        <v>68</v>
      </c>
      <c r="E7118" t="s">
        <v>1814</v>
      </c>
      <c r="F7118" s="33" t="s">
        <v>269</v>
      </c>
      <c r="G7118" t="s">
        <v>14068</v>
      </c>
      <c r="H7118" t="s">
        <v>6023</v>
      </c>
      <c r="I7118" t="s">
        <v>1815</v>
      </c>
      <c r="L7118">
        <v>277</v>
      </c>
      <c r="M7118">
        <v>27</v>
      </c>
      <c r="N7118">
        <v>30</v>
      </c>
      <c r="O7118" s="33">
        <v>125</v>
      </c>
      <c r="P7118" s="35">
        <v>24745</v>
      </c>
    </row>
    <row r="7119" spans="1:16" ht="13.8" x14ac:dyDescent="0.3">
      <c r="A7119" s="7" t="s">
        <v>14668</v>
      </c>
      <c r="B7119" t="s">
        <v>14669</v>
      </c>
      <c r="C7119" t="s">
        <v>14067</v>
      </c>
      <c r="D7119" t="s">
        <v>68</v>
      </c>
      <c r="E7119" t="s">
        <v>1814</v>
      </c>
      <c r="F7119" s="33" t="s">
        <v>269</v>
      </c>
      <c r="G7119" t="s">
        <v>714</v>
      </c>
      <c r="H7119" t="s">
        <v>6023</v>
      </c>
      <c r="I7119" t="s">
        <v>1815</v>
      </c>
      <c r="L7119">
        <v>277</v>
      </c>
      <c r="M7119">
        <v>27</v>
      </c>
      <c r="N7119">
        <v>30</v>
      </c>
      <c r="O7119" s="33">
        <v>125</v>
      </c>
      <c r="P7119" s="35">
        <v>24745</v>
      </c>
    </row>
    <row r="7120" spans="1:16" ht="13.8" x14ac:dyDescent="0.3">
      <c r="A7120" s="7" t="s">
        <v>14670</v>
      </c>
      <c r="B7120" t="s">
        <v>14671</v>
      </c>
      <c r="C7120" t="s">
        <v>14067</v>
      </c>
      <c r="D7120" t="s">
        <v>68</v>
      </c>
      <c r="E7120" t="s">
        <v>1814</v>
      </c>
      <c r="F7120" s="33" t="s">
        <v>269</v>
      </c>
      <c r="G7120" t="s">
        <v>154</v>
      </c>
      <c r="H7120" t="s">
        <v>6023</v>
      </c>
      <c r="I7120" t="s">
        <v>1815</v>
      </c>
      <c r="J7120">
        <v>1281</v>
      </c>
      <c r="L7120">
        <v>277</v>
      </c>
      <c r="M7120">
        <v>27</v>
      </c>
      <c r="N7120">
        <v>30</v>
      </c>
      <c r="O7120" s="33">
        <v>125</v>
      </c>
      <c r="P7120" s="35">
        <v>24745</v>
      </c>
    </row>
    <row r="7121" spans="1:16" ht="13.8" x14ac:dyDescent="0.3">
      <c r="A7121" s="7" t="s">
        <v>14672</v>
      </c>
      <c r="B7121" t="s">
        <v>14673</v>
      </c>
      <c r="C7121" t="s">
        <v>14067</v>
      </c>
      <c r="D7121" t="s">
        <v>68</v>
      </c>
      <c r="E7121" t="s">
        <v>1097</v>
      </c>
      <c r="F7121" s="33" t="s">
        <v>269</v>
      </c>
      <c r="G7121" t="s">
        <v>14068</v>
      </c>
      <c r="H7121" t="s">
        <v>6032</v>
      </c>
      <c r="I7121" t="s">
        <v>1197</v>
      </c>
      <c r="L7121">
        <v>277</v>
      </c>
      <c r="M7121">
        <v>27</v>
      </c>
      <c r="N7121">
        <v>30</v>
      </c>
      <c r="O7121" s="33">
        <v>125</v>
      </c>
      <c r="P7121" s="35">
        <v>26702</v>
      </c>
    </row>
    <row r="7122" spans="1:16" ht="13.8" x14ac:dyDescent="0.3">
      <c r="A7122" s="7" t="s">
        <v>14674</v>
      </c>
      <c r="B7122" t="s">
        <v>14675</v>
      </c>
      <c r="C7122" t="s">
        <v>14067</v>
      </c>
      <c r="D7122" t="s">
        <v>68</v>
      </c>
      <c r="E7122" t="s">
        <v>1097</v>
      </c>
      <c r="F7122" s="33" t="s">
        <v>269</v>
      </c>
      <c r="G7122" t="s">
        <v>714</v>
      </c>
      <c r="H7122" t="s">
        <v>6032</v>
      </c>
      <c r="I7122" t="s">
        <v>1197</v>
      </c>
      <c r="L7122">
        <v>277</v>
      </c>
      <c r="M7122">
        <v>27</v>
      </c>
      <c r="N7122">
        <v>30</v>
      </c>
      <c r="O7122" s="33">
        <v>125</v>
      </c>
      <c r="P7122" s="35">
        <v>26702</v>
      </c>
    </row>
    <row r="7123" spans="1:16" ht="13.8" x14ac:dyDescent="0.3">
      <c r="A7123" s="7" t="s">
        <v>14676</v>
      </c>
      <c r="B7123" t="s">
        <v>14677</v>
      </c>
      <c r="C7123" t="s">
        <v>14067</v>
      </c>
      <c r="D7123" t="s">
        <v>68</v>
      </c>
      <c r="E7123" t="s">
        <v>1097</v>
      </c>
      <c r="F7123" s="33" t="s">
        <v>269</v>
      </c>
      <c r="G7123" t="s">
        <v>154</v>
      </c>
      <c r="H7123" t="s">
        <v>6032</v>
      </c>
      <c r="I7123" t="s">
        <v>1197</v>
      </c>
      <c r="J7123">
        <v>1281</v>
      </c>
      <c r="L7123">
        <v>277</v>
      </c>
      <c r="M7123">
        <v>27</v>
      </c>
      <c r="N7123">
        <v>30</v>
      </c>
      <c r="O7123" s="33">
        <v>125</v>
      </c>
      <c r="P7123" s="35">
        <v>26702</v>
      </c>
    </row>
    <row r="7124" spans="1:16" ht="13.8" x14ac:dyDescent="0.3">
      <c r="A7124" s="7" t="s">
        <v>14678</v>
      </c>
      <c r="B7124" t="s">
        <v>14679</v>
      </c>
      <c r="C7124" t="s">
        <v>14067</v>
      </c>
      <c r="D7124" t="s">
        <v>68</v>
      </c>
      <c r="E7124" t="s">
        <v>13444</v>
      </c>
      <c r="F7124" s="33" t="s">
        <v>269</v>
      </c>
      <c r="G7124" t="s">
        <v>14068</v>
      </c>
      <c r="H7124" t="s">
        <v>13445</v>
      </c>
      <c r="I7124" t="s">
        <v>13446</v>
      </c>
      <c r="L7124">
        <v>296</v>
      </c>
      <c r="M7124">
        <v>25</v>
      </c>
      <c r="N7124">
        <v>28</v>
      </c>
      <c r="O7124" s="33">
        <v>125</v>
      </c>
      <c r="P7124" s="35">
        <v>27531</v>
      </c>
    </row>
    <row r="7125" spans="1:16" ht="13.8" x14ac:dyDescent="0.3">
      <c r="A7125" s="7" t="s">
        <v>14680</v>
      </c>
      <c r="B7125" t="s">
        <v>14681</v>
      </c>
      <c r="C7125" t="s">
        <v>14067</v>
      </c>
      <c r="D7125" t="s">
        <v>68</v>
      </c>
      <c r="E7125" t="s">
        <v>13444</v>
      </c>
      <c r="F7125" s="33" t="s">
        <v>269</v>
      </c>
      <c r="G7125" t="s">
        <v>714</v>
      </c>
      <c r="H7125" t="s">
        <v>13445</v>
      </c>
      <c r="I7125" t="s">
        <v>13446</v>
      </c>
      <c r="L7125">
        <v>296</v>
      </c>
      <c r="M7125">
        <v>25</v>
      </c>
      <c r="N7125">
        <v>28</v>
      </c>
      <c r="O7125" s="33">
        <v>125</v>
      </c>
      <c r="P7125" s="35">
        <v>27531</v>
      </c>
    </row>
    <row r="7126" spans="1:16" ht="13.8" x14ac:dyDescent="0.3">
      <c r="A7126" s="7" t="s">
        <v>14682</v>
      </c>
      <c r="B7126" t="s">
        <v>14683</v>
      </c>
      <c r="C7126" t="s">
        <v>14067</v>
      </c>
      <c r="D7126" t="s">
        <v>68</v>
      </c>
      <c r="E7126" t="s">
        <v>13444</v>
      </c>
      <c r="F7126" s="34" t="s">
        <v>269</v>
      </c>
      <c r="G7126" t="s">
        <v>154</v>
      </c>
      <c r="H7126" t="s">
        <v>13445</v>
      </c>
      <c r="I7126" t="s">
        <v>13446</v>
      </c>
      <c r="J7126">
        <v>1266</v>
      </c>
      <c r="L7126">
        <v>296</v>
      </c>
      <c r="M7126">
        <v>25</v>
      </c>
      <c r="N7126">
        <v>28</v>
      </c>
      <c r="O7126" s="33">
        <v>125</v>
      </c>
      <c r="P7126" s="35">
        <v>27531</v>
      </c>
    </row>
    <row r="7127" spans="1:16" ht="13.8" x14ac:dyDescent="0.3">
      <c r="A7127" s="7" t="s">
        <v>14684</v>
      </c>
      <c r="B7127" t="s">
        <v>14685</v>
      </c>
      <c r="C7127" t="s">
        <v>14067</v>
      </c>
      <c r="D7127" t="s">
        <v>68</v>
      </c>
      <c r="E7127" t="s">
        <v>1234</v>
      </c>
      <c r="F7127" s="34">
        <v>0.67361111111111105</v>
      </c>
      <c r="G7127" t="s">
        <v>14068</v>
      </c>
      <c r="H7127" t="s">
        <v>4100</v>
      </c>
      <c r="I7127" t="s">
        <v>1235</v>
      </c>
      <c r="L7127">
        <v>217</v>
      </c>
      <c r="M7127">
        <v>25</v>
      </c>
      <c r="N7127">
        <v>28</v>
      </c>
      <c r="O7127" s="33">
        <v>125</v>
      </c>
      <c r="P7127" s="35">
        <v>22184</v>
      </c>
    </row>
    <row r="7128" spans="1:16" ht="13.8" x14ac:dyDescent="0.3">
      <c r="A7128" s="7" t="s">
        <v>14686</v>
      </c>
      <c r="B7128" t="s">
        <v>14687</v>
      </c>
      <c r="C7128" t="s">
        <v>14067</v>
      </c>
      <c r="D7128" t="s">
        <v>68</v>
      </c>
      <c r="E7128" t="s">
        <v>1234</v>
      </c>
      <c r="F7128" s="34">
        <v>0.67361111111111105</v>
      </c>
      <c r="G7128" t="s">
        <v>714</v>
      </c>
      <c r="H7128" t="s">
        <v>4100</v>
      </c>
      <c r="I7128" t="s">
        <v>1235</v>
      </c>
      <c r="L7128">
        <v>217</v>
      </c>
      <c r="M7128">
        <v>25</v>
      </c>
      <c r="N7128">
        <v>28</v>
      </c>
      <c r="O7128" s="33">
        <v>125</v>
      </c>
      <c r="P7128" s="35">
        <v>22184</v>
      </c>
    </row>
    <row r="7129" spans="1:16" ht="13.8" x14ac:dyDescent="0.3">
      <c r="A7129" s="7" t="s">
        <v>14688</v>
      </c>
      <c r="B7129" t="s">
        <v>14689</v>
      </c>
      <c r="C7129" t="s">
        <v>14067</v>
      </c>
      <c r="D7129" t="s">
        <v>68</v>
      </c>
      <c r="E7129" t="s">
        <v>1234</v>
      </c>
      <c r="F7129" s="34">
        <v>0.67361111111111105</v>
      </c>
      <c r="G7129" t="s">
        <v>154</v>
      </c>
      <c r="H7129" t="s">
        <v>4100</v>
      </c>
      <c r="I7129" t="s">
        <v>1235</v>
      </c>
      <c r="J7129">
        <v>992</v>
      </c>
      <c r="L7129">
        <v>217</v>
      </c>
      <c r="M7129">
        <v>25</v>
      </c>
      <c r="N7129">
        <v>28</v>
      </c>
      <c r="O7129" s="33">
        <v>125</v>
      </c>
      <c r="P7129" s="35">
        <v>22184</v>
      </c>
    </row>
    <row r="7130" spans="1:16" ht="13.8" x14ac:dyDescent="0.3">
      <c r="A7130" s="7" t="s">
        <v>14690</v>
      </c>
      <c r="B7130" t="s">
        <v>14691</v>
      </c>
      <c r="C7130" t="s">
        <v>14067</v>
      </c>
      <c r="D7130" t="s">
        <v>68</v>
      </c>
      <c r="E7130" t="s">
        <v>1300</v>
      </c>
      <c r="F7130" s="34">
        <v>0.67361111111111105</v>
      </c>
      <c r="G7130" t="s">
        <v>14068</v>
      </c>
      <c r="H7130" t="s">
        <v>4100</v>
      </c>
      <c r="I7130" t="s">
        <v>14153</v>
      </c>
      <c r="L7130">
        <v>217</v>
      </c>
      <c r="M7130">
        <v>25</v>
      </c>
      <c r="N7130">
        <v>28</v>
      </c>
      <c r="O7130" s="33">
        <v>125</v>
      </c>
      <c r="P7130" s="35">
        <v>22184</v>
      </c>
    </row>
    <row r="7131" spans="1:16" ht="13.8" x14ac:dyDescent="0.3">
      <c r="A7131" s="7" t="s">
        <v>14692</v>
      </c>
      <c r="B7131" t="s">
        <v>14693</v>
      </c>
      <c r="C7131" t="s">
        <v>14067</v>
      </c>
      <c r="D7131" t="s">
        <v>68</v>
      </c>
      <c r="E7131" t="s">
        <v>1300</v>
      </c>
      <c r="F7131" s="34">
        <v>0.67361111111111105</v>
      </c>
      <c r="G7131" t="s">
        <v>714</v>
      </c>
      <c r="H7131" t="s">
        <v>4100</v>
      </c>
      <c r="I7131" t="s">
        <v>14153</v>
      </c>
      <c r="L7131">
        <v>217</v>
      </c>
      <c r="M7131">
        <v>25</v>
      </c>
      <c r="N7131">
        <v>28</v>
      </c>
      <c r="O7131" s="33">
        <v>125</v>
      </c>
      <c r="P7131" s="35">
        <v>22184</v>
      </c>
    </row>
    <row r="7132" spans="1:16" ht="13.8" x14ac:dyDescent="0.3">
      <c r="A7132" s="7" t="s">
        <v>14694</v>
      </c>
      <c r="B7132" t="s">
        <v>14695</v>
      </c>
      <c r="C7132" t="s">
        <v>14067</v>
      </c>
      <c r="D7132" t="s">
        <v>68</v>
      </c>
      <c r="E7132" t="s">
        <v>1300</v>
      </c>
      <c r="F7132" s="34">
        <v>0.67361111111111105</v>
      </c>
      <c r="G7132" t="s">
        <v>154</v>
      </c>
      <c r="H7132" t="s">
        <v>4100</v>
      </c>
      <c r="I7132" t="s">
        <v>14153</v>
      </c>
      <c r="J7132">
        <v>992</v>
      </c>
      <c r="L7132">
        <v>217</v>
      </c>
      <c r="M7132">
        <v>25</v>
      </c>
      <c r="N7132">
        <v>28</v>
      </c>
      <c r="O7132" s="33">
        <v>125</v>
      </c>
      <c r="P7132" s="35">
        <v>22184</v>
      </c>
    </row>
    <row r="7133" spans="1:16" ht="13.8" x14ac:dyDescent="0.3">
      <c r="A7133" s="7" t="s">
        <v>14696</v>
      </c>
      <c r="B7133" t="s">
        <v>14697</v>
      </c>
      <c r="C7133" t="s">
        <v>14067</v>
      </c>
      <c r="D7133" t="s">
        <v>68</v>
      </c>
      <c r="E7133" t="s">
        <v>1366</v>
      </c>
      <c r="F7133" s="34">
        <v>0.67361111111111105</v>
      </c>
      <c r="G7133" t="s">
        <v>14068</v>
      </c>
      <c r="H7133" t="s">
        <v>4262</v>
      </c>
      <c r="I7133" t="s">
        <v>1367</v>
      </c>
      <c r="L7133">
        <v>217</v>
      </c>
      <c r="M7133">
        <v>25</v>
      </c>
      <c r="N7133">
        <v>28</v>
      </c>
      <c r="O7133" s="33">
        <v>125</v>
      </c>
      <c r="P7133" s="35">
        <v>22184</v>
      </c>
    </row>
    <row r="7134" spans="1:16" ht="13.8" x14ac:dyDescent="0.3">
      <c r="A7134" s="7" t="s">
        <v>14698</v>
      </c>
      <c r="B7134" t="s">
        <v>14699</v>
      </c>
      <c r="C7134" t="s">
        <v>14067</v>
      </c>
      <c r="D7134" t="s">
        <v>68</v>
      </c>
      <c r="E7134" t="s">
        <v>1366</v>
      </c>
      <c r="F7134" s="34">
        <v>0.67361111111111105</v>
      </c>
      <c r="G7134" t="s">
        <v>714</v>
      </c>
      <c r="H7134" t="s">
        <v>4262</v>
      </c>
      <c r="I7134" t="s">
        <v>1367</v>
      </c>
      <c r="L7134">
        <v>217</v>
      </c>
      <c r="M7134">
        <v>25</v>
      </c>
      <c r="N7134">
        <v>28</v>
      </c>
      <c r="O7134" s="33">
        <v>125</v>
      </c>
      <c r="P7134" s="35">
        <v>22184</v>
      </c>
    </row>
    <row r="7135" spans="1:16" ht="13.8" x14ac:dyDescent="0.3">
      <c r="A7135" s="7" t="s">
        <v>14700</v>
      </c>
      <c r="B7135" t="s">
        <v>14701</v>
      </c>
      <c r="C7135" t="s">
        <v>14067</v>
      </c>
      <c r="D7135" t="s">
        <v>68</v>
      </c>
      <c r="E7135" t="s">
        <v>1366</v>
      </c>
      <c r="F7135" s="34">
        <v>0.67361111111111105</v>
      </c>
      <c r="G7135" t="s">
        <v>154</v>
      </c>
      <c r="H7135" t="s">
        <v>4262</v>
      </c>
      <c r="I7135" t="s">
        <v>1367</v>
      </c>
      <c r="J7135">
        <v>992</v>
      </c>
      <c r="L7135">
        <v>217</v>
      </c>
      <c r="M7135">
        <v>25</v>
      </c>
      <c r="N7135">
        <v>28</v>
      </c>
      <c r="O7135" s="33">
        <v>125</v>
      </c>
      <c r="P7135" s="35">
        <v>22184</v>
      </c>
    </row>
    <row r="7136" spans="1:16" ht="13.8" x14ac:dyDescent="0.3">
      <c r="A7136" s="7" t="s">
        <v>14702</v>
      </c>
      <c r="B7136" t="s">
        <v>14703</v>
      </c>
      <c r="C7136" t="s">
        <v>14067</v>
      </c>
      <c r="D7136" t="s">
        <v>68</v>
      </c>
      <c r="E7136" t="s">
        <v>1432</v>
      </c>
      <c r="F7136" s="34">
        <v>0.67361111111111105</v>
      </c>
      <c r="G7136" t="s">
        <v>14068</v>
      </c>
      <c r="H7136" t="s">
        <v>4343</v>
      </c>
      <c r="I7136" t="s">
        <v>1433</v>
      </c>
      <c r="L7136">
        <v>164</v>
      </c>
      <c r="M7136">
        <v>19</v>
      </c>
      <c r="N7136">
        <v>24</v>
      </c>
      <c r="O7136" s="33">
        <v>125</v>
      </c>
      <c r="P7136" s="35">
        <v>22184</v>
      </c>
    </row>
    <row r="7137" spans="1:16" ht="13.8" x14ac:dyDescent="0.3">
      <c r="A7137" s="7" t="s">
        <v>14704</v>
      </c>
      <c r="B7137" t="s">
        <v>14705</v>
      </c>
      <c r="C7137" t="s">
        <v>14067</v>
      </c>
      <c r="D7137" t="s">
        <v>68</v>
      </c>
      <c r="E7137" t="s">
        <v>1432</v>
      </c>
      <c r="F7137" s="34">
        <v>0.67361111111111105</v>
      </c>
      <c r="G7137" t="s">
        <v>714</v>
      </c>
      <c r="H7137" t="s">
        <v>4343</v>
      </c>
      <c r="I7137" t="s">
        <v>1433</v>
      </c>
      <c r="L7137">
        <v>164</v>
      </c>
      <c r="M7137">
        <v>19</v>
      </c>
      <c r="N7137">
        <v>24</v>
      </c>
      <c r="O7137" s="33">
        <v>125</v>
      </c>
      <c r="P7137" s="35">
        <v>22184</v>
      </c>
    </row>
    <row r="7138" spans="1:16" ht="13.8" x14ac:dyDescent="0.3">
      <c r="A7138" s="7" t="s">
        <v>14706</v>
      </c>
      <c r="B7138" t="s">
        <v>14707</v>
      </c>
      <c r="C7138" t="s">
        <v>14067</v>
      </c>
      <c r="D7138" t="s">
        <v>68</v>
      </c>
      <c r="E7138" t="s">
        <v>1432</v>
      </c>
      <c r="F7138" s="34">
        <v>0.67361111111111105</v>
      </c>
      <c r="G7138" t="s">
        <v>154</v>
      </c>
      <c r="H7138" t="s">
        <v>4343</v>
      </c>
      <c r="I7138" t="s">
        <v>1433</v>
      </c>
      <c r="J7138">
        <v>797</v>
      </c>
      <c r="L7138">
        <v>164</v>
      </c>
      <c r="M7138">
        <v>19</v>
      </c>
      <c r="N7138">
        <v>24</v>
      </c>
      <c r="O7138" s="33">
        <v>125</v>
      </c>
      <c r="P7138" s="35">
        <v>22184</v>
      </c>
    </row>
    <row r="7139" spans="1:16" ht="13.8" x14ac:dyDescent="0.3">
      <c r="A7139" s="7" t="s">
        <v>14708</v>
      </c>
      <c r="B7139" t="s">
        <v>14709</v>
      </c>
      <c r="C7139" t="s">
        <v>14067</v>
      </c>
      <c r="D7139" t="s">
        <v>68</v>
      </c>
      <c r="E7139" t="s">
        <v>2091</v>
      </c>
      <c r="F7139" s="34">
        <v>0.67361111111111105</v>
      </c>
      <c r="G7139" t="s">
        <v>14068</v>
      </c>
      <c r="H7139" t="s">
        <v>4681</v>
      </c>
      <c r="I7139" t="s">
        <v>2092</v>
      </c>
      <c r="L7139">
        <v>220</v>
      </c>
      <c r="M7139">
        <v>25</v>
      </c>
      <c r="N7139">
        <v>28</v>
      </c>
      <c r="O7139" s="33">
        <v>125</v>
      </c>
      <c r="P7139" s="35">
        <v>22321</v>
      </c>
    </row>
    <row r="7140" spans="1:16" ht="13.8" x14ac:dyDescent="0.3">
      <c r="A7140" s="7" t="s">
        <v>14710</v>
      </c>
      <c r="B7140" t="s">
        <v>14711</v>
      </c>
      <c r="C7140" t="s">
        <v>14067</v>
      </c>
      <c r="D7140" t="s">
        <v>68</v>
      </c>
      <c r="E7140" t="s">
        <v>2091</v>
      </c>
      <c r="F7140" s="34">
        <v>0.67361111111111105</v>
      </c>
      <c r="G7140" t="s">
        <v>714</v>
      </c>
      <c r="H7140" t="s">
        <v>4681</v>
      </c>
      <c r="I7140" t="s">
        <v>2092</v>
      </c>
      <c r="L7140">
        <v>220</v>
      </c>
      <c r="M7140">
        <v>25</v>
      </c>
      <c r="N7140">
        <v>28</v>
      </c>
      <c r="O7140" s="33">
        <v>125</v>
      </c>
      <c r="P7140" s="35">
        <v>22321</v>
      </c>
    </row>
    <row r="7141" spans="1:16" ht="13.8" x14ac:dyDescent="0.3">
      <c r="A7141" s="7" t="s">
        <v>14712</v>
      </c>
      <c r="B7141" t="s">
        <v>14713</v>
      </c>
      <c r="C7141" t="s">
        <v>14067</v>
      </c>
      <c r="D7141" t="s">
        <v>68</v>
      </c>
      <c r="E7141" t="s">
        <v>2091</v>
      </c>
      <c r="F7141" s="34">
        <v>0.67361111111111105</v>
      </c>
      <c r="G7141" t="s">
        <v>154</v>
      </c>
      <c r="H7141" t="s">
        <v>4681</v>
      </c>
      <c r="I7141" t="s">
        <v>2092</v>
      </c>
      <c r="J7141">
        <v>1000</v>
      </c>
      <c r="L7141">
        <v>220</v>
      </c>
      <c r="M7141">
        <v>25</v>
      </c>
      <c r="N7141">
        <v>28</v>
      </c>
      <c r="O7141" s="33">
        <v>125</v>
      </c>
      <c r="P7141" s="35">
        <v>22321</v>
      </c>
    </row>
    <row r="7142" spans="1:16" ht="13.8" x14ac:dyDescent="0.3">
      <c r="A7142" s="7" t="s">
        <v>14714</v>
      </c>
      <c r="B7142" t="s">
        <v>14715</v>
      </c>
      <c r="C7142" t="s">
        <v>14067</v>
      </c>
      <c r="D7142" t="s">
        <v>68</v>
      </c>
      <c r="E7142" t="s">
        <v>1498</v>
      </c>
      <c r="F7142" s="34">
        <v>0.67361111111111105</v>
      </c>
      <c r="G7142" t="s">
        <v>14068</v>
      </c>
      <c r="H7142" t="s">
        <v>6362</v>
      </c>
      <c r="I7142" t="s">
        <v>1499</v>
      </c>
      <c r="L7142">
        <v>220</v>
      </c>
      <c r="M7142">
        <v>25</v>
      </c>
      <c r="N7142">
        <v>28</v>
      </c>
      <c r="O7142" s="33">
        <v>125</v>
      </c>
      <c r="P7142" s="35">
        <v>22766</v>
      </c>
    </row>
    <row r="7143" spans="1:16" ht="13.8" x14ac:dyDescent="0.3">
      <c r="A7143" s="7" t="s">
        <v>14716</v>
      </c>
      <c r="B7143" t="s">
        <v>14717</v>
      </c>
      <c r="C7143" t="s">
        <v>14067</v>
      </c>
      <c r="D7143" t="s">
        <v>68</v>
      </c>
      <c r="E7143" t="s">
        <v>1498</v>
      </c>
      <c r="F7143" s="34">
        <v>0.67361111111111105</v>
      </c>
      <c r="G7143" t="s">
        <v>714</v>
      </c>
      <c r="H7143" t="s">
        <v>6362</v>
      </c>
      <c r="I7143" t="s">
        <v>1499</v>
      </c>
      <c r="L7143">
        <v>220</v>
      </c>
      <c r="M7143">
        <v>25</v>
      </c>
      <c r="N7143">
        <v>28</v>
      </c>
      <c r="O7143" s="33">
        <v>125</v>
      </c>
      <c r="P7143" s="35">
        <v>22766</v>
      </c>
    </row>
    <row r="7144" spans="1:16" ht="13.8" x14ac:dyDescent="0.3">
      <c r="A7144" s="7" t="s">
        <v>14718</v>
      </c>
      <c r="B7144" t="s">
        <v>14719</v>
      </c>
      <c r="C7144" t="s">
        <v>14067</v>
      </c>
      <c r="D7144" t="s">
        <v>68</v>
      </c>
      <c r="E7144" t="s">
        <v>1498</v>
      </c>
      <c r="F7144" s="34">
        <v>0.67361111111111105</v>
      </c>
      <c r="G7144" t="s">
        <v>154</v>
      </c>
      <c r="H7144" t="s">
        <v>6362</v>
      </c>
      <c r="I7144" t="s">
        <v>1499</v>
      </c>
      <c r="J7144">
        <v>1000</v>
      </c>
      <c r="L7144">
        <v>220</v>
      </c>
      <c r="M7144">
        <v>25</v>
      </c>
      <c r="N7144">
        <v>28</v>
      </c>
      <c r="O7144" s="33">
        <v>125</v>
      </c>
      <c r="P7144" s="35">
        <v>22766</v>
      </c>
    </row>
    <row r="7145" spans="1:16" ht="13.8" x14ac:dyDescent="0.3">
      <c r="A7145" s="7" t="s">
        <v>14720</v>
      </c>
      <c r="B7145" t="s">
        <v>14721</v>
      </c>
      <c r="C7145" t="s">
        <v>14067</v>
      </c>
      <c r="D7145" t="s">
        <v>68</v>
      </c>
      <c r="E7145" t="s">
        <v>1564</v>
      </c>
      <c r="F7145" s="34">
        <v>0.67361111111111105</v>
      </c>
      <c r="G7145" t="s">
        <v>14068</v>
      </c>
      <c r="H7145" t="s">
        <v>6443</v>
      </c>
      <c r="I7145" t="s">
        <v>1565</v>
      </c>
      <c r="L7145">
        <v>220</v>
      </c>
      <c r="M7145">
        <v>25</v>
      </c>
      <c r="N7145">
        <v>28</v>
      </c>
      <c r="O7145" s="33">
        <v>125</v>
      </c>
      <c r="P7145" s="35">
        <v>23661</v>
      </c>
    </row>
    <row r="7146" spans="1:16" ht="13.8" x14ac:dyDescent="0.3">
      <c r="A7146" s="7" t="s">
        <v>14722</v>
      </c>
      <c r="B7146" t="s">
        <v>14723</v>
      </c>
      <c r="C7146" t="s">
        <v>14067</v>
      </c>
      <c r="D7146" t="s">
        <v>68</v>
      </c>
      <c r="E7146" t="s">
        <v>1564</v>
      </c>
      <c r="F7146" s="34">
        <v>0.67361111111111105</v>
      </c>
      <c r="G7146" t="s">
        <v>714</v>
      </c>
      <c r="H7146" t="s">
        <v>6443</v>
      </c>
      <c r="I7146" t="s">
        <v>1565</v>
      </c>
      <c r="L7146">
        <v>220</v>
      </c>
      <c r="M7146">
        <v>25</v>
      </c>
      <c r="N7146">
        <v>28</v>
      </c>
      <c r="O7146" s="33">
        <v>125</v>
      </c>
      <c r="P7146" s="35">
        <v>23661</v>
      </c>
    </row>
    <row r="7147" spans="1:16" ht="13.8" x14ac:dyDescent="0.3">
      <c r="A7147" s="7" t="s">
        <v>14724</v>
      </c>
      <c r="B7147" t="s">
        <v>14725</v>
      </c>
      <c r="C7147" t="s">
        <v>14067</v>
      </c>
      <c r="D7147" t="s">
        <v>68</v>
      </c>
      <c r="E7147" t="s">
        <v>1564</v>
      </c>
      <c r="F7147" s="34">
        <v>0.67361111111111105</v>
      </c>
      <c r="G7147" t="s">
        <v>154</v>
      </c>
      <c r="H7147" t="s">
        <v>6443</v>
      </c>
      <c r="I7147" t="s">
        <v>1565</v>
      </c>
      <c r="J7147">
        <v>1000</v>
      </c>
      <c r="L7147">
        <v>220</v>
      </c>
      <c r="M7147">
        <v>25</v>
      </c>
      <c r="N7147">
        <v>28</v>
      </c>
      <c r="O7147" s="33">
        <v>125</v>
      </c>
      <c r="P7147" s="35">
        <v>23661</v>
      </c>
    </row>
    <row r="7148" spans="1:16" ht="13.8" x14ac:dyDescent="0.3">
      <c r="A7148" s="7" t="s">
        <v>14726</v>
      </c>
      <c r="B7148" t="s">
        <v>14727</v>
      </c>
      <c r="C7148" t="s">
        <v>14067</v>
      </c>
      <c r="D7148" t="s">
        <v>68</v>
      </c>
      <c r="E7148" t="s">
        <v>1618</v>
      </c>
      <c r="F7148" s="34">
        <v>0.67361111111111105</v>
      </c>
      <c r="G7148" t="s">
        <v>14068</v>
      </c>
      <c r="H7148" t="s">
        <v>6524</v>
      </c>
      <c r="I7148" t="s">
        <v>1619</v>
      </c>
      <c r="L7148">
        <v>277</v>
      </c>
      <c r="M7148">
        <v>27</v>
      </c>
      <c r="N7148">
        <v>30</v>
      </c>
      <c r="O7148" s="33">
        <v>125</v>
      </c>
      <c r="P7148" s="35">
        <v>24278</v>
      </c>
    </row>
    <row r="7149" spans="1:16" ht="13.8" x14ac:dyDescent="0.3">
      <c r="A7149" s="7" t="s">
        <v>14728</v>
      </c>
      <c r="B7149" t="s">
        <v>14729</v>
      </c>
      <c r="C7149" t="s">
        <v>14067</v>
      </c>
      <c r="D7149" t="s">
        <v>68</v>
      </c>
      <c r="E7149" t="s">
        <v>1618</v>
      </c>
      <c r="F7149" s="34">
        <v>0.67361111111111105</v>
      </c>
      <c r="G7149" t="s">
        <v>714</v>
      </c>
      <c r="H7149" t="s">
        <v>6524</v>
      </c>
      <c r="I7149" t="s">
        <v>1619</v>
      </c>
      <c r="L7149">
        <v>277</v>
      </c>
      <c r="M7149">
        <v>27</v>
      </c>
      <c r="N7149">
        <v>30</v>
      </c>
      <c r="O7149" s="33">
        <v>125</v>
      </c>
      <c r="P7149" s="35">
        <v>24278</v>
      </c>
    </row>
    <row r="7150" spans="1:16" ht="13.8" x14ac:dyDescent="0.3">
      <c r="A7150" s="7" t="s">
        <v>14730</v>
      </c>
      <c r="B7150" t="s">
        <v>14731</v>
      </c>
      <c r="C7150" t="s">
        <v>14067</v>
      </c>
      <c r="D7150" t="s">
        <v>68</v>
      </c>
      <c r="E7150" t="s">
        <v>1618</v>
      </c>
      <c r="F7150" s="34">
        <v>0.67361111111111105</v>
      </c>
      <c r="G7150" t="s">
        <v>154</v>
      </c>
      <c r="H7150" t="s">
        <v>6524</v>
      </c>
      <c r="I7150" t="s">
        <v>1619</v>
      </c>
      <c r="J7150">
        <v>1281</v>
      </c>
      <c r="L7150">
        <v>277</v>
      </c>
      <c r="M7150">
        <v>27</v>
      </c>
      <c r="N7150">
        <v>30</v>
      </c>
      <c r="O7150" s="33">
        <v>125</v>
      </c>
      <c r="P7150" s="35">
        <v>24278</v>
      </c>
    </row>
    <row r="7151" spans="1:16" ht="13.8" x14ac:dyDescent="0.3">
      <c r="A7151" s="7" t="s">
        <v>14732</v>
      </c>
      <c r="B7151" t="s">
        <v>14733</v>
      </c>
      <c r="C7151" t="s">
        <v>14067</v>
      </c>
      <c r="D7151" t="s">
        <v>68</v>
      </c>
      <c r="E7151" t="s">
        <v>2219</v>
      </c>
      <c r="F7151" s="34">
        <v>0.67361111111111105</v>
      </c>
      <c r="G7151" t="s">
        <v>14068</v>
      </c>
      <c r="H7151" t="s">
        <v>6957</v>
      </c>
      <c r="I7151" t="s">
        <v>2220</v>
      </c>
      <c r="L7151">
        <v>277</v>
      </c>
      <c r="M7151">
        <v>27</v>
      </c>
      <c r="N7151">
        <v>30</v>
      </c>
      <c r="O7151" s="33">
        <v>125</v>
      </c>
      <c r="P7151" s="35">
        <v>24840</v>
      </c>
    </row>
    <row r="7152" spans="1:16" ht="13.8" x14ac:dyDescent="0.3">
      <c r="A7152" s="7" t="s">
        <v>14734</v>
      </c>
      <c r="B7152" t="s">
        <v>14735</v>
      </c>
      <c r="C7152" t="s">
        <v>14067</v>
      </c>
      <c r="D7152" t="s">
        <v>68</v>
      </c>
      <c r="E7152" t="s">
        <v>2219</v>
      </c>
      <c r="F7152" s="34">
        <v>0.67361111111111105</v>
      </c>
      <c r="G7152" t="s">
        <v>714</v>
      </c>
      <c r="H7152" t="s">
        <v>6957</v>
      </c>
      <c r="I7152" t="s">
        <v>2220</v>
      </c>
      <c r="L7152">
        <v>277</v>
      </c>
      <c r="M7152">
        <v>27</v>
      </c>
      <c r="N7152">
        <v>30</v>
      </c>
      <c r="O7152" s="33">
        <v>125</v>
      </c>
      <c r="P7152" s="35">
        <v>24840</v>
      </c>
    </row>
    <row r="7153" spans="1:16" ht="13.8" x14ac:dyDescent="0.3">
      <c r="A7153" s="7" t="s">
        <v>14736</v>
      </c>
      <c r="B7153" t="s">
        <v>14737</v>
      </c>
      <c r="C7153" t="s">
        <v>14067</v>
      </c>
      <c r="D7153" t="s">
        <v>68</v>
      </c>
      <c r="E7153" t="s">
        <v>2219</v>
      </c>
      <c r="F7153" s="34">
        <v>0.67361111111111105</v>
      </c>
      <c r="G7153" t="s">
        <v>154</v>
      </c>
      <c r="H7153" t="s">
        <v>6957</v>
      </c>
      <c r="I7153" t="s">
        <v>2220</v>
      </c>
      <c r="J7153">
        <v>1281</v>
      </c>
      <c r="L7153">
        <v>277</v>
      </c>
      <c r="M7153">
        <v>27</v>
      </c>
      <c r="N7153">
        <v>30</v>
      </c>
      <c r="O7153" s="33">
        <v>125</v>
      </c>
      <c r="P7153" s="35">
        <v>24840</v>
      </c>
    </row>
    <row r="7154" spans="1:16" ht="13.8" x14ac:dyDescent="0.3">
      <c r="A7154" s="7" t="s">
        <v>14738</v>
      </c>
      <c r="B7154" t="s">
        <v>14739</v>
      </c>
      <c r="C7154" t="s">
        <v>14067</v>
      </c>
      <c r="D7154" t="s">
        <v>68</v>
      </c>
      <c r="E7154" t="s">
        <v>2015</v>
      </c>
      <c r="F7154" s="34">
        <v>0.67361111111111105</v>
      </c>
      <c r="G7154" t="s">
        <v>14068</v>
      </c>
      <c r="H7154" t="s">
        <v>6966</v>
      </c>
      <c r="I7154" t="s">
        <v>2016</v>
      </c>
      <c r="L7154">
        <v>277</v>
      </c>
      <c r="M7154">
        <v>27</v>
      </c>
      <c r="N7154">
        <v>30</v>
      </c>
      <c r="O7154" s="33">
        <v>125</v>
      </c>
      <c r="P7154" s="35">
        <v>25582</v>
      </c>
    </row>
    <row r="7155" spans="1:16" ht="13.8" x14ac:dyDescent="0.3">
      <c r="A7155" s="7" t="s">
        <v>14740</v>
      </c>
      <c r="B7155" t="s">
        <v>14741</v>
      </c>
      <c r="C7155" t="s">
        <v>14067</v>
      </c>
      <c r="D7155" t="s">
        <v>68</v>
      </c>
      <c r="E7155" t="s">
        <v>2015</v>
      </c>
      <c r="F7155" s="34">
        <v>0.67361111111111105</v>
      </c>
      <c r="G7155" t="s">
        <v>714</v>
      </c>
      <c r="H7155" t="s">
        <v>6966</v>
      </c>
      <c r="I7155" t="s">
        <v>2016</v>
      </c>
      <c r="L7155">
        <v>277</v>
      </c>
      <c r="M7155">
        <v>27</v>
      </c>
      <c r="N7155">
        <v>30</v>
      </c>
      <c r="O7155" s="33">
        <v>125</v>
      </c>
      <c r="P7155" s="35">
        <v>25582</v>
      </c>
    </row>
    <row r="7156" spans="1:16" ht="13.8" x14ac:dyDescent="0.3">
      <c r="A7156" s="7" t="s">
        <v>14742</v>
      </c>
      <c r="B7156" t="s">
        <v>14743</v>
      </c>
      <c r="C7156" t="s">
        <v>14067</v>
      </c>
      <c r="D7156" t="s">
        <v>68</v>
      </c>
      <c r="E7156" t="s">
        <v>2015</v>
      </c>
      <c r="F7156" s="34">
        <v>0.67361111111111105</v>
      </c>
      <c r="G7156" t="s">
        <v>154</v>
      </c>
      <c r="H7156" t="s">
        <v>6966</v>
      </c>
      <c r="I7156" t="s">
        <v>2016</v>
      </c>
      <c r="J7156">
        <v>1281</v>
      </c>
      <c r="L7156">
        <v>277</v>
      </c>
      <c r="M7156">
        <v>27</v>
      </c>
      <c r="N7156">
        <v>30</v>
      </c>
      <c r="O7156" s="33">
        <v>125</v>
      </c>
      <c r="P7156" s="35">
        <v>25582</v>
      </c>
    </row>
    <row r="7157" spans="1:16" ht="13.8" x14ac:dyDescent="0.3">
      <c r="A7157" s="7" t="s">
        <v>14744</v>
      </c>
      <c r="B7157" t="s">
        <v>14745</v>
      </c>
      <c r="C7157" t="s">
        <v>14067</v>
      </c>
      <c r="D7157" t="s">
        <v>68</v>
      </c>
      <c r="E7157" t="s">
        <v>2053</v>
      </c>
      <c r="F7157" s="34">
        <v>0.67361111111111105</v>
      </c>
      <c r="G7157" t="s">
        <v>14068</v>
      </c>
      <c r="H7157" t="s">
        <v>6976</v>
      </c>
      <c r="I7157" t="s">
        <v>2054</v>
      </c>
      <c r="L7157">
        <v>296</v>
      </c>
      <c r="M7157">
        <v>25</v>
      </c>
      <c r="N7157">
        <v>28</v>
      </c>
      <c r="O7157" s="33">
        <v>125</v>
      </c>
      <c r="P7157" s="35">
        <v>26282</v>
      </c>
    </row>
    <row r="7158" spans="1:16" ht="13.8" x14ac:dyDescent="0.3">
      <c r="A7158" s="7" t="s">
        <v>14746</v>
      </c>
      <c r="B7158" t="s">
        <v>14747</v>
      </c>
      <c r="C7158" t="s">
        <v>14067</v>
      </c>
      <c r="D7158" t="s">
        <v>68</v>
      </c>
      <c r="E7158" t="s">
        <v>2053</v>
      </c>
      <c r="F7158" s="34">
        <v>0.67361111111111105</v>
      </c>
      <c r="G7158" t="s">
        <v>714</v>
      </c>
      <c r="H7158" t="s">
        <v>6976</v>
      </c>
      <c r="I7158" t="s">
        <v>2054</v>
      </c>
      <c r="L7158">
        <v>296</v>
      </c>
      <c r="M7158">
        <v>25</v>
      </c>
      <c r="N7158">
        <v>28</v>
      </c>
      <c r="O7158" s="33">
        <v>125</v>
      </c>
      <c r="P7158" s="35">
        <v>26282</v>
      </c>
    </row>
    <row r="7159" spans="1:16" ht="13.8" x14ac:dyDescent="0.3">
      <c r="A7159" s="7" t="s">
        <v>14748</v>
      </c>
      <c r="B7159" t="s">
        <v>14749</v>
      </c>
      <c r="C7159" t="s">
        <v>14067</v>
      </c>
      <c r="D7159" t="s">
        <v>68</v>
      </c>
      <c r="E7159" t="s">
        <v>2053</v>
      </c>
      <c r="F7159" s="34">
        <v>0.67361111111111105</v>
      </c>
      <c r="G7159" t="s">
        <v>154</v>
      </c>
      <c r="H7159" t="s">
        <v>6976</v>
      </c>
      <c r="I7159" t="s">
        <v>2054</v>
      </c>
      <c r="J7159">
        <v>1266</v>
      </c>
      <c r="L7159">
        <v>296</v>
      </c>
      <c r="M7159">
        <v>25</v>
      </c>
      <c r="N7159">
        <v>28</v>
      </c>
      <c r="O7159" s="33">
        <v>125</v>
      </c>
      <c r="P7159" s="35">
        <v>26282</v>
      </c>
    </row>
    <row r="7160" spans="1:16" ht="13.8" x14ac:dyDescent="0.3">
      <c r="A7160" s="7" t="s">
        <v>14750</v>
      </c>
      <c r="B7160" t="s">
        <v>14751</v>
      </c>
      <c r="C7160" t="s">
        <v>14067</v>
      </c>
      <c r="D7160" t="s">
        <v>68</v>
      </c>
      <c r="E7160" t="s">
        <v>13393</v>
      </c>
      <c r="F7160" s="34">
        <v>0.67361111111111105</v>
      </c>
      <c r="G7160" t="s">
        <v>14068</v>
      </c>
      <c r="H7160" t="s">
        <v>14214</v>
      </c>
      <c r="I7160" t="s">
        <v>13395</v>
      </c>
      <c r="L7160">
        <v>296</v>
      </c>
      <c r="M7160">
        <v>25</v>
      </c>
      <c r="N7160">
        <v>28</v>
      </c>
      <c r="O7160" s="33">
        <v>125</v>
      </c>
      <c r="P7160" s="35">
        <v>27114</v>
      </c>
    </row>
    <row r="7161" spans="1:16" ht="13.8" x14ac:dyDescent="0.3">
      <c r="A7161" s="7" t="s">
        <v>14752</v>
      </c>
      <c r="B7161" t="s">
        <v>14753</v>
      </c>
      <c r="C7161" t="s">
        <v>14067</v>
      </c>
      <c r="D7161" t="s">
        <v>68</v>
      </c>
      <c r="E7161" t="s">
        <v>13393</v>
      </c>
      <c r="F7161" s="34">
        <v>0.67361111111111105</v>
      </c>
      <c r="G7161" t="s">
        <v>714</v>
      </c>
      <c r="H7161" t="s">
        <v>14214</v>
      </c>
      <c r="I7161" t="s">
        <v>13395</v>
      </c>
      <c r="L7161">
        <v>296</v>
      </c>
      <c r="M7161">
        <v>25</v>
      </c>
      <c r="N7161">
        <v>28</v>
      </c>
      <c r="O7161" s="33">
        <v>125</v>
      </c>
      <c r="P7161" s="35">
        <v>27114</v>
      </c>
    </row>
    <row r="7162" spans="1:16" ht="13.8" x14ac:dyDescent="0.3">
      <c r="A7162" s="7" t="s">
        <v>14754</v>
      </c>
      <c r="B7162" t="s">
        <v>14755</v>
      </c>
      <c r="C7162" t="s">
        <v>14067</v>
      </c>
      <c r="D7162" t="s">
        <v>68</v>
      </c>
      <c r="E7162" t="s">
        <v>13393</v>
      </c>
      <c r="F7162" s="34">
        <v>0.67361111111111105</v>
      </c>
      <c r="G7162" t="s">
        <v>154</v>
      </c>
      <c r="H7162" t="s">
        <v>14214</v>
      </c>
      <c r="I7162" t="s">
        <v>13395</v>
      </c>
      <c r="J7162">
        <v>1266</v>
      </c>
      <c r="L7162">
        <v>296</v>
      </c>
      <c r="M7162">
        <v>25</v>
      </c>
      <c r="N7162">
        <v>28</v>
      </c>
      <c r="O7162" s="33">
        <v>125</v>
      </c>
      <c r="P7162" s="35">
        <v>27114</v>
      </c>
    </row>
    <row r="7163" spans="1:16" ht="13.8" x14ac:dyDescent="0.3">
      <c r="A7163" s="7" t="s">
        <v>14756</v>
      </c>
      <c r="B7163" t="s">
        <v>14757</v>
      </c>
      <c r="C7163" t="s">
        <v>14067</v>
      </c>
      <c r="D7163" t="s">
        <v>68</v>
      </c>
      <c r="E7163" t="s">
        <v>431</v>
      </c>
      <c r="F7163" s="33" t="s">
        <v>131</v>
      </c>
      <c r="G7163" t="s">
        <v>14068</v>
      </c>
      <c r="H7163" t="s">
        <v>3415</v>
      </c>
      <c r="I7163" t="s">
        <v>432</v>
      </c>
      <c r="L7163">
        <v>217</v>
      </c>
      <c r="M7163">
        <v>25</v>
      </c>
      <c r="N7163">
        <v>28</v>
      </c>
      <c r="O7163" s="33">
        <v>125</v>
      </c>
      <c r="P7163" s="35">
        <v>22386</v>
      </c>
    </row>
    <row r="7164" spans="1:16" ht="13.8" x14ac:dyDescent="0.3">
      <c r="A7164" s="7" t="s">
        <v>14758</v>
      </c>
      <c r="B7164" t="s">
        <v>14759</v>
      </c>
      <c r="C7164" t="s">
        <v>14067</v>
      </c>
      <c r="D7164" t="s">
        <v>68</v>
      </c>
      <c r="E7164" t="s">
        <v>431</v>
      </c>
      <c r="F7164" s="33" t="s">
        <v>131</v>
      </c>
      <c r="G7164" t="s">
        <v>714</v>
      </c>
      <c r="H7164" t="s">
        <v>3415</v>
      </c>
      <c r="I7164" t="s">
        <v>432</v>
      </c>
      <c r="L7164">
        <v>217</v>
      </c>
      <c r="M7164">
        <v>25</v>
      </c>
      <c r="N7164">
        <v>28</v>
      </c>
      <c r="O7164" s="33">
        <v>125</v>
      </c>
      <c r="P7164" s="35">
        <v>22386</v>
      </c>
    </row>
    <row r="7165" spans="1:16" ht="13.8" x14ac:dyDescent="0.3">
      <c r="A7165" s="7" t="s">
        <v>14760</v>
      </c>
      <c r="B7165" t="s">
        <v>14761</v>
      </c>
      <c r="C7165" t="s">
        <v>14067</v>
      </c>
      <c r="D7165" t="s">
        <v>68</v>
      </c>
      <c r="E7165" t="s">
        <v>431</v>
      </c>
      <c r="F7165" s="33" t="s">
        <v>131</v>
      </c>
      <c r="G7165" t="s">
        <v>154</v>
      </c>
      <c r="H7165" t="s">
        <v>3415</v>
      </c>
      <c r="I7165" t="s">
        <v>432</v>
      </c>
      <c r="J7165">
        <v>992</v>
      </c>
      <c r="L7165">
        <v>217</v>
      </c>
      <c r="M7165">
        <v>25</v>
      </c>
      <c r="N7165">
        <v>28</v>
      </c>
      <c r="O7165" s="33">
        <v>125</v>
      </c>
      <c r="P7165" s="35">
        <v>22386</v>
      </c>
    </row>
    <row r="7166" spans="1:16" ht="13.8" x14ac:dyDescent="0.3">
      <c r="A7166" s="7" t="s">
        <v>14762</v>
      </c>
      <c r="B7166" t="s">
        <v>14763</v>
      </c>
      <c r="C7166" t="s">
        <v>14067</v>
      </c>
      <c r="D7166" t="s">
        <v>68</v>
      </c>
      <c r="E7166" t="s">
        <v>130</v>
      </c>
      <c r="F7166" s="33" t="s">
        <v>131</v>
      </c>
      <c r="G7166" t="s">
        <v>14068</v>
      </c>
      <c r="H7166" t="s">
        <v>3500</v>
      </c>
      <c r="I7166" t="s">
        <v>133</v>
      </c>
      <c r="L7166">
        <v>217</v>
      </c>
      <c r="M7166">
        <v>25</v>
      </c>
      <c r="N7166">
        <v>28</v>
      </c>
      <c r="O7166" s="33">
        <v>125</v>
      </c>
      <c r="P7166" s="35">
        <v>22386</v>
      </c>
    </row>
    <row r="7167" spans="1:16" ht="13.8" x14ac:dyDescent="0.3">
      <c r="A7167" s="7" t="s">
        <v>14764</v>
      </c>
      <c r="B7167" t="s">
        <v>14765</v>
      </c>
      <c r="C7167" t="s">
        <v>14067</v>
      </c>
      <c r="D7167" t="s">
        <v>68</v>
      </c>
      <c r="E7167" t="s">
        <v>130</v>
      </c>
      <c r="F7167" s="33" t="s">
        <v>131</v>
      </c>
      <c r="G7167" t="s">
        <v>714</v>
      </c>
      <c r="H7167" t="s">
        <v>3500</v>
      </c>
      <c r="I7167" t="s">
        <v>133</v>
      </c>
      <c r="L7167">
        <v>217</v>
      </c>
      <c r="M7167">
        <v>25</v>
      </c>
      <c r="N7167">
        <v>28</v>
      </c>
      <c r="O7167" s="33">
        <v>125</v>
      </c>
      <c r="P7167" s="35">
        <v>22386</v>
      </c>
    </row>
    <row r="7168" spans="1:16" ht="13.8" x14ac:dyDescent="0.3">
      <c r="A7168" s="7" t="s">
        <v>14766</v>
      </c>
      <c r="B7168" t="s">
        <v>14767</v>
      </c>
      <c r="C7168" t="s">
        <v>14067</v>
      </c>
      <c r="D7168" t="s">
        <v>68</v>
      </c>
      <c r="E7168" t="s">
        <v>130</v>
      </c>
      <c r="F7168" s="33" t="s">
        <v>131</v>
      </c>
      <c r="G7168" t="s">
        <v>154</v>
      </c>
      <c r="H7168" t="s">
        <v>3500</v>
      </c>
      <c r="I7168" t="s">
        <v>133</v>
      </c>
      <c r="J7168">
        <v>992</v>
      </c>
      <c r="L7168">
        <v>217</v>
      </c>
      <c r="M7168">
        <v>25</v>
      </c>
      <c r="N7168">
        <v>28</v>
      </c>
      <c r="O7168" s="33">
        <v>125</v>
      </c>
      <c r="P7168" s="35">
        <v>22386</v>
      </c>
    </row>
    <row r="7169" spans="1:16" ht="13.8" x14ac:dyDescent="0.3">
      <c r="A7169" s="7" t="s">
        <v>14768</v>
      </c>
      <c r="B7169" t="s">
        <v>14769</v>
      </c>
      <c r="C7169" t="s">
        <v>14067</v>
      </c>
      <c r="D7169" t="s">
        <v>68</v>
      </c>
      <c r="E7169" t="s">
        <v>202</v>
      </c>
      <c r="F7169" s="33" t="s">
        <v>131</v>
      </c>
      <c r="G7169" t="s">
        <v>14068</v>
      </c>
      <c r="H7169" t="s">
        <v>3549</v>
      </c>
      <c r="I7169" t="s">
        <v>3550</v>
      </c>
      <c r="L7169">
        <v>217</v>
      </c>
      <c r="M7169">
        <v>25</v>
      </c>
      <c r="N7169">
        <v>28</v>
      </c>
      <c r="O7169" s="33">
        <v>125</v>
      </c>
      <c r="P7169" s="35">
        <v>22386</v>
      </c>
    </row>
    <row r="7170" spans="1:16" ht="13.8" x14ac:dyDescent="0.3">
      <c r="A7170" s="7" t="s">
        <v>14770</v>
      </c>
      <c r="B7170" t="s">
        <v>14771</v>
      </c>
      <c r="C7170" t="s">
        <v>14067</v>
      </c>
      <c r="D7170" t="s">
        <v>68</v>
      </c>
      <c r="E7170" t="s">
        <v>202</v>
      </c>
      <c r="F7170" s="33" t="s">
        <v>131</v>
      </c>
      <c r="G7170" t="s">
        <v>714</v>
      </c>
      <c r="H7170" t="s">
        <v>3549</v>
      </c>
      <c r="I7170" t="s">
        <v>3550</v>
      </c>
      <c r="L7170">
        <v>217</v>
      </c>
      <c r="M7170">
        <v>25</v>
      </c>
      <c r="N7170">
        <v>28</v>
      </c>
      <c r="O7170" s="33">
        <v>125</v>
      </c>
      <c r="P7170" s="35">
        <v>22386</v>
      </c>
    </row>
    <row r="7171" spans="1:16" ht="13.8" x14ac:dyDescent="0.3">
      <c r="A7171" s="7" t="s">
        <v>14772</v>
      </c>
      <c r="B7171" t="s">
        <v>14773</v>
      </c>
      <c r="C7171" t="s">
        <v>14067</v>
      </c>
      <c r="D7171" t="s">
        <v>68</v>
      </c>
      <c r="E7171" t="s">
        <v>202</v>
      </c>
      <c r="F7171" s="33" t="s">
        <v>131</v>
      </c>
      <c r="G7171" t="s">
        <v>154</v>
      </c>
      <c r="H7171" t="s">
        <v>3549</v>
      </c>
      <c r="I7171" t="s">
        <v>3550</v>
      </c>
      <c r="J7171">
        <v>992</v>
      </c>
      <c r="L7171">
        <v>217</v>
      </c>
      <c r="M7171">
        <v>25</v>
      </c>
      <c r="N7171">
        <v>28</v>
      </c>
      <c r="O7171" s="33">
        <v>125</v>
      </c>
      <c r="P7171" s="35">
        <v>22386</v>
      </c>
    </row>
    <row r="7172" spans="1:16" ht="13.8" x14ac:dyDescent="0.3">
      <c r="A7172" s="7" t="s">
        <v>14774</v>
      </c>
      <c r="B7172" t="s">
        <v>14775</v>
      </c>
      <c r="C7172" t="s">
        <v>14067</v>
      </c>
      <c r="D7172" t="s">
        <v>68</v>
      </c>
      <c r="E7172" t="s">
        <v>498</v>
      </c>
      <c r="F7172" s="33" t="s">
        <v>131</v>
      </c>
      <c r="G7172" t="s">
        <v>14068</v>
      </c>
      <c r="H7172" t="s">
        <v>5104</v>
      </c>
      <c r="I7172" t="s">
        <v>499</v>
      </c>
      <c r="L7172">
        <v>164</v>
      </c>
      <c r="M7172">
        <v>19</v>
      </c>
      <c r="N7172">
        <v>24</v>
      </c>
      <c r="O7172" s="33">
        <v>125</v>
      </c>
      <c r="P7172" s="35">
        <v>22386</v>
      </c>
    </row>
    <row r="7173" spans="1:16" ht="13.8" x14ac:dyDescent="0.3">
      <c r="A7173" s="7" t="s">
        <v>14776</v>
      </c>
      <c r="B7173" t="s">
        <v>14777</v>
      </c>
      <c r="C7173" t="s">
        <v>14067</v>
      </c>
      <c r="D7173" t="s">
        <v>68</v>
      </c>
      <c r="E7173" t="s">
        <v>498</v>
      </c>
      <c r="F7173" s="33" t="s">
        <v>131</v>
      </c>
      <c r="G7173" t="s">
        <v>714</v>
      </c>
      <c r="H7173" t="s">
        <v>5104</v>
      </c>
      <c r="I7173" t="s">
        <v>499</v>
      </c>
      <c r="L7173">
        <v>164</v>
      </c>
      <c r="M7173">
        <v>19</v>
      </c>
      <c r="N7173">
        <v>24</v>
      </c>
      <c r="O7173" s="33">
        <v>125</v>
      </c>
      <c r="P7173" s="35">
        <v>22386</v>
      </c>
    </row>
    <row r="7174" spans="1:16" ht="13.8" x14ac:dyDescent="0.3">
      <c r="A7174" s="7" t="s">
        <v>14778</v>
      </c>
      <c r="B7174" t="s">
        <v>14779</v>
      </c>
      <c r="C7174" t="s">
        <v>14067</v>
      </c>
      <c r="D7174" t="s">
        <v>68</v>
      </c>
      <c r="E7174" t="s">
        <v>498</v>
      </c>
      <c r="F7174" s="33" t="s">
        <v>131</v>
      </c>
      <c r="G7174" t="s">
        <v>154</v>
      </c>
      <c r="H7174" t="s">
        <v>5104</v>
      </c>
      <c r="I7174" t="s">
        <v>499</v>
      </c>
      <c r="J7174">
        <v>797</v>
      </c>
      <c r="L7174">
        <v>164</v>
      </c>
      <c r="M7174">
        <v>19</v>
      </c>
      <c r="N7174">
        <v>24</v>
      </c>
      <c r="O7174" s="33">
        <v>125</v>
      </c>
      <c r="P7174" s="35">
        <v>22386</v>
      </c>
    </row>
    <row r="7175" spans="1:16" ht="13.8" x14ac:dyDescent="0.3">
      <c r="A7175" s="7" t="s">
        <v>14780</v>
      </c>
      <c r="B7175" t="s">
        <v>14781</v>
      </c>
      <c r="C7175" t="s">
        <v>14067</v>
      </c>
      <c r="D7175" t="s">
        <v>68</v>
      </c>
      <c r="E7175" t="s">
        <v>552</v>
      </c>
      <c r="F7175" s="33" t="s">
        <v>131</v>
      </c>
      <c r="G7175" t="s">
        <v>14068</v>
      </c>
      <c r="H7175" t="s">
        <v>5153</v>
      </c>
      <c r="I7175" t="s">
        <v>553</v>
      </c>
      <c r="L7175">
        <v>220</v>
      </c>
      <c r="M7175">
        <v>25</v>
      </c>
      <c r="N7175">
        <v>28</v>
      </c>
      <c r="O7175" s="33">
        <v>125</v>
      </c>
      <c r="P7175" s="35">
        <v>23810</v>
      </c>
    </row>
    <row r="7176" spans="1:16" ht="13.8" x14ac:dyDescent="0.3">
      <c r="A7176" s="7" t="s">
        <v>14782</v>
      </c>
      <c r="B7176" t="s">
        <v>14783</v>
      </c>
      <c r="C7176" t="s">
        <v>14067</v>
      </c>
      <c r="D7176" t="s">
        <v>68</v>
      </c>
      <c r="E7176" t="s">
        <v>552</v>
      </c>
      <c r="F7176" s="33" t="s">
        <v>131</v>
      </c>
      <c r="G7176" t="s">
        <v>714</v>
      </c>
      <c r="H7176" t="s">
        <v>5153</v>
      </c>
      <c r="I7176" t="s">
        <v>553</v>
      </c>
      <c r="L7176">
        <v>220</v>
      </c>
      <c r="M7176">
        <v>25</v>
      </c>
      <c r="N7176">
        <v>28</v>
      </c>
      <c r="O7176" s="33">
        <v>125</v>
      </c>
      <c r="P7176" s="35">
        <v>23810</v>
      </c>
    </row>
    <row r="7177" spans="1:16" ht="13.8" x14ac:dyDescent="0.3">
      <c r="A7177" s="7" t="s">
        <v>14784</v>
      </c>
      <c r="B7177" t="s">
        <v>14785</v>
      </c>
      <c r="C7177" t="s">
        <v>14067</v>
      </c>
      <c r="D7177" t="s">
        <v>68</v>
      </c>
      <c r="E7177" t="s">
        <v>552</v>
      </c>
      <c r="F7177" s="33" t="s">
        <v>131</v>
      </c>
      <c r="G7177" t="s">
        <v>154</v>
      </c>
      <c r="H7177" t="s">
        <v>5153</v>
      </c>
      <c r="I7177" t="s">
        <v>553</v>
      </c>
      <c r="J7177">
        <v>1000</v>
      </c>
      <c r="L7177">
        <v>220</v>
      </c>
      <c r="M7177">
        <v>25</v>
      </c>
      <c r="N7177">
        <v>28</v>
      </c>
      <c r="O7177" s="33">
        <v>125</v>
      </c>
      <c r="P7177" s="35">
        <v>23810</v>
      </c>
    </row>
    <row r="7178" spans="1:16" ht="13.8" x14ac:dyDescent="0.3">
      <c r="A7178" s="7" t="s">
        <v>14786</v>
      </c>
      <c r="B7178" t="s">
        <v>14787</v>
      </c>
      <c r="C7178" t="s">
        <v>14067</v>
      </c>
      <c r="D7178" t="s">
        <v>68</v>
      </c>
      <c r="E7178" t="s">
        <v>401</v>
      </c>
      <c r="F7178" s="33" t="s">
        <v>131</v>
      </c>
      <c r="G7178" t="s">
        <v>14068</v>
      </c>
      <c r="H7178" t="s">
        <v>5202</v>
      </c>
      <c r="I7178" t="s">
        <v>5203</v>
      </c>
      <c r="L7178">
        <v>220</v>
      </c>
      <c r="M7178">
        <v>25</v>
      </c>
      <c r="N7178">
        <v>28</v>
      </c>
      <c r="O7178" s="33">
        <v>125</v>
      </c>
      <c r="P7178" s="35">
        <v>24252</v>
      </c>
    </row>
    <row r="7179" spans="1:16" ht="13.8" x14ac:dyDescent="0.3">
      <c r="A7179" s="7" t="s">
        <v>14788</v>
      </c>
      <c r="B7179" t="s">
        <v>14789</v>
      </c>
      <c r="C7179" t="s">
        <v>14067</v>
      </c>
      <c r="D7179" t="s">
        <v>68</v>
      </c>
      <c r="E7179" t="s">
        <v>401</v>
      </c>
      <c r="F7179" s="33" t="s">
        <v>131</v>
      </c>
      <c r="G7179" t="s">
        <v>714</v>
      </c>
      <c r="H7179" t="s">
        <v>5202</v>
      </c>
      <c r="I7179" t="s">
        <v>5203</v>
      </c>
      <c r="L7179">
        <v>220</v>
      </c>
      <c r="M7179">
        <v>25</v>
      </c>
      <c r="N7179">
        <v>28</v>
      </c>
      <c r="O7179" s="33">
        <v>125</v>
      </c>
      <c r="P7179" s="35">
        <v>24252</v>
      </c>
    </row>
    <row r="7180" spans="1:16" ht="13.8" x14ac:dyDescent="0.3">
      <c r="A7180" s="7" t="s">
        <v>14790</v>
      </c>
      <c r="B7180" t="s">
        <v>14791</v>
      </c>
      <c r="C7180" t="s">
        <v>14067</v>
      </c>
      <c r="D7180" t="s">
        <v>68</v>
      </c>
      <c r="E7180" t="s">
        <v>401</v>
      </c>
      <c r="F7180" s="33" t="s">
        <v>131</v>
      </c>
      <c r="G7180" t="s">
        <v>154</v>
      </c>
      <c r="H7180" t="s">
        <v>5202</v>
      </c>
      <c r="I7180" t="s">
        <v>5203</v>
      </c>
      <c r="J7180">
        <v>1000</v>
      </c>
      <c r="L7180">
        <v>220</v>
      </c>
      <c r="M7180">
        <v>25</v>
      </c>
      <c r="N7180">
        <v>28</v>
      </c>
      <c r="O7180" s="33">
        <v>125</v>
      </c>
      <c r="P7180" s="35">
        <v>24252</v>
      </c>
    </row>
    <row r="7181" spans="1:16" ht="13.8" x14ac:dyDescent="0.3">
      <c r="A7181" s="7" t="s">
        <v>14792</v>
      </c>
      <c r="B7181" t="s">
        <v>14793</v>
      </c>
      <c r="C7181" t="s">
        <v>14067</v>
      </c>
      <c r="D7181" t="s">
        <v>68</v>
      </c>
      <c r="E7181" t="s">
        <v>2257</v>
      </c>
      <c r="F7181" s="33" t="s">
        <v>131</v>
      </c>
      <c r="G7181" t="s">
        <v>14068</v>
      </c>
      <c r="H7181" t="s">
        <v>5592</v>
      </c>
      <c r="I7181" t="s">
        <v>2258</v>
      </c>
      <c r="L7181">
        <v>277</v>
      </c>
      <c r="M7181">
        <v>27</v>
      </c>
      <c r="N7181">
        <v>30</v>
      </c>
      <c r="O7181" s="33">
        <v>125</v>
      </c>
      <c r="P7181" s="35">
        <v>24653</v>
      </c>
    </row>
    <row r="7182" spans="1:16" ht="13.8" x14ac:dyDescent="0.3">
      <c r="A7182" s="7" t="s">
        <v>14794</v>
      </c>
      <c r="B7182" t="s">
        <v>14795</v>
      </c>
      <c r="C7182" t="s">
        <v>14067</v>
      </c>
      <c r="D7182" t="s">
        <v>68</v>
      </c>
      <c r="E7182" t="s">
        <v>2257</v>
      </c>
      <c r="F7182" s="33" t="s">
        <v>131</v>
      </c>
      <c r="G7182" t="s">
        <v>714</v>
      </c>
      <c r="H7182" t="s">
        <v>5592</v>
      </c>
      <c r="I7182" t="s">
        <v>2258</v>
      </c>
      <c r="L7182">
        <v>277</v>
      </c>
      <c r="M7182">
        <v>27</v>
      </c>
      <c r="N7182">
        <v>30</v>
      </c>
      <c r="O7182" s="33">
        <v>125</v>
      </c>
      <c r="P7182" s="35">
        <v>24653</v>
      </c>
    </row>
    <row r="7183" spans="1:16" ht="13.8" x14ac:dyDescent="0.3">
      <c r="A7183" s="7" t="s">
        <v>14796</v>
      </c>
      <c r="B7183" t="s">
        <v>14797</v>
      </c>
      <c r="C7183" t="s">
        <v>14067</v>
      </c>
      <c r="D7183" t="s">
        <v>68</v>
      </c>
      <c r="E7183" t="s">
        <v>2257</v>
      </c>
      <c r="F7183" s="33" t="s">
        <v>131</v>
      </c>
      <c r="G7183" t="s">
        <v>154</v>
      </c>
      <c r="H7183" t="s">
        <v>5592</v>
      </c>
      <c r="I7183" t="s">
        <v>2258</v>
      </c>
      <c r="J7183">
        <v>1281</v>
      </c>
      <c r="L7183">
        <v>277</v>
      </c>
      <c r="M7183">
        <v>27</v>
      </c>
      <c r="N7183">
        <v>30</v>
      </c>
      <c r="O7183" s="33">
        <v>125</v>
      </c>
      <c r="P7183" s="35">
        <v>24653</v>
      </c>
    </row>
    <row r="7184" spans="1:16" ht="13.8" x14ac:dyDescent="0.3">
      <c r="A7184" s="7" t="s">
        <v>14798</v>
      </c>
      <c r="B7184" t="s">
        <v>14799</v>
      </c>
      <c r="C7184" t="s">
        <v>14067</v>
      </c>
      <c r="D7184" t="s">
        <v>68</v>
      </c>
      <c r="E7184" t="s">
        <v>1776</v>
      </c>
      <c r="F7184" s="33" t="s">
        <v>131</v>
      </c>
      <c r="G7184" t="s">
        <v>14068</v>
      </c>
      <c r="H7184" t="s">
        <v>6003</v>
      </c>
      <c r="I7184" t="s">
        <v>1777</v>
      </c>
      <c r="L7184">
        <v>277</v>
      </c>
      <c r="M7184">
        <v>27</v>
      </c>
      <c r="N7184">
        <v>30</v>
      </c>
      <c r="O7184" s="33">
        <v>125</v>
      </c>
      <c r="P7184" s="35">
        <v>24958</v>
      </c>
    </row>
    <row r="7185" spans="1:16" ht="13.8" x14ac:dyDescent="0.3">
      <c r="A7185" s="7" t="s">
        <v>14800</v>
      </c>
      <c r="B7185" t="s">
        <v>14801</v>
      </c>
      <c r="C7185" t="s">
        <v>14067</v>
      </c>
      <c r="D7185" t="s">
        <v>68</v>
      </c>
      <c r="E7185" t="s">
        <v>1776</v>
      </c>
      <c r="F7185" s="33" t="s">
        <v>131</v>
      </c>
      <c r="G7185" t="s">
        <v>714</v>
      </c>
      <c r="H7185" t="s">
        <v>6003</v>
      </c>
      <c r="I7185" t="s">
        <v>1777</v>
      </c>
      <c r="L7185">
        <v>277</v>
      </c>
      <c r="M7185">
        <v>27</v>
      </c>
      <c r="N7185">
        <v>30</v>
      </c>
      <c r="O7185" s="33">
        <v>125</v>
      </c>
      <c r="P7185" s="35">
        <v>24958</v>
      </c>
    </row>
    <row r="7186" spans="1:16" ht="13.8" x14ac:dyDescent="0.3">
      <c r="A7186" s="7" t="s">
        <v>14802</v>
      </c>
      <c r="B7186" t="s">
        <v>14803</v>
      </c>
      <c r="C7186" t="s">
        <v>14067</v>
      </c>
      <c r="D7186" t="s">
        <v>68</v>
      </c>
      <c r="E7186" t="s">
        <v>1776</v>
      </c>
      <c r="F7186" s="33" t="s">
        <v>131</v>
      </c>
      <c r="G7186" t="s">
        <v>154</v>
      </c>
      <c r="H7186" t="s">
        <v>6003</v>
      </c>
      <c r="I7186" t="s">
        <v>1777</v>
      </c>
      <c r="J7186">
        <v>1281</v>
      </c>
      <c r="L7186">
        <v>277</v>
      </c>
      <c r="M7186">
        <v>27</v>
      </c>
      <c r="N7186">
        <v>30</v>
      </c>
      <c r="O7186" s="33">
        <v>125</v>
      </c>
      <c r="P7186" s="35">
        <v>24958</v>
      </c>
    </row>
    <row r="7187" spans="1:16" ht="13.8" x14ac:dyDescent="0.3">
      <c r="A7187" s="7" t="s">
        <v>14804</v>
      </c>
      <c r="B7187" t="s">
        <v>14805</v>
      </c>
      <c r="C7187" t="s">
        <v>14067</v>
      </c>
      <c r="D7187" t="s">
        <v>68</v>
      </c>
      <c r="E7187" t="s">
        <v>1097</v>
      </c>
      <c r="F7187" s="33" t="s">
        <v>131</v>
      </c>
      <c r="G7187" t="s">
        <v>14068</v>
      </c>
      <c r="H7187" t="s">
        <v>6013</v>
      </c>
      <c r="I7187" t="s">
        <v>1777</v>
      </c>
      <c r="L7187">
        <v>277</v>
      </c>
      <c r="M7187">
        <v>27</v>
      </c>
      <c r="N7187">
        <v>30</v>
      </c>
      <c r="O7187" s="33">
        <v>125</v>
      </c>
      <c r="P7187" s="35">
        <v>24958</v>
      </c>
    </row>
    <row r="7188" spans="1:16" ht="13.8" x14ac:dyDescent="0.3">
      <c r="A7188" s="7" t="s">
        <v>14806</v>
      </c>
      <c r="B7188" t="s">
        <v>14807</v>
      </c>
      <c r="C7188" t="s">
        <v>14067</v>
      </c>
      <c r="D7188" t="s">
        <v>68</v>
      </c>
      <c r="E7188" t="s">
        <v>1097</v>
      </c>
      <c r="F7188" s="33" t="s">
        <v>131</v>
      </c>
      <c r="G7188" t="s">
        <v>714</v>
      </c>
      <c r="H7188" t="s">
        <v>6013</v>
      </c>
      <c r="I7188" t="s">
        <v>1777</v>
      </c>
      <c r="L7188">
        <v>277</v>
      </c>
      <c r="M7188">
        <v>27</v>
      </c>
      <c r="N7188">
        <v>30</v>
      </c>
      <c r="O7188" s="33">
        <v>125</v>
      </c>
      <c r="P7188" s="35">
        <v>24958</v>
      </c>
    </row>
    <row r="7189" spans="1:16" ht="13.8" x14ac:dyDescent="0.3">
      <c r="A7189" s="7" t="s">
        <v>14808</v>
      </c>
      <c r="B7189" t="s">
        <v>14809</v>
      </c>
      <c r="C7189" t="s">
        <v>14067</v>
      </c>
      <c r="D7189" t="s">
        <v>68</v>
      </c>
      <c r="E7189" t="s">
        <v>1097</v>
      </c>
      <c r="F7189" s="33" t="s">
        <v>131</v>
      </c>
      <c r="G7189" t="s">
        <v>154</v>
      </c>
      <c r="H7189" t="s">
        <v>6013</v>
      </c>
      <c r="I7189" t="s">
        <v>1777</v>
      </c>
      <c r="J7189">
        <v>1281</v>
      </c>
      <c r="L7189">
        <v>277</v>
      </c>
      <c r="M7189">
        <v>27</v>
      </c>
      <c r="N7189">
        <v>30</v>
      </c>
      <c r="O7189" s="33">
        <v>125</v>
      </c>
      <c r="P7189" s="35">
        <v>24958</v>
      </c>
    </row>
    <row r="7190" spans="1:16" ht="13.8" x14ac:dyDescent="0.3">
      <c r="A7190" s="7" t="s">
        <v>14810</v>
      </c>
      <c r="B7190" t="s">
        <v>14811</v>
      </c>
      <c r="C7190" t="s">
        <v>14067</v>
      </c>
      <c r="D7190" t="s">
        <v>68</v>
      </c>
      <c r="E7190" t="s">
        <v>1133</v>
      </c>
      <c r="F7190" s="33" t="s">
        <v>131</v>
      </c>
      <c r="G7190" t="s">
        <v>14068</v>
      </c>
      <c r="H7190" t="s">
        <v>13496</v>
      </c>
      <c r="I7190" t="s">
        <v>1134</v>
      </c>
      <c r="L7190">
        <v>296</v>
      </c>
      <c r="M7190">
        <v>25</v>
      </c>
      <c r="N7190">
        <v>28</v>
      </c>
      <c r="O7190" s="33">
        <v>125</v>
      </c>
      <c r="P7190" s="35">
        <v>26817</v>
      </c>
    </row>
    <row r="7191" spans="1:16" ht="13.8" x14ac:dyDescent="0.3">
      <c r="A7191" s="7" t="s">
        <v>14812</v>
      </c>
      <c r="B7191" t="s">
        <v>14813</v>
      </c>
      <c r="C7191" t="s">
        <v>14067</v>
      </c>
      <c r="D7191" t="s">
        <v>68</v>
      </c>
      <c r="E7191" t="s">
        <v>1133</v>
      </c>
      <c r="F7191" s="33" t="s">
        <v>131</v>
      </c>
      <c r="G7191" t="s">
        <v>714</v>
      </c>
      <c r="H7191" t="s">
        <v>13496</v>
      </c>
      <c r="I7191" t="s">
        <v>1134</v>
      </c>
      <c r="L7191">
        <v>296</v>
      </c>
      <c r="M7191">
        <v>25</v>
      </c>
      <c r="N7191">
        <v>28</v>
      </c>
      <c r="O7191" s="33">
        <v>125</v>
      </c>
      <c r="P7191" s="35">
        <v>26817</v>
      </c>
    </row>
    <row r="7192" spans="1:16" ht="13.8" x14ac:dyDescent="0.3">
      <c r="A7192" s="7" t="s">
        <v>14814</v>
      </c>
      <c r="B7192" t="s">
        <v>14815</v>
      </c>
      <c r="C7192" t="s">
        <v>14067</v>
      </c>
      <c r="D7192" t="s">
        <v>68</v>
      </c>
      <c r="E7192" t="s">
        <v>1133</v>
      </c>
      <c r="F7192" s="33" t="s">
        <v>131</v>
      </c>
      <c r="G7192" t="s">
        <v>154</v>
      </c>
      <c r="H7192" t="s">
        <v>13496</v>
      </c>
      <c r="I7192" t="s">
        <v>1134</v>
      </c>
      <c r="J7192">
        <v>1266</v>
      </c>
      <c r="L7192">
        <v>296</v>
      </c>
      <c r="M7192">
        <v>25</v>
      </c>
      <c r="N7192">
        <v>28</v>
      </c>
      <c r="O7192" s="33">
        <v>125</v>
      </c>
      <c r="P7192" s="35">
        <v>26817</v>
      </c>
    </row>
    <row r="7193" spans="1:16" ht="13.8" x14ac:dyDescent="0.3">
      <c r="A7193" s="7" t="s">
        <v>14816</v>
      </c>
      <c r="B7193" t="s">
        <v>14817</v>
      </c>
      <c r="C7193" t="s">
        <v>14067</v>
      </c>
      <c r="D7193" t="s">
        <v>68</v>
      </c>
      <c r="E7193" t="s">
        <v>6012</v>
      </c>
      <c r="F7193" s="33" t="s">
        <v>131</v>
      </c>
      <c r="G7193" t="s">
        <v>14068</v>
      </c>
      <c r="H7193" t="s">
        <v>14282</v>
      </c>
      <c r="I7193" t="s">
        <v>1166</v>
      </c>
      <c r="L7193">
        <v>296</v>
      </c>
      <c r="M7193">
        <v>25</v>
      </c>
      <c r="N7193">
        <v>28</v>
      </c>
      <c r="O7193" s="33">
        <v>125</v>
      </c>
      <c r="P7193" s="35">
        <v>27127</v>
      </c>
    </row>
    <row r="7194" spans="1:16" ht="13.8" x14ac:dyDescent="0.3">
      <c r="A7194" s="7" t="s">
        <v>14818</v>
      </c>
      <c r="B7194" t="s">
        <v>14819</v>
      </c>
      <c r="C7194" t="s">
        <v>14067</v>
      </c>
      <c r="D7194" t="s">
        <v>68</v>
      </c>
      <c r="E7194" t="s">
        <v>6012</v>
      </c>
      <c r="F7194" s="33" t="s">
        <v>131</v>
      </c>
      <c r="G7194" t="s">
        <v>714</v>
      </c>
      <c r="H7194" t="s">
        <v>14282</v>
      </c>
      <c r="I7194" t="s">
        <v>1166</v>
      </c>
      <c r="L7194">
        <v>296</v>
      </c>
      <c r="M7194">
        <v>25</v>
      </c>
      <c r="N7194">
        <v>28</v>
      </c>
      <c r="O7194" s="33">
        <v>125</v>
      </c>
      <c r="P7194" s="35">
        <v>27127</v>
      </c>
    </row>
    <row r="7195" spans="1:16" ht="13.8" x14ac:dyDescent="0.3">
      <c r="A7195" s="7" t="s">
        <v>14820</v>
      </c>
      <c r="B7195" t="s">
        <v>14821</v>
      </c>
      <c r="C7195" t="s">
        <v>14067</v>
      </c>
      <c r="D7195" t="s">
        <v>68</v>
      </c>
      <c r="E7195" t="s">
        <v>6012</v>
      </c>
      <c r="F7195" s="33" t="s">
        <v>131</v>
      </c>
      <c r="G7195" t="s">
        <v>154</v>
      </c>
      <c r="H7195" t="s">
        <v>14282</v>
      </c>
      <c r="I7195" t="s">
        <v>1166</v>
      </c>
      <c r="J7195">
        <v>1266</v>
      </c>
      <c r="L7195">
        <v>296</v>
      </c>
      <c r="M7195">
        <v>25</v>
      </c>
      <c r="N7195">
        <v>28</v>
      </c>
      <c r="O7195" s="33">
        <v>125</v>
      </c>
      <c r="P7195" s="35">
        <v>27127</v>
      </c>
    </row>
    <row r="7196" spans="1:16" ht="13.8" x14ac:dyDescent="0.3">
      <c r="A7196" s="7" t="s">
        <v>14822</v>
      </c>
      <c r="B7196" t="s">
        <v>14823</v>
      </c>
      <c r="C7196" t="s">
        <v>14067</v>
      </c>
      <c r="D7196" t="s">
        <v>68</v>
      </c>
      <c r="E7196" t="s">
        <v>4855</v>
      </c>
      <c r="F7196" s="33" t="s">
        <v>131</v>
      </c>
      <c r="G7196" t="s">
        <v>14068</v>
      </c>
      <c r="H7196" t="s">
        <v>13513</v>
      </c>
      <c r="I7196" t="s">
        <v>4856</v>
      </c>
      <c r="L7196">
        <v>296</v>
      </c>
      <c r="M7196">
        <v>25</v>
      </c>
      <c r="N7196">
        <v>28</v>
      </c>
      <c r="O7196" s="33">
        <v>125</v>
      </c>
      <c r="P7196" s="35">
        <v>27454</v>
      </c>
    </row>
    <row r="7197" spans="1:16" ht="13.8" x14ac:dyDescent="0.3">
      <c r="A7197" s="7" t="s">
        <v>14824</v>
      </c>
      <c r="B7197" t="s">
        <v>14825</v>
      </c>
      <c r="C7197" t="s">
        <v>14067</v>
      </c>
      <c r="D7197" t="s">
        <v>68</v>
      </c>
      <c r="E7197" t="s">
        <v>4855</v>
      </c>
      <c r="F7197" s="33" t="s">
        <v>131</v>
      </c>
      <c r="G7197" t="s">
        <v>714</v>
      </c>
      <c r="H7197" t="s">
        <v>13513</v>
      </c>
      <c r="I7197" t="s">
        <v>4856</v>
      </c>
      <c r="L7197">
        <v>296</v>
      </c>
      <c r="M7197">
        <v>25</v>
      </c>
      <c r="N7197">
        <v>28</v>
      </c>
      <c r="O7197" s="33">
        <v>125</v>
      </c>
      <c r="P7197" s="35">
        <v>27454</v>
      </c>
    </row>
    <row r="7198" spans="1:16" ht="13.8" x14ac:dyDescent="0.3">
      <c r="A7198" s="7" t="s">
        <v>14826</v>
      </c>
      <c r="B7198" t="s">
        <v>14827</v>
      </c>
      <c r="C7198" t="s">
        <v>14067</v>
      </c>
      <c r="D7198" t="s">
        <v>68</v>
      </c>
      <c r="E7198" t="s">
        <v>4855</v>
      </c>
      <c r="F7198" s="33" t="s">
        <v>131</v>
      </c>
      <c r="G7198" t="s">
        <v>154</v>
      </c>
      <c r="H7198" t="s">
        <v>13513</v>
      </c>
      <c r="I7198" t="s">
        <v>4856</v>
      </c>
      <c r="J7198">
        <v>1266</v>
      </c>
      <c r="L7198">
        <v>296</v>
      </c>
      <c r="M7198">
        <v>25</v>
      </c>
      <c r="N7198">
        <v>28</v>
      </c>
      <c r="O7198" s="33">
        <v>125</v>
      </c>
      <c r="P7198" s="35">
        <v>27454</v>
      </c>
    </row>
    <row r="7199" spans="1:16" ht="13.8" x14ac:dyDescent="0.3">
      <c r="A7199" s="7" t="s">
        <v>14828</v>
      </c>
      <c r="B7199" t="s">
        <v>14829</v>
      </c>
      <c r="C7199" t="s">
        <v>14067</v>
      </c>
      <c r="D7199" t="s">
        <v>68</v>
      </c>
      <c r="E7199" t="s">
        <v>4809</v>
      </c>
      <c r="F7199" s="33" t="s">
        <v>131</v>
      </c>
      <c r="G7199" t="s">
        <v>14068</v>
      </c>
      <c r="H7199" t="s">
        <v>13522</v>
      </c>
      <c r="I7199" t="s">
        <v>13523</v>
      </c>
      <c r="L7199">
        <v>296</v>
      </c>
      <c r="M7199">
        <v>25</v>
      </c>
      <c r="N7199">
        <v>28</v>
      </c>
      <c r="O7199" s="33">
        <v>125</v>
      </c>
      <c r="P7199" s="35">
        <v>27977</v>
      </c>
    </row>
    <row r="7200" spans="1:16" ht="13.8" x14ac:dyDescent="0.3">
      <c r="A7200" s="7" t="s">
        <v>14830</v>
      </c>
      <c r="B7200" t="s">
        <v>14831</v>
      </c>
      <c r="C7200" t="s">
        <v>14067</v>
      </c>
      <c r="D7200" t="s">
        <v>68</v>
      </c>
      <c r="E7200" t="s">
        <v>4809</v>
      </c>
      <c r="F7200" s="33" t="s">
        <v>131</v>
      </c>
      <c r="G7200" t="s">
        <v>714</v>
      </c>
      <c r="H7200" t="s">
        <v>13522</v>
      </c>
      <c r="I7200" t="s">
        <v>13523</v>
      </c>
      <c r="L7200">
        <v>296</v>
      </c>
      <c r="M7200">
        <v>25</v>
      </c>
      <c r="N7200">
        <v>28</v>
      </c>
      <c r="O7200" s="33">
        <v>125</v>
      </c>
      <c r="P7200" s="35">
        <v>27977</v>
      </c>
    </row>
    <row r="7201" spans="1:16" ht="13.8" x14ac:dyDescent="0.3">
      <c r="A7201" s="7" t="s">
        <v>14832</v>
      </c>
      <c r="B7201" t="s">
        <v>14833</v>
      </c>
      <c r="C7201" t="s">
        <v>14067</v>
      </c>
      <c r="D7201" t="s">
        <v>68</v>
      </c>
      <c r="E7201" t="s">
        <v>4809</v>
      </c>
      <c r="F7201" s="33" t="s">
        <v>131</v>
      </c>
      <c r="G7201" t="s">
        <v>154</v>
      </c>
      <c r="H7201" t="s">
        <v>13522</v>
      </c>
      <c r="I7201" t="s">
        <v>13523</v>
      </c>
      <c r="J7201">
        <v>1266</v>
      </c>
      <c r="L7201">
        <v>296</v>
      </c>
      <c r="M7201">
        <v>25</v>
      </c>
      <c r="N7201">
        <v>28</v>
      </c>
      <c r="O7201" s="33">
        <v>125</v>
      </c>
      <c r="P7201" s="35">
        <v>27977</v>
      </c>
    </row>
    <row r="7202" spans="1:16" ht="13.8" x14ac:dyDescent="0.3">
      <c r="A7202" s="7" t="s">
        <v>14834</v>
      </c>
      <c r="B7202" t="s">
        <v>14835</v>
      </c>
      <c r="C7202" t="s">
        <v>14067</v>
      </c>
      <c r="D7202" t="s">
        <v>68</v>
      </c>
      <c r="E7202" t="s">
        <v>889</v>
      </c>
      <c r="F7202" s="33" t="s">
        <v>269</v>
      </c>
      <c r="G7202" t="s">
        <v>3414</v>
      </c>
      <c r="H7202" t="s">
        <v>3712</v>
      </c>
      <c r="I7202" t="s">
        <v>890</v>
      </c>
      <c r="L7202">
        <v>217</v>
      </c>
      <c r="M7202">
        <v>25</v>
      </c>
      <c r="N7202">
        <v>28</v>
      </c>
      <c r="O7202" s="33">
        <v>125</v>
      </c>
      <c r="P7202" s="35">
        <v>21109</v>
      </c>
    </row>
    <row r="7203" spans="1:16" ht="13.8" x14ac:dyDescent="0.3">
      <c r="A7203" s="7" t="s">
        <v>14836</v>
      </c>
      <c r="B7203" t="s">
        <v>14837</v>
      </c>
      <c r="C7203" t="s">
        <v>14067</v>
      </c>
      <c r="D7203" t="s">
        <v>68</v>
      </c>
      <c r="E7203" t="s">
        <v>889</v>
      </c>
      <c r="F7203" s="33" t="s">
        <v>269</v>
      </c>
      <c r="G7203" t="s">
        <v>3631</v>
      </c>
      <c r="H7203" t="s">
        <v>3712</v>
      </c>
      <c r="I7203" t="s">
        <v>890</v>
      </c>
      <c r="L7203">
        <v>217</v>
      </c>
      <c r="M7203">
        <v>25</v>
      </c>
      <c r="N7203">
        <v>28</v>
      </c>
      <c r="O7203" s="33">
        <v>125</v>
      </c>
      <c r="P7203" s="35">
        <v>21109</v>
      </c>
    </row>
    <row r="7204" spans="1:16" ht="13.8" x14ac:dyDescent="0.3">
      <c r="A7204" s="7" t="s">
        <v>14838</v>
      </c>
      <c r="B7204" t="s">
        <v>14839</v>
      </c>
      <c r="C7204" t="s">
        <v>14067</v>
      </c>
      <c r="D7204" t="s">
        <v>68</v>
      </c>
      <c r="E7204" t="s">
        <v>889</v>
      </c>
      <c r="F7204" s="33" t="s">
        <v>269</v>
      </c>
      <c r="G7204" t="s">
        <v>3418</v>
      </c>
      <c r="H7204" t="s">
        <v>3712</v>
      </c>
      <c r="I7204" t="s">
        <v>890</v>
      </c>
      <c r="J7204">
        <v>992</v>
      </c>
      <c r="L7204">
        <v>217</v>
      </c>
      <c r="M7204">
        <v>25</v>
      </c>
      <c r="N7204">
        <v>28</v>
      </c>
      <c r="O7204" s="33">
        <v>125</v>
      </c>
      <c r="P7204" s="35">
        <v>21109</v>
      </c>
    </row>
    <row r="7205" spans="1:16" ht="13.8" x14ac:dyDescent="0.3">
      <c r="A7205" s="7" t="s">
        <v>14840</v>
      </c>
      <c r="B7205" t="s">
        <v>14841</v>
      </c>
      <c r="C7205" t="s">
        <v>14067</v>
      </c>
      <c r="D7205" t="s">
        <v>68</v>
      </c>
      <c r="E7205" t="s">
        <v>889</v>
      </c>
      <c r="F7205" s="33" t="s">
        <v>269</v>
      </c>
      <c r="G7205" t="s">
        <v>3435</v>
      </c>
      <c r="H7205" t="s">
        <v>3712</v>
      </c>
      <c r="I7205" t="s">
        <v>890</v>
      </c>
      <c r="J7205">
        <v>992</v>
      </c>
      <c r="L7205">
        <v>217</v>
      </c>
      <c r="M7205">
        <v>25</v>
      </c>
      <c r="N7205">
        <v>28</v>
      </c>
      <c r="O7205" s="33">
        <v>125</v>
      </c>
      <c r="P7205" s="35">
        <v>21109</v>
      </c>
    </row>
    <row r="7206" spans="1:16" ht="13.8" x14ac:dyDescent="0.3">
      <c r="A7206" s="7" t="s">
        <v>14842</v>
      </c>
      <c r="B7206" t="s">
        <v>14843</v>
      </c>
      <c r="C7206" t="s">
        <v>14067</v>
      </c>
      <c r="D7206" t="s">
        <v>68</v>
      </c>
      <c r="E7206" t="s">
        <v>955</v>
      </c>
      <c r="F7206" s="33" t="s">
        <v>269</v>
      </c>
      <c r="G7206" t="s">
        <v>3414</v>
      </c>
      <c r="H7206" t="s">
        <v>3793</v>
      </c>
      <c r="I7206" t="s">
        <v>956</v>
      </c>
      <c r="L7206">
        <v>217</v>
      </c>
      <c r="M7206">
        <v>25</v>
      </c>
      <c r="N7206">
        <v>28</v>
      </c>
      <c r="O7206" s="33">
        <v>125</v>
      </c>
      <c r="P7206" s="35">
        <v>21109</v>
      </c>
    </row>
    <row r="7207" spans="1:16" ht="13.8" x14ac:dyDescent="0.3">
      <c r="A7207" s="7" t="s">
        <v>14844</v>
      </c>
      <c r="B7207" t="s">
        <v>14845</v>
      </c>
      <c r="C7207" t="s">
        <v>14067</v>
      </c>
      <c r="D7207" t="s">
        <v>68</v>
      </c>
      <c r="E7207" t="s">
        <v>955</v>
      </c>
      <c r="F7207" s="33" t="s">
        <v>269</v>
      </c>
      <c r="G7207" t="s">
        <v>3631</v>
      </c>
      <c r="H7207" t="s">
        <v>3793</v>
      </c>
      <c r="I7207" t="s">
        <v>956</v>
      </c>
      <c r="L7207">
        <v>217</v>
      </c>
      <c r="M7207">
        <v>25</v>
      </c>
      <c r="N7207">
        <v>28</v>
      </c>
      <c r="O7207" s="33">
        <v>125</v>
      </c>
      <c r="P7207" s="35">
        <v>21109</v>
      </c>
    </row>
    <row r="7208" spans="1:16" ht="13.8" x14ac:dyDescent="0.3">
      <c r="A7208" s="7" t="s">
        <v>14846</v>
      </c>
      <c r="B7208" t="s">
        <v>14847</v>
      </c>
      <c r="C7208" t="s">
        <v>14067</v>
      </c>
      <c r="D7208" t="s">
        <v>68</v>
      </c>
      <c r="E7208" t="s">
        <v>955</v>
      </c>
      <c r="F7208" s="33" t="s">
        <v>269</v>
      </c>
      <c r="G7208" t="s">
        <v>3418</v>
      </c>
      <c r="H7208" t="s">
        <v>3793</v>
      </c>
      <c r="I7208" t="s">
        <v>956</v>
      </c>
      <c r="J7208">
        <v>992</v>
      </c>
      <c r="L7208">
        <v>217</v>
      </c>
      <c r="M7208">
        <v>25</v>
      </c>
      <c r="N7208">
        <v>28</v>
      </c>
      <c r="O7208" s="33">
        <v>125</v>
      </c>
      <c r="P7208" s="35">
        <v>21109</v>
      </c>
    </row>
    <row r="7209" spans="1:16" ht="13.8" x14ac:dyDescent="0.3">
      <c r="A7209" s="7" t="s">
        <v>14848</v>
      </c>
      <c r="B7209" t="s">
        <v>14849</v>
      </c>
      <c r="C7209" t="s">
        <v>14067</v>
      </c>
      <c r="D7209" t="s">
        <v>68</v>
      </c>
      <c r="E7209" t="s">
        <v>955</v>
      </c>
      <c r="F7209" s="33" t="s">
        <v>269</v>
      </c>
      <c r="G7209" t="s">
        <v>3435</v>
      </c>
      <c r="H7209" t="s">
        <v>3793</v>
      </c>
      <c r="I7209" t="s">
        <v>956</v>
      </c>
      <c r="J7209">
        <v>992</v>
      </c>
      <c r="L7209">
        <v>217</v>
      </c>
      <c r="M7209">
        <v>25</v>
      </c>
      <c r="N7209">
        <v>28</v>
      </c>
      <c r="O7209" s="33">
        <v>125</v>
      </c>
      <c r="P7209" s="35">
        <v>21109</v>
      </c>
    </row>
    <row r="7210" spans="1:16" ht="13.8" x14ac:dyDescent="0.3">
      <c r="A7210" s="7" t="s">
        <v>14850</v>
      </c>
      <c r="B7210" t="s">
        <v>14851</v>
      </c>
      <c r="C7210" t="s">
        <v>14067</v>
      </c>
      <c r="D7210" t="s">
        <v>68</v>
      </c>
      <c r="E7210" t="s">
        <v>268</v>
      </c>
      <c r="F7210" s="33" t="s">
        <v>269</v>
      </c>
      <c r="G7210" t="s">
        <v>3414</v>
      </c>
      <c r="H7210" t="s">
        <v>3906</v>
      </c>
      <c r="I7210" t="s">
        <v>270</v>
      </c>
      <c r="L7210">
        <v>217</v>
      </c>
      <c r="M7210">
        <v>25</v>
      </c>
      <c r="N7210">
        <v>28</v>
      </c>
      <c r="O7210" s="33">
        <v>125</v>
      </c>
      <c r="P7210" s="35">
        <v>21109</v>
      </c>
    </row>
    <row r="7211" spans="1:16" ht="13.8" x14ac:dyDescent="0.3">
      <c r="A7211" s="7" t="s">
        <v>14852</v>
      </c>
      <c r="B7211" t="s">
        <v>14853</v>
      </c>
      <c r="C7211" t="s">
        <v>14067</v>
      </c>
      <c r="D7211" t="s">
        <v>68</v>
      </c>
      <c r="E7211" t="s">
        <v>268</v>
      </c>
      <c r="F7211" s="33" t="s">
        <v>269</v>
      </c>
      <c r="G7211" t="s">
        <v>3631</v>
      </c>
      <c r="H7211" t="s">
        <v>3906</v>
      </c>
      <c r="I7211" t="s">
        <v>270</v>
      </c>
      <c r="L7211">
        <v>217</v>
      </c>
      <c r="M7211">
        <v>25</v>
      </c>
      <c r="N7211">
        <v>28</v>
      </c>
      <c r="O7211" s="33">
        <v>125</v>
      </c>
      <c r="P7211" s="35">
        <v>21109</v>
      </c>
    </row>
    <row r="7212" spans="1:16" ht="13.8" x14ac:dyDescent="0.3">
      <c r="A7212" s="7" t="s">
        <v>14854</v>
      </c>
      <c r="B7212" t="s">
        <v>14855</v>
      </c>
      <c r="C7212" t="s">
        <v>14067</v>
      </c>
      <c r="D7212" t="s">
        <v>68</v>
      </c>
      <c r="E7212" t="s">
        <v>268</v>
      </c>
      <c r="F7212" s="33" t="s">
        <v>269</v>
      </c>
      <c r="G7212" t="s">
        <v>3418</v>
      </c>
      <c r="H7212" t="s">
        <v>3906</v>
      </c>
      <c r="I7212" t="s">
        <v>270</v>
      </c>
      <c r="J7212">
        <v>992</v>
      </c>
      <c r="L7212">
        <v>217</v>
      </c>
      <c r="M7212">
        <v>25</v>
      </c>
      <c r="N7212">
        <v>28</v>
      </c>
      <c r="O7212" s="33">
        <v>125</v>
      </c>
      <c r="P7212" s="35">
        <v>21109</v>
      </c>
    </row>
    <row r="7213" spans="1:16" ht="13.8" x14ac:dyDescent="0.3">
      <c r="A7213" s="7" t="s">
        <v>14856</v>
      </c>
      <c r="B7213" t="s">
        <v>14857</v>
      </c>
      <c r="C7213" t="s">
        <v>14067</v>
      </c>
      <c r="D7213" t="s">
        <v>68</v>
      </c>
      <c r="E7213" t="s">
        <v>268</v>
      </c>
      <c r="F7213" s="33" t="s">
        <v>269</v>
      </c>
      <c r="G7213" t="s">
        <v>3435</v>
      </c>
      <c r="H7213" t="s">
        <v>3906</v>
      </c>
      <c r="I7213" t="s">
        <v>270</v>
      </c>
      <c r="J7213">
        <v>992</v>
      </c>
      <c r="L7213">
        <v>217</v>
      </c>
      <c r="M7213">
        <v>25</v>
      </c>
      <c r="N7213">
        <v>28</v>
      </c>
      <c r="O7213" s="33">
        <v>125</v>
      </c>
      <c r="P7213" s="35">
        <v>21109</v>
      </c>
    </row>
    <row r="7214" spans="1:16" ht="13.8" x14ac:dyDescent="0.3">
      <c r="A7214" s="7" t="s">
        <v>14858</v>
      </c>
      <c r="B7214" t="s">
        <v>14859</v>
      </c>
      <c r="C7214" t="s">
        <v>14067</v>
      </c>
      <c r="D7214" t="s">
        <v>68</v>
      </c>
      <c r="E7214" t="s">
        <v>130</v>
      </c>
      <c r="F7214" s="33" t="s">
        <v>269</v>
      </c>
      <c r="G7214" t="s">
        <v>3414</v>
      </c>
      <c r="H7214" t="s">
        <v>4488</v>
      </c>
      <c r="I7214" t="s">
        <v>1852</v>
      </c>
      <c r="L7214">
        <v>217</v>
      </c>
      <c r="M7214">
        <v>25</v>
      </c>
      <c r="N7214">
        <v>28</v>
      </c>
      <c r="O7214" s="33">
        <v>125</v>
      </c>
      <c r="P7214" s="35">
        <v>21109</v>
      </c>
    </row>
    <row r="7215" spans="1:16" ht="13.8" x14ac:dyDescent="0.3">
      <c r="A7215" s="7" t="s">
        <v>14860</v>
      </c>
      <c r="B7215" t="s">
        <v>14861</v>
      </c>
      <c r="C7215" t="s">
        <v>14067</v>
      </c>
      <c r="D7215" t="s">
        <v>68</v>
      </c>
      <c r="E7215" t="s">
        <v>130</v>
      </c>
      <c r="F7215" s="33" t="s">
        <v>269</v>
      </c>
      <c r="G7215" t="s">
        <v>3631</v>
      </c>
      <c r="H7215" t="s">
        <v>4488</v>
      </c>
      <c r="I7215" t="s">
        <v>1852</v>
      </c>
      <c r="L7215">
        <v>217</v>
      </c>
      <c r="M7215">
        <v>25</v>
      </c>
      <c r="N7215">
        <v>28</v>
      </c>
      <c r="O7215" s="33">
        <v>125</v>
      </c>
      <c r="P7215" s="35">
        <v>21109</v>
      </c>
    </row>
    <row r="7216" spans="1:16" ht="13.8" x14ac:dyDescent="0.3">
      <c r="A7216" s="7" t="s">
        <v>14862</v>
      </c>
      <c r="B7216" t="s">
        <v>14863</v>
      </c>
      <c r="C7216" t="s">
        <v>14067</v>
      </c>
      <c r="D7216" t="s">
        <v>68</v>
      </c>
      <c r="E7216" t="s">
        <v>130</v>
      </c>
      <c r="F7216" s="33" t="s">
        <v>269</v>
      </c>
      <c r="G7216" t="s">
        <v>3418</v>
      </c>
      <c r="H7216" t="s">
        <v>4488</v>
      </c>
      <c r="I7216" t="s">
        <v>1852</v>
      </c>
      <c r="J7216">
        <v>992</v>
      </c>
      <c r="L7216">
        <v>217</v>
      </c>
      <c r="M7216">
        <v>25</v>
      </c>
      <c r="N7216">
        <v>28</v>
      </c>
      <c r="O7216" s="33">
        <v>125</v>
      </c>
      <c r="P7216" s="35">
        <v>21109</v>
      </c>
    </row>
    <row r="7217" spans="1:16" ht="13.8" x14ac:dyDescent="0.3">
      <c r="A7217" s="7" t="s">
        <v>14864</v>
      </c>
      <c r="B7217" t="s">
        <v>14865</v>
      </c>
      <c r="C7217" t="s">
        <v>14067</v>
      </c>
      <c r="D7217" t="s">
        <v>68</v>
      </c>
      <c r="E7217" t="s">
        <v>130</v>
      </c>
      <c r="F7217" s="33" t="s">
        <v>269</v>
      </c>
      <c r="G7217" t="s">
        <v>3435</v>
      </c>
      <c r="H7217" t="s">
        <v>4488</v>
      </c>
      <c r="I7217" t="s">
        <v>1852</v>
      </c>
      <c r="J7217">
        <v>992</v>
      </c>
      <c r="L7217">
        <v>217</v>
      </c>
      <c r="M7217">
        <v>25</v>
      </c>
      <c r="N7217">
        <v>28</v>
      </c>
      <c r="O7217" s="33">
        <v>125</v>
      </c>
      <c r="P7217" s="35">
        <v>21109</v>
      </c>
    </row>
    <row r="7218" spans="1:16" ht="13.8" x14ac:dyDescent="0.3">
      <c r="A7218" s="7" t="s">
        <v>14866</v>
      </c>
      <c r="B7218" t="s">
        <v>14867</v>
      </c>
      <c r="C7218" t="s">
        <v>14067</v>
      </c>
      <c r="D7218" t="s">
        <v>68</v>
      </c>
      <c r="E7218" t="s">
        <v>335</v>
      </c>
      <c r="F7218" s="33" t="s">
        <v>269</v>
      </c>
      <c r="G7218" t="s">
        <v>3414</v>
      </c>
      <c r="H7218" t="s">
        <v>3923</v>
      </c>
      <c r="I7218" t="s">
        <v>336</v>
      </c>
      <c r="L7218">
        <v>164</v>
      </c>
      <c r="M7218">
        <v>19</v>
      </c>
      <c r="N7218">
        <v>24</v>
      </c>
      <c r="O7218" s="33">
        <v>125</v>
      </c>
      <c r="P7218" s="35">
        <v>21109</v>
      </c>
    </row>
    <row r="7219" spans="1:16" ht="13.8" x14ac:dyDescent="0.3">
      <c r="A7219" s="7" t="s">
        <v>14868</v>
      </c>
      <c r="B7219" t="s">
        <v>14869</v>
      </c>
      <c r="C7219" t="s">
        <v>14067</v>
      </c>
      <c r="D7219" t="s">
        <v>68</v>
      </c>
      <c r="E7219" t="s">
        <v>335</v>
      </c>
      <c r="F7219" s="33" t="s">
        <v>269</v>
      </c>
      <c r="G7219" t="s">
        <v>3631</v>
      </c>
      <c r="H7219" t="s">
        <v>3923</v>
      </c>
      <c r="I7219" t="s">
        <v>336</v>
      </c>
      <c r="L7219">
        <v>164</v>
      </c>
      <c r="M7219">
        <v>19</v>
      </c>
      <c r="N7219">
        <v>24</v>
      </c>
      <c r="O7219" s="33">
        <v>125</v>
      </c>
      <c r="P7219" s="35">
        <v>21109</v>
      </c>
    </row>
    <row r="7220" spans="1:16" ht="13.8" x14ac:dyDescent="0.3">
      <c r="A7220" s="7" t="s">
        <v>14870</v>
      </c>
      <c r="B7220" t="s">
        <v>14871</v>
      </c>
      <c r="C7220" t="s">
        <v>14067</v>
      </c>
      <c r="D7220" t="s">
        <v>68</v>
      </c>
      <c r="E7220" t="s">
        <v>335</v>
      </c>
      <c r="F7220" s="33" t="s">
        <v>269</v>
      </c>
      <c r="G7220" t="s">
        <v>3418</v>
      </c>
      <c r="H7220" t="s">
        <v>3923</v>
      </c>
      <c r="I7220" t="s">
        <v>336</v>
      </c>
      <c r="J7220">
        <v>797</v>
      </c>
      <c r="L7220">
        <v>164</v>
      </c>
      <c r="M7220">
        <v>19</v>
      </c>
      <c r="N7220">
        <v>24</v>
      </c>
      <c r="O7220" s="33">
        <v>125</v>
      </c>
      <c r="P7220" s="35">
        <v>21109</v>
      </c>
    </row>
    <row r="7221" spans="1:16" ht="13.8" x14ac:dyDescent="0.3">
      <c r="A7221" s="7" t="s">
        <v>14872</v>
      </c>
      <c r="B7221" t="s">
        <v>14873</v>
      </c>
      <c r="C7221" t="s">
        <v>14067</v>
      </c>
      <c r="D7221" t="s">
        <v>68</v>
      </c>
      <c r="E7221" t="s">
        <v>335</v>
      </c>
      <c r="F7221" s="33" t="s">
        <v>269</v>
      </c>
      <c r="G7221" t="s">
        <v>3435</v>
      </c>
      <c r="H7221" t="s">
        <v>3923</v>
      </c>
      <c r="I7221" t="s">
        <v>336</v>
      </c>
      <c r="J7221">
        <v>797</v>
      </c>
      <c r="L7221">
        <v>164</v>
      </c>
      <c r="M7221">
        <v>19</v>
      </c>
      <c r="N7221">
        <v>24</v>
      </c>
      <c r="O7221" s="33">
        <v>125</v>
      </c>
      <c r="P7221" s="35">
        <v>21109</v>
      </c>
    </row>
    <row r="7222" spans="1:16" ht="13.8" x14ac:dyDescent="0.3">
      <c r="A7222" s="7" t="s">
        <v>14874</v>
      </c>
      <c r="B7222" t="s">
        <v>14875</v>
      </c>
      <c r="C7222" t="s">
        <v>14067</v>
      </c>
      <c r="D7222" t="s">
        <v>68</v>
      </c>
      <c r="E7222" t="s">
        <v>1933</v>
      </c>
      <c r="F7222" s="33" t="s">
        <v>269</v>
      </c>
      <c r="G7222" t="s">
        <v>3414</v>
      </c>
      <c r="H7222" t="s">
        <v>3332</v>
      </c>
      <c r="I7222" t="s">
        <v>1934</v>
      </c>
      <c r="L7222">
        <v>164</v>
      </c>
      <c r="M7222">
        <v>19</v>
      </c>
      <c r="N7222">
        <v>24</v>
      </c>
      <c r="O7222" s="33">
        <v>125</v>
      </c>
      <c r="P7222" s="35">
        <v>21253</v>
      </c>
    </row>
    <row r="7223" spans="1:16" ht="13.8" x14ac:dyDescent="0.3">
      <c r="A7223" s="7" t="s">
        <v>14876</v>
      </c>
      <c r="B7223" t="s">
        <v>14877</v>
      </c>
      <c r="C7223" t="s">
        <v>14067</v>
      </c>
      <c r="D7223" t="s">
        <v>68</v>
      </c>
      <c r="E7223" t="s">
        <v>1933</v>
      </c>
      <c r="F7223" s="33" t="s">
        <v>269</v>
      </c>
      <c r="G7223" t="s">
        <v>3631</v>
      </c>
      <c r="H7223" t="s">
        <v>3332</v>
      </c>
      <c r="I7223" t="s">
        <v>1934</v>
      </c>
      <c r="L7223">
        <v>164</v>
      </c>
      <c r="M7223">
        <v>19</v>
      </c>
      <c r="N7223">
        <v>24</v>
      </c>
      <c r="O7223" s="33">
        <v>125</v>
      </c>
      <c r="P7223" s="35">
        <v>21253</v>
      </c>
    </row>
    <row r="7224" spans="1:16" ht="13.8" x14ac:dyDescent="0.3">
      <c r="A7224" s="7" t="s">
        <v>14878</v>
      </c>
      <c r="B7224" t="s">
        <v>14879</v>
      </c>
      <c r="C7224" t="s">
        <v>14067</v>
      </c>
      <c r="D7224" t="s">
        <v>68</v>
      </c>
      <c r="E7224" t="s">
        <v>1933</v>
      </c>
      <c r="F7224" s="33" t="s">
        <v>269</v>
      </c>
      <c r="G7224" t="s">
        <v>3418</v>
      </c>
      <c r="H7224" t="s">
        <v>3332</v>
      </c>
      <c r="I7224" t="s">
        <v>1934</v>
      </c>
      <c r="J7224">
        <v>797</v>
      </c>
      <c r="L7224">
        <v>164</v>
      </c>
      <c r="M7224">
        <v>19</v>
      </c>
      <c r="N7224">
        <v>24</v>
      </c>
      <c r="O7224" s="33">
        <v>125</v>
      </c>
      <c r="P7224" s="35">
        <v>21253</v>
      </c>
    </row>
    <row r="7225" spans="1:16" ht="13.8" x14ac:dyDescent="0.3">
      <c r="A7225" s="7" t="s">
        <v>14880</v>
      </c>
      <c r="B7225" t="s">
        <v>14881</v>
      </c>
      <c r="C7225" t="s">
        <v>14067</v>
      </c>
      <c r="D7225" t="s">
        <v>68</v>
      </c>
      <c r="E7225" t="s">
        <v>1933</v>
      </c>
      <c r="F7225" s="33" t="s">
        <v>269</v>
      </c>
      <c r="G7225" t="s">
        <v>3435</v>
      </c>
      <c r="H7225" t="s">
        <v>3332</v>
      </c>
      <c r="I7225" t="s">
        <v>1934</v>
      </c>
      <c r="J7225">
        <v>797</v>
      </c>
      <c r="L7225">
        <v>164</v>
      </c>
      <c r="M7225">
        <v>19</v>
      </c>
      <c r="N7225">
        <v>24</v>
      </c>
      <c r="O7225" s="33">
        <v>125</v>
      </c>
      <c r="P7225" s="35">
        <v>21253</v>
      </c>
    </row>
    <row r="7226" spans="1:16" ht="13.8" x14ac:dyDescent="0.3">
      <c r="A7226" s="7" t="s">
        <v>14882</v>
      </c>
      <c r="B7226" t="s">
        <v>14883</v>
      </c>
      <c r="C7226" t="s">
        <v>14067</v>
      </c>
      <c r="D7226" t="s">
        <v>68</v>
      </c>
      <c r="E7226" t="s">
        <v>807</v>
      </c>
      <c r="F7226" s="33" t="s">
        <v>269</v>
      </c>
      <c r="G7226" t="s">
        <v>3414</v>
      </c>
      <c r="H7226" t="s">
        <v>5494</v>
      </c>
      <c r="I7226" t="s">
        <v>808</v>
      </c>
      <c r="L7226">
        <v>220</v>
      </c>
      <c r="M7226">
        <v>25</v>
      </c>
      <c r="N7226">
        <v>28</v>
      </c>
      <c r="O7226" s="33">
        <v>125</v>
      </c>
      <c r="P7226" s="35">
        <v>21348</v>
      </c>
    </row>
    <row r="7227" spans="1:16" ht="13.8" x14ac:dyDescent="0.3">
      <c r="A7227" s="7" t="s">
        <v>14884</v>
      </c>
      <c r="B7227" t="s">
        <v>14885</v>
      </c>
      <c r="C7227" t="s">
        <v>14067</v>
      </c>
      <c r="D7227" t="s">
        <v>68</v>
      </c>
      <c r="E7227" t="s">
        <v>807</v>
      </c>
      <c r="F7227" s="33" t="s">
        <v>269</v>
      </c>
      <c r="G7227" t="s">
        <v>3631</v>
      </c>
      <c r="H7227" t="s">
        <v>5494</v>
      </c>
      <c r="I7227" t="s">
        <v>808</v>
      </c>
      <c r="L7227">
        <v>220</v>
      </c>
      <c r="M7227">
        <v>25</v>
      </c>
      <c r="N7227">
        <v>28</v>
      </c>
      <c r="O7227" s="33">
        <v>125</v>
      </c>
      <c r="P7227" s="35">
        <v>21348</v>
      </c>
    </row>
    <row r="7228" spans="1:16" ht="13.8" x14ac:dyDescent="0.3">
      <c r="A7228" s="7" t="s">
        <v>14886</v>
      </c>
      <c r="B7228" t="s">
        <v>14887</v>
      </c>
      <c r="C7228" t="s">
        <v>14067</v>
      </c>
      <c r="D7228" t="s">
        <v>68</v>
      </c>
      <c r="E7228" t="s">
        <v>807</v>
      </c>
      <c r="F7228" s="33" t="s">
        <v>269</v>
      </c>
      <c r="G7228" t="s">
        <v>3418</v>
      </c>
      <c r="H7228" t="s">
        <v>5494</v>
      </c>
      <c r="I7228" t="s">
        <v>808</v>
      </c>
      <c r="J7228">
        <v>1000</v>
      </c>
      <c r="L7228">
        <v>220</v>
      </c>
      <c r="M7228">
        <v>25</v>
      </c>
      <c r="N7228">
        <v>28</v>
      </c>
      <c r="O7228" s="33">
        <v>125</v>
      </c>
      <c r="P7228" s="35">
        <v>21348</v>
      </c>
    </row>
    <row r="7229" spans="1:16" ht="13.8" x14ac:dyDescent="0.3">
      <c r="A7229" s="7" t="s">
        <v>14888</v>
      </c>
      <c r="B7229" t="s">
        <v>14889</v>
      </c>
      <c r="C7229" t="s">
        <v>14067</v>
      </c>
      <c r="D7229" t="s">
        <v>68</v>
      </c>
      <c r="E7229" t="s">
        <v>807</v>
      </c>
      <c r="F7229" s="33" t="s">
        <v>269</v>
      </c>
      <c r="G7229" t="s">
        <v>3435</v>
      </c>
      <c r="H7229" t="s">
        <v>5494</v>
      </c>
      <c r="I7229" t="s">
        <v>808</v>
      </c>
      <c r="J7229">
        <v>1000</v>
      </c>
      <c r="L7229">
        <v>220</v>
      </c>
      <c r="M7229">
        <v>25</v>
      </c>
      <c r="N7229">
        <v>28</v>
      </c>
      <c r="O7229" s="33">
        <v>125</v>
      </c>
      <c r="P7229" s="35">
        <v>21348</v>
      </c>
    </row>
    <row r="7230" spans="1:16" ht="13.8" x14ac:dyDescent="0.3">
      <c r="A7230" s="7" t="s">
        <v>14890</v>
      </c>
      <c r="B7230" t="s">
        <v>14891</v>
      </c>
      <c r="C7230" t="s">
        <v>14067</v>
      </c>
      <c r="D7230" t="s">
        <v>68</v>
      </c>
      <c r="E7230" t="s">
        <v>606</v>
      </c>
      <c r="F7230" s="33" t="s">
        <v>269</v>
      </c>
      <c r="G7230" t="s">
        <v>3414</v>
      </c>
      <c r="H7230" t="s">
        <v>5220</v>
      </c>
      <c r="I7230" t="s">
        <v>607</v>
      </c>
      <c r="L7230">
        <v>220</v>
      </c>
      <c r="M7230">
        <v>25</v>
      </c>
      <c r="N7230">
        <v>28</v>
      </c>
      <c r="O7230" s="33">
        <v>125</v>
      </c>
      <c r="P7230" s="35">
        <v>21601</v>
      </c>
    </row>
    <row r="7231" spans="1:16" ht="13.8" x14ac:dyDescent="0.3">
      <c r="A7231" s="7" t="s">
        <v>14892</v>
      </c>
      <c r="B7231" t="s">
        <v>14893</v>
      </c>
      <c r="C7231" t="s">
        <v>14067</v>
      </c>
      <c r="D7231" t="s">
        <v>68</v>
      </c>
      <c r="E7231" t="s">
        <v>606</v>
      </c>
      <c r="F7231" s="33" t="s">
        <v>269</v>
      </c>
      <c r="G7231" t="s">
        <v>3631</v>
      </c>
      <c r="H7231" t="s">
        <v>5220</v>
      </c>
      <c r="I7231" t="s">
        <v>607</v>
      </c>
      <c r="L7231">
        <v>220</v>
      </c>
      <c r="M7231">
        <v>25</v>
      </c>
      <c r="N7231">
        <v>28</v>
      </c>
      <c r="O7231" s="33">
        <v>125</v>
      </c>
      <c r="P7231" s="35">
        <v>21601</v>
      </c>
    </row>
    <row r="7232" spans="1:16" ht="13.8" x14ac:dyDescent="0.3">
      <c r="A7232" s="7" t="s">
        <v>14894</v>
      </c>
      <c r="B7232" t="s">
        <v>14895</v>
      </c>
      <c r="C7232" t="s">
        <v>14067</v>
      </c>
      <c r="D7232" t="s">
        <v>68</v>
      </c>
      <c r="E7232" t="s">
        <v>606</v>
      </c>
      <c r="F7232" s="33" t="s">
        <v>269</v>
      </c>
      <c r="G7232" t="s">
        <v>3418</v>
      </c>
      <c r="H7232" t="s">
        <v>5220</v>
      </c>
      <c r="I7232" t="s">
        <v>607</v>
      </c>
      <c r="J7232">
        <v>1000</v>
      </c>
      <c r="L7232">
        <v>220</v>
      </c>
      <c r="M7232">
        <v>25</v>
      </c>
      <c r="N7232">
        <v>28</v>
      </c>
      <c r="O7232" s="33">
        <v>125</v>
      </c>
      <c r="P7232" s="35">
        <v>21601</v>
      </c>
    </row>
    <row r="7233" spans="1:16" ht="13.8" x14ac:dyDescent="0.3">
      <c r="A7233" s="7" t="s">
        <v>14896</v>
      </c>
      <c r="B7233" t="s">
        <v>14897</v>
      </c>
      <c r="C7233" t="s">
        <v>14067</v>
      </c>
      <c r="D7233" t="s">
        <v>68</v>
      </c>
      <c r="E7233" t="s">
        <v>606</v>
      </c>
      <c r="F7233" s="33" t="s">
        <v>269</v>
      </c>
      <c r="G7233" t="s">
        <v>3435</v>
      </c>
      <c r="H7233" t="s">
        <v>5220</v>
      </c>
      <c r="I7233" t="s">
        <v>607</v>
      </c>
      <c r="J7233">
        <v>1000</v>
      </c>
      <c r="L7233">
        <v>220</v>
      </c>
      <c r="M7233">
        <v>25</v>
      </c>
      <c r="N7233">
        <v>28</v>
      </c>
      <c r="O7233" s="33">
        <v>125</v>
      </c>
      <c r="P7233" s="35">
        <v>21601</v>
      </c>
    </row>
    <row r="7234" spans="1:16" ht="13.8" x14ac:dyDescent="0.3">
      <c r="A7234" s="7" t="s">
        <v>14898</v>
      </c>
      <c r="B7234" t="s">
        <v>14899</v>
      </c>
      <c r="C7234" t="s">
        <v>14067</v>
      </c>
      <c r="D7234" t="s">
        <v>68</v>
      </c>
      <c r="E7234" t="s">
        <v>660</v>
      </c>
      <c r="F7234" s="33" t="s">
        <v>269</v>
      </c>
      <c r="G7234" t="s">
        <v>3414</v>
      </c>
      <c r="H7234" t="s">
        <v>5269</v>
      </c>
      <c r="I7234" t="s">
        <v>661</v>
      </c>
      <c r="L7234">
        <v>277</v>
      </c>
      <c r="M7234">
        <v>27</v>
      </c>
      <c r="N7234">
        <v>30</v>
      </c>
      <c r="O7234" s="33">
        <v>125</v>
      </c>
      <c r="P7234" s="35">
        <v>22243</v>
      </c>
    </row>
    <row r="7235" spans="1:16" ht="13.8" x14ac:dyDescent="0.3">
      <c r="A7235" s="7" t="s">
        <v>14900</v>
      </c>
      <c r="B7235" t="s">
        <v>14901</v>
      </c>
      <c r="C7235" t="s">
        <v>14067</v>
      </c>
      <c r="D7235" t="s">
        <v>68</v>
      </c>
      <c r="E7235" t="s">
        <v>660</v>
      </c>
      <c r="F7235" s="33" t="s">
        <v>269</v>
      </c>
      <c r="G7235" t="s">
        <v>3631</v>
      </c>
      <c r="H7235" t="s">
        <v>5269</v>
      </c>
      <c r="I7235" t="s">
        <v>661</v>
      </c>
      <c r="L7235">
        <v>277</v>
      </c>
      <c r="M7235">
        <v>27</v>
      </c>
      <c r="N7235">
        <v>30</v>
      </c>
      <c r="O7235" s="33">
        <v>125</v>
      </c>
      <c r="P7235" s="35">
        <v>22243</v>
      </c>
    </row>
    <row r="7236" spans="1:16" ht="13.8" x14ac:dyDescent="0.3">
      <c r="A7236" s="7" t="s">
        <v>14902</v>
      </c>
      <c r="B7236" t="s">
        <v>14903</v>
      </c>
      <c r="C7236" t="s">
        <v>14067</v>
      </c>
      <c r="D7236" t="s">
        <v>68</v>
      </c>
      <c r="E7236" t="s">
        <v>660</v>
      </c>
      <c r="F7236" s="33" t="s">
        <v>269</v>
      </c>
      <c r="G7236" t="s">
        <v>3418</v>
      </c>
      <c r="H7236" t="s">
        <v>5269</v>
      </c>
      <c r="I7236" t="s">
        <v>661</v>
      </c>
      <c r="J7236">
        <v>1281</v>
      </c>
      <c r="L7236">
        <v>277</v>
      </c>
      <c r="M7236">
        <v>27</v>
      </c>
      <c r="N7236">
        <v>30</v>
      </c>
      <c r="O7236" s="33">
        <v>125</v>
      </c>
      <c r="P7236" s="35">
        <v>22243</v>
      </c>
    </row>
    <row r="7237" spans="1:16" ht="13.8" x14ac:dyDescent="0.3">
      <c r="A7237" s="7" t="s">
        <v>14904</v>
      </c>
      <c r="B7237" t="s">
        <v>14905</v>
      </c>
      <c r="C7237" t="s">
        <v>14067</v>
      </c>
      <c r="D7237" t="s">
        <v>68</v>
      </c>
      <c r="E7237" t="s">
        <v>660</v>
      </c>
      <c r="F7237" s="33" t="s">
        <v>269</v>
      </c>
      <c r="G7237" t="s">
        <v>3435</v>
      </c>
      <c r="H7237" t="s">
        <v>5269</v>
      </c>
      <c r="I7237" t="s">
        <v>661</v>
      </c>
      <c r="J7237">
        <v>1281</v>
      </c>
      <c r="L7237">
        <v>277</v>
      </c>
      <c r="M7237">
        <v>27</v>
      </c>
      <c r="N7237">
        <v>30</v>
      </c>
      <c r="O7237" s="33">
        <v>125</v>
      </c>
      <c r="P7237" s="35">
        <v>22243</v>
      </c>
    </row>
    <row r="7238" spans="1:16" ht="13.8" x14ac:dyDescent="0.3">
      <c r="A7238" s="7" t="s">
        <v>14906</v>
      </c>
      <c r="B7238" t="s">
        <v>14907</v>
      </c>
      <c r="C7238" t="s">
        <v>14067</v>
      </c>
      <c r="D7238" t="s">
        <v>68</v>
      </c>
      <c r="E7238" t="s">
        <v>2173</v>
      </c>
      <c r="F7238" s="33" t="s">
        <v>269</v>
      </c>
      <c r="G7238" t="s">
        <v>3414</v>
      </c>
      <c r="H7238" t="s">
        <v>5602</v>
      </c>
      <c r="I7238" t="s">
        <v>2174</v>
      </c>
      <c r="L7238">
        <v>277</v>
      </c>
      <c r="M7238">
        <v>27</v>
      </c>
      <c r="N7238">
        <v>30</v>
      </c>
      <c r="O7238" s="33">
        <v>125</v>
      </c>
      <c r="P7238" s="35">
        <v>22668</v>
      </c>
    </row>
    <row r="7239" spans="1:16" ht="13.8" x14ac:dyDescent="0.3">
      <c r="A7239" s="7" t="s">
        <v>14908</v>
      </c>
      <c r="B7239" t="s">
        <v>14909</v>
      </c>
      <c r="C7239" t="s">
        <v>14067</v>
      </c>
      <c r="D7239" t="s">
        <v>68</v>
      </c>
      <c r="E7239" t="s">
        <v>2173</v>
      </c>
      <c r="F7239" s="33" t="s">
        <v>269</v>
      </c>
      <c r="G7239" t="s">
        <v>3631</v>
      </c>
      <c r="H7239" t="s">
        <v>5602</v>
      </c>
      <c r="I7239" t="s">
        <v>2174</v>
      </c>
      <c r="L7239">
        <v>277</v>
      </c>
      <c r="M7239">
        <v>27</v>
      </c>
      <c r="N7239">
        <v>30</v>
      </c>
      <c r="O7239" s="33">
        <v>125</v>
      </c>
      <c r="P7239" s="35">
        <v>22668</v>
      </c>
    </row>
    <row r="7240" spans="1:16" ht="13.8" x14ac:dyDescent="0.3">
      <c r="A7240" s="7" t="s">
        <v>14910</v>
      </c>
      <c r="B7240" t="s">
        <v>14911</v>
      </c>
      <c r="C7240" t="s">
        <v>14067</v>
      </c>
      <c r="D7240" t="s">
        <v>68</v>
      </c>
      <c r="E7240" t="s">
        <v>2173</v>
      </c>
      <c r="F7240" s="33" t="s">
        <v>269</v>
      </c>
      <c r="G7240" t="s">
        <v>3418</v>
      </c>
      <c r="H7240" t="s">
        <v>5602</v>
      </c>
      <c r="I7240" t="s">
        <v>2174</v>
      </c>
      <c r="J7240">
        <v>1281</v>
      </c>
      <c r="L7240">
        <v>277</v>
      </c>
      <c r="M7240">
        <v>27</v>
      </c>
      <c r="N7240">
        <v>30</v>
      </c>
      <c r="O7240" s="33">
        <v>125</v>
      </c>
      <c r="P7240" s="35">
        <v>22668</v>
      </c>
    </row>
    <row r="7241" spans="1:16" ht="13.8" x14ac:dyDescent="0.3">
      <c r="A7241" s="7" t="s">
        <v>14912</v>
      </c>
      <c r="B7241" t="s">
        <v>14913</v>
      </c>
      <c r="C7241" t="s">
        <v>14067</v>
      </c>
      <c r="D7241" t="s">
        <v>68</v>
      </c>
      <c r="E7241" t="s">
        <v>2173</v>
      </c>
      <c r="F7241" s="33" t="s">
        <v>269</v>
      </c>
      <c r="G7241" t="s">
        <v>3435</v>
      </c>
      <c r="H7241" t="s">
        <v>5602</v>
      </c>
      <c r="I7241" t="s">
        <v>2174</v>
      </c>
      <c r="J7241">
        <v>1281</v>
      </c>
      <c r="L7241">
        <v>277</v>
      </c>
      <c r="M7241">
        <v>27</v>
      </c>
      <c r="N7241">
        <v>30</v>
      </c>
      <c r="O7241" s="33">
        <v>125</v>
      </c>
      <c r="P7241" s="35">
        <v>22668</v>
      </c>
    </row>
    <row r="7242" spans="1:16" ht="13.8" x14ac:dyDescent="0.3">
      <c r="A7242" s="7" t="s">
        <v>14914</v>
      </c>
      <c r="B7242" t="s">
        <v>14915</v>
      </c>
      <c r="C7242" t="s">
        <v>14067</v>
      </c>
      <c r="D7242" t="s">
        <v>68</v>
      </c>
      <c r="E7242" t="s">
        <v>1814</v>
      </c>
      <c r="F7242" s="33" t="s">
        <v>269</v>
      </c>
      <c r="G7242" t="s">
        <v>3414</v>
      </c>
      <c r="H7242" t="s">
        <v>6023</v>
      </c>
      <c r="I7242" t="s">
        <v>1815</v>
      </c>
      <c r="L7242">
        <v>277</v>
      </c>
      <c r="M7242">
        <v>27</v>
      </c>
      <c r="N7242">
        <v>30</v>
      </c>
      <c r="O7242" s="33">
        <v>125</v>
      </c>
      <c r="P7242" s="35">
        <v>22950</v>
      </c>
    </row>
    <row r="7243" spans="1:16" ht="13.8" x14ac:dyDescent="0.3">
      <c r="A7243" s="7" t="s">
        <v>14916</v>
      </c>
      <c r="B7243" t="s">
        <v>14917</v>
      </c>
      <c r="C7243" t="s">
        <v>14067</v>
      </c>
      <c r="D7243" t="s">
        <v>68</v>
      </c>
      <c r="E7243" t="s">
        <v>1814</v>
      </c>
      <c r="F7243" s="33" t="s">
        <v>269</v>
      </c>
      <c r="G7243" t="s">
        <v>3631</v>
      </c>
      <c r="H7243" t="s">
        <v>6023</v>
      </c>
      <c r="I7243" t="s">
        <v>1815</v>
      </c>
      <c r="L7243">
        <v>277</v>
      </c>
      <c r="M7243">
        <v>27</v>
      </c>
      <c r="N7243">
        <v>30</v>
      </c>
      <c r="O7243" s="33">
        <v>125</v>
      </c>
      <c r="P7243" s="35">
        <v>22950</v>
      </c>
    </row>
    <row r="7244" spans="1:16" ht="13.8" x14ac:dyDescent="0.3">
      <c r="A7244" s="7" t="s">
        <v>14918</v>
      </c>
      <c r="B7244" t="s">
        <v>14919</v>
      </c>
      <c r="C7244" t="s">
        <v>14067</v>
      </c>
      <c r="D7244" t="s">
        <v>68</v>
      </c>
      <c r="E7244" t="s">
        <v>1814</v>
      </c>
      <c r="F7244" s="33" t="s">
        <v>269</v>
      </c>
      <c r="G7244" t="s">
        <v>3418</v>
      </c>
      <c r="H7244" t="s">
        <v>6023</v>
      </c>
      <c r="I7244" t="s">
        <v>1815</v>
      </c>
      <c r="J7244">
        <v>1281</v>
      </c>
      <c r="L7244">
        <v>277</v>
      </c>
      <c r="M7244">
        <v>27</v>
      </c>
      <c r="N7244">
        <v>30</v>
      </c>
      <c r="O7244" s="33">
        <v>125</v>
      </c>
      <c r="P7244" s="35">
        <v>22950</v>
      </c>
    </row>
    <row r="7245" spans="1:16" ht="13.8" x14ac:dyDescent="0.3">
      <c r="A7245" s="7" t="s">
        <v>14920</v>
      </c>
      <c r="B7245" t="s">
        <v>14921</v>
      </c>
      <c r="C7245" t="s">
        <v>14067</v>
      </c>
      <c r="D7245" t="s">
        <v>68</v>
      </c>
      <c r="E7245" t="s">
        <v>1814</v>
      </c>
      <c r="F7245" s="33" t="s">
        <v>269</v>
      </c>
      <c r="G7245" t="s">
        <v>3435</v>
      </c>
      <c r="H7245" t="s">
        <v>6023</v>
      </c>
      <c r="I7245" t="s">
        <v>1815</v>
      </c>
      <c r="J7245">
        <v>1281</v>
      </c>
      <c r="L7245">
        <v>277</v>
      </c>
      <c r="M7245">
        <v>27</v>
      </c>
      <c r="N7245">
        <v>30</v>
      </c>
      <c r="O7245" s="33">
        <v>125</v>
      </c>
      <c r="P7245" s="35">
        <v>22950</v>
      </c>
    </row>
    <row r="7246" spans="1:16" ht="13.8" x14ac:dyDescent="0.3">
      <c r="A7246" s="7" t="s">
        <v>14922</v>
      </c>
      <c r="B7246" t="s">
        <v>14923</v>
      </c>
      <c r="C7246" t="s">
        <v>14067</v>
      </c>
      <c r="D7246" t="s">
        <v>68</v>
      </c>
      <c r="E7246" t="s">
        <v>1097</v>
      </c>
      <c r="F7246" s="33" t="s">
        <v>269</v>
      </c>
      <c r="G7246" t="s">
        <v>3414</v>
      </c>
      <c r="H7246" t="s">
        <v>6032</v>
      </c>
      <c r="I7246" t="s">
        <v>1197</v>
      </c>
      <c r="L7246">
        <v>277</v>
      </c>
      <c r="M7246">
        <v>27</v>
      </c>
      <c r="N7246">
        <v>30</v>
      </c>
      <c r="O7246" s="33">
        <v>125</v>
      </c>
      <c r="P7246" s="35">
        <v>23468</v>
      </c>
    </row>
    <row r="7247" spans="1:16" ht="13.8" x14ac:dyDescent="0.3">
      <c r="A7247" s="7" t="s">
        <v>14924</v>
      </c>
      <c r="B7247" t="s">
        <v>14925</v>
      </c>
      <c r="C7247" t="s">
        <v>14067</v>
      </c>
      <c r="D7247" t="s">
        <v>68</v>
      </c>
      <c r="E7247" t="s">
        <v>1097</v>
      </c>
      <c r="F7247" s="33" t="s">
        <v>269</v>
      </c>
      <c r="G7247" t="s">
        <v>3631</v>
      </c>
      <c r="H7247" t="s">
        <v>6032</v>
      </c>
      <c r="I7247" t="s">
        <v>1197</v>
      </c>
      <c r="L7247">
        <v>277</v>
      </c>
      <c r="M7247">
        <v>27</v>
      </c>
      <c r="N7247">
        <v>30</v>
      </c>
      <c r="O7247" s="33">
        <v>125</v>
      </c>
      <c r="P7247" s="35">
        <v>23468</v>
      </c>
    </row>
    <row r="7248" spans="1:16" ht="13.8" x14ac:dyDescent="0.3">
      <c r="A7248" s="7" t="s">
        <v>14926</v>
      </c>
      <c r="B7248" t="s">
        <v>14927</v>
      </c>
      <c r="C7248" t="s">
        <v>14067</v>
      </c>
      <c r="D7248" t="s">
        <v>68</v>
      </c>
      <c r="E7248" t="s">
        <v>1097</v>
      </c>
      <c r="F7248" s="33" t="s">
        <v>269</v>
      </c>
      <c r="G7248" t="s">
        <v>3418</v>
      </c>
      <c r="H7248" t="s">
        <v>6032</v>
      </c>
      <c r="I7248" t="s">
        <v>1197</v>
      </c>
      <c r="J7248">
        <v>1281</v>
      </c>
      <c r="L7248">
        <v>277</v>
      </c>
      <c r="M7248">
        <v>27</v>
      </c>
      <c r="N7248">
        <v>30</v>
      </c>
      <c r="O7248" s="33">
        <v>125</v>
      </c>
      <c r="P7248" s="35">
        <v>23468</v>
      </c>
    </row>
    <row r="7249" spans="1:16" ht="13.8" x14ac:dyDescent="0.3">
      <c r="A7249" s="7" t="s">
        <v>14928</v>
      </c>
      <c r="B7249" t="s">
        <v>14929</v>
      </c>
      <c r="C7249" t="s">
        <v>14067</v>
      </c>
      <c r="D7249" t="s">
        <v>68</v>
      </c>
      <c r="E7249" t="s">
        <v>1097</v>
      </c>
      <c r="F7249" s="33" t="s">
        <v>269</v>
      </c>
      <c r="G7249" t="s">
        <v>3435</v>
      </c>
      <c r="H7249" t="s">
        <v>6032</v>
      </c>
      <c r="I7249" t="s">
        <v>1197</v>
      </c>
      <c r="J7249">
        <v>1281</v>
      </c>
      <c r="L7249">
        <v>277</v>
      </c>
      <c r="M7249">
        <v>27</v>
      </c>
      <c r="N7249">
        <v>30</v>
      </c>
      <c r="O7249" s="33">
        <v>125</v>
      </c>
      <c r="P7249" s="35">
        <v>23468</v>
      </c>
    </row>
    <row r="7250" spans="1:16" ht="13.8" x14ac:dyDescent="0.3">
      <c r="A7250" s="7" t="s">
        <v>14930</v>
      </c>
      <c r="B7250" t="s">
        <v>14931</v>
      </c>
      <c r="C7250" t="s">
        <v>14067</v>
      </c>
      <c r="D7250" t="s">
        <v>68</v>
      </c>
      <c r="E7250" t="s">
        <v>13444</v>
      </c>
      <c r="F7250" s="33" t="s">
        <v>269</v>
      </c>
      <c r="G7250" t="s">
        <v>3414</v>
      </c>
      <c r="H7250" t="s">
        <v>13445</v>
      </c>
      <c r="I7250" t="s">
        <v>13446</v>
      </c>
      <c r="L7250">
        <v>296</v>
      </c>
      <c r="M7250">
        <v>25</v>
      </c>
      <c r="N7250">
        <v>28</v>
      </c>
      <c r="O7250" s="33">
        <v>125</v>
      </c>
      <c r="P7250" s="35">
        <v>23510</v>
      </c>
    </row>
    <row r="7251" spans="1:16" ht="13.8" x14ac:dyDescent="0.3">
      <c r="A7251" s="7" t="s">
        <v>14932</v>
      </c>
      <c r="B7251" t="s">
        <v>14933</v>
      </c>
      <c r="C7251" t="s">
        <v>14067</v>
      </c>
      <c r="D7251" t="s">
        <v>68</v>
      </c>
      <c r="E7251" t="s">
        <v>13444</v>
      </c>
      <c r="F7251" s="33" t="s">
        <v>269</v>
      </c>
      <c r="G7251" t="s">
        <v>3631</v>
      </c>
      <c r="H7251" t="s">
        <v>13445</v>
      </c>
      <c r="I7251" t="s">
        <v>13446</v>
      </c>
      <c r="L7251">
        <v>296</v>
      </c>
      <c r="M7251">
        <v>25</v>
      </c>
      <c r="N7251">
        <v>28</v>
      </c>
      <c r="O7251" s="33">
        <v>125</v>
      </c>
      <c r="P7251" s="35">
        <v>23510</v>
      </c>
    </row>
    <row r="7252" spans="1:16" ht="13.8" x14ac:dyDescent="0.3">
      <c r="A7252" s="7" t="s">
        <v>14934</v>
      </c>
      <c r="B7252" t="s">
        <v>14935</v>
      </c>
      <c r="C7252" t="s">
        <v>14067</v>
      </c>
      <c r="D7252" t="s">
        <v>68</v>
      </c>
      <c r="E7252" t="s">
        <v>13444</v>
      </c>
      <c r="F7252" s="33" t="s">
        <v>269</v>
      </c>
      <c r="G7252" t="s">
        <v>3418</v>
      </c>
      <c r="H7252" t="s">
        <v>13445</v>
      </c>
      <c r="I7252" t="s">
        <v>13446</v>
      </c>
      <c r="J7252">
        <v>1266</v>
      </c>
      <c r="L7252">
        <v>296</v>
      </c>
      <c r="M7252">
        <v>25</v>
      </c>
      <c r="N7252">
        <v>28</v>
      </c>
      <c r="O7252" s="33">
        <v>125</v>
      </c>
      <c r="P7252" s="35">
        <v>23510</v>
      </c>
    </row>
    <row r="7253" spans="1:16" ht="13.8" x14ac:dyDescent="0.3">
      <c r="A7253" s="7" t="s">
        <v>14936</v>
      </c>
      <c r="B7253" t="s">
        <v>14937</v>
      </c>
      <c r="C7253" t="s">
        <v>14067</v>
      </c>
      <c r="D7253" t="s">
        <v>68</v>
      </c>
      <c r="E7253" t="s">
        <v>13444</v>
      </c>
      <c r="F7253" s="34" t="s">
        <v>269</v>
      </c>
      <c r="G7253" t="s">
        <v>3435</v>
      </c>
      <c r="H7253" t="s">
        <v>13445</v>
      </c>
      <c r="I7253" t="s">
        <v>13446</v>
      </c>
      <c r="J7253">
        <v>1266</v>
      </c>
      <c r="L7253">
        <v>296</v>
      </c>
      <c r="M7253">
        <v>25</v>
      </c>
      <c r="N7253">
        <v>28</v>
      </c>
      <c r="O7253" s="33">
        <v>125</v>
      </c>
      <c r="P7253" s="35">
        <v>23510</v>
      </c>
    </row>
    <row r="7254" spans="1:16" ht="13.8" x14ac:dyDescent="0.3">
      <c r="A7254" s="7" t="s">
        <v>14938</v>
      </c>
      <c r="B7254" t="s">
        <v>14939</v>
      </c>
      <c r="C7254" t="s">
        <v>14067</v>
      </c>
      <c r="D7254" t="s">
        <v>68</v>
      </c>
      <c r="E7254" t="s">
        <v>1234</v>
      </c>
      <c r="F7254" s="34">
        <v>0.67361111111111105</v>
      </c>
      <c r="G7254" t="s">
        <v>3414</v>
      </c>
      <c r="H7254" t="s">
        <v>4100</v>
      </c>
      <c r="I7254" t="s">
        <v>1235</v>
      </c>
      <c r="L7254">
        <v>217</v>
      </c>
      <c r="M7254">
        <v>25</v>
      </c>
      <c r="N7254">
        <v>28</v>
      </c>
      <c r="O7254" s="33">
        <v>125</v>
      </c>
      <c r="P7254" s="35">
        <v>21294</v>
      </c>
    </row>
    <row r="7255" spans="1:16" ht="13.8" x14ac:dyDescent="0.3">
      <c r="A7255" s="7" t="s">
        <v>14940</v>
      </c>
      <c r="B7255" t="s">
        <v>14941</v>
      </c>
      <c r="C7255" t="s">
        <v>14067</v>
      </c>
      <c r="D7255" t="s">
        <v>68</v>
      </c>
      <c r="E7255" t="s">
        <v>1234</v>
      </c>
      <c r="F7255" s="34">
        <v>0.67361111111111105</v>
      </c>
      <c r="G7255" t="s">
        <v>3631</v>
      </c>
      <c r="H7255" t="s">
        <v>4100</v>
      </c>
      <c r="I7255" t="s">
        <v>1235</v>
      </c>
      <c r="L7255">
        <v>217</v>
      </c>
      <c r="M7255">
        <v>25</v>
      </c>
      <c r="N7255">
        <v>28</v>
      </c>
      <c r="O7255" s="33">
        <v>125</v>
      </c>
      <c r="P7255" s="35">
        <v>21294</v>
      </c>
    </row>
    <row r="7256" spans="1:16" ht="13.8" x14ac:dyDescent="0.3">
      <c r="A7256" s="7" t="s">
        <v>14942</v>
      </c>
      <c r="B7256" t="s">
        <v>14943</v>
      </c>
      <c r="C7256" t="s">
        <v>14067</v>
      </c>
      <c r="D7256" t="s">
        <v>68</v>
      </c>
      <c r="E7256" t="s">
        <v>1234</v>
      </c>
      <c r="F7256" s="34">
        <v>0.67361111111111105</v>
      </c>
      <c r="G7256" t="s">
        <v>3418</v>
      </c>
      <c r="H7256" t="s">
        <v>4100</v>
      </c>
      <c r="I7256" t="s">
        <v>1235</v>
      </c>
      <c r="J7256">
        <v>992</v>
      </c>
      <c r="L7256">
        <v>217</v>
      </c>
      <c r="M7256">
        <v>25</v>
      </c>
      <c r="N7256">
        <v>28</v>
      </c>
      <c r="O7256" s="33">
        <v>125</v>
      </c>
      <c r="P7256" s="35">
        <v>21294</v>
      </c>
    </row>
    <row r="7257" spans="1:16" ht="13.8" x14ac:dyDescent="0.3">
      <c r="A7257" s="7" t="s">
        <v>14944</v>
      </c>
      <c r="B7257" t="s">
        <v>14945</v>
      </c>
      <c r="C7257" t="s">
        <v>14067</v>
      </c>
      <c r="D7257" t="s">
        <v>68</v>
      </c>
      <c r="E7257" t="s">
        <v>1234</v>
      </c>
      <c r="F7257" s="34">
        <v>0.67361111111111105</v>
      </c>
      <c r="G7257" t="s">
        <v>3435</v>
      </c>
      <c r="H7257" t="s">
        <v>4100</v>
      </c>
      <c r="I7257" t="s">
        <v>1235</v>
      </c>
      <c r="J7257">
        <v>992</v>
      </c>
      <c r="L7257">
        <v>217</v>
      </c>
      <c r="M7257">
        <v>25</v>
      </c>
      <c r="N7257">
        <v>28</v>
      </c>
      <c r="O7257" s="33">
        <v>125</v>
      </c>
      <c r="P7257" s="35">
        <v>21294</v>
      </c>
    </row>
    <row r="7258" spans="1:16" ht="13.8" x14ac:dyDescent="0.3">
      <c r="A7258" s="7" t="s">
        <v>14946</v>
      </c>
      <c r="B7258" t="s">
        <v>14947</v>
      </c>
      <c r="C7258" t="s">
        <v>14067</v>
      </c>
      <c r="D7258" t="s">
        <v>68</v>
      </c>
      <c r="E7258" t="s">
        <v>1300</v>
      </c>
      <c r="F7258" s="34">
        <v>0.67361111111111105</v>
      </c>
      <c r="G7258" t="s">
        <v>3414</v>
      </c>
      <c r="H7258" t="s">
        <v>4181</v>
      </c>
      <c r="I7258" t="s">
        <v>1301</v>
      </c>
      <c r="L7258">
        <v>217</v>
      </c>
      <c r="M7258">
        <v>25</v>
      </c>
      <c r="N7258">
        <v>28</v>
      </c>
      <c r="O7258" s="33">
        <v>125</v>
      </c>
      <c r="P7258" s="35">
        <v>21294</v>
      </c>
    </row>
    <row r="7259" spans="1:16" ht="13.8" x14ac:dyDescent="0.3">
      <c r="A7259" s="7" t="s">
        <v>14948</v>
      </c>
      <c r="B7259" t="s">
        <v>14949</v>
      </c>
      <c r="C7259" t="s">
        <v>14067</v>
      </c>
      <c r="D7259" t="s">
        <v>68</v>
      </c>
      <c r="E7259" t="s">
        <v>1300</v>
      </c>
      <c r="F7259" s="34">
        <v>0.67361111111111105</v>
      </c>
      <c r="G7259" t="s">
        <v>3631</v>
      </c>
      <c r="H7259" t="s">
        <v>4181</v>
      </c>
      <c r="I7259" t="s">
        <v>1301</v>
      </c>
      <c r="L7259">
        <v>217</v>
      </c>
      <c r="M7259">
        <v>25</v>
      </c>
      <c r="N7259">
        <v>28</v>
      </c>
      <c r="O7259" s="33">
        <v>125</v>
      </c>
      <c r="P7259" s="35">
        <v>21294</v>
      </c>
    </row>
    <row r="7260" spans="1:16" ht="13.8" x14ac:dyDescent="0.3">
      <c r="A7260" s="7" t="s">
        <v>14950</v>
      </c>
      <c r="B7260" t="s">
        <v>14951</v>
      </c>
      <c r="C7260" t="s">
        <v>14067</v>
      </c>
      <c r="D7260" t="s">
        <v>68</v>
      </c>
      <c r="E7260" t="s">
        <v>1300</v>
      </c>
      <c r="F7260" s="34">
        <v>0.67361111111111105</v>
      </c>
      <c r="G7260" t="s">
        <v>3418</v>
      </c>
      <c r="H7260" t="s">
        <v>4181</v>
      </c>
      <c r="I7260" t="s">
        <v>1301</v>
      </c>
      <c r="J7260">
        <v>992</v>
      </c>
      <c r="L7260">
        <v>217</v>
      </c>
      <c r="M7260">
        <v>25</v>
      </c>
      <c r="N7260">
        <v>28</v>
      </c>
      <c r="O7260" s="33">
        <v>125</v>
      </c>
      <c r="P7260" s="35">
        <v>21294</v>
      </c>
    </row>
    <row r="7261" spans="1:16" ht="13.8" x14ac:dyDescent="0.3">
      <c r="A7261" s="7" t="s">
        <v>14952</v>
      </c>
      <c r="B7261" t="s">
        <v>14953</v>
      </c>
      <c r="C7261" t="s">
        <v>14067</v>
      </c>
      <c r="D7261" t="s">
        <v>68</v>
      </c>
      <c r="E7261" t="s">
        <v>1300</v>
      </c>
      <c r="F7261" s="34">
        <v>0.67361111111111105</v>
      </c>
      <c r="G7261" t="s">
        <v>3435</v>
      </c>
      <c r="H7261" t="s">
        <v>4181</v>
      </c>
      <c r="I7261" t="s">
        <v>1301</v>
      </c>
      <c r="J7261">
        <v>992</v>
      </c>
      <c r="L7261">
        <v>217</v>
      </c>
      <c r="M7261">
        <v>25</v>
      </c>
      <c r="N7261">
        <v>28</v>
      </c>
      <c r="O7261" s="33">
        <v>125</v>
      </c>
      <c r="P7261" s="35">
        <v>21294</v>
      </c>
    </row>
    <row r="7262" spans="1:16" ht="13.8" x14ac:dyDescent="0.3">
      <c r="A7262" s="7" t="s">
        <v>14954</v>
      </c>
      <c r="B7262" t="s">
        <v>14955</v>
      </c>
      <c r="C7262" t="s">
        <v>14067</v>
      </c>
      <c r="D7262" t="s">
        <v>68</v>
      </c>
      <c r="E7262" t="s">
        <v>1366</v>
      </c>
      <c r="F7262" s="34">
        <v>0.67361111111111105</v>
      </c>
      <c r="G7262" t="s">
        <v>3414</v>
      </c>
      <c r="H7262" t="s">
        <v>4262</v>
      </c>
      <c r="I7262" t="s">
        <v>1367</v>
      </c>
      <c r="L7262">
        <v>217</v>
      </c>
      <c r="M7262">
        <v>25</v>
      </c>
      <c r="N7262">
        <v>28</v>
      </c>
      <c r="O7262" s="33">
        <v>125</v>
      </c>
      <c r="P7262" s="35">
        <v>21294</v>
      </c>
    </row>
    <row r="7263" spans="1:16" ht="13.8" x14ac:dyDescent="0.3">
      <c r="A7263" s="7" t="s">
        <v>14956</v>
      </c>
      <c r="B7263" t="s">
        <v>14957</v>
      </c>
      <c r="C7263" t="s">
        <v>14067</v>
      </c>
      <c r="D7263" t="s">
        <v>68</v>
      </c>
      <c r="E7263" t="s">
        <v>1366</v>
      </c>
      <c r="F7263" s="34">
        <v>0.67361111111111105</v>
      </c>
      <c r="G7263" t="s">
        <v>3631</v>
      </c>
      <c r="H7263" t="s">
        <v>4262</v>
      </c>
      <c r="I7263" t="s">
        <v>1367</v>
      </c>
      <c r="L7263">
        <v>217</v>
      </c>
      <c r="M7263">
        <v>25</v>
      </c>
      <c r="N7263">
        <v>28</v>
      </c>
      <c r="O7263" s="33">
        <v>125</v>
      </c>
      <c r="P7263" s="35">
        <v>21294</v>
      </c>
    </row>
    <row r="7264" spans="1:16" ht="13.8" x14ac:dyDescent="0.3">
      <c r="A7264" s="7" t="s">
        <v>14958</v>
      </c>
      <c r="B7264" t="s">
        <v>14959</v>
      </c>
      <c r="C7264" t="s">
        <v>14067</v>
      </c>
      <c r="D7264" t="s">
        <v>68</v>
      </c>
      <c r="E7264" t="s">
        <v>1366</v>
      </c>
      <c r="F7264" s="34">
        <v>0.67361111111111105</v>
      </c>
      <c r="G7264" t="s">
        <v>3418</v>
      </c>
      <c r="H7264" t="s">
        <v>4262</v>
      </c>
      <c r="I7264" t="s">
        <v>1367</v>
      </c>
      <c r="J7264">
        <v>992</v>
      </c>
      <c r="L7264">
        <v>217</v>
      </c>
      <c r="M7264">
        <v>25</v>
      </c>
      <c r="N7264">
        <v>28</v>
      </c>
      <c r="O7264" s="33">
        <v>125</v>
      </c>
      <c r="P7264" s="35">
        <v>21294</v>
      </c>
    </row>
    <row r="7265" spans="1:16" ht="13.8" x14ac:dyDescent="0.3">
      <c r="A7265" s="7" t="s">
        <v>14960</v>
      </c>
      <c r="B7265" t="s">
        <v>14961</v>
      </c>
      <c r="C7265" t="s">
        <v>14067</v>
      </c>
      <c r="D7265" t="s">
        <v>68</v>
      </c>
      <c r="E7265" t="s">
        <v>1366</v>
      </c>
      <c r="F7265" s="34">
        <v>0.67361111111111105</v>
      </c>
      <c r="G7265" t="s">
        <v>3435</v>
      </c>
      <c r="H7265" t="s">
        <v>4262</v>
      </c>
      <c r="I7265" t="s">
        <v>1367</v>
      </c>
      <c r="J7265">
        <v>992</v>
      </c>
      <c r="L7265">
        <v>217</v>
      </c>
      <c r="M7265">
        <v>25</v>
      </c>
      <c r="N7265">
        <v>28</v>
      </c>
      <c r="O7265" s="33">
        <v>125</v>
      </c>
      <c r="P7265" s="35">
        <v>21294</v>
      </c>
    </row>
    <row r="7266" spans="1:16" ht="13.8" x14ac:dyDescent="0.3">
      <c r="A7266" s="7" t="s">
        <v>14962</v>
      </c>
      <c r="B7266" t="s">
        <v>14963</v>
      </c>
      <c r="C7266" t="s">
        <v>14067</v>
      </c>
      <c r="D7266" t="s">
        <v>68</v>
      </c>
      <c r="E7266" t="s">
        <v>1432</v>
      </c>
      <c r="F7266" s="34">
        <v>0.67361111111111105</v>
      </c>
      <c r="G7266" t="s">
        <v>3414</v>
      </c>
      <c r="H7266" t="s">
        <v>4343</v>
      </c>
      <c r="I7266" t="s">
        <v>1433</v>
      </c>
      <c r="L7266">
        <v>164</v>
      </c>
      <c r="M7266">
        <v>19</v>
      </c>
      <c r="N7266">
        <v>24</v>
      </c>
      <c r="O7266" s="33">
        <v>125</v>
      </c>
      <c r="P7266" s="35">
        <v>21294</v>
      </c>
    </row>
    <row r="7267" spans="1:16" ht="13.8" x14ac:dyDescent="0.3">
      <c r="A7267" s="7" t="s">
        <v>14964</v>
      </c>
      <c r="B7267" t="s">
        <v>14965</v>
      </c>
      <c r="C7267" t="s">
        <v>14067</v>
      </c>
      <c r="D7267" t="s">
        <v>68</v>
      </c>
      <c r="E7267" t="s">
        <v>1432</v>
      </c>
      <c r="F7267" s="34">
        <v>0.67361111111111105</v>
      </c>
      <c r="G7267" t="s">
        <v>3631</v>
      </c>
      <c r="H7267" t="s">
        <v>4343</v>
      </c>
      <c r="I7267" t="s">
        <v>1433</v>
      </c>
      <c r="L7267">
        <v>164</v>
      </c>
      <c r="M7267">
        <v>19</v>
      </c>
      <c r="N7267">
        <v>24</v>
      </c>
      <c r="O7267" s="33">
        <v>125</v>
      </c>
      <c r="P7267" s="35">
        <v>21294</v>
      </c>
    </row>
    <row r="7268" spans="1:16" ht="13.8" x14ac:dyDescent="0.3">
      <c r="A7268" s="7" t="s">
        <v>14966</v>
      </c>
      <c r="B7268" t="s">
        <v>14967</v>
      </c>
      <c r="C7268" t="s">
        <v>14067</v>
      </c>
      <c r="D7268" t="s">
        <v>68</v>
      </c>
      <c r="E7268" t="s">
        <v>1432</v>
      </c>
      <c r="F7268" s="34">
        <v>0.67361111111111105</v>
      </c>
      <c r="G7268" t="s">
        <v>3418</v>
      </c>
      <c r="H7268" t="s">
        <v>4343</v>
      </c>
      <c r="I7268" t="s">
        <v>1433</v>
      </c>
      <c r="J7268">
        <v>797</v>
      </c>
      <c r="L7268">
        <v>164</v>
      </c>
      <c r="M7268">
        <v>19</v>
      </c>
      <c r="N7268">
        <v>24</v>
      </c>
      <c r="O7268" s="33">
        <v>125</v>
      </c>
      <c r="P7268" s="35">
        <v>21294</v>
      </c>
    </row>
    <row r="7269" spans="1:16" ht="13.8" x14ac:dyDescent="0.3">
      <c r="A7269" s="7" t="s">
        <v>14968</v>
      </c>
      <c r="B7269" t="s">
        <v>14969</v>
      </c>
      <c r="C7269" t="s">
        <v>14067</v>
      </c>
      <c r="D7269" t="s">
        <v>68</v>
      </c>
      <c r="E7269" t="s">
        <v>1432</v>
      </c>
      <c r="F7269" s="34">
        <v>0.67361111111111105</v>
      </c>
      <c r="G7269" t="s">
        <v>3435</v>
      </c>
      <c r="H7269" t="s">
        <v>4343</v>
      </c>
      <c r="I7269" t="s">
        <v>1433</v>
      </c>
      <c r="J7269">
        <v>797</v>
      </c>
      <c r="L7269">
        <v>164</v>
      </c>
      <c r="M7269">
        <v>19</v>
      </c>
      <c r="N7269">
        <v>24</v>
      </c>
      <c r="O7269" s="33">
        <v>125</v>
      </c>
      <c r="P7269" s="35">
        <v>21294</v>
      </c>
    </row>
    <row r="7270" spans="1:16" ht="13.8" x14ac:dyDescent="0.3">
      <c r="A7270" s="7" t="s">
        <v>14970</v>
      </c>
      <c r="B7270" t="s">
        <v>14971</v>
      </c>
      <c r="C7270" t="s">
        <v>14067</v>
      </c>
      <c r="D7270" t="s">
        <v>68</v>
      </c>
      <c r="E7270" t="s">
        <v>2091</v>
      </c>
      <c r="F7270" s="34">
        <v>0.67361111111111105</v>
      </c>
      <c r="G7270" t="s">
        <v>3414</v>
      </c>
      <c r="H7270" t="s">
        <v>4681</v>
      </c>
      <c r="I7270" t="s">
        <v>2092</v>
      </c>
      <c r="L7270">
        <v>220</v>
      </c>
      <c r="M7270">
        <v>25</v>
      </c>
      <c r="N7270">
        <v>28</v>
      </c>
      <c r="O7270" s="33">
        <v>125</v>
      </c>
      <c r="P7270" s="35">
        <v>21344</v>
      </c>
    </row>
    <row r="7271" spans="1:16" ht="13.8" x14ac:dyDescent="0.3">
      <c r="A7271" s="7" t="s">
        <v>14972</v>
      </c>
      <c r="B7271" t="s">
        <v>14973</v>
      </c>
      <c r="C7271" t="s">
        <v>14067</v>
      </c>
      <c r="D7271" t="s">
        <v>68</v>
      </c>
      <c r="E7271" t="s">
        <v>2091</v>
      </c>
      <c r="F7271" s="34">
        <v>0.67361111111111105</v>
      </c>
      <c r="G7271" t="s">
        <v>3631</v>
      </c>
      <c r="H7271" t="s">
        <v>4681</v>
      </c>
      <c r="I7271" t="s">
        <v>2092</v>
      </c>
      <c r="L7271">
        <v>220</v>
      </c>
      <c r="M7271">
        <v>25</v>
      </c>
      <c r="N7271">
        <v>28</v>
      </c>
      <c r="O7271" s="33">
        <v>125</v>
      </c>
      <c r="P7271" s="35">
        <v>21344</v>
      </c>
    </row>
    <row r="7272" spans="1:16" ht="13.8" x14ac:dyDescent="0.3">
      <c r="A7272" s="7" t="s">
        <v>14974</v>
      </c>
      <c r="B7272" t="s">
        <v>14975</v>
      </c>
      <c r="C7272" t="s">
        <v>14067</v>
      </c>
      <c r="D7272" t="s">
        <v>68</v>
      </c>
      <c r="E7272" t="s">
        <v>2091</v>
      </c>
      <c r="F7272" s="34">
        <v>0.67361111111111105</v>
      </c>
      <c r="G7272" t="s">
        <v>3418</v>
      </c>
      <c r="H7272" t="s">
        <v>4681</v>
      </c>
      <c r="I7272" t="s">
        <v>2092</v>
      </c>
      <c r="J7272">
        <v>1000</v>
      </c>
      <c r="L7272">
        <v>220</v>
      </c>
      <c r="M7272">
        <v>25</v>
      </c>
      <c r="N7272">
        <v>28</v>
      </c>
      <c r="O7272" s="33">
        <v>125</v>
      </c>
      <c r="P7272" s="35">
        <v>21344</v>
      </c>
    </row>
    <row r="7273" spans="1:16" ht="13.8" x14ac:dyDescent="0.3">
      <c r="A7273" s="7" t="s">
        <v>14976</v>
      </c>
      <c r="B7273" t="s">
        <v>14977</v>
      </c>
      <c r="C7273" t="s">
        <v>14067</v>
      </c>
      <c r="D7273" t="s">
        <v>68</v>
      </c>
      <c r="E7273" t="s">
        <v>2091</v>
      </c>
      <c r="F7273" s="34">
        <v>0.67361111111111105</v>
      </c>
      <c r="G7273" t="s">
        <v>3435</v>
      </c>
      <c r="H7273" t="s">
        <v>4681</v>
      </c>
      <c r="I7273" t="s">
        <v>2092</v>
      </c>
      <c r="J7273">
        <v>1000</v>
      </c>
      <c r="L7273">
        <v>220</v>
      </c>
      <c r="M7273">
        <v>25</v>
      </c>
      <c r="N7273">
        <v>28</v>
      </c>
      <c r="O7273" s="33">
        <v>125</v>
      </c>
      <c r="P7273" s="35">
        <v>21344</v>
      </c>
    </row>
    <row r="7274" spans="1:16" ht="13.8" x14ac:dyDescent="0.3">
      <c r="A7274" s="7" t="s">
        <v>14978</v>
      </c>
      <c r="B7274" t="s">
        <v>14979</v>
      </c>
      <c r="C7274" t="s">
        <v>14067</v>
      </c>
      <c r="D7274" t="s">
        <v>68</v>
      </c>
      <c r="E7274" t="s">
        <v>1498</v>
      </c>
      <c r="F7274" s="34">
        <v>0.67361111111111105</v>
      </c>
      <c r="G7274" t="s">
        <v>3414</v>
      </c>
      <c r="H7274" t="s">
        <v>6362</v>
      </c>
      <c r="I7274" t="s">
        <v>1499</v>
      </c>
      <c r="L7274">
        <v>220</v>
      </c>
      <c r="M7274">
        <v>25</v>
      </c>
      <c r="N7274">
        <v>28</v>
      </c>
      <c r="O7274" s="33">
        <v>125</v>
      </c>
      <c r="P7274" s="35">
        <v>21531</v>
      </c>
    </row>
    <row r="7275" spans="1:16" ht="13.8" x14ac:dyDescent="0.3">
      <c r="A7275" s="7" t="s">
        <v>14980</v>
      </c>
      <c r="B7275" t="s">
        <v>14981</v>
      </c>
      <c r="C7275" t="s">
        <v>14067</v>
      </c>
      <c r="D7275" t="s">
        <v>68</v>
      </c>
      <c r="E7275" t="s">
        <v>1498</v>
      </c>
      <c r="F7275" s="34">
        <v>0.67361111111111105</v>
      </c>
      <c r="G7275" t="s">
        <v>3631</v>
      </c>
      <c r="H7275" t="s">
        <v>6362</v>
      </c>
      <c r="I7275" t="s">
        <v>1499</v>
      </c>
      <c r="L7275">
        <v>220</v>
      </c>
      <c r="M7275">
        <v>25</v>
      </c>
      <c r="N7275">
        <v>28</v>
      </c>
      <c r="O7275" s="33">
        <v>125</v>
      </c>
      <c r="P7275" s="35">
        <v>21531</v>
      </c>
    </row>
    <row r="7276" spans="1:16" ht="13.8" x14ac:dyDescent="0.3">
      <c r="A7276" s="7" t="s">
        <v>14982</v>
      </c>
      <c r="B7276" t="s">
        <v>14983</v>
      </c>
      <c r="C7276" t="s">
        <v>14067</v>
      </c>
      <c r="D7276" t="s">
        <v>68</v>
      </c>
      <c r="E7276" t="s">
        <v>1498</v>
      </c>
      <c r="F7276" s="34">
        <v>0.67361111111111105</v>
      </c>
      <c r="G7276" t="s">
        <v>3418</v>
      </c>
      <c r="H7276" t="s">
        <v>6362</v>
      </c>
      <c r="I7276" t="s">
        <v>1499</v>
      </c>
      <c r="J7276">
        <v>1000</v>
      </c>
      <c r="L7276">
        <v>220</v>
      </c>
      <c r="M7276">
        <v>25</v>
      </c>
      <c r="N7276">
        <v>28</v>
      </c>
      <c r="O7276" s="33">
        <v>125</v>
      </c>
      <c r="P7276" s="35">
        <v>21531</v>
      </c>
    </row>
    <row r="7277" spans="1:16" ht="13.8" x14ac:dyDescent="0.3">
      <c r="A7277" s="7" t="s">
        <v>14984</v>
      </c>
      <c r="B7277" t="s">
        <v>14985</v>
      </c>
      <c r="C7277" t="s">
        <v>14067</v>
      </c>
      <c r="D7277" t="s">
        <v>68</v>
      </c>
      <c r="E7277" t="s">
        <v>1498</v>
      </c>
      <c r="F7277" s="34">
        <v>0.67361111111111105</v>
      </c>
      <c r="G7277" t="s">
        <v>3435</v>
      </c>
      <c r="H7277" t="s">
        <v>6362</v>
      </c>
      <c r="I7277" t="s">
        <v>1499</v>
      </c>
      <c r="J7277">
        <v>1000</v>
      </c>
      <c r="L7277">
        <v>220</v>
      </c>
      <c r="M7277">
        <v>25</v>
      </c>
      <c r="N7277">
        <v>28</v>
      </c>
      <c r="O7277" s="33">
        <v>125</v>
      </c>
      <c r="P7277" s="35">
        <v>21531</v>
      </c>
    </row>
    <row r="7278" spans="1:16" ht="13.8" x14ac:dyDescent="0.3">
      <c r="A7278" s="7" t="s">
        <v>14986</v>
      </c>
      <c r="B7278" t="s">
        <v>14987</v>
      </c>
      <c r="C7278" t="s">
        <v>14067</v>
      </c>
      <c r="D7278" t="s">
        <v>68</v>
      </c>
      <c r="E7278" t="s">
        <v>1564</v>
      </c>
      <c r="F7278" s="34">
        <v>0.67361111111111105</v>
      </c>
      <c r="G7278" t="s">
        <v>3414</v>
      </c>
      <c r="H7278" t="s">
        <v>6443</v>
      </c>
      <c r="I7278" t="s">
        <v>1565</v>
      </c>
      <c r="L7278">
        <v>220</v>
      </c>
      <c r="M7278">
        <v>25</v>
      </c>
      <c r="N7278">
        <v>28</v>
      </c>
      <c r="O7278" s="33">
        <v>125</v>
      </c>
      <c r="P7278" s="35">
        <v>21768</v>
      </c>
    </row>
    <row r="7279" spans="1:16" ht="13.8" x14ac:dyDescent="0.3">
      <c r="A7279" s="7" t="s">
        <v>14988</v>
      </c>
      <c r="B7279" t="s">
        <v>14989</v>
      </c>
      <c r="C7279" t="s">
        <v>14067</v>
      </c>
      <c r="D7279" t="s">
        <v>68</v>
      </c>
      <c r="E7279" t="s">
        <v>1564</v>
      </c>
      <c r="F7279" s="34">
        <v>0.67361111111111105</v>
      </c>
      <c r="G7279" t="s">
        <v>3631</v>
      </c>
      <c r="H7279" t="s">
        <v>6443</v>
      </c>
      <c r="I7279" t="s">
        <v>1565</v>
      </c>
      <c r="L7279">
        <v>220</v>
      </c>
      <c r="M7279">
        <v>25</v>
      </c>
      <c r="N7279">
        <v>28</v>
      </c>
      <c r="O7279" s="33">
        <v>125</v>
      </c>
      <c r="P7279" s="35">
        <v>21768</v>
      </c>
    </row>
    <row r="7280" spans="1:16" ht="13.8" x14ac:dyDescent="0.3">
      <c r="A7280" s="7" t="s">
        <v>14990</v>
      </c>
      <c r="B7280" t="s">
        <v>14991</v>
      </c>
      <c r="C7280" t="s">
        <v>14067</v>
      </c>
      <c r="D7280" t="s">
        <v>68</v>
      </c>
      <c r="E7280" t="s">
        <v>1564</v>
      </c>
      <c r="F7280" s="34">
        <v>0.67361111111111105</v>
      </c>
      <c r="G7280" t="s">
        <v>3418</v>
      </c>
      <c r="H7280" t="s">
        <v>6443</v>
      </c>
      <c r="I7280" t="s">
        <v>1565</v>
      </c>
      <c r="J7280">
        <v>1000</v>
      </c>
      <c r="L7280">
        <v>220</v>
      </c>
      <c r="M7280">
        <v>25</v>
      </c>
      <c r="N7280">
        <v>28</v>
      </c>
      <c r="O7280" s="33">
        <v>125</v>
      </c>
      <c r="P7280" s="35">
        <v>21768</v>
      </c>
    </row>
    <row r="7281" spans="1:16" ht="13.8" x14ac:dyDescent="0.3">
      <c r="A7281" s="7" t="s">
        <v>14992</v>
      </c>
      <c r="B7281" t="s">
        <v>14993</v>
      </c>
      <c r="C7281" t="s">
        <v>14067</v>
      </c>
      <c r="D7281" t="s">
        <v>68</v>
      </c>
      <c r="E7281" t="s">
        <v>1564</v>
      </c>
      <c r="F7281" s="34">
        <v>0.67361111111111105</v>
      </c>
      <c r="G7281" t="s">
        <v>3435</v>
      </c>
      <c r="H7281" t="s">
        <v>6443</v>
      </c>
      <c r="I7281" t="s">
        <v>1565</v>
      </c>
      <c r="J7281">
        <v>1000</v>
      </c>
      <c r="L7281">
        <v>220</v>
      </c>
      <c r="M7281">
        <v>25</v>
      </c>
      <c r="N7281">
        <v>28</v>
      </c>
      <c r="O7281" s="33">
        <v>125</v>
      </c>
      <c r="P7281" s="35">
        <v>21768</v>
      </c>
    </row>
    <row r="7282" spans="1:16" ht="13.8" x14ac:dyDescent="0.3">
      <c r="A7282" s="7" t="s">
        <v>14994</v>
      </c>
      <c r="B7282" t="s">
        <v>14995</v>
      </c>
      <c r="C7282" t="s">
        <v>14067</v>
      </c>
      <c r="D7282" t="s">
        <v>68</v>
      </c>
      <c r="E7282" t="s">
        <v>1618</v>
      </c>
      <c r="F7282" s="34">
        <v>0.67361111111111105</v>
      </c>
      <c r="G7282" t="s">
        <v>3414</v>
      </c>
      <c r="H7282" t="s">
        <v>6524</v>
      </c>
      <c r="I7282" t="s">
        <v>1619</v>
      </c>
      <c r="L7282">
        <v>277</v>
      </c>
      <c r="M7282">
        <v>27</v>
      </c>
      <c r="N7282">
        <v>30</v>
      </c>
      <c r="O7282" s="33">
        <v>125</v>
      </c>
      <c r="P7282" s="35">
        <v>22336</v>
      </c>
    </row>
    <row r="7283" spans="1:16" ht="13.8" x14ac:dyDescent="0.3">
      <c r="A7283" s="7" t="s">
        <v>14996</v>
      </c>
      <c r="B7283" t="s">
        <v>14997</v>
      </c>
      <c r="C7283" t="s">
        <v>14067</v>
      </c>
      <c r="D7283" t="s">
        <v>68</v>
      </c>
      <c r="E7283" t="s">
        <v>1618</v>
      </c>
      <c r="F7283" s="34">
        <v>0.67361111111111105</v>
      </c>
      <c r="G7283" t="s">
        <v>3631</v>
      </c>
      <c r="H7283" t="s">
        <v>6524</v>
      </c>
      <c r="I7283" t="s">
        <v>1619</v>
      </c>
      <c r="L7283">
        <v>277</v>
      </c>
      <c r="M7283">
        <v>27</v>
      </c>
      <c r="N7283">
        <v>30</v>
      </c>
      <c r="O7283" s="33">
        <v>125</v>
      </c>
      <c r="P7283" s="35">
        <v>22336</v>
      </c>
    </row>
    <row r="7284" spans="1:16" ht="13.8" x14ac:dyDescent="0.3">
      <c r="A7284" s="7" t="s">
        <v>14998</v>
      </c>
      <c r="B7284" t="s">
        <v>14999</v>
      </c>
      <c r="C7284" t="s">
        <v>14067</v>
      </c>
      <c r="D7284" t="s">
        <v>68</v>
      </c>
      <c r="E7284" t="s">
        <v>1618</v>
      </c>
      <c r="F7284" s="34">
        <v>0.67361111111111105</v>
      </c>
      <c r="G7284" t="s">
        <v>3418</v>
      </c>
      <c r="H7284" t="s">
        <v>6524</v>
      </c>
      <c r="I7284" t="s">
        <v>1619</v>
      </c>
      <c r="J7284">
        <v>1281</v>
      </c>
      <c r="L7284">
        <v>277</v>
      </c>
      <c r="M7284">
        <v>27</v>
      </c>
      <c r="N7284">
        <v>30</v>
      </c>
      <c r="O7284" s="33">
        <v>125</v>
      </c>
      <c r="P7284" s="35">
        <v>22336</v>
      </c>
    </row>
    <row r="7285" spans="1:16" ht="13.8" x14ac:dyDescent="0.3">
      <c r="A7285" s="7" t="s">
        <v>15000</v>
      </c>
      <c r="B7285" t="s">
        <v>15001</v>
      </c>
      <c r="C7285" t="s">
        <v>14067</v>
      </c>
      <c r="D7285" t="s">
        <v>68</v>
      </c>
      <c r="E7285" t="s">
        <v>1618</v>
      </c>
      <c r="F7285" s="34">
        <v>0.67361111111111105</v>
      </c>
      <c r="G7285" t="s">
        <v>3435</v>
      </c>
      <c r="H7285" t="s">
        <v>6524</v>
      </c>
      <c r="I7285" t="s">
        <v>1619</v>
      </c>
      <c r="J7285">
        <v>1281</v>
      </c>
      <c r="L7285">
        <v>277</v>
      </c>
      <c r="M7285">
        <v>27</v>
      </c>
      <c r="N7285">
        <v>30</v>
      </c>
      <c r="O7285" s="33">
        <v>125</v>
      </c>
      <c r="P7285" s="35">
        <v>22336</v>
      </c>
    </row>
    <row r="7286" spans="1:16" ht="13.8" x14ac:dyDescent="0.3">
      <c r="A7286" s="7" t="s">
        <v>15002</v>
      </c>
      <c r="B7286" t="s">
        <v>15003</v>
      </c>
      <c r="C7286" t="s">
        <v>14067</v>
      </c>
      <c r="D7286" t="s">
        <v>68</v>
      </c>
      <c r="E7286" t="s">
        <v>2219</v>
      </c>
      <c r="F7286" s="34">
        <v>0.67361111111111105</v>
      </c>
      <c r="G7286" t="s">
        <v>3414</v>
      </c>
      <c r="H7286" t="s">
        <v>6957</v>
      </c>
      <c r="I7286" t="s">
        <v>2220</v>
      </c>
      <c r="L7286">
        <v>277</v>
      </c>
      <c r="M7286">
        <v>27</v>
      </c>
      <c r="N7286">
        <v>30</v>
      </c>
      <c r="O7286" s="33">
        <v>125</v>
      </c>
      <c r="P7286" s="35">
        <v>22853</v>
      </c>
    </row>
    <row r="7287" spans="1:16" ht="13.8" x14ac:dyDescent="0.3">
      <c r="A7287" s="7" t="s">
        <v>15004</v>
      </c>
      <c r="B7287" t="s">
        <v>15005</v>
      </c>
      <c r="C7287" t="s">
        <v>14067</v>
      </c>
      <c r="D7287" t="s">
        <v>68</v>
      </c>
      <c r="E7287" t="s">
        <v>2219</v>
      </c>
      <c r="F7287" s="34">
        <v>0.67361111111111105</v>
      </c>
      <c r="G7287" t="s">
        <v>3631</v>
      </c>
      <c r="H7287" t="s">
        <v>6957</v>
      </c>
      <c r="I7287" t="s">
        <v>2220</v>
      </c>
      <c r="L7287">
        <v>277</v>
      </c>
      <c r="M7287">
        <v>27</v>
      </c>
      <c r="N7287">
        <v>30</v>
      </c>
      <c r="O7287" s="33">
        <v>125</v>
      </c>
      <c r="P7287" s="35">
        <v>22853</v>
      </c>
    </row>
    <row r="7288" spans="1:16" ht="13.8" x14ac:dyDescent="0.3">
      <c r="A7288" s="7" t="s">
        <v>15006</v>
      </c>
      <c r="B7288" t="s">
        <v>15007</v>
      </c>
      <c r="C7288" t="s">
        <v>14067</v>
      </c>
      <c r="D7288" t="s">
        <v>68</v>
      </c>
      <c r="E7288" t="s">
        <v>2219</v>
      </c>
      <c r="F7288" s="34">
        <v>0.67361111111111105</v>
      </c>
      <c r="G7288" t="s">
        <v>3418</v>
      </c>
      <c r="H7288" t="s">
        <v>6957</v>
      </c>
      <c r="I7288" t="s">
        <v>2220</v>
      </c>
      <c r="J7288">
        <v>1281</v>
      </c>
      <c r="L7288">
        <v>277</v>
      </c>
      <c r="M7288">
        <v>27</v>
      </c>
      <c r="N7288">
        <v>30</v>
      </c>
      <c r="O7288" s="33">
        <v>125</v>
      </c>
      <c r="P7288" s="35">
        <v>22853</v>
      </c>
    </row>
    <row r="7289" spans="1:16" ht="13.8" x14ac:dyDescent="0.3">
      <c r="A7289" s="7" t="s">
        <v>15008</v>
      </c>
      <c r="B7289" t="s">
        <v>15009</v>
      </c>
      <c r="C7289" t="s">
        <v>14067</v>
      </c>
      <c r="D7289" t="s">
        <v>68</v>
      </c>
      <c r="E7289" t="s">
        <v>2219</v>
      </c>
      <c r="F7289" s="34">
        <v>0.67361111111111105</v>
      </c>
      <c r="G7289" t="s">
        <v>3435</v>
      </c>
      <c r="H7289" t="s">
        <v>6957</v>
      </c>
      <c r="I7289" t="s">
        <v>2220</v>
      </c>
      <c r="J7289">
        <v>1281</v>
      </c>
      <c r="L7289">
        <v>277</v>
      </c>
      <c r="M7289">
        <v>27</v>
      </c>
      <c r="N7289">
        <v>30</v>
      </c>
      <c r="O7289" s="33">
        <v>125</v>
      </c>
      <c r="P7289" s="35">
        <v>22853</v>
      </c>
    </row>
    <row r="7290" spans="1:16" ht="13.8" x14ac:dyDescent="0.3">
      <c r="A7290" s="7" t="s">
        <v>15010</v>
      </c>
      <c r="B7290" t="s">
        <v>15011</v>
      </c>
      <c r="C7290" t="s">
        <v>14067</v>
      </c>
      <c r="D7290" t="s">
        <v>68</v>
      </c>
      <c r="E7290" t="s">
        <v>2015</v>
      </c>
      <c r="F7290" s="34">
        <v>0.67361111111111105</v>
      </c>
      <c r="G7290" t="s">
        <v>3414</v>
      </c>
      <c r="H7290" t="s">
        <v>6966</v>
      </c>
      <c r="I7290" t="s">
        <v>2016</v>
      </c>
      <c r="L7290">
        <v>277</v>
      </c>
      <c r="M7290">
        <v>27</v>
      </c>
      <c r="N7290">
        <v>30</v>
      </c>
      <c r="O7290" s="33">
        <v>125</v>
      </c>
      <c r="P7290" s="35">
        <v>23136</v>
      </c>
    </row>
    <row r="7291" spans="1:16" ht="13.8" x14ac:dyDescent="0.3">
      <c r="A7291" s="7" t="s">
        <v>15012</v>
      </c>
      <c r="B7291" t="s">
        <v>15013</v>
      </c>
      <c r="C7291" t="s">
        <v>14067</v>
      </c>
      <c r="D7291" t="s">
        <v>68</v>
      </c>
      <c r="E7291" t="s">
        <v>2015</v>
      </c>
      <c r="F7291" s="34">
        <v>0.67361111111111105</v>
      </c>
      <c r="G7291" t="s">
        <v>3631</v>
      </c>
      <c r="H7291" t="s">
        <v>6966</v>
      </c>
      <c r="I7291" t="s">
        <v>2016</v>
      </c>
      <c r="L7291">
        <v>277</v>
      </c>
      <c r="M7291">
        <v>27</v>
      </c>
      <c r="N7291">
        <v>30</v>
      </c>
      <c r="O7291" s="33">
        <v>125</v>
      </c>
      <c r="P7291" s="35">
        <v>23136</v>
      </c>
    </row>
    <row r="7292" spans="1:16" ht="13.8" x14ac:dyDescent="0.3">
      <c r="A7292" s="7" t="s">
        <v>15014</v>
      </c>
      <c r="B7292" t="s">
        <v>15015</v>
      </c>
      <c r="C7292" t="s">
        <v>14067</v>
      </c>
      <c r="D7292" t="s">
        <v>68</v>
      </c>
      <c r="E7292" t="s">
        <v>2015</v>
      </c>
      <c r="F7292" s="34">
        <v>0.67361111111111105</v>
      </c>
      <c r="G7292" t="s">
        <v>3418</v>
      </c>
      <c r="H7292" t="s">
        <v>6966</v>
      </c>
      <c r="I7292" t="s">
        <v>2016</v>
      </c>
      <c r="J7292">
        <v>1281</v>
      </c>
      <c r="L7292">
        <v>277</v>
      </c>
      <c r="M7292">
        <v>27</v>
      </c>
      <c r="N7292">
        <v>30</v>
      </c>
      <c r="O7292" s="33">
        <v>125</v>
      </c>
      <c r="P7292" s="35">
        <v>23136</v>
      </c>
    </row>
    <row r="7293" spans="1:16" ht="13.8" x14ac:dyDescent="0.3">
      <c r="A7293" s="7" t="s">
        <v>15016</v>
      </c>
      <c r="B7293" t="s">
        <v>15017</v>
      </c>
      <c r="C7293" t="s">
        <v>14067</v>
      </c>
      <c r="D7293" t="s">
        <v>68</v>
      </c>
      <c r="E7293" t="s">
        <v>2015</v>
      </c>
      <c r="F7293" s="34">
        <v>0.67361111111111105</v>
      </c>
      <c r="G7293" t="s">
        <v>3435</v>
      </c>
      <c r="H7293" t="s">
        <v>6966</v>
      </c>
      <c r="I7293" t="s">
        <v>2016</v>
      </c>
      <c r="J7293">
        <v>1281</v>
      </c>
      <c r="L7293">
        <v>277</v>
      </c>
      <c r="M7293">
        <v>27</v>
      </c>
      <c r="N7293">
        <v>30</v>
      </c>
      <c r="O7293" s="33">
        <v>125</v>
      </c>
      <c r="P7293" s="35">
        <v>23136</v>
      </c>
    </row>
    <row r="7294" spans="1:16" ht="13.8" x14ac:dyDescent="0.3">
      <c r="A7294" s="7" t="s">
        <v>15018</v>
      </c>
      <c r="B7294" t="s">
        <v>15019</v>
      </c>
      <c r="C7294" t="s">
        <v>14067</v>
      </c>
      <c r="D7294" t="s">
        <v>68</v>
      </c>
      <c r="E7294" t="s">
        <v>6975</v>
      </c>
      <c r="F7294" s="34">
        <v>0.67361111111111105</v>
      </c>
      <c r="G7294" t="s">
        <v>3414</v>
      </c>
      <c r="H7294" t="s">
        <v>6976</v>
      </c>
      <c r="I7294" t="s">
        <v>6977</v>
      </c>
      <c r="L7294">
        <v>270</v>
      </c>
      <c r="M7294">
        <v>24</v>
      </c>
      <c r="N7294">
        <v>28</v>
      </c>
      <c r="O7294" s="33">
        <v>125</v>
      </c>
      <c r="P7294" s="35">
        <v>23651</v>
      </c>
    </row>
    <row r="7295" spans="1:16" ht="13.8" x14ac:dyDescent="0.3">
      <c r="A7295" s="7" t="s">
        <v>15020</v>
      </c>
      <c r="B7295" t="s">
        <v>15021</v>
      </c>
      <c r="C7295" t="s">
        <v>14067</v>
      </c>
      <c r="D7295" t="s">
        <v>68</v>
      </c>
      <c r="E7295" t="s">
        <v>6975</v>
      </c>
      <c r="F7295" s="34">
        <v>0.67361111111111105</v>
      </c>
      <c r="G7295" t="s">
        <v>3631</v>
      </c>
      <c r="H7295" t="s">
        <v>6976</v>
      </c>
      <c r="I7295" t="s">
        <v>6977</v>
      </c>
      <c r="L7295">
        <v>270</v>
      </c>
      <c r="M7295">
        <v>24</v>
      </c>
      <c r="N7295">
        <v>28</v>
      </c>
      <c r="O7295" s="33">
        <v>125</v>
      </c>
      <c r="P7295" s="35">
        <v>23651</v>
      </c>
    </row>
    <row r="7296" spans="1:16" ht="13.8" x14ac:dyDescent="0.3">
      <c r="A7296" s="7" t="s">
        <v>15022</v>
      </c>
      <c r="B7296" t="s">
        <v>15023</v>
      </c>
      <c r="C7296" t="s">
        <v>14067</v>
      </c>
      <c r="D7296" t="s">
        <v>68</v>
      </c>
      <c r="E7296" t="s">
        <v>6975</v>
      </c>
      <c r="F7296" s="34">
        <v>0.67361111111111105</v>
      </c>
      <c r="G7296" t="s">
        <v>3418</v>
      </c>
      <c r="H7296" t="s">
        <v>6976</v>
      </c>
      <c r="I7296" t="s">
        <v>6977</v>
      </c>
      <c r="J7296">
        <v>1300</v>
      </c>
      <c r="L7296">
        <v>270</v>
      </c>
      <c r="M7296">
        <v>24</v>
      </c>
      <c r="N7296">
        <v>28</v>
      </c>
      <c r="O7296" s="33">
        <v>125</v>
      </c>
      <c r="P7296" s="35">
        <v>23651</v>
      </c>
    </row>
    <row r="7297" spans="1:16" ht="13.8" x14ac:dyDescent="0.3">
      <c r="A7297" s="7" t="s">
        <v>15024</v>
      </c>
      <c r="B7297" t="s">
        <v>15025</v>
      </c>
      <c r="C7297" t="s">
        <v>14067</v>
      </c>
      <c r="D7297" t="s">
        <v>68</v>
      </c>
      <c r="E7297" t="s">
        <v>6975</v>
      </c>
      <c r="F7297" s="34">
        <v>0.67361111111111105</v>
      </c>
      <c r="G7297" t="s">
        <v>3435</v>
      </c>
      <c r="H7297" t="s">
        <v>6976</v>
      </c>
      <c r="I7297" t="s">
        <v>6977</v>
      </c>
      <c r="J7297">
        <v>1300</v>
      </c>
      <c r="L7297">
        <v>270</v>
      </c>
      <c r="M7297">
        <v>24</v>
      </c>
      <c r="N7297">
        <v>28</v>
      </c>
      <c r="O7297" s="33">
        <v>125</v>
      </c>
      <c r="P7297" s="35">
        <v>23651</v>
      </c>
    </row>
    <row r="7298" spans="1:16" ht="13.8" x14ac:dyDescent="0.3">
      <c r="A7298" s="7" t="s">
        <v>15026</v>
      </c>
      <c r="B7298" t="s">
        <v>15027</v>
      </c>
      <c r="C7298" t="s">
        <v>14067</v>
      </c>
      <c r="D7298" t="s">
        <v>68</v>
      </c>
      <c r="E7298" t="s">
        <v>13393</v>
      </c>
      <c r="F7298" s="34">
        <v>0.67361111111111105</v>
      </c>
      <c r="G7298" t="s">
        <v>3414</v>
      </c>
      <c r="H7298" t="s">
        <v>14214</v>
      </c>
      <c r="I7298" t="s">
        <v>13395</v>
      </c>
      <c r="L7298">
        <v>296</v>
      </c>
      <c r="M7298">
        <v>25</v>
      </c>
      <c r="N7298">
        <v>28</v>
      </c>
      <c r="O7298" s="33">
        <v>125</v>
      </c>
      <c r="P7298" s="35">
        <v>24402</v>
      </c>
    </row>
    <row r="7299" spans="1:16" ht="13.8" x14ac:dyDescent="0.3">
      <c r="A7299" s="7" t="s">
        <v>15028</v>
      </c>
      <c r="B7299" t="s">
        <v>15029</v>
      </c>
      <c r="C7299" t="s">
        <v>14067</v>
      </c>
      <c r="D7299" t="s">
        <v>68</v>
      </c>
      <c r="E7299" t="s">
        <v>13393</v>
      </c>
      <c r="F7299" s="34">
        <v>0.67361111111111105</v>
      </c>
      <c r="G7299" t="s">
        <v>3631</v>
      </c>
      <c r="H7299" t="s">
        <v>14214</v>
      </c>
      <c r="I7299" t="s">
        <v>13395</v>
      </c>
      <c r="L7299">
        <v>296</v>
      </c>
      <c r="M7299">
        <v>25</v>
      </c>
      <c r="N7299">
        <v>28</v>
      </c>
      <c r="O7299" s="33">
        <v>125</v>
      </c>
      <c r="P7299" s="35">
        <v>24402</v>
      </c>
    </row>
    <row r="7300" spans="1:16" ht="13.8" x14ac:dyDescent="0.3">
      <c r="A7300" s="7" t="s">
        <v>15030</v>
      </c>
      <c r="B7300" t="s">
        <v>15031</v>
      </c>
      <c r="C7300" t="s">
        <v>14067</v>
      </c>
      <c r="D7300" t="s">
        <v>68</v>
      </c>
      <c r="E7300" t="s">
        <v>13393</v>
      </c>
      <c r="F7300" s="34">
        <v>0.67361111111111105</v>
      </c>
      <c r="G7300" t="s">
        <v>3418</v>
      </c>
      <c r="H7300" t="s">
        <v>14214</v>
      </c>
      <c r="I7300" t="s">
        <v>13395</v>
      </c>
      <c r="J7300">
        <v>1266</v>
      </c>
      <c r="L7300">
        <v>296</v>
      </c>
      <c r="M7300">
        <v>25</v>
      </c>
      <c r="N7300">
        <v>28</v>
      </c>
      <c r="O7300" s="33">
        <v>125</v>
      </c>
      <c r="P7300" s="35">
        <v>24402</v>
      </c>
    </row>
    <row r="7301" spans="1:16" ht="13.8" x14ac:dyDescent="0.3">
      <c r="A7301" s="7" t="s">
        <v>15032</v>
      </c>
      <c r="B7301" t="s">
        <v>15033</v>
      </c>
      <c r="C7301" t="s">
        <v>14067</v>
      </c>
      <c r="D7301" t="s">
        <v>68</v>
      </c>
      <c r="E7301" t="s">
        <v>13393</v>
      </c>
      <c r="F7301" s="34">
        <v>0.67361111111111105</v>
      </c>
      <c r="G7301" t="s">
        <v>3435</v>
      </c>
      <c r="H7301" t="s">
        <v>14214</v>
      </c>
      <c r="I7301" t="s">
        <v>13395</v>
      </c>
      <c r="J7301">
        <v>1266</v>
      </c>
      <c r="L7301">
        <v>296</v>
      </c>
      <c r="M7301">
        <v>25</v>
      </c>
      <c r="N7301">
        <v>28</v>
      </c>
      <c r="O7301" s="33">
        <v>125</v>
      </c>
      <c r="P7301" s="35">
        <v>24402</v>
      </c>
    </row>
    <row r="7302" spans="1:16" ht="13.8" x14ac:dyDescent="0.3">
      <c r="A7302" s="7" t="s">
        <v>15034</v>
      </c>
      <c r="B7302" t="s">
        <v>15035</v>
      </c>
      <c r="C7302" t="s">
        <v>14067</v>
      </c>
      <c r="D7302" t="s">
        <v>68</v>
      </c>
      <c r="E7302" t="s">
        <v>431</v>
      </c>
      <c r="F7302" s="33" t="s">
        <v>131</v>
      </c>
      <c r="G7302" t="s">
        <v>3414</v>
      </c>
      <c r="H7302" t="s">
        <v>3415</v>
      </c>
      <c r="I7302" t="s">
        <v>432</v>
      </c>
      <c r="L7302">
        <v>217</v>
      </c>
      <c r="M7302">
        <v>25</v>
      </c>
      <c r="N7302">
        <v>28</v>
      </c>
      <c r="O7302" s="33">
        <v>125</v>
      </c>
      <c r="P7302" s="35">
        <v>20898</v>
      </c>
    </row>
    <row r="7303" spans="1:16" ht="13.8" x14ac:dyDescent="0.3">
      <c r="A7303" s="7" t="s">
        <v>15036</v>
      </c>
      <c r="B7303" t="s">
        <v>15037</v>
      </c>
      <c r="C7303" t="s">
        <v>14067</v>
      </c>
      <c r="D7303" t="s">
        <v>68</v>
      </c>
      <c r="E7303" t="s">
        <v>431</v>
      </c>
      <c r="F7303" s="33" t="s">
        <v>131</v>
      </c>
      <c r="G7303" t="s">
        <v>3631</v>
      </c>
      <c r="H7303" t="s">
        <v>3415</v>
      </c>
      <c r="I7303" t="s">
        <v>432</v>
      </c>
      <c r="L7303">
        <v>217</v>
      </c>
      <c r="M7303">
        <v>25</v>
      </c>
      <c r="N7303">
        <v>28</v>
      </c>
      <c r="O7303" s="33">
        <v>125</v>
      </c>
      <c r="P7303" s="35">
        <v>20898</v>
      </c>
    </row>
    <row r="7304" spans="1:16" ht="13.8" x14ac:dyDescent="0.3">
      <c r="A7304" s="7" t="s">
        <v>15038</v>
      </c>
      <c r="B7304" t="s">
        <v>15039</v>
      </c>
      <c r="C7304" t="s">
        <v>14067</v>
      </c>
      <c r="D7304" t="s">
        <v>68</v>
      </c>
      <c r="E7304" t="s">
        <v>431</v>
      </c>
      <c r="F7304" s="33" t="s">
        <v>131</v>
      </c>
      <c r="G7304" t="s">
        <v>3418</v>
      </c>
      <c r="H7304" t="s">
        <v>3415</v>
      </c>
      <c r="I7304" t="s">
        <v>432</v>
      </c>
      <c r="J7304">
        <v>992</v>
      </c>
      <c r="L7304">
        <v>217</v>
      </c>
      <c r="M7304">
        <v>25</v>
      </c>
      <c r="N7304">
        <v>28</v>
      </c>
      <c r="O7304" s="33">
        <v>125</v>
      </c>
      <c r="P7304" s="35">
        <v>20898</v>
      </c>
    </row>
    <row r="7305" spans="1:16" ht="13.8" x14ac:dyDescent="0.3">
      <c r="A7305" s="7" t="s">
        <v>15040</v>
      </c>
      <c r="B7305" t="s">
        <v>15041</v>
      </c>
      <c r="C7305" t="s">
        <v>14067</v>
      </c>
      <c r="D7305" t="s">
        <v>68</v>
      </c>
      <c r="E7305" t="s">
        <v>431</v>
      </c>
      <c r="F7305" s="33" t="s">
        <v>131</v>
      </c>
      <c r="G7305" t="s">
        <v>3435</v>
      </c>
      <c r="H7305" t="s">
        <v>3415</v>
      </c>
      <c r="I7305" t="s">
        <v>432</v>
      </c>
      <c r="J7305">
        <v>992</v>
      </c>
      <c r="L7305">
        <v>217</v>
      </c>
      <c r="M7305">
        <v>25</v>
      </c>
      <c r="N7305">
        <v>28</v>
      </c>
      <c r="O7305" s="33">
        <v>125</v>
      </c>
      <c r="P7305" s="35">
        <v>20898</v>
      </c>
    </row>
    <row r="7306" spans="1:16" ht="13.8" x14ac:dyDescent="0.3">
      <c r="A7306" s="7" t="s">
        <v>15042</v>
      </c>
      <c r="B7306" t="s">
        <v>15043</v>
      </c>
      <c r="C7306" t="s">
        <v>14067</v>
      </c>
      <c r="D7306" t="s">
        <v>68</v>
      </c>
      <c r="E7306" t="s">
        <v>130</v>
      </c>
      <c r="F7306" s="33" t="s">
        <v>131</v>
      </c>
      <c r="G7306" t="s">
        <v>3414</v>
      </c>
      <c r="H7306" t="s">
        <v>3500</v>
      </c>
      <c r="I7306" t="s">
        <v>133</v>
      </c>
      <c r="L7306">
        <v>217</v>
      </c>
      <c r="M7306">
        <v>25</v>
      </c>
      <c r="N7306">
        <v>28</v>
      </c>
      <c r="O7306" s="33">
        <v>125</v>
      </c>
      <c r="P7306" s="35">
        <v>21524</v>
      </c>
    </row>
    <row r="7307" spans="1:16" ht="13.8" x14ac:dyDescent="0.3">
      <c r="A7307" s="7" t="s">
        <v>15044</v>
      </c>
      <c r="B7307" t="s">
        <v>15045</v>
      </c>
      <c r="C7307" t="s">
        <v>14067</v>
      </c>
      <c r="D7307" t="s">
        <v>68</v>
      </c>
      <c r="E7307" t="s">
        <v>130</v>
      </c>
      <c r="F7307" s="33" t="s">
        <v>131</v>
      </c>
      <c r="G7307" t="s">
        <v>3631</v>
      </c>
      <c r="H7307" t="s">
        <v>3500</v>
      </c>
      <c r="I7307" t="s">
        <v>133</v>
      </c>
      <c r="L7307">
        <v>217</v>
      </c>
      <c r="M7307">
        <v>25</v>
      </c>
      <c r="N7307">
        <v>28</v>
      </c>
      <c r="O7307" s="33">
        <v>125</v>
      </c>
      <c r="P7307" s="35">
        <v>21524</v>
      </c>
    </row>
    <row r="7308" spans="1:16" ht="13.8" x14ac:dyDescent="0.3">
      <c r="A7308" s="7" t="s">
        <v>15046</v>
      </c>
      <c r="B7308" t="s">
        <v>15047</v>
      </c>
      <c r="C7308" t="s">
        <v>14067</v>
      </c>
      <c r="D7308" t="s">
        <v>68</v>
      </c>
      <c r="E7308" t="s">
        <v>130</v>
      </c>
      <c r="F7308" s="33" t="s">
        <v>131</v>
      </c>
      <c r="G7308" t="s">
        <v>3418</v>
      </c>
      <c r="H7308" t="s">
        <v>3500</v>
      </c>
      <c r="I7308" t="s">
        <v>133</v>
      </c>
      <c r="J7308">
        <v>992</v>
      </c>
      <c r="L7308">
        <v>217</v>
      </c>
      <c r="M7308">
        <v>25</v>
      </c>
      <c r="N7308">
        <v>28</v>
      </c>
      <c r="O7308" s="33">
        <v>125</v>
      </c>
      <c r="P7308" s="35">
        <v>21524</v>
      </c>
    </row>
    <row r="7309" spans="1:16" ht="13.8" x14ac:dyDescent="0.3">
      <c r="A7309" s="7" t="s">
        <v>15048</v>
      </c>
      <c r="B7309" t="s">
        <v>15049</v>
      </c>
      <c r="C7309" t="s">
        <v>14067</v>
      </c>
      <c r="D7309" t="s">
        <v>68</v>
      </c>
      <c r="E7309" t="s">
        <v>130</v>
      </c>
      <c r="F7309" s="33" t="s">
        <v>131</v>
      </c>
      <c r="G7309" t="s">
        <v>3435</v>
      </c>
      <c r="H7309" t="s">
        <v>3500</v>
      </c>
      <c r="I7309" t="s">
        <v>133</v>
      </c>
      <c r="J7309">
        <v>992</v>
      </c>
      <c r="L7309">
        <v>217</v>
      </c>
      <c r="M7309">
        <v>25</v>
      </c>
      <c r="N7309">
        <v>28</v>
      </c>
      <c r="O7309" s="33">
        <v>125</v>
      </c>
      <c r="P7309" s="35">
        <v>21524</v>
      </c>
    </row>
    <row r="7310" spans="1:16" ht="13.8" x14ac:dyDescent="0.3">
      <c r="A7310" s="7" t="s">
        <v>15050</v>
      </c>
      <c r="B7310" t="s">
        <v>15051</v>
      </c>
      <c r="C7310" t="s">
        <v>14067</v>
      </c>
      <c r="D7310" t="s">
        <v>68</v>
      </c>
      <c r="E7310" t="s">
        <v>202</v>
      </c>
      <c r="F7310" s="33" t="s">
        <v>131</v>
      </c>
      <c r="G7310" t="s">
        <v>3414</v>
      </c>
      <c r="H7310" t="s">
        <v>3549</v>
      </c>
      <c r="I7310" t="s">
        <v>3550</v>
      </c>
      <c r="L7310">
        <v>217</v>
      </c>
      <c r="M7310">
        <v>25</v>
      </c>
      <c r="N7310">
        <v>28</v>
      </c>
      <c r="O7310" s="33">
        <v>125</v>
      </c>
      <c r="P7310" s="35">
        <v>21524</v>
      </c>
    </row>
    <row r="7311" spans="1:16" ht="13.8" x14ac:dyDescent="0.3">
      <c r="A7311" s="7" t="s">
        <v>15052</v>
      </c>
      <c r="B7311" t="s">
        <v>15053</v>
      </c>
      <c r="C7311" t="s">
        <v>14067</v>
      </c>
      <c r="D7311" t="s">
        <v>68</v>
      </c>
      <c r="E7311" t="s">
        <v>202</v>
      </c>
      <c r="F7311" s="33" t="s">
        <v>131</v>
      </c>
      <c r="G7311" t="s">
        <v>3631</v>
      </c>
      <c r="H7311" t="s">
        <v>3549</v>
      </c>
      <c r="I7311" t="s">
        <v>3550</v>
      </c>
      <c r="L7311">
        <v>217</v>
      </c>
      <c r="M7311">
        <v>25</v>
      </c>
      <c r="N7311">
        <v>28</v>
      </c>
      <c r="O7311" s="33">
        <v>125</v>
      </c>
      <c r="P7311" s="35">
        <v>21524</v>
      </c>
    </row>
    <row r="7312" spans="1:16" ht="13.8" x14ac:dyDescent="0.3">
      <c r="A7312" s="7" t="s">
        <v>15054</v>
      </c>
      <c r="B7312" t="s">
        <v>15055</v>
      </c>
      <c r="C7312" t="s">
        <v>14067</v>
      </c>
      <c r="D7312" t="s">
        <v>68</v>
      </c>
      <c r="E7312" t="s">
        <v>202</v>
      </c>
      <c r="F7312" s="33" t="s">
        <v>131</v>
      </c>
      <c r="G7312" t="s">
        <v>3418</v>
      </c>
      <c r="H7312" t="s">
        <v>3549</v>
      </c>
      <c r="I7312" t="s">
        <v>3550</v>
      </c>
      <c r="J7312">
        <v>992</v>
      </c>
      <c r="L7312">
        <v>217</v>
      </c>
      <c r="M7312">
        <v>25</v>
      </c>
      <c r="N7312">
        <v>28</v>
      </c>
      <c r="O7312" s="33">
        <v>125</v>
      </c>
      <c r="P7312" s="35">
        <v>21524</v>
      </c>
    </row>
    <row r="7313" spans="1:16" ht="13.8" x14ac:dyDescent="0.3">
      <c r="A7313" s="7" t="s">
        <v>15056</v>
      </c>
      <c r="B7313" t="s">
        <v>15057</v>
      </c>
      <c r="C7313" t="s">
        <v>14067</v>
      </c>
      <c r="D7313" t="s">
        <v>68</v>
      </c>
      <c r="E7313" t="s">
        <v>202</v>
      </c>
      <c r="F7313" s="33" t="s">
        <v>131</v>
      </c>
      <c r="G7313" t="s">
        <v>3435</v>
      </c>
      <c r="H7313" t="s">
        <v>3549</v>
      </c>
      <c r="I7313" t="s">
        <v>3550</v>
      </c>
      <c r="J7313">
        <v>992</v>
      </c>
      <c r="L7313">
        <v>217</v>
      </c>
      <c r="M7313">
        <v>25</v>
      </c>
      <c r="N7313">
        <v>28</v>
      </c>
      <c r="O7313" s="33">
        <v>125</v>
      </c>
      <c r="P7313" s="35">
        <v>21524</v>
      </c>
    </row>
    <row r="7314" spans="1:16" ht="13.8" x14ac:dyDescent="0.3">
      <c r="A7314" s="7" t="s">
        <v>15058</v>
      </c>
      <c r="B7314" t="s">
        <v>15059</v>
      </c>
      <c r="C7314" t="s">
        <v>14067</v>
      </c>
      <c r="D7314" t="s">
        <v>68</v>
      </c>
      <c r="E7314" t="s">
        <v>498</v>
      </c>
      <c r="F7314" s="33" t="s">
        <v>131</v>
      </c>
      <c r="G7314" t="s">
        <v>3414</v>
      </c>
      <c r="H7314" t="s">
        <v>5104</v>
      </c>
      <c r="I7314" t="s">
        <v>499</v>
      </c>
      <c r="L7314">
        <v>164</v>
      </c>
      <c r="M7314">
        <v>19</v>
      </c>
      <c r="N7314">
        <v>24</v>
      </c>
      <c r="O7314" s="33">
        <v>125</v>
      </c>
      <c r="P7314" s="35">
        <v>21524</v>
      </c>
    </row>
    <row r="7315" spans="1:16" ht="13.8" x14ac:dyDescent="0.3">
      <c r="A7315" s="7" t="s">
        <v>15060</v>
      </c>
      <c r="B7315" t="s">
        <v>15061</v>
      </c>
      <c r="C7315" t="s">
        <v>14067</v>
      </c>
      <c r="D7315" t="s">
        <v>68</v>
      </c>
      <c r="E7315" t="s">
        <v>498</v>
      </c>
      <c r="F7315" s="33" t="s">
        <v>131</v>
      </c>
      <c r="G7315" t="s">
        <v>3631</v>
      </c>
      <c r="H7315" t="s">
        <v>5104</v>
      </c>
      <c r="I7315" t="s">
        <v>499</v>
      </c>
      <c r="L7315">
        <v>164</v>
      </c>
      <c r="M7315">
        <v>19</v>
      </c>
      <c r="N7315">
        <v>24</v>
      </c>
      <c r="O7315" s="33">
        <v>125</v>
      </c>
      <c r="P7315" s="35">
        <v>21524</v>
      </c>
    </row>
    <row r="7316" spans="1:16" ht="13.8" x14ac:dyDescent="0.3">
      <c r="A7316" s="7" t="s">
        <v>15062</v>
      </c>
      <c r="B7316" t="s">
        <v>15063</v>
      </c>
      <c r="C7316" t="s">
        <v>14067</v>
      </c>
      <c r="D7316" t="s">
        <v>68</v>
      </c>
      <c r="E7316" t="s">
        <v>498</v>
      </c>
      <c r="F7316" s="33" t="s">
        <v>131</v>
      </c>
      <c r="G7316" t="s">
        <v>3418</v>
      </c>
      <c r="H7316" t="s">
        <v>5104</v>
      </c>
      <c r="I7316" t="s">
        <v>499</v>
      </c>
      <c r="J7316">
        <v>797</v>
      </c>
      <c r="L7316">
        <v>164</v>
      </c>
      <c r="M7316">
        <v>19</v>
      </c>
      <c r="N7316">
        <v>24</v>
      </c>
      <c r="O7316" s="33">
        <v>125</v>
      </c>
      <c r="P7316" s="35">
        <v>21524</v>
      </c>
    </row>
    <row r="7317" spans="1:16" ht="13.8" x14ac:dyDescent="0.3">
      <c r="A7317" s="7" t="s">
        <v>15064</v>
      </c>
      <c r="B7317" t="s">
        <v>15065</v>
      </c>
      <c r="C7317" t="s">
        <v>14067</v>
      </c>
      <c r="D7317" t="s">
        <v>68</v>
      </c>
      <c r="E7317" t="s">
        <v>498</v>
      </c>
      <c r="F7317" s="33" t="s">
        <v>131</v>
      </c>
      <c r="G7317" t="s">
        <v>3435</v>
      </c>
      <c r="H7317" t="s">
        <v>5104</v>
      </c>
      <c r="I7317" t="s">
        <v>499</v>
      </c>
      <c r="J7317">
        <v>797</v>
      </c>
      <c r="L7317">
        <v>164</v>
      </c>
      <c r="M7317">
        <v>19</v>
      </c>
      <c r="N7317">
        <v>24</v>
      </c>
      <c r="O7317" s="33">
        <v>125</v>
      </c>
      <c r="P7317" s="35">
        <v>21524</v>
      </c>
    </row>
    <row r="7318" spans="1:16" ht="13.8" x14ac:dyDescent="0.3">
      <c r="A7318" s="7" t="s">
        <v>15066</v>
      </c>
      <c r="B7318" t="s">
        <v>15067</v>
      </c>
      <c r="C7318" t="s">
        <v>14067</v>
      </c>
      <c r="D7318" t="s">
        <v>68</v>
      </c>
      <c r="E7318" t="s">
        <v>552</v>
      </c>
      <c r="F7318" s="33" t="s">
        <v>131</v>
      </c>
      <c r="G7318" t="s">
        <v>3414</v>
      </c>
      <c r="H7318" t="s">
        <v>5153</v>
      </c>
      <c r="I7318" t="s">
        <v>553</v>
      </c>
      <c r="L7318">
        <v>220</v>
      </c>
      <c r="M7318">
        <v>25</v>
      </c>
      <c r="N7318">
        <v>28</v>
      </c>
      <c r="O7318" s="33">
        <v>125</v>
      </c>
      <c r="P7318" s="35">
        <v>21896</v>
      </c>
    </row>
    <row r="7319" spans="1:16" ht="13.8" x14ac:dyDescent="0.3">
      <c r="A7319" s="7" t="s">
        <v>15068</v>
      </c>
      <c r="B7319" t="s">
        <v>15069</v>
      </c>
      <c r="C7319" t="s">
        <v>14067</v>
      </c>
      <c r="D7319" t="s">
        <v>68</v>
      </c>
      <c r="E7319" t="s">
        <v>552</v>
      </c>
      <c r="F7319" s="33" t="s">
        <v>131</v>
      </c>
      <c r="G7319" t="s">
        <v>3631</v>
      </c>
      <c r="H7319" t="s">
        <v>5153</v>
      </c>
      <c r="I7319" t="s">
        <v>553</v>
      </c>
      <c r="L7319">
        <v>220</v>
      </c>
      <c r="M7319">
        <v>25</v>
      </c>
      <c r="N7319">
        <v>28</v>
      </c>
      <c r="O7319" s="33">
        <v>125</v>
      </c>
      <c r="P7319" s="35">
        <v>21896</v>
      </c>
    </row>
    <row r="7320" spans="1:16" ht="13.8" x14ac:dyDescent="0.3">
      <c r="A7320" s="7" t="s">
        <v>15070</v>
      </c>
      <c r="B7320" t="s">
        <v>15071</v>
      </c>
      <c r="C7320" t="s">
        <v>14067</v>
      </c>
      <c r="D7320" t="s">
        <v>68</v>
      </c>
      <c r="E7320" t="s">
        <v>552</v>
      </c>
      <c r="F7320" s="33" t="s">
        <v>131</v>
      </c>
      <c r="G7320" t="s">
        <v>3418</v>
      </c>
      <c r="H7320" t="s">
        <v>5153</v>
      </c>
      <c r="I7320" t="s">
        <v>553</v>
      </c>
      <c r="J7320">
        <v>1000</v>
      </c>
      <c r="L7320">
        <v>220</v>
      </c>
      <c r="M7320">
        <v>25</v>
      </c>
      <c r="N7320">
        <v>28</v>
      </c>
      <c r="O7320" s="33">
        <v>125</v>
      </c>
      <c r="P7320" s="35">
        <v>21896</v>
      </c>
    </row>
    <row r="7321" spans="1:16" ht="13.8" x14ac:dyDescent="0.3">
      <c r="A7321" s="7" t="s">
        <v>15072</v>
      </c>
      <c r="B7321" t="s">
        <v>15073</v>
      </c>
      <c r="C7321" t="s">
        <v>14067</v>
      </c>
      <c r="D7321" t="s">
        <v>68</v>
      </c>
      <c r="E7321" t="s">
        <v>552</v>
      </c>
      <c r="F7321" s="33" t="s">
        <v>131</v>
      </c>
      <c r="G7321" t="s">
        <v>3435</v>
      </c>
      <c r="H7321" t="s">
        <v>5153</v>
      </c>
      <c r="I7321" t="s">
        <v>553</v>
      </c>
      <c r="J7321">
        <v>1000</v>
      </c>
      <c r="L7321">
        <v>220</v>
      </c>
      <c r="M7321">
        <v>25</v>
      </c>
      <c r="N7321">
        <v>28</v>
      </c>
      <c r="O7321" s="33">
        <v>125</v>
      </c>
      <c r="P7321" s="35">
        <v>21896</v>
      </c>
    </row>
    <row r="7322" spans="1:16" ht="13.8" x14ac:dyDescent="0.3">
      <c r="A7322" s="7" t="s">
        <v>15074</v>
      </c>
      <c r="B7322" t="s">
        <v>15075</v>
      </c>
      <c r="C7322" t="s">
        <v>14067</v>
      </c>
      <c r="D7322" t="s">
        <v>68</v>
      </c>
      <c r="E7322" t="s">
        <v>401</v>
      </c>
      <c r="F7322" s="33" t="s">
        <v>131</v>
      </c>
      <c r="G7322" t="s">
        <v>3414</v>
      </c>
      <c r="H7322" t="s">
        <v>5202</v>
      </c>
      <c r="I7322" t="s">
        <v>5203</v>
      </c>
      <c r="L7322">
        <v>220</v>
      </c>
      <c r="M7322">
        <v>25</v>
      </c>
      <c r="N7322">
        <v>28</v>
      </c>
      <c r="O7322" s="33">
        <v>125</v>
      </c>
      <c r="P7322" s="35">
        <v>22081</v>
      </c>
    </row>
    <row r="7323" spans="1:16" ht="13.8" x14ac:dyDescent="0.3">
      <c r="A7323" s="7" t="s">
        <v>15076</v>
      </c>
      <c r="B7323" t="s">
        <v>15077</v>
      </c>
      <c r="C7323" t="s">
        <v>14067</v>
      </c>
      <c r="D7323" t="s">
        <v>68</v>
      </c>
      <c r="E7323" t="s">
        <v>401</v>
      </c>
      <c r="F7323" s="33" t="s">
        <v>131</v>
      </c>
      <c r="G7323" t="s">
        <v>3631</v>
      </c>
      <c r="H7323" t="s">
        <v>5202</v>
      </c>
      <c r="I7323" t="s">
        <v>5203</v>
      </c>
      <c r="L7323">
        <v>220</v>
      </c>
      <c r="M7323">
        <v>25</v>
      </c>
      <c r="N7323">
        <v>28</v>
      </c>
      <c r="O7323" s="33">
        <v>125</v>
      </c>
      <c r="P7323" s="35">
        <v>22081</v>
      </c>
    </row>
    <row r="7324" spans="1:16" ht="13.8" x14ac:dyDescent="0.3">
      <c r="A7324" s="7" t="s">
        <v>15078</v>
      </c>
      <c r="B7324" t="s">
        <v>15079</v>
      </c>
      <c r="C7324" t="s">
        <v>14067</v>
      </c>
      <c r="D7324" t="s">
        <v>68</v>
      </c>
      <c r="E7324" t="s">
        <v>401</v>
      </c>
      <c r="F7324" s="33" t="s">
        <v>131</v>
      </c>
      <c r="G7324" t="s">
        <v>3418</v>
      </c>
      <c r="H7324" t="s">
        <v>5202</v>
      </c>
      <c r="I7324" t="s">
        <v>5203</v>
      </c>
      <c r="J7324">
        <v>1000</v>
      </c>
      <c r="L7324">
        <v>220</v>
      </c>
      <c r="M7324">
        <v>25</v>
      </c>
      <c r="N7324">
        <v>28</v>
      </c>
      <c r="O7324" s="33">
        <v>125</v>
      </c>
      <c r="P7324" s="35">
        <v>22081</v>
      </c>
    </row>
    <row r="7325" spans="1:16" ht="13.8" x14ac:dyDescent="0.3">
      <c r="A7325" s="7" t="s">
        <v>15080</v>
      </c>
      <c r="B7325" t="s">
        <v>15081</v>
      </c>
      <c r="C7325" t="s">
        <v>14067</v>
      </c>
      <c r="D7325" t="s">
        <v>68</v>
      </c>
      <c r="E7325" t="s">
        <v>401</v>
      </c>
      <c r="F7325" s="33" t="s">
        <v>131</v>
      </c>
      <c r="G7325" t="s">
        <v>3435</v>
      </c>
      <c r="H7325" t="s">
        <v>5202</v>
      </c>
      <c r="I7325" t="s">
        <v>5203</v>
      </c>
      <c r="J7325">
        <v>1000</v>
      </c>
      <c r="L7325">
        <v>220</v>
      </c>
      <c r="M7325">
        <v>25</v>
      </c>
      <c r="N7325">
        <v>28</v>
      </c>
      <c r="O7325" s="33">
        <v>125</v>
      </c>
      <c r="P7325" s="35">
        <v>22081</v>
      </c>
    </row>
    <row r="7326" spans="1:16" ht="13.8" x14ac:dyDescent="0.3">
      <c r="A7326" s="7" t="s">
        <v>15082</v>
      </c>
      <c r="B7326" t="s">
        <v>15083</v>
      </c>
      <c r="C7326" t="s">
        <v>14067</v>
      </c>
      <c r="D7326" t="s">
        <v>68</v>
      </c>
      <c r="E7326" t="s">
        <v>2257</v>
      </c>
      <c r="F7326" s="33" t="s">
        <v>131</v>
      </c>
      <c r="G7326" t="s">
        <v>3414</v>
      </c>
      <c r="H7326" t="s">
        <v>5592</v>
      </c>
      <c r="I7326" t="s">
        <v>2258</v>
      </c>
      <c r="L7326">
        <v>277</v>
      </c>
      <c r="M7326">
        <v>27</v>
      </c>
      <c r="N7326">
        <v>30</v>
      </c>
      <c r="O7326" s="33">
        <v>125</v>
      </c>
      <c r="P7326" s="35">
        <v>22565</v>
      </c>
    </row>
    <row r="7327" spans="1:16" ht="13.8" x14ac:dyDescent="0.3">
      <c r="A7327" s="7" t="s">
        <v>15084</v>
      </c>
      <c r="B7327" t="s">
        <v>15085</v>
      </c>
      <c r="C7327" t="s">
        <v>14067</v>
      </c>
      <c r="D7327" t="s">
        <v>68</v>
      </c>
      <c r="E7327" t="s">
        <v>2257</v>
      </c>
      <c r="F7327" s="33" t="s">
        <v>131</v>
      </c>
      <c r="G7327" t="s">
        <v>3631</v>
      </c>
      <c r="H7327" t="s">
        <v>5592</v>
      </c>
      <c r="I7327" t="s">
        <v>2258</v>
      </c>
      <c r="L7327">
        <v>277</v>
      </c>
      <c r="M7327">
        <v>27</v>
      </c>
      <c r="N7327">
        <v>30</v>
      </c>
      <c r="O7327" s="33">
        <v>125</v>
      </c>
      <c r="P7327" s="35">
        <v>22565</v>
      </c>
    </row>
    <row r="7328" spans="1:16" ht="13.8" x14ac:dyDescent="0.3">
      <c r="A7328" s="7" t="s">
        <v>15086</v>
      </c>
      <c r="B7328" t="s">
        <v>15087</v>
      </c>
      <c r="C7328" t="s">
        <v>14067</v>
      </c>
      <c r="D7328" t="s">
        <v>68</v>
      </c>
      <c r="E7328" t="s">
        <v>2257</v>
      </c>
      <c r="F7328" s="33" t="s">
        <v>131</v>
      </c>
      <c r="G7328" t="s">
        <v>3418</v>
      </c>
      <c r="H7328" t="s">
        <v>5592</v>
      </c>
      <c r="I7328" t="s">
        <v>2258</v>
      </c>
      <c r="J7328">
        <v>1281</v>
      </c>
      <c r="L7328">
        <v>277</v>
      </c>
      <c r="M7328">
        <v>27</v>
      </c>
      <c r="N7328">
        <v>30</v>
      </c>
      <c r="O7328" s="33">
        <v>125</v>
      </c>
      <c r="P7328" s="35">
        <v>22565</v>
      </c>
    </row>
    <row r="7329" spans="1:16" ht="13.8" x14ac:dyDescent="0.3">
      <c r="A7329" s="7" t="s">
        <v>15088</v>
      </c>
      <c r="B7329" t="s">
        <v>15089</v>
      </c>
      <c r="C7329" t="s">
        <v>14067</v>
      </c>
      <c r="D7329" t="s">
        <v>68</v>
      </c>
      <c r="E7329" t="s">
        <v>2257</v>
      </c>
      <c r="F7329" s="33" t="s">
        <v>131</v>
      </c>
      <c r="G7329" t="s">
        <v>3435</v>
      </c>
      <c r="H7329" t="s">
        <v>5592</v>
      </c>
      <c r="I7329" t="s">
        <v>2258</v>
      </c>
      <c r="J7329">
        <v>1281</v>
      </c>
      <c r="L7329">
        <v>277</v>
      </c>
      <c r="M7329">
        <v>27</v>
      </c>
      <c r="N7329">
        <v>30</v>
      </c>
      <c r="O7329" s="33">
        <v>125</v>
      </c>
      <c r="P7329" s="35">
        <v>22565</v>
      </c>
    </row>
    <row r="7330" spans="1:16" ht="13.8" x14ac:dyDescent="0.3">
      <c r="A7330" s="7" t="s">
        <v>15090</v>
      </c>
      <c r="B7330" t="s">
        <v>15091</v>
      </c>
      <c r="C7330" t="s">
        <v>14067</v>
      </c>
      <c r="D7330" t="s">
        <v>68</v>
      </c>
      <c r="E7330" t="s">
        <v>1776</v>
      </c>
      <c r="F7330" s="33" t="s">
        <v>131</v>
      </c>
      <c r="G7330" t="s">
        <v>3414</v>
      </c>
      <c r="H7330" t="s">
        <v>6003</v>
      </c>
      <c r="I7330" t="s">
        <v>1777</v>
      </c>
      <c r="L7330">
        <v>277</v>
      </c>
      <c r="M7330">
        <v>27</v>
      </c>
      <c r="N7330">
        <v>30</v>
      </c>
      <c r="O7330" s="33">
        <v>125</v>
      </c>
      <c r="P7330" s="35">
        <v>22866</v>
      </c>
    </row>
    <row r="7331" spans="1:16" ht="13.8" x14ac:dyDescent="0.3">
      <c r="A7331" s="7" t="s">
        <v>15092</v>
      </c>
      <c r="B7331" t="s">
        <v>15093</v>
      </c>
      <c r="C7331" t="s">
        <v>14067</v>
      </c>
      <c r="D7331" t="s">
        <v>68</v>
      </c>
      <c r="E7331" t="s">
        <v>1776</v>
      </c>
      <c r="F7331" s="33" t="s">
        <v>131</v>
      </c>
      <c r="G7331" t="s">
        <v>3631</v>
      </c>
      <c r="H7331" t="s">
        <v>6003</v>
      </c>
      <c r="I7331" t="s">
        <v>1777</v>
      </c>
      <c r="L7331">
        <v>277</v>
      </c>
      <c r="M7331">
        <v>27</v>
      </c>
      <c r="N7331">
        <v>30</v>
      </c>
      <c r="O7331" s="33">
        <v>125</v>
      </c>
      <c r="P7331" s="35">
        <v>22866</v>
      </c>
    </row>
    <row r="7332" spans="1:16" ht="13.8" x14ac:dyDescent="0.3">
      <c r="A7332" s="7" t="s">
        <v>15094</v>
      </c>
      <c r="B7332" t="s">
        <v>15095</v>
      </c>
      <c r="C7332" t="s">
        <v>14067</v>
      </c>
      <c r="D7332" t="s">
        <v>68</v>
      </c>
      <c r="E7332" t="s">
        <v>1776</v>
      </c>
      <c r="F7332" s="33" t="s">
        <v>131</v>
      </c>
      <c r="G7332" t="s">
        <v>3418</v>
      </c>
      <c r="H7332" t="s">
        <v>6003</v>
      </c>
      <c r="I7332" t="s">
        <v>1777</v>
      </c>
      <c r="J7332">
        <v>1281</v>
      </c>
      <c r="L7332">
        <v>277</v>
      </c>
      <c r="M7332">
        <v>27</v>
      </c>
      <c r="N7332">
        <v>30</v>
      </c>
      <c r="O7332" s="33">
        <v>125</v>
      </c>
      <c r="P7332" s="35">
        <v>22866</v>
      </c>
    </row>
    <row r="7333" spans="1:16" ht="13.8" x14ac:dyDescent="0.3">
      <c r="A7333" s="7" t="s">
        <v>15096</v>
      </c>
      <c r="B7333" t="s">
        <v>15097</v>
      </c>
      <c r="C7333" t="s">
        <v>14067</v>
      </c>
      <c r="D7333" t="s">
        <v>68</v>
      </c>
      <c r="E7333" t="s">
        <v>1776</v>
      </c>
      <c r="F7333" s="33" t="s">
        <v>131</v>
      </c>
      <c r="G7333" t="s">
        <v>3435</v>
      </c>
      <c r="H7333" t="s">
        <v>6003</v>
      </c>
      <c r="I7333" t="s">
        <v>1777</v>
      </c>
      <c r="J7333">
        <v>1281</v>
      </c>
      <c r="L7333">
        <v>277</v>
      </c>
      <c r="M7333">
        <v>27</v>
      </c>
      <c r="N7333">
        <v>30</v>
      </c>
      <c r="O7333" s="33">
        <v>125</v>
      </c>
      <c r="P7333" s="35">
        <v>22866</v>
      </c>
    </row>
    <row r="7334" spans="1:16" ht="13.8" x14ac:dyDescent="0.3">
      <c r="A7334" s="7" t="s">
        <v>15098</v>
      </c>
      <c r="B7334" t="s">
        <v>15099</v>
      </c>
      <c r="C7334" t="s">
        <v>14067</v>
      </c>
      <c r="D7334" t="s">
        <v>68</v>
      </c>
      <c r="E7334" t="s">
        <v>1097</v>
      </c>
      <c r="F7334" s="33" t="s">
        <v>131</v>
      </c>
      <c r="G7334" t="s">
        <v>3414</v>
      </c>
      <c r="H7334" t="s">
        <v>6013</v>
      </c>
      <c r="I7334" t="s">
        <v>6014</v>
      </c>
      <c r="L7334">
        <v>277</v>
      </c>
      <c r="M7334">
        <v>27</v>
      </c>
      <c r="N7334">
        <v>30</v>
      </c>
      <c r="O7334" s="33">
        <v>125</v>
      </c>
      <c r="P7334" s="35">
        <v>23141</v>
      </c>
    </row>
    <row r="7335" spans="1:16" ht="13.8" x14ac:dyDescent="0.3">
      <c r="A7335" s="7" t="s">
        <v>15100</v>
      </c>
      <c r="B7335" t="s">
        <v>15101</v>
      </c>
      <c r="C7335" t="s">
        <v>14067</v>
      </c>
      <c r="D7335" t="s">
        <v>68</v>
      </c>
      <c r="E7335" t="s">
        <v>1097</v>
      </c>
      <c r="F7335" s="33" t="s">
        <v>131</v>
      </c>
      <c r="G7335" t="s">
        <v>3631</v>
      </c>
      <c r="H7335" t="s">
        <v>6013</v>
      </c>
      <c r="I7335" t="s">
        <v>6014</v>
      </c>
      <c r="L7335">
        <v>277</v>
      </c>
      <c r="M7335">
        <v>27</v>
      </c>
      <c r="N7335">
        <v>30</v>
      </c>
      <c r="O7335" s="33">
        <v>125</v>
      </c>
      <c r="P7335" s="35">
        <v>23141</v>
      </c>
    </row>
    <row r="7336" spans="1:16" ht="13.8" x14ac:dyDescent="0.3">
      <c r="A7336" s="7" t="s">
        <v>15102</v>
      </c>
      <c r="B7336" t="s">
        <v>15103</v>
      </c>
      <c r="C7336" t="s">
        <v>14067</v>
      </c>
      <c r="D7336" t="s">
        <v>68</v>
      </c>
      <c r="E7336" t="s">
        <v>1097</v>
      </c>
      <c r="F7336" s="33" t="s">
        <v>131</v>
      </c>
      <c r="G7336" t="s">
        <v>3418</v>
      </c>
      <c r="H7336" t="s">
        <v>6013</v>
      </c>
      <c r="I7336" t="s">
        <v>6014</v>
      </c>
      <c r="J7336">
        <v>1281</v>
      </c>
      <c r="L7336">
        <v>277</v>
      </c>
      <c r="M7336">
        <v>27</v>
      </c>
      <c r="N7336">
        <v>30</v>
      </c>
      <c r="O7336" s="33">
        <v>125</v>
      </c>
      <c r="P7336" s="35">
        <v>23141</v>
      </c>
    </row>
    <row r="7337" spans="1:16" ht="13.8" x14ac:dyDescent="0.3">
      <c r="A7337" s="7" t="s">
        <v>15104</v>
      </c>
      <c r="B7337" t="s">
        <v>15105</v>
      </c>
      <c r="C7337" t="s">
        <v>14067</v>
      </c>
      <c r="D7337" t="s">
        <v>68</v>
      </c>
      <c r="E7337" t="s">
        <v>1097</v>
      </c>
      <c r="F7337" s="33" t="s">
        <v>131</v>
      </c>
      <c r="G7337" t="s">
        <v>3435</v>
      </c>
      <c r="H7337" t="s">
        <v>6013</v>
      </c>
      <c r="I7337" t="s">
        <v>6014</v>
      </c>
      <c r="J7337">
        <v>1281</v>
      </c>
      <c r="L7337">
        <v>277</v>
      </c>
      <c r="M7337">
        <v>27</v>
      </c>
      <c r="N7337">
        <v>30</v>
      </c>
      <c r="O7337" s="33">
        <v>125</v>
      </c>
      <c r="P7337" s="35">
        <v>23141</v>
      </c>
    </row>
    <row r="7338" spans="1:16" ht="13.8" x14ac:dyDescent="0.3">
      <c r="A7338" s="7" t="s">
        <v>15106</v>
      </c>
      <c r="B7338" t="s">
        <v>15107</v>
      </c>
      <c r="C7338" t="s">
        <v>14067</v>
      </c>
      <c r="D7338" t="s">
        <v>68</v>
      </c>
      <c r="E7338" t="s">
        <v>1133</v>
      </c>
      <c r="F7338" s="33" t="s">
        <v>131</v>
      </c>
      <c r="G7338" t="s">
        <v>3414</v>
      </c>
      <c r="H7338" t="s">
        <v>13496</v>
      </c>
      <c r="I7338" t="s">
        <v>1134</v>
      </c>
      <c r="L7338">
        <v>296</v>
      </c>
      <c r="M7338">
        <v>25</v>
      </c>
      <c r="N7338">
        <v>28</v>
      </c>
      <c r="O7338" s="33">
        <v>125</v>
      </c>
      <c r="P7338" s="35">
        <v>23346</v>
      </c>
    </row>
    <row r="7339" spans="1:16" ht="13.8" x14ac:dyDescent="0.3">
      <c r="A7339" s="7" t="s">
        <v>15108</v>
      </c>
      <c r="B7339" t="s">
        <v>15109</v>
      </c>
      <c r="C7339" t="s">
        <v>14067</v>
      </c>
      <c r="D7339" t="s">
        <v>68</v>
      </c>
      <c r="E7339" t="s">
        <v>1133</v>
      </c>
      <c r="F7339" s="33" t="s">
        <v>131</v>
      </c>
      <c r="G7339" t="s">
        <v>3631</v>
      </c>
      <c r="H7339" t="s">
        <v>13496</v>
      </c>
      <c r="I7339" t="s">
        <v>1134</v>
      </c>
      <c r="L7339">
        <v>296</v>
      </c>
      <c r="M7339">
        <v>25</v>
      </c>
      <c r="N7339">
        <v>28</v>
      </c>
      <c r="O7339" s="33">
        <v>125</v>
      </c>
      <c r="P7339" s="35">
        <v>23346</v>
      </c>
    </row>
    <row r="7340" spans="1:16" ht="13.8" x14ac:dyDescent="0.3">
      <c r="A7340" s="7" t="s">
        <v>15110</v>
      </c>
      <c r="B7340" t="s">
        <v>15111</v>
      </c>
      <c r="C7340" t="s">
        <v>14067</v>
      </c>
      <c r="D7340" t="s">
        <v>68</v>
      </c>
      <c r="E7340" t="s">
        <v>1133</v>
      </c>
      <c r="F7340" s="33" t="s">
        <v>131</v>
      </c>
      <c r="G7340" t="s">
        <v>3418</v>
      </c>
      <c r="H7340" t="s">
        <v>13496</v>
      </c>
      <c r="I7340" t="s">
        <v>1134</v>
      </c>
      <c r="J7340">
        <v>1266</v>
      </c>
      <c r="L7340">
        <v>296</v>
      </c>
      <c r="M7340">
        <v>25</v>
      </c>
      <c r="N7340">
        <v>28</v>
      </c>
      <c r="O7340" s="33">
        <v>125</v>
      </c>
      <c r="P7340" s="35">
        <v>23346</v>
      </c>
    </row>
    <row r="7341" spans="1:16" ht="13.8" x14ac:dyDescent="0.3">
      <c r="A7341" s="7" t="s">
        <v>15112</v>
      </c>
      <c r="B7341" t="s">
        <v>15113</v>
      </c>
      <c r="C7341" t="s">
        <v>14067</v>
      </c>
      <c r="D7341" t="s">
        <v>68</v>
      </c>
      <c r="E7341" t="s">
        <v>1133</v>
      </c>
      <c r="F7341" s="33" t="s">
        <v>131</v>
      </c>
      <c r="G7341" t="s">
        <v>3435</v>
      </c>
      <c r="H7341" t="s">
        <v>13496</v>
      </c>
      <c r="I7341" t="s">
        <v>1134</v>
      </c>
      <c r="J7341">
        <v>1266</v>
      </c>
      <c r="L7341">
        <v>296</v>
      </c>
      <c r="M7341">
        <v>25</v>
      </c>
      <c r="N7341">
        <v>28</v>
      </c>
      <c r="O7341" s="33">
        <v>125</v>
      </c>
      <c r="P7341" s="35">
        <v>23346</v>
      </c>
    </row>
    <row r="7342" spans="1:16" ht="13.8" x14ac:dyDescent="0.3">
      <c r="A7342" s="7" t="s">
        <v>15114</v>
      </c>
      <c r="B7342" t="s">
        <v>15115</v>
      </c>
      <c r="C7342" t="s">
        <v>14067</v>
      </c>
      <c r="D7342" t="s">
        <v>68</v>
      </c>
      <c r="E7342" t="s">
        <v>6012</v>
      </c>
      <c r="F7342" s="33" t="s">
        <v>131</v>
      </c>
      <c r="G7342" t="s">
        <v>3414</v>
      </c>
      <c r="H7342" t="s">
        <v>14282</v>
      </c>
      <c r="I7342" t="s">
        <v>1166</v>
      </c>
      <c r="L7342">
        <v>296</v>
      </c>
      <c r="M7342">
        <v>25</v>
      </c>
      <c r="N7342">
        <v>28</v>
      </c>
      <c r="O7342" s="33">
        <v>125</v>
      </c>
      <c r="P7342" s="35">
        <v>23555</v>
      </c>
    </row>
    <row r="7343" spans="1:16" ht="13.8" x14ac:dyDescent="0.3">
      <c r="A7343" s="7" t="s">
        <v>15116</v>
      </c>
      <c r="B7343" t="s">
        <v>15117</v>
      </c>
      <c r="C7343" t="s">
        <v>14067</v>
      </c>
      <c r="D7343" t="s">
        <v>68</v>
      </c>
      <c r="E7343" t="s">
        <v>6012</v>
      </c>
      <c r="F7343" s="33" t="s">
        <v>131</v>
      </c>
      <c r="G7343" t="s">
        <v>3631</v>
      </c>
      <c r="H7343" t="s">
        <v>14282</v>
      </c>
      <c r="I7343" t="s">
        <v>1166</v>
      </c>
      <c r="L7343">
        <v>296</v>
      </c>
      <c r="M7343">
        <v>25</v>
      </c>
      <c r="N7343">
        <v>28</v>
      </c>
      <c r="O7343" s="33">
        <v>125</v>
      </c>
      <c r="P7343" s="35">
        <v>23555</v>
      </c>
    </row>
    <row r="7344" spans="1:16" ht="13.8" x14ac:dyDescent="0.3">
      <c r="A7344" s="7" t="s">
        <v>15118</v>
      </c>
      <c r="B7344" t="s">
        <v>15119</v>
      </c>
      <c r="C7344" t="s">
        <v>14067</v>
      </c>
      <c r="D7344" t="s">
        <v>68</v>
      </c>
      <c r="E7344" t="s">
        <v>6012</v>
      </c>
      <c r="F7344" s="33" t="s">
        <v>131</v>
      </c>
      <c r="G7344" t="s">
        <v>3418</v>
      </c>
      <c r="H7344" t="s">
        <v>14282</v>
      </c>
      <c r="I7344" t="s">
        <v>1166</v>
      </c>
      <c r="J7344">
        <v>1266</v>
      </c>
      <c r="L7344">
        <v>296</v>
      </c>
      <c r="M7344">
        <v>25</v>
      </c>
      <c r="N7344">
        <v>28</v>
      </c>
      <c r="O7344" s="33">
        <v>125</v>
      </c>
      <c r="P7344" s="35">
        <v>23555</v>
      </c>
    </row>
    <row r="7345" spans="1:16" ht="13.8" x14ac:dyDescent="0.3">
      <c r="A7345" s="7" t="s">
        <v>15120</v>
      </c>
      <c r="B7345" t="s">
        <v>15121</v>
      </c>
      <c r="C7345" t="s">
        <v>14067</v>
      </c>
      <c r="D7345" t="s">
        <v>68</v>
      </c>
      <c r="E7345" t="s">
        <v>6012</v>
      </c>
      <c r="F7345" s="33" t="s">
        <v>131</v>
      </c>
      <c r="G7345" t="s">
        <v>3435</v>
      </c>
      <c r="H7345" t="s">
        <v>14282</v>
      </c>
      <c r="I7345" t="s">
        <v>1166</v>
      </c>
      <c r="J7345">
        <v>1266</v>
      </c>
      <c r="L7345">
        <v>296</v>
      </c>
      <c r="M7345">
        <v>25</v>
      </c>
      <c r="N7345">
        <v>28</v>
      </c>
      <c r="O7345" s="33">
        <v>125</v>
      </c>
      <c r="P7345" s="35">
        <v>23555</v>
      </c>
    </row>
    <row r="7346" spans="1:16" ht="13.8" x14ac:dyDescent="0.3">
      <c r="A7346" s="7" t="s">
        <v>15122</v>
      </c>
      <c r="B7346" t="s">
        <v>15123</v>
      </c>
      <c r="C7346" t="s">
        <v>14067</v>
      </c>
      <c r="D7346" t="s">
        <v>68</v>
      </c>
      <c r="E7346" t="s">
        <v>4855</v>
      </c>
      <c r="F7346" s="33" t="s">
        <v>131</v>
      </c>
      <c r="G7346" t="s">
        <v>3414</v>
      </c>
      <c r="H7346" t="s">
        <v>13513</v>
      </c>
      <c r="I7346" t="s">
        <v>4856</v>
      </c>
      <c r="L7346">
        <v>296</v>
      </c>
      <c r="M7346">
        <v>25</v>
      </c>
      <c r="N7346">
        <v>28</v>
      </c>
      <c r="O7346" s="33">
        <v>125</v>
      </c>
      <c r="P7346" s="35">
        <v>23946</v>
      </c>
    </row>
    <row r="7347" spans="1:16" ht="13.8" x14ac:dyDescent="0.3">
      <c r="A7347" s="7" t="s">
        <v>15124</v>
      </c>
      <c r="B7347" t="s">
        <v>15125</v>
      </c>
      <c r="C7347" t="s">
        <v>14067</v>
      </c>
      <c r="D7347" t="s">
        <v>68</v>
      </c>
      <c r="E7347" t="s">
        <v>4855</v>
      </c>
      <c r="F7347" s="33" t="s">
        <v>131</v>
      </c>
      <c r="G7347" t="s">
        <v>3631</v>
      </c>
      <c r="H7347" t="s">
        <v>13513</v>
      </c>
      <c r="I7347" t="s">
        <v>4856</v>
      </c>
      <c r="L7347">
        <v>296</v>
      </c>
      <c r="M7347">
        <v>25</v>
      </c>
      <c r="N7347">
        <v>28</v>
      </c>
      <c r="O7347" s="33">
        <v>125</v>
      </c>
      <c r="P7347" s="35">
        <v>23946</v>
      </c>
    </row>
    <row r="7348" spans="1:16" ht="13.8" x14ac:dyDescent="0.3">
      <c r="A7348" s="7" t="s">
        <v>15126</v>
      </c>
      <c r="B7348" t="s">
        <v>15127</v>
      </c>
      <c r="C7348" t="s">
        <v>14067</v>
      </c>
      <c r="D7348" t="s">
        <v>68</v>
      </c>
      <c r="E7348" t="s">
        <v>4855</v>
      </c>
      <c r="F7348" s="33" t="s">
        <v>131</v>
      </c>
      <c r="G7348" t="s">
        <v>3418</v>
      </c>
      <c r="H7348" t="s">
        <v>13513</v>
      </c>
      <c r="I7348" t="s">
        <v>4856</v>
      </c>
      <c r="J7348">
        <v>1266</v>
      </c>
      <c r="L7348">
        <v>296</v>
      </c>
      <c r="M7348">
        <v>25</v>
      </c>
      <c r="N7348">
        <v>28</v>
      </c>
      <c r="O7348" s="33">
        <v>125</v>
      </c>
      <c r="P7348" s="35">
        <v>23946</v>
      </c>
    </row>
    <row r="7349" spans="1:16" ht="13.8" x14ac:dyDescent="0.3">
      <c r="A7349" s="7" t="s">
        <v>15128</v>
      </c>
      <c r="B7349" t="s">
        <v>15129</v>
      </c>
      <c r="C7349" t="s">
        <v>14067</v>
      </c>
      <c r="D7349" t="s">
        <v>68</v>
      </c>
      <c r="E7349" t="s">
        <v>4855</v>
      </c>
      <c r="F7349" s="33" t="s">
        <v>131</v>
      </c>
      <c r="G7349" t="s">
        <v>3435</v>
      </c>
      <c r="H7349" t="s">
        <v>13513</v>
      </c>
      <c r="I7349" t="s">
        <v>4856</v>
      </c>
      <c r="J7349">
        <v>1266</v>
      </c>
      <c r="L7349">
        <v>296</v>
      </c>
      <c r="M7349">
        <v>25</v>
      </c>
      <c r="N7349">
        <v>28</v>
      </c>
      <c r="O7349" s="33">
        <v>125</v>
      </c>
      <c r="P7349" s="35">
        <v>23946</v>
      </c>
    </row>
    <row r="7350" spans="1:16" ht="13.8" x14ac:dyDescent="0.3">
      <c r="A7350" s="7" t="s">
        <v>15130</v>
      </c>
      <c r="B7350" t="s">
        <v>15131</v>
      </c>
      <c r="C7350" t="s">
        <v>14067</v>
      </c>
      <c r="D7350" t="s">
        <v>68</v>
      </c>
      <c r="E7350" t="s">
        <v>4809</v>
      </c>
      <c r="F7350" s="33" t="s">
        <v>131</v>
      </c>
      <c r="G7350" t="s">
        <v>3414</v>
      </c>
      <c r="H7350" t="s">
        <v>13522</v>
      </c>
      <c r="I7350" t="s">
        <v>13523</v>
      </c>
      <c r="L7350">
        <v>296</v>
      </c>
      <c r="M7350">
        <v>25</v>
      </c>
      <c r="N7350">
        <v>28</v>
      </c>
      <c r="O7350" s="33">
        <v>125</v>
      </c>
      <c r="P7350" s="35">
        <v>24378</v>
      </c>
    </row>
    <row r="7351" spans="1:16" ht="13.8" x14ac:dyDescent="0.3">
      <c r="A7351" s="7" t="s">
        <v>15132</v>
      </c>
      <c r="B7351" t="s">
        <v>15133</v>
      </c>
      <c r="C7351" t="s">
        <v>14067</v>
      </c>
      <c r="D7351" t="s">
        <v>68</v>
      </c>
      <c r="E7351" t="s">
        <v>4809</v>
      </c>
      <c r="F7351" s="33" t="s">
        <v>131</v>
      </c>
      <c r="G7351" t="s">
        <v>3631</v>
      </c>
      <c r="H7351" t="s">
        <v>13522</v>
      </c>
      <c r="I7351" t="s">
        <v>13523</v>
      </c>
      <c r="L7351">
        <v>296</v>
      </c>
      <c r="M7351">
        <v>25</v>
      </c>
      <c r="N7351">
        <v>28</v>
      </c>
      <c r="O7351" s="33">
        <v>125</v>
      </c>
      <c r="P7351" s="35">
        <v>24378</v>
      </c>
    </row>
    <row r="7352" spans="1:16" ht="13.8" x14ac:dyDescent="0.3">
      <c r="A7352" s="7" t="s">
        <v>15134</v>
      </c>
      <c r="B7352" t="s">
        <v>15135</v>
      </c>
      <c r="C7352" t="s">
        <v>14067</v>
      </c>
      <c r="D7352" t="s">
        <v>68</v>
      </c>
      <c r="E7352" t="s">
        <v>4809</v>
      </c>
      <c r="F7352" s="33" t="s">
        <v>131</v>
      </c>
      <c r="G7352" t="s">
        <v>3418</v>
      </c>
      <c r="H7352" t="s">
        <v>13522</v>
      </c>
      <c r="I7352" t="s">
        <v>13523</v>
      </c>
      <c r="J7352">
        <v>1266</v>
      </c>
      <c r="L7352">
        <v>296</v>
      </c>
      <c r="M7352">
        <v>25</v>
      </c>
      <c r="N7352">
        <v>28</v>
      </c>
      <c r="O7352" s="33">
        <v>125</v>
      </c>
      <c r="P7352" s="35">
        <v>24378</v>
      </c>
    </row>
    <row r="7353" spans="1:16" ht="13.8" x14ac:dyDescent="0.3">
      <c r="A7353" s="7" t="s">
        <v>15136</v>
      </c>
      <c r="B7353" t="s">
        <v>15137</v>
      </c>
      <c r="C7353" t="s">
        <v>14067</v>
      </c>
      <c r="D7353" t="s">
        <v>68</v>
      </c>
      <c r="E7353" t="s">
        <v>4809</v>
      </c>
      <c r="F7353" s="34" t="s">
        <v>131</v>
      </c>
      <c r="G7353" t="s">
        <v>3435</v>
      </c>
      <c r="H7353" t="s">
        <v>13522</v>
      </c>
      <c r="I7353" t="s">
        <v>13523</v>
      </c>
      <c r="J7353">
        <v>1266</v>
      </c>
      <c r="L7353">
        <v>296</v>
      </c>
      <c r="M7353">
        <v>25</v>
      </c>
      <c r="N7353">
        <v>28</v>
      </c>
      <c r="O7353" s="33">
        <v>125</v>
      </c>
      <c r="P7353" s="35">
        <v>24378</v>
      </c>
    </row>
    <row r="7354" spans="1:16" ht="13.8" x14ac:dyDescent="0.3">
      <c r="A7354" s="7" t="s">
        <v>15138</v>
      </c>
      <c r="B7354" t="s">
        <v>15139</v>
      </c>
      <c r="D7354" t="s">
        <v>35</v>
      </c>
      <c r="E7354" t="s">
        <v>1366</v>
      </c>
      <c r="F7354" s="34">
        <v>0.67361111111111105</v>
      </c>
      <c r="G7354" t="s">
        <v>3414</v>
      </c>
      <c r="H7354" t="s">
        <v>4262</v>
      </c>
      <c r="I7354" t="s">
        <v>1367</v>
      </c>
      <c r="O7354" s="33">
        <v>125</v>
      </c>
      <c r="P7354" s="35">
        <v>1554</v>
      </c>
    </row>
    <row r="7355" spans="1:16" ht="13.8" x14ac:dyDescent="0.3">
      <c r="A7355" s="7" t="s">
        <v>15140</v>
      </c>
      <c r="B7355" t="s">
        <v>15141</v>
      </c>
      <c r="D7355" t="s">
        <v>35</v>
      </c>
      <c r="E7355" t="s">
        <v>1366</v>
      </c>
      <c r="F7355" s="34">
        <v>0.67361111111111105</v>
      </c>
      <c r="G7355" t="s">
        <v>3631</v>
      </c>
      <c r="H7355" t="s">
        <v>4262</v>
      </c>
      <c r="I7355" t="s">
        <v>1367</v>
      </c>
      <c r="O7355" s="33">
        <v>125</v>
      </c>
      <c r="P7355" s="35">
        <v>1554</v>
      </c>
    </row>
    <row r="7356" spans="1:16" ht="13.8" x14ac:dyDescent="0.3">
      <c r="A7356" s="7" t="s">
        <v>15142</v>
      </c>
      <c r="B7356" t="s">
        <v>15143</v>
      </c>
      <c r="D7356" t="s">
        <v>35</v>
      </c>
      <c r="E7356" t="s">
        <v>1366</v>
      </c>
      <c r="F7356" s="34">
        <v>0.67361111111111105</v>
      </c>
      <c r="G7356" t="s">
        <v>3631</v>
      </c>
      <c r="H7356" t="s">
        <v>4262</v>
      </c>
      <c r="I7356" t="s">
        <v>1367</v>
      </c>
      <c r="O7356" s="33">
        <v>125</v>
      </c>
      <c r="P7356" s="35">
        <v>1840.3679999999999</v>
      </c>
    </row>
    <row r="7357" spans="1:16" ht="13.8" x14ac:dyDescent="0.3">
      <c r="A7357" s="7" t="s">
        <v>15144</v>
      </c>
      <c r="B7357" t="s">
        <v>15145</v>
      </c>
      <c r="D7357" t="s">
        <v>35</v>
      </c>
      <c r="E7357" t="s">
        <v>1366</v>
      </c>
      <c r="F7357" s="34">
        <v>0.67361111111111105</v>
      </c>
      <c r="G7357" t="s">
        <v>3631</v>
      </c>
      <c r="H7357" t="s">
        <v>4262</v>
      </c>
      <c r="I7357" t="s">
        <v>1367</v>
      </c>
      <c r="O7357" s="33">
        <v>125</v>
      </c>
      <c r="P7357" s="35">
        <v>1745.3489999999999</v>
      </c>
    </row>
    <row r="7358" spans="1:16" ht="13.8" x14ac:dyDescent="0.3">
      <c r="A7358" s="7" t="s">
        <v>15146</v>
      </c>
      <c r="B7358" t="s">
        <v>15147</v>
      </c>
      <c r="D7358" t="s">
        <v>35</v>
      </c>
      <c r="E7358" t="s">
        <v>1366</v>
      </c>
      <c r="F7358" s="34">
        <v>0.67361111111111105</v>
      </c>
      <c r="G7358" t="s">
        <v>3631</v>
      </c>
      <c r="H7358" t="s">
        <v>4262</v>
      </c>
      <c r="I7358" t="s">
        <v>1367</v>
      </c>
      <c r="O7358" s="33">
        <v>125</v>
      </c>
      <c r="P7358" s="35">
        <v>2032.0730000000001</v>
      </c>
    </row>
    <row r="7359" spans="1:16" ht="13.8" x14ac:dyDescent="0.3">
      <c r="A7359" s="7" t="s">
        <v>15148</v>
      </c>
      <c r="B7359" t="s">
        <v>15149</v>
      </c>
      <c r="D7359" t="s">
        <v>35</v>
      </c>
      <c r="E7359" t="s">
        <v>1366</v>
      </c>
      <c r="F7359" s="34">
        <v>0.67361111111111105</v>
      </c>
      <c r="G7359" t="s">
        <v>3418</v>
      </c>
      <c r="H7359" t="s">
        <v>4262</v>
      </c>
      <c r="I7359" t="s">
        <v>1367</v>
      </c>
      <c r="J7359">
        <v>104</v>
      </c>
      <c r="O7359" s="33">
        <v>125</v>
      </c>
      <c r="P7359" s="35">
        <v>1554</v>
      </c>
    </row>
    <row r="7360" spans="1:16" ht="13.8" x14ac:dyDescent="0.3">
      <c r="A7360" s="7" t="s">
        <v>15150</v>
      </c>
      <c r="B7360" t="s">
        <v>15151</v>
      </c>
      <c r="D7360" t="s">
        <v>35</v>
      </c>
      <c r="E7360" t="s">
        <v>1366</v>
      </c>
      <c r="F7360" s="34">
        <v>0.67361111111111105</v>
      </c>
      <c r="G7360" t="s">
        <v>3418</v>
      </c>
      <c r="H7360" t="s">
        <v>4262</v>
      </c>
      <c r="I7360" t="s">
        <v>1367</v>
      </c>
      <c r="J7360">
        <v>104</v>
      </c>
      <c r="O7360" s="33">
        <v>125</v>
      </c>
      <c r="P7360" s="35">
        <v>1840.3679999999999</v>
      </c>
    </row>
    <row r="7361" spans="1:16" ht="13.8" x14ac:dyDescent="0.3">
      <c r="A7361" s="7" t="s">
        <v>15152</v>
      </c>
      <c r="B7361" t="s">
        <v>15153</v>
      </c>
      <c r="D7361" t="s">
        <v>35</v>
      </c>
      <c r="E7361" t="s">
        <v>1366</v>
      </c>
      <c r="F7361" s="34">
        <v>0.67361111111111105</v>
      </c>
      <c r="G7361" t="s">
        <v>3418</v>
      </c>
      <c r="H7361" t="s">
        <v>4262</v>
      </c>
      <c r="I7361" t="s">
        <v>1367</v>
      </c>
      <c r="J7361">
        <v>104</v>
      </c>
      <c r="O7361" s="33">
        <v>125</v>
      </c>
      <c r="P7361" s="35">
        <v>1745.3489999999999</v>
      </c>
    </row>
    <row r="7362" spans="1:16" ht="13.8" x14ac:dyDescent="0.3">
      <c r="A7362" s="7" t="s">
        <v>15154</v>
      </c>
      <c r="B7362" t="s">
        <v>15155</v>
      </c>
      <c r="D7362" t="s">
        <v>35</v>
      </c>
      <c r="E7362" t="s">
        <v>1366</v>
      </c>
      <c r="F7362" s="34">
        <v>0.67361111111111105</v>
      </c>
      <c r="G7362" t="s">
        <v>3418</v>
      </c>
      <c r="H7362" t="s">
        <v>4262</v>
      </c>
      <c r="I7362" t="s">
        <v>1367</v>
      </c>
      <c r="J7362">
        <v>104</v>
      </c>
      <c r="O7362" s="33">
        <v>125</v>
      </c>
      <c r="P7362" s="35">
        <v>2032.0730000000001</v>
      </c>
    </row>
    <row r="7363" spans="1:16" ht="13.8" x14ac:dyDescent="0.3">
      <c r="A7363" s="7" t="s">
        <v>15156</v>
      </c>
      <c r="B7363" t="s">
        <v>15157</v>
      </c>
      <c r="D7363" t="s">
        <v>35</v>
      </c>
      <c r="E7363" t="s">
        <v>1366</v>
      </c>
      <c r="F7363" s="34">
        <v>0.67361111111111105</v>
      </c>
      <c r="G7363" t="s">
        <v>3435</v>
      </c>
      <c r="H7363" t="s">
        <v>4262</v>
      </c>
      <c r="I7363" t="s">
        <v>1367</v>
      </c>
      <c r="J7363">
        <v>104</v>
      </c>
      <c r="O7363" s="33">
        <v>125</v>
      </c>
      <c r="P7363" s="35">
        <v>1554</v>
      </c>
    </row>
    <row r="7364" spans="1:16" ht="13.8" x14ac:dyDescent="0.3">
      <c r="A7364" s="7" t="s">
        <v>15158</v>
      </c>
      <c r="B7364" t="s">
        <v>15159</v>
      </c>
      <c r="D7364" t="s">
        <v>35</v>
      </c>
      <c r="E7364" t="s">
        <v>1366</v>
      </c>
      <c r="F7364" s="34">
        <v>0.67361111111111105</v>
      </c>
      <c r="G7364" t="s">
        <v>3435</v>
      </c>
      <c r="H7364" t="s">
        <v>4262</v>
      </c>
      <c r="I7364" t="s">
        <v>1367</v>
      </c>
      <c r="J7364">
        <v>104</v>
      </c>
      <c r="O7364" s="33">
        <v>125</v>
      </c>
      <c r="P7364" s="35">
        <v>1840.3679999999999</v>
      </c>
    </row>
    <row r="7365" spans="1:16" ht="13.8" x14ac:dyDescent="0.3">
      <c r="A7365" s="7" t="s">
        <v>15160</v>
      </c>
      <c r="B7365" t="s">
        <v>15161</v>
      </c>
      <c r="D7365" t="s">
        <v>35</v>
      </c>
      <c r="E7365" t="s">
        <v>1366</v>
      </c>
      <c r="F7365" s="34">
        <v>0.67361111111111105</v>
      </c>
      <c r="G7365" t="s">
        <v>3435</v>
      </c>
      <c r="H7365" t="s">
        <v>4262</v>
      </c>
      <c r="I7365" t="s">
        <v>1367</v>
      </c>
      <c r="J7365">
        <v>104</v>
      </c>
      <c r="O7365" s="33">
        <v>125</v>
      </c>
      <c r="P7365" s="35">
        <v>1745.3489999999999</v>
      </c>
    </row>
    <row r="7366" spans="1:16" ht="13.8" x14ac:dyDescent="0.3">
      <c r="A7366" s="7" t="s">
        <v>15162</v>
      </c>
      <c r="B7366" t="s">
        <v>15163</v>
      </c>
      <c r="D7366" t="s">
        <v>35</v>
      </c>
      <c r="E7366" t="s">
        <v>1366</v>
      </c>
      <c r="F7366" s="34">
        <v>0.67361111111111105</v>
      </c>
      <c r="G7366" t="s">
        <v>3435</v>
      </c>
      <c r="H7366" t="s">
        <v>4262</v>
      </c>
      <c r="I7366" t="s">
        <v>1367</v>
      </c>
      <c r="J7366">
        <v>104</v>
      </c>
      <c r="O7366" s="33">
        <v>125</v>
      </c>
      <c r="P7366" s="35">
        <v>2032.0730000000001</v>
      </c>
    </row>
    <row r="7367" spans="1:16" ht="13.8" x14ac:dyDescent="0.3">
      <c r="A7367" s="7" t="s">
        <v>15164</v>
      </c>
      <c r="B7367" t="s">
        <v>15165</v>
      </c>
      <c r="D7367" t="s">
        <v>35</v>
      </c>
      <c r="E7367" t="s">
        <v>1366</v>
      </c>
      <c r="F7367" s="34">
        <v>0.67361111111111105</v>
      </c>
      <c r="G7367" t="s">
        <v>3414</v>
      </c>
      <c r="H7367" t="s">
        <v>4262</v>
      </c>
      <c r="I7367" t="s">
        <v>1367</v>
      </c>
      <c r="O7367" s="33">
        <v>125</v>
      </c>
      <c r="P7367" s="35">
        <v>1840.3679999999999</v>
      </c>
    </row>
    <row r="7368" spans="1:16" ht="13.8" x14ac:dyDescent="0.3">
      <c r="A7368" s="7" t="s">
        <v>15166</v>
      </c>
      <c r="B7368" t="s">
        <v>15167</v>
      </c>
      <c r="D7368" t="s">
        <v>35</v>
      </c>
      <c r="E7368" t="s">
        <v>1366</v>
      </c>
      <c r="F7368" s="34">
        <v>0.67361111111111105</v>
      </c>
      <c r="G7368" t="s">
        <v>3414</v>
      </c>
      <c r="H7368" t="s">
        <v>4262</v>
      </c>
      <c r="I7368" t="s">
        <v>1367</v>
      </c>
      <c r="O7368" s="33">
        <v>125</v>
      </c>
      <c r="P7368" s="35">
        <v>1745.3489999999999</v>
      </c>
    </row>
    <row r="7369" spans="1:16" ht="13.8" x14ac:dyDescent="0.3">
      <c r="A7369" s="7" t="s">
        <v>15168</v>
      </c>
      <c r="B7369" t="s">
        <v>15169</v>
      </c>
      <c r="D7369" t="s">
        <v>35</v>
      </c>
      <c r="E7369" t="s">
        <v>1366</v>
      </c>
      <c r="F7369" s="34">
        <v>0.67361111111111105</v>
      </c>
      <c r="G7369" t="s">
        <v>3414</v>
      </c>
      <c r="H7369" t="s">
        <v>4262</v>
      </c>
      <c r="I7369" t="s">
        <v>1367</v>
      </c>
      <c r="O7369" s="33">
        <v>125</v>
      </c>
      <c r="P7369" s="35">
        <v>2032.0730000000001</v>
      </c>
    </row>
    <row r="7370" spans="1:16" ht="13.8" x14ac:dyDescent="0.3">
      <c r="A7370" s="7" t="s">
        <v>15170</v>
      </c>
      <c r="B7370" t="s">
        <v>15171</v>
      </c>
      <c r="D7370" t="s">
        <v>35</v>
      </c>
      <c r="E7370" t="s">
        <v>1366</v>
      </c>
      <c r="F7370" s="34">
        <v>0.67361111111111105</v>
      </c>
      <c r="G7370" t="s">
        <v>3464</v>
      </c>
      <c r="H7370" t="s">
        <v>4262</v>
      </c>
      <c r="I7370" t="s">
        <v>1367</v>
      </c>
      <c r="O7370" s="33">
        <v>125</v>
      </c>
      <c r="P7370" s="35">
        <v>2797</v>
      </c>
    </row>
    <row r="7371" spans="1:16" ht="13.8" x14ac:dyDescent="0.3">
      <c r="A7371" s="7" t="s">
        <v>15172</v>
      </c>
      <c r="B7371" t="s">
        <v>15173</v>
      </c>
      <c r="D7371" t="s">
        <v>35</v>
      </c>
      <c r="E7371" t="s">
        <v>1366</v>
      </c>
      <c r="F7371" s="34">
        <v>0.67361111111111105</v>
      </c>
      <c r="G7371" t="s">
        <v>3464</v>
      </c>
      <c r="H7371" t="s">
        <v>4262</v>
      </c>
      <c r="I7371" t="s">
        <v>1367</v>
      </c>
      <c r="O7371" s="33">
        <v>125</v>
      </c>
      <c r="P7371" s="35">
        <v>3083.95</v>
      </c>
    </row>
    <row r="7372" spans="1:16" ht="13.8" x14ac:dyDescent="0.3">
      <c r="A7372" s="7" t="s">
        <v>15174</v>
      </c>
      <c r="B7372" t="s">
        <v>15175</v>
      </c>
      <c r="D7372" t="s">
        <v>35</v>
      </c>
      <c r="E7372" t="s">
        <v>1366</v>
      </c>
      <c r="F7372" s="34">
        <v>0.67361111111111105</v>
      </c>
      <c r="G7372" t="s">
        <v>3464</v>
      </c>
      <c r="H7372" t="s">
        <v>4262</v>
      </c>
      <c r="I7372" t="s">
        <v>1367</v>
      </c>
      <c r="O7372" s="33">
        <v>125</v>
      </c>
      <c r="P7372" s="35">
        <v>2988.931</v>
      </c>
    </row>
    <row r="7373" spans="1:16" ht="13.8" x14ac:dyDescent="0.3">
      <c r="A7373" s="7" t="s">
        <v>15176</v>
      </c>
      <c r="B7373" t="s">
        <v>15177</v>
      </c>
      <c r="D7373" t="s">
        <v>35</v>
      </c>
      <c r="E7373" t="s">
        <v>1366</v>
      </c>
      <c r="F7373" s="34">
        <v>0.67361111111111105</v>
      </c>
      <c r="G7373" t="s">
        <v>3464</v>
      </c>
      <c r="H7373" t="s">
        <v>4262</v>
      </c>
      <c r="I7373" t="s">
        <v>1367</v>
      </c>
      <c r="O7373" s="33">
        <v>125</v>
      </c>
      <c r="P7373" s="35">
        <v>3275.6550000000002</v>
      </c>
    </row>
    <row r="7374" spans="1:16" ht="13.8" x14ac:dyDescent="0.3">
      <c r="A7374" s="7" t="s">
        <v>15178</v>
      </c>
      <c r="B7374" t="s">
        <v>15179</v>
      </c>
      <c r="D7374" t="s">
        <v>35</v>
      </c>
      <c r="E7374" t="s">
        <v>1366</v>
      </c>
      <c r="F7374" s="34">
        <v>0.67361111111111105</v>
      </c>
      <c r="G7374" t="s">
        <v>3481</v>
      </c>
      <c r="H7374" t="s">
        <v>4262</v>
      </c>
      <c r="I7374" t="s">
        <v>1367</v>
      </c>
      <c r="O7374" s="33">
        <v>125</v>
      </c>
      <c r="P7374" s="35">
        <v>2797</v>
      </c>
    </row>
    <row r="7375" spans="1:16" ht="13.8" x14ac:dyDescent="0.3">
      <c r="A7375" s="7" t="s">
        <v>15180</v>
      </c>
      <c r="B7375" t="s">
        <v>15181</v>
      </c>
      <c r="D7375" t="s">
        <v>35</v>
      </c>
      <c r="E7375" t="s">
        <v>1366</v>
      </c>
      <c r="F7375" s="34">
        <v>0.67361111111111105</v>
      </c>
      <c r="G7375" t="s">
        <v>3481</v>
      </c>
      <c r="H7375" t="s">
        <v>4262</v>
      </c>
      <c r="I7375" t="s">
        <v>1367</v>
      </c>
      <c r="O7375" s="33">
        <v>125</v>
      </c>
      <c r="P7375" s="35">
        <v>3083.95</v>
      </c>
    </row>
    <row r="7376" spans="1:16" ht="13.8" x14ac:dyDescent="0.3">
      <c r="A7376" s="7" t="s">
        <v>15182</v>
      </c>
      <c r="B7376" t="s">
        <v>15183</v>
      </c>
      <c r="D7376" t="s">
        <v>35</v>
      </c>
      <c r="E7376" t="s">
        <v>1366</v>
      </c>
      <c r="F7376" s="34">
        <v>0.67361111111111105</v>
      </c>
      <c r="G7376" t="s">
        <v>3481</v>
      </c>
      <c r="H7376" t="s">
        <v>4262</v>
      </c>
      <c r="I7376" t="s">
        <v>1367</v>
      </c>
      <c r="O7376" s="33">
        <v>125</v>
      </c>
      <c r="P7376" s="35">
        <v>2988.931</v>
      </c>
    </row>
    <row r="7377" spans="1:16" ht="13.8" x14ac:dyDescent="0.3">
      <c r="A7377" s="7" t="s">
        <v>15184</v>
      </c>
      <c r="B7377" t="s">
        <v>15185</v>
      </c>
      <c r="D7377" t="s">
        <v>35</v>
      </c>
      <c r="E7377" t="s">
        <v>1366</v>
      </c>
      <c r="F7377" s="34">
        <v>0.67361111111111105</v>
      </c>
      <c r="G7377" t="s">
        <v>3481</v>
      </c>
      <c r="H7377" t="s">
        <v>4262</v>
      </c>
      <c r="I7377" t="s">
        <v>1367</v>
      </c>
      <c r="O7377" s="33">
        <v>125</v>
      </c>
      <c r="P7377" s="35">
        <v>3275.6550000000002</v>
      </c>
    </row>
    <row r="7378" spans="1:16" ht="13.8" x14ac:dyDescent="0.3">
      <c r="A7378" s="7" t="s">
        <v>15186</v>
      </c>
      <c r="B7378" t="s">
        <v>15187</v>
      </c>
      <c r="D7378" t="s">
        <v>35</v>
      </c>
      <c r="E7378" t="s">
        <v>1432</v>
      </c>
      <c r="F7378" s="34">
        <v>0.67361111111111105</v>
      </c>
      <c r="G7378" t="s">
        <v>3414</v>
      </c>
      <c r="H7378" t="s">
        <v>4343</v>
      </c>
      <c r="I7378" t="s">
        <v>1433</v>
      </c>
      <c r="O7378" s="33">
        <v>125</v>
      </c>
      <c r="P7378" s="35">
        <v>1599</v>
      </c>
    </row>
    <row r="7379" spans="1:16" ht="13.8" x14ac:dyDescent="0.3">
      <c r="A7379" s="7" t="s">
        <v>15188</v>
      </c>
      <c r="B7379" t="s">
        <v>15189</v>
      </c>
      <c r="D7379" t="s">
        <v>35</v>
      </c>
      <c r="E7379" t="s">
        <v>1432</v>
      </c>
      <c r="F7379" s="34">
        <v>0.67361111111111105</v>
      </c>
      <c r="G7379" t="s">
        <v>3631</v>
      </c>
      <c r="H7379" t="s">
        <v>4343</v>
      </c>
      <c r="I7379" t="s">
        <v>1433</v>
      </c>
      <c r="O7379" s="33">
        <v>125</v>
      </c>
      <c r="P7379" s="35">
        <v>1599</v>
      </c>
    </row>
    <row r="7380" spans="1:16" ht="13.8" x14ac:dyDescent="0.3">
      <c r="A7380" s="7" t="s">
        <v>15190</v>
      </c>
      <c r="B7380" t="s">
        <v>15191</v>
      </c>
      <c r="D7380" t="s">
        <v>35</v>
      </c>
      <c r="E7380" t="s">
        <v>1432</v>
      </c>
      <c r="F7380" s="34">
        <v>0.67361111111111105</v>
      </c>
      <c r="G7380" t="s">
        <v>3631</v>
      </c>
      <c r="H7380" t="s">
        <v>4343</v>
      </c>
      <c r="I7380" t="s">
        <v>1433</v>
      </c>
      <c r="O7380" s="33">
        <v>125</v>
      </c>
      <c r="P7380" s="35">
        <v>1885.377</v>
      </c>
    </row>
    <row r="7381" spans="1:16" ht="13.8" x14ac:dyDescent="0.3">
      <c r="A7381" s="7" t="s">
        <v>15192</v>
      </c>
      <c r="B7381" t="s">
        <v>15193</v>
      </c>
      <c r="D7381" t="s">
        <v>35</v>
      </c>
      <c r="E7381" t="s">
        <v>1432</v>
      </c>
      <c r="F7381" s="34">
        <v>0.67361111111111105</v>
      </c>
      <c r="G7381" t="s">
        <v>3631</v>
      </c>
      <c r="H7381" t="s">
        <v>4343</v>
      </c>
      <c r="I7381" t="s">
        <v>1433</v>
      </c>
      <c r="O7381" s="33">
        <v>125</v>
      </c>
      <c r="P7381" s="35">
        <v>1790.3579999999999</v>
      </c>
    </row>
    <row r="7382" spans="1:16" ht="13.8" x14ac:dyDescent="0.3">
      <c r="A7382" s="7" t="s">
        <v>15194</v>
      </c>
      <c r="B7382" t="s">
        <v>15195</v>
      </c>
      <c r="D7382" t="s">
        <v>35</v>
      </c>
      <c r="E7382" t="s">
        <v>1432</v>
      </c>
      <c r="F7382" s="34">
        <v>0.67361111111111105</v>
      </c>
      <c r="G7382" t="s">
        <v>3631</v>
      </c>
      <c r="H7382" t="s">
        <v>4343</v>
      </c>
      <c r="I7382" t="s">
        <v>1433</v>
      </c>
      <c r="O7382" s="33">
        <v>125</v>
      </c>
      <c r="P7382" s="35">
        <v>2077.0819999999999</v>
      </c>
    </row>
    <row r="7383" spans="1:16" ht="13.8" x14ac:dyDescent="0.3">
      <c r="A7383" s="7" t="s">
        <v>15196</v>
      </c>
      <c r="B7383" t="s">
        <v>15197</v>
      </c>
      <c r="D7383" t="s">
        <v>35</v>
      </c>
      <c r="E7383" t="s">
        <v>1432</v>
      </c>
      <c r="F7383" s="34">
        <v>0.67361111111111105</v>
      </c>
      <c r="G7383" t="s">
        <v>3418</v>
      </c>
      <c r="H7383" t="s">
        <v>4343</v>
      </c>
      <c r="I7383" t="s">
        <v>1433</v>
      </c>
      <c r="J7383">
        <v>113</v>
      </c>
      <c r="O7383" s="33">
        <v>125</v>
      </c>
      <c r="P7383" s="35">
        <v>1599</v>
      </c>
    </row>
    <row r="7384" spans="1:16" ht="13.8" x14ac:dyDescent="0.3">
      <c r="A7384" s="7" t="s">
        <v>15198</v>
      </c>
      <c r="B7384" t="s">
        <v>15199</v>
      </c>
      <c r="D7384" t="s">
        <v>35</v>
      </c>
      <c r="E7384" t="s">
        <v>1432</v>
      </c>
      <c r="F7384" s="34">
        <v>0.67361111111111105</v>
      </c>
      <c r="G7384" t="s">
        <v>3418</v>
      </c>
      <c r="H7384" t="s">
        <v>4343</v>
      </c>
      <c r="I7384" t="s">
        <v>1433</v>
      </c>
      <c r="J7384">
        <v>113</v>
      </c>
      <c r="O7384" s="33">
        <v>125</v>
      </c>
      <c r="P7384" s="35">
        <v>1885.377</v>
      </c>
    </row>
    <row r="7385" spans="1:16" ht="13.8" x14ac:dyDescent="0.3">
      <c r="A7385" s="7" t="s">
        <v>15200</v>
      </c>
      <c r="B7385" t="s">
        <v>15201</v>
      </c>
      <c r="D7385" t="s">
        <v>35</v>
      </c>
      <c r="E7385" t="s">
        <v>1432</v>
      </c>
      <c r="F7385" s="34">
        <v>0.67361111111111105</v>
      </c>
      <c r="G7385" t="s">
        <v>3418</v>
      </c>
      <c r="H7385" t="s">
        <v>4343</v>
      </c>
      <c r="I7385" t="s">
        <v>1433</v>
      </c>
      <c r="J7385">
        <v>113</v>
      </c>
      <c r="O7385" s="33">
        <v>125</v>
      </c>
      <c r="P7385" s="35">
        <v>1790.3579999999999</v>
      </c>
    </row>
    <row r="7386" spans="1:16" ht="13.8" x14ac:dyDescent="0.3">
      <c r="A7386" s="7" t="s">
        <v>15202</v>
      </c>
      <c r="B7386" t="s">
        <v>15203</v>
      </c>
      <c r="D7386" t="s">
        <v>35</v>
      </c>
      <c r="E7386" t="s">
        <v>1432</v>
      </c>
      <c r="F7386" s="34">
        <v>0.67361111111111105</v>
      </c>
      <c r="G7386" t="s">
        <v>3418</v>
      </c>
      <c r="H7386" t="s">
        <v>4343</v>
      </c>
      <c r="I7386" t="s">
        <v>1433</v>
      </c>
      <c r="J7386">
        <v>113</v>
      </c>
      <c r="O7386" s="33">
        <v>125</v>
      </c>
      <c r="P7386" s="35">
        <v>2077.0819999999999</v>
      </c>
    </row>
    <row r="7387" spans="1:16" ht="13.8" x14ac:dyDescent="0.3">
      <c r="A7387" s="7" t="s">
        <v>15204</v>
      </c>
      <c r="B7387" t="s">
        <v>15205</v>
      </c>
      <c r="D7387" t="s">
        <v>35</v>
      </c>
      <c r="E7387" t="s">
        <v>1432</v>
      </c>
      <c r="F7387" s="34">
        <v>0.67361111111111105</v>
      </c>
      <c r="G7387" t="s">
        <v>3435</v>
      </c>
      <c r="H7387" t="s">
        <v>4343</v>
      </c>
      <c r="I7387" t="s">
        <v>1433</v>
      </c>
      <c r="J7387">
        <v>113</v>
      </c>
      <c r="O7387" s="33">
        <v>125</v>
      </c>
      <c r="P7387" s="35">
        <v>1599</v>
      </c>
    </row>
    <row r="7388" spans="1:16" ht="13.8" x14ac:dyDescent="0.3">
      <c r="A7388" s="7" t="s">
        <v>15206</v>
      </c>
      <c r="B7388" t="s">
        <v>15207</v>
      </c>
      <c r="D7388" t="s">
        <v>35</v>
      </c>
      <c r="E7388" t="s">
        <v>1432</v>
      </c>
      <c r="F7388" s="34">
        <v>0.67361111111111105</v>
      </c>
      <c r="G7388" t="s">
        <v>3435</v>
      </c>
      <c r="H7388" t="s">
        <v>4343</v>
      </c>
      <c r="I7388" t="s">
        <v>1433</v>
      </c>
      <c r="J7388">
        <v>113</v>
      </c>
      <c r="O7388" s="33">
        <v>125</v>
      </c>
      <c r="P7388" s="35">
        <v>1885.377</v>
      </c>
    </row>
    <row r="7389" spans="1:16" ht="13.8" x14ac:dyDescent="0.3">
      <c r="A7389" s="7" t="s">
        <v>15208</v>
      </c>
      <c r="B7389" t="s">
        <v>15209</v>
      </c>
      <c r="D7389" t="s">
        <v>35</v>
      </c>
      <c r="E7389" t="s">
        <v>1432</v>
      </c>
      <c r="F7389" s="34">
        <v>0.67361111111111105</v>
      </c>
      <c r="G7389" t="s">
        <v>3435</v>
      </c>
      <c r="H7389" t="s">
        <v>4343</v>
      </c>
      <c r="I7389" t="s">
        <v>1433</v>
      </c>
      <c r="J7389">
        <v>113</v>
      </c>
      <c r="O7389" s="33">
        <v>125</v>
      </c>
      <c r="P7389" s="35">
        <v>1790.3579999999999</v>
      </c>
    </row>
    <row r="7390" spans="1:16" ht="13.8" x14ac:dyDescent="0.3">
      <c r="A7390" s="7" t="s">
        <v>15210</v>
      </c>
      <c r="B7390" t="s">
        <v>15211</v>
      </c>
      <c r="D7390" t="s">
        <v>35</v>
      </c>
      <c r="E7390" t="s">
        <v>1432</v>
      </c>
      <c r="F7390" s="34">
        <v>0.67361111111111105</v>
      </c>
      <c r="G7390" t="s">
        <v>3435</v>
      </c>
      <c r="H7390" t="s">
        <v>4343</v>
      </c>
      <c r="I7390" t="s">
        <v>1433</v>
      </c>
      <c r="J7390">
        <v>113</v>
      </c>
      <c r="O7390" s="33">
        <v>125</v>
      </c>
      <c r="P7390" s="35">
        <v>2077.0819999999999</v>
      </c>
    </row>
    <row r="7391" spans="1:16" ht="13.8" x14ac:dyDescent="0.3">
      <c r="A7391" s="7" t="s">
        <v>15212</v>
      </c>
      <c r="B7391" t="s">
        <v>15213</v>
      </c>
      <c r="D7391" t="s">
        <v>35</v>
      </c>
      <c r="E7391" t="s">
        <v>1432</v>
      </c>
      <c r="F7391" s="34">
        <v>0.67361111111111105</v>
      </c>
      <c r="G7391" t="s">
        <v>3414</v>
      </c>
      <c r="H7391" t="s">
        <v>4343</v>
      </c>
      <c r="I7391" t="s">
        <v>1433</v>
      </c>
      <c r="O7391" s="33">
        <v>125</v>
      </c>
      <c r="P7391" s="35">
        <v>1885.377</v>
      </c>
    </row>
    <row r="7392" spans="1:16" ht="13.8" x14ac:dyDescent="0.3">
      <c r="A7392" s="7" t="s">
        <v>15214</v>
      </c>
      <c r="B7392" t="s">
        <v>15215</v>
      </c>
      <c r="D7392" t="s">
        <v>35</v>
      </c>
      <c r="E7392" t="s">
        <v>1432</v>
      </c>
      <c r="F7392" s="34">
        <v>0.67361111111111105</v>
      </c>
      <c r="G7392" t="s">
        <v>3414</v>
      </c>
      <c r="H7392" t="s">
        <v>4343</v>
      </c>
      <c r="I7392" t="s">
        <v>1433</v>
      </c>
      <c r="O7392" s="33">
        <v>125</v>
      </c>
      <c r="P7392" s="35">
        <v>1790.3579999999999</v>
      </c>
    </row>
    <row r="7393" spans="1:16" ht="13.8" x14ac:dyDescent="0.3">
      <c r="A7393" s="7" t="s">
        <v>15216</v>
      </c>
      <c r="B7393" t="s">
        <v>15217</v>
      </c>
      <c r="D7393" t="s">
        <v>35</v>
      </c>
      <c r="E7393" t="s">
        <v>1432</v>
      </c>
      <c r="F7393" s="34">
        <v>0.67361111111111105</v>
      </c>
      <c r="G7393" t="s">
        <v>3414</v>
      </c>
      <c r="H7393" t="s">
        <v>4343</v>
      </c>
      <c r="I7393" t="s">
        <v>1433</v>
      </c>
      <c r="O7393" s="33">
        <v>125</v>
      </c>
      <c r="P7393" s="35">
        <v>2077.0819999999999</v>
      </c>
    </row>
    <row r="7394" spans="1:16" ht="13.8" x14ac:dyDescent="0.3">
      <c r="A7394" s="7" t="s">
        <v>15218</v>
      </c>
      <c r="B7394" t="s">
        <v>15219</v>
      </c>
      <c r="D7394" t="s">
        <v>35</v>
      </c>
      <c r="E7394" t="s">
        <v>1432</v>
      </c>
      <c r="F7394" s="34">
        <v>0.67361111111111105</v>
      </c>
      <c r="G7394" t="s">
        <v>3464</v>
      </c>
      <c r="H7394" t="s">
        <v>4343</v>
      </c>
      <c r="I7394" t="s">
        <v>1433</v>
      </c>
      <c r="O7394" s="33">
        <v>125</v>
      </c>
      <c r="P7394" s="35">
        <v>2877</v>
      </c>
    </row>
    <row r="7395" spans="1:16" ht="13.8" x14ac:dyDescent="0.3">
      <c r="A7395" s="7" t="s">
        <v>15220</v>
      </c>
      <c r="B7395" t="s">
        <v>15221</v>
      </c>
      <c r="D7395" t="s">
        <v>35</v>
      </c>
      <c r="E7395" t="s">
        <v>1432</v>
      </c>
      <c r="F7395" s="34">
        <v>0.67361111111111105</v>
      </c>
      <c r="G7395" t="s">
        <v>3464</v>
      </c>
      <c r="H7395" t="s">
        <v>4343</v>
      </c>
      <c r="I7395" t="s">
        <v>1433</v>
      </c>
      <c r="O7395" s="33">
        <v>125</v>
      </c>
      <c r="P7395" s="35">
        <v>3163.9659999999999</v>
      </c>
    </row>
    <row r="7396" spans="1:16" ht="13.8" x14ac:dyDescent="0.3">
      <c r="A7396" s="7" t="s">
        <v>15222</v>
      </c>
      <c r="B7396" t="s">
        <v>15223</v>
      </c>
      <c r="D7396" t="s">
        <v>35</v>
      </c>
      <c r="E7396" t="s">
        <v>1432</v>
      </c>
      <c r="F7396" s="34">
        <v>0.67361111111111105</v>
      </c>
      <c r="G7396" t="s">
        <v>3464</v>
      </c>
      <c r="H7396" t="s">
        <v>4343</v>
      </c>
      <c r="I7396" t="s">
        <v>1433</v>
      </c>
      <c r="O7396" s="33">
        <v>125</v>
      </c>
      <c r="P7396" s="35">
        <v>3068.9470000000001</v>
      </c>
    </row>
    <row r="7397" spans="1:16" ht="13.8" x14ac:dyDescent="0.3">
      <c r="A7397" s="7" t="s">
        <v>15224</v>
      </c>
      <c r="B7397" t="s">
        <v>15225</v>
      </c>
      <c r="D7397" t="s">
        <v>35</v>
      </c>
      <c r="E7397" t="s">
        <v>1432</v>
      </c>
      <c r="F7397" s="34">
        <v>0.67361111111111105</v>
      </c>
      <c r="G7397" t="s">
        <v>3464</v>
      </c>
      <c r="H7397" t="s">
        <v>4343</v>
      </c>
      <c r="I7397" t="s">
        <v>1433</v>
      </c>
      <c r="O7397" s="33">
        <v>125</v>
      </c>
      <c r="P7397" s="35">
        <v>3355.6709999999998</v>
      </c>
    </row>
    <row r="7398" spans="1:16" ht="13.8" x14ac:dyDescent="0.3">
      <c r="A7398" s="7" t="s">
        <v>15226</v>
      </c>
      <c r="B7398" t="s">
        <v>15227</v>
      </c>
      <c r="D7398" t="s">
        <v>35</v>
      </c>
      <c r="E7398" t="s">
        <v>1432</v>
      </c>
      <c r="F7398" s="34">
        <v>0.67361111111111105</v>
      </c>
      <c r="G7398" t="s">
        <v>3481</v>
      </c>
      <c r="H7398" t="s">
        <v>4343</v>
      </c>
      <c r="I7398" t="s">
        <v>1433</v>
      </c>
      <c r="O7398" s="33">
        <v>125</v>
      </c>
      <c r="P7398" s="35">
        <v>2877</v>
      </c>
    </row>
    <row r="7399" spans="1:16" ht="13.8" x14ac:dyDescent="0.3">
      <c r="A7399" s="7" t="s">
        <v>15228</v>
      </c>
      <c r="B7399" t="s">
        <v>15229</v>
      </c>
      <c r="D7399" t="s">
        <v>35</v>
      </c>
      <c r="E7399" t="s">
        <v>1432</v>
      </c>
      <c r="F7399" s="34">
        <v>0.67361111111111105</v>
      </c>
      <c r="G7399" t="s">
        <v>3481</v>
      </c>
      <c r="H7399" t="s">
        <v>4343</v>
      </c>
      <c r="I7399" t="s">
        <v>1433</v>
      </c>
      <c r="O7399" s="33">
        <v>125</v>
      </c>
      <c r="P7399" s="35">
        <v>3163.9659999999999</v>
      </c>
    </row>
    <row r="7400" spans="1:16" ht="13.8" x14ac:dyDescent="0.3">
      <c r="A7400" s="7" t="s">
        <v>15230</v>
      </c>
      <c r="B7400" t="s">
        <v>15231</v>
      </c>
      <c r="D7400" t="s">
        <v>35</v>
      </c>
      <c r="E7400" t="s">
        <v>1432</v>
      </c>
      <c r="F7400" s="34">
        <v>0.67361111111111105</v>
      </c>
      <c r="G7400" t="s">
        <v>3481</v>
      </c>
      <c r="H7400" t="s">
        <v>4343</v>
      </c>
      <c r="I7400" t="s">
        <v>1433</v>
      </c>
      <c r="O7400" s="33">
        <v>125</v>
      </c>
      <c r="P7400" s="35">
        <v>3068.9470000000001</v>
      </c>
    </row>
    <row r="7401" spans="1:16" ht="13.8" x14ac:dyDescent="0.3">
      <c r="A7401" s="7" t="s">
        <v>15232</v>
      </c>
      <c r="B7401" t="s">
        <v>15233</v>
      </c>
      <c r="D7401" t="s">
        <v>35</v>
      </c>
      <c r="E7401" t="s">
        <v>1432</v>
      </c>
      <c r="F7401" s="34">
        <v>0.67361111111111105</v>
      </c>
      <c r="G7401" t="s">
        <v>3481</v>
      </c>
      <c r="H7401" t="s">
        <v>4343</v>
      </c>
      <c r="I7401" t="s">
        <v>1433</v>
      </c>
      <c r="O7401" s="33">
        <v>125</v>
      </c>
      <c r="P7401" s="35">
        <v>3355.6709999999998</v>
      </c>
    </row>
    <row r="7402" spans="1:16" ht="13.8" x14ac:dyDescent="0.3">
      <c r="A7402" s="7" t="s">
        <v>15234</v>
      </c>
      <c r="B7402" t="s">
        <v>15235</v>
      </c>
      <c r="D7402" t="s">
        <v>35</v>
      </c>
      <c r="E7402" t="s">
        <v>2091</v>
      </c>
      <c r="F7402" s="34">
        <v>0.67361111111111105</v>
      </c>
      <c r="G7402" t="s">
        <v>3414</v>
      </c>
      <c r="H7402" t="s">
        <v>4681</v>
      </c>
      <c r="I7402" t="s">
        <v>2092</v>
      </c>
      <c r="O7402" s="33">
        <v>125</v>
      </c>
      <c r="P7402" s="35">
        <v>1650</v>
      </c>
    </row>
    <row r="7403" spans="1:16" ht="13.8" x14ac:dyDescent="0.3">
      <c r="A7403" s="7" t="s">
        <v>15236</v>
      </c>
      <c r="B7403" t="s">
        <v>15237</v>
      </c>
      <c r="D7403" t="s">
        <v>35</v>
      </c>
      <c r="E7403" t="s">
        <v>2091</v>
      </c>
      <c r="F7403" s="34">
        <v>0.67361111111111105</v>
      </c>
      <c r="G7403" t="s">
        <v>3631</v>
      </c>
      <c r="H7403" t="s">
        <v>4681</v>
      </c>
      <c r="I7403" t="s">
        <v>2092</v>
      </c>
      <c r="O7403" s="33">
        <v>125</v>
      </c>
      <c r="P7403" s="35">
        <v>1650</v>
      </c>
    </row>
    <row r="7404" spans="1:16" ht="13.8" x14ac:dyDescent="0.3">
      <c r="A7404" s="7" t="s">
        <v>15238</v>
      </c>
      <c r="B7404" t="s">
        <v>15239</v>
      </c>
      <c r="D7404" t="s">
        <v>35</v>
      </c>
      <c r="E7404" t="s">
        <v>2091</v>
      </c>
      <c r="F7404" s="34">
        <v>0.67361111111111105</v>
      </c>
      <c r="G7404" t="s">
        <v>3631</v>
      </c>
      <c r="H7404" t="s">
        <v>4681</v>
      </c>
      <c r="I7404" t="s">
        <v>2092</v>
      </c>
      <c r="O7404" s="33">
        <v>125</v>
      </c>
      <c r="P7404" s="35">
        <v>1937.0540000000001</v>
      </c>
    </row>
    <row r="7405" spans="1:16" ht="13.8" x14ac:dyDescent="0.3">
      <c r="A7405" s="7" t="s">
        <v>15240</v>
      </c>
      <c r="B7405" t="s">
        <v>15241</v>
      </c>
      <c r="D7405" t="s">
        <v>35</v>
      </c>
      <c r="E7405" t="s">
        <v>2091</v>
      </c>
      <c r="F7405" s="34">
        <v>0.67361111111111105</v>
      </c>
      <c r="G7405" t="s">
        <v>3631</v>
      </c>
      <c r="H7405" t="s">
        <v>4681</v>
      </c>
      <c r="I7405" t="s">
        <v>2092</v>
      </c>
      <c r="O7405" s="33">
        <v>125</v>
      </c>
      <c r="P7405" s="35">
        <v>1842.0350000000001</v>
      </c>
    </row>
    <row r="7406" spans="1:16" ht="13.8" x14ac:dyDescent="0.3">
      <c r="A7406" s="7" t="s">
        <v>15242</v>
      </c>
      <c r="B7406" t="s">
        <v>15243</v>
      </c>
      <c r="D7406" t="s">
        <v>35</v>
      </c>
      <c r="E7406" t="s">
        <v>2091</v>
      </c>
      <c r="F7406" s="34">
        <v>0.67361111111111105</v>
      </c>
      <c r="G7406" t="s">
        <v>3631</v>
      </c>
      <c r="H7406" t="s">
        <v>4681</v>
      </c>
      <c r="I7406" t="s">
        <v>2092</v>
      </c>
      <c r="O7406" s="33">
        <v>125</v>
      </c>
      <c r="P7406" s="35">
        <v>2128.759</v>
      </c>
    </row>
    <row r="7407" spans="1:16" ht="13.8" x14ac:dyDescent="0.3">
      <c r="A7407" s="7" t="s">
        <v>15244</v>
      </c>
      <c r="B7407" t="s">
        <v>15245</v>
      </c>
      <c r="D7407" t="s">
        <v>35</v>
      </c>
      <c r="E7407" t="s">
        <v>2091</v>
      </c>
      <c r="F7407" s="34">
        <v>0.67361111111111105</v>
      </c>
      <c r="G7407" t="s">
        <v>3418</v>
      </c>
      <c r="H7407" t="s">
        <v>4681</v>
      </c>
      <c r="I7407" t="s">
        <v>2092</v>
      </c>
      <c r="J7407">
        <v>117</v>
      </c>
      <c r="O7407" s="33">
        <v>125</v>
      </c>
      <c r="P7407" s="35">
        <v>1650</v>
      </c>
    </row>
    <row r="7408" spans="1:16" ht="13.8" x14ac:dyDescent="0.3">
      <c r="A7408" s="7" t="s">
        <v>15246</v>
      </c>
      <c r="B7408" t="s">
        <v>15247</v>
      </c>
      <c r="D7408" t="s">
        <v>35</v>
      </c>
      <c r="E7408" t="s">
        <v>2091</v>
      </c>
      <c r="F7408" s="34">
        <v>0.67361111111111105</v>
      </c>
      <c r="G7408" t="s">
        <v>3418</v>
      </c>
      <c r="H7408" t="s">
        <v>4681</v>
      </c>
      <c r="I7408" t="s">
        <v>2092</v>
      </c>
      <c r="J7408">
        <v>117</v>
      </c>
      <c r="O7408" s="33">
        <v>125</v>
      </c>
      <c r="P7408" s="35">
        <v>1937.0540000000001</v>
      </c>
    </row>
    <row r="7409" spans="1:16" ht="13.8" x14ac:dyDescent="0.3">
      <c r="A7409" s="7" t="s">
        <v>15248</v>
      </c>
      <c r="B7409" t="s">
        <v>15249</v>
      </c>
      <c r="D7409" t="s">
        <v>35</v>
      </c>
      <c r="E7409" t="s">
        <v>2091</v>
      </c>
      <c r="F7409" s="34">
        <v>0.67361111111111105</v>
      </c>
      <c r="G7409" t="s">
        <v>3418</v>
      </c>
      <c r="H7409" t="s">
        <v>4681</v>
      </c>
      <c r="I7409" t="s">
        <v>2092</v>
      </c>
      <c r="J7409">
        <v>117</v>
      </c>
      <c r="O7409" s="33">
        <v>125</v>
      </c>
      <c r="P7409" s="35">
        <v>1842.0350000000001</v>
      </c>
    </row>
    <row r="7410" spans="1:16" ht="13.8" x14ac:dyDescent="0.3">
      <c r="A7410" s="7" t="s">
        <v>15250</v>
      </c>
      <c r="B7410" t="s">
        <v>15251</v>
      </c>
      <c r="D7410" t="s">
        <v>35</v>
      </c>
      <c r="E7410" t="s">
        <v>2091</v>
      </c>
      <c r="F7410" s="34">
        <v>0.67361111111111105</v>
      </c>
      <c r="G7410" t="s">
        <v>3418</v>
      </c>
      <c r="H7410" t="s">
        <v>4681</v>
      </c>
      <c r="I7410" t="s">
        <v>2092</v>
      </c>
      <c r="J7410">
        <v>117</v>
      </c>
      <c r="O7410" s="33">
        <v>125</v>
      </c>
      <c r="P7410" s="35">
        <v>2128.759</v>
      </c>
    </row>
    <row r="7411" spans="1:16" ht="13.8" x14ac:dyDescent="0.3">
      <c r="A7411" s="7" t="s">
        <v>15252</v>
      </c>
      <c r="B7411" t="s">
        <v>15253</v>
      </c>
      <c r="D7411" t="s">
        <v>35</v>
      </c>
      <c r="E7411" t="s">
        <v>2091</v>
      </c>
      <c r="F7411" s="34">
        <v>0.67361111111111105</v>
      </c>
      <c r="G7411" t="s">
        <v>3435</v>
      </c>
      <c r="H7411" t="s">
        <v>4681</v>
      </c>
      <c r="I7411" t="s">
        <v>2092</v>
      </c>
      <c r="J7411">
        <v>117</v>
      </c>
      <c r="O7411" s="33">
        <v>125</v>
      </c>
      <c r="P7411" s="35">
        <v>1650</v>
      </c>
    </row>
    <row r="7412" spans="1:16" ht="13.8" x14ac:dyDescent="0.3">
      <c r="A7412" s="7" t="s">
        <v>15254</v>
      </c>
      <c r="B7412" t="s">
        <v>15255</v>
      </c>
      <c r="D7412" t="s">
        <v>35</v>
      </c>
      <c r="E7412" t="s">
        <v>2091</v>
      </c>
      <c r="F7412" s="34">
        <v>0.67361111111111105</v>
      </c>
      <c r="G7412" t="s">
        <v>3435</v>
      </c>
      <c r="H7412" t="s">
        <v>4681</v>
      </c>
      <c r="I7412" t="s">
        <v>2092</v>
      </c>
      <c r="J7412">
        <v>117</v>
      </c>
      <c r="O7412" s="33">
        <v>125</v>
      </c>
      <c r="P7412" s="35">
        <v>1937.0540000000001</v>
      </c>
    </row>
    <row r="7413" spans="1:16" ht="13.8" x14ac:dyDescent="0.3">
      <c r="A7413" s="7" t="s">
        <v>15256</v>
      </c>
      <c r="B7413" t="s">
        <v>15257</v>
      </c>
      <c r="D7413" t="s">
        <v>35</v>
      </c>
      <c r="E7413" t="s">
        <v>2091</v>
      </c>
      <c r="F7413" s="34">
        <v>0.67361111111111105</v>
      </c>
      <c r="G7413" t="s">
        <v>3435</v>
      </c>
      <c r="H7413" t="s">
        <v>4681</v>
      </c>
      <c r="I7413" t="s">
        <v>2092</v>
      </c>
      <c r="J7413">
        <v>117</v>
      </c>
      <c r="O7413" s="33">
        <v>125</v>
      </c>
      <c r="P7413" s="35">
        <v>1842.0350000000001</v>
      </c>
    </row>
    <row r="7414" spans="1:16" ht="13.8" x14ac:dyDescent="0.3">
      <c r="A7414" s="7" t="s">
        <v>15258</v>
      </c>
      <c r="B7414" t="s">
        <v>15259</v>
      </c>
      <c r="D7414" t="s">
        <v>35</v>
      </c>
      <c r="E7414" t="s">
        <v>2091</v>
      </c>
      <c r="F7414" s="34">
        <v>0.67361111111111105</v>
      </c>
      <c r="G7414" t="s">
        <v>3435</v>
      </c>
      <c r="H7414" t="s">
        <v>4681</v>
      </c>
      <c r="I7414" t="s">
        <v>2092</v>
      </c>
      <c r="J7414">
        <v>117</v>
      </c>
      <c r="O7414" s="33">
        <v>125</v>
      </c>
      <c r="P7414" s="35">
        <v>2128.759</v>
      </c>
    </row>
    <row r="7415" spans="1:16" ht="13.8" x14ac:dyDescent="0.3">
      <c r="A7415" s="7" t="s">
        <v>15260</v>
      </c>
      <c r="B7415" t="s">
        <v>15261</v>
      </c>
      <c r="D7415" t="s">
        <v>35</v>
      </c>
      <c r="E7415" t="s">
        <v>2091</v>
      </c>
      <c r="F7415" s="34">
        <v>0.67361111111111105</v>
      </c>
      <c r="G7415" t="s">
        <v>3414</v>
      </c>
      <c r="H7415" t="s">
        <v>4681</v>
      </c>
      <c r="I7415" t="s">
        <v>2092</v>
      </c>
      <c r="O7415" s="33">
        <v>125</v>
      </c>
      <c r="P7415" s="35">
        <v>1937.0540000000001</v>
      </c>
    </row>
    <row r="7416" spans="1:16" ht="13.8" x14ac:dyDescent="0.3">
      <c r="A7416" s="7" t="s">
        <v>15262</v>
      </c>
      <c r="B7416" t="s">
        <v>15263</v>
      </c>
      <c r="D7416" t="s">
        <v>35</v>
      </c>
      <c r="E7416" t="s">
        <v>2091</v>
      </c>
      <c r="F7416" s="34">
        <v>0.67361111111111105</v>
      </c>
      <c r="G7416" t="s">
        <v>3414</v>
      </c>
      <c r="H7416" t="s">
        <v>4681</v>
      </c>
      <c r="I7416" t="s">
        <v>2092</v>
      </c>
      <c r="O7416" s="33">
        <v>125</v>
      </c>
      <c r="P7416" s="35">
        <v>1842.0350000000001</v>
      </c>
    </row>
    <row r="7417" spans="1:16" ht="13.8" x14ac:dyDescent="0.3">
      <c r="A7417" s="7" t="s">
        <v>15264</v>
      </c>
      <c r="B7417" t="s">
        <v>15265</v>
      </c>
      <c r="D7417" t="s">
        <v>35</v>
      </c>
      <c r="E7417" t="s">
        <v>2091</v>
      </c>
      <c r="F7417" s="34">
        <v>0.67361111111111105</v>
      </c>
      <c r="G7417" t="s">
        <v>3414</v>
      </c>
      <c r="H7417" t="s">
        <v>4681</v>
      </c>
      <c r="I7417" t="s">
        <v>2092</v>
      </c>
      <c r="O7417" s="33">
        <v>125</v>
      </c>
      <c r="P7417" s="35">
        <v>2128.759</v>
      </c>
    </row>
    <row r="7418" spans="1:16" ht="13.8" x14ac:dyDescent="0.3">
      <c r="A7418" s="7" t="s">
        <v>15266</v>
      </c>
      <c r="B7418" t="s">
        <v>15267</v>
      </c>
      <c r="D7418" t="s">
        <v>35</v>
      </c>
      <c r="E7418" t="s">
        <v>2091</v>
      </c>
      <c r="F7418" s="34">
        <v>0.67361111111111105</v>
      </c>
      <c r="G7418" t="s">
        <v>3464</v>
      </c>
      <c r="H7418" t="s">
        <v>4681</v>
      </c>
      <c r="I7418" t="s">
        <v>2092</v>
      </c>
      <c r="O7418" s="33">
        <v>125</v>
      </c>
      <c r="P7418" s="35">
        <v>2971</v>
      </c>
    </row>
    <row r="7419" spans="1:16" ht="13.8" x14ac:dyDescent="0.3">
      <c r="A7419" s="7" t="s">
        <v>15268</v>
      </c>
      <c r="B7419" t="s">
        <v>15269</v>
      </c>
      <c r="D7419" t="s">
        <v>35</v>
      </c>
      <c r="E7419" t="s">
        <v>2091</v>
      </c>
      <c r="F7419" s="34">
        <v>0.67361111111111105</v>
      </c>
      <c r="G7419" t="s">
        <v>3464</v>
      </c>
      <c r="H7419" t="s">
        <v>4681</v>
      </c>
      <c r="I7419" t="s">
        <v>2092</v>
      </c>
      <c r="O7419" s="33">
        <v>125</v>
      </c>
      <c r="P7419" s="35">
        <v>3257.3180000000002</v>
      </c>
    </row>
    <row r="7420" spans="1:16" ht="13.8" x14ac:dyDescent="0.3">
      <c r="A7420" s="7" t="s">
        <v>15270</v>
      </c>
      <c r="B7420" t="s">
        <v>15271</v>
      </c>
      <c r="D7420" t="s">
        <v>35</v>
      </c>
      <c r="E7420" t="s">
        <v>2091</v>
      </c>
      <c r="F7420" s="34">
        <v>0.67361111111111105</v>
      </c>
      <c r="G7420" t="s">
        <v>3464</v>
      </c>
      <c r="H7420" t="s">
        <v>4681</v>
      </c>
      <c r="I7420" t="s">
        <v>2092</v>
      </c>
      <c r="O7420" s="33">
        <v>125</v>
      </c>
      <c r="P7420" s="35">
        <v>3162.299</v>
      </c>
    </row>
    <row r="7421" spans="1:16" ht="13.8" x14ac:dyDescent="0.3">
      <c r="A7421" s="7" t="s">
        <v>15272</v>
      </c>
      <c r="B7421" t="s">
        <v>15273</v>
      </c>
      <c r="D7421" t="s">
        <v>35</v>
      </c>
      <c r="E7421" t="s">
        <v>2091</v>
      </c>
      <c r="F7421" s="34">
        <v>0.67361111111111105</v>
      </c>
      <c r="G7421" t="s">
        <v>3464</v>
      </c>
      <c r="H7421" t="s">
        <v>4681</v>
      </c>
      <c r="I7421" t="s">
        <v>2092</v>
      </c>
      <c r="O7421" s="33">
        <v>125</v>
      </c>
      <c r="P7421" s="35">
        <v>3449.0230000000001</v>
      </c>
    </row>
    <row r="7422" spans="1:16" ht="13.8" x14ac:dyDescent="0.3">
      <c r="A7422" s="7" t="s">
        <v>15274</v>
      </c>
      <c r="B7422" t="s">
        <v>15275</v>
      </c>
      <c r="D7422" t="s">
        <v>35</v>
      </c>
      <c r="E7422" t="s">
        <v>2091</v>
      </c>
      <c r="F7422" s="34">
        <v>0.67361111111111105</v>
      </c>
      <c r="G7422" t="s">
        <v>3481</v>
      </c>
      <c r="H7422" t="s">
        <v>4681</v>
      </c>
      <c r="I7422" t="s">
        <v>2092</v>
      </c>
      <c r="O7422" s="33">
        <v>125</v>
      </c>
      <c r="P7422" s="35">
        <v>2971</v>
      </c>
    </row>
    <row r="7423" spans="1:16" ht="13.8" x14ac:dyDescent="0.3">
      <c r="A7423" s="7" t="s">
        <v>15276</v>
      </c>
      <c r="B7423" t="s">
        <v>15277</v>
      </c>
      <c r="D7423" t="s">
        <v>35</v>
      </c>
      <c r="E7423" t="s">
        <v>2091</v>
      </c>
      <c r="F7423" s="34">
        <v>0.67361111111111105</v>
      </c>
      <c r="G7423" t="s">
        <v>3481</v>
      </c>
      <c r="H7423" t="s">
        <v>4681</v>
      </c>
      <c r="I7423" t="s">
        <v>2092</v>
      </c>
      <c r="O7423" s="33">
        <v>125</v>
      </c>
      <c r="P7423" s="35">
        <v>3257.3180000000002</v>
      </c>
    </row>
    <row r="7424" spans="1:16" ht="13.8" x14ac:dyDescent="0.3">
      <c r="A7424" s="7" t="s">
        <v>15278</v>
      </c>
      <c r="B7424" t="s">
        <v>15279</v>
      </c>
      <c r="D7424" t="s">
        <v>35</v>
      </c>
      <c r="E7424" t="s">
        <v>2091</v>
      </c>
      <c r="F7424" s="34">
        <v>0.67361111111111105</v>
      </c>
      <c r="G7424" t="s">
        <v>3481</v>
      </c>
      <c r="H7424" t="s">
        <v>4681</v>
      </c>
      <c r="I7424" t="s">
        <v>2092</v>
      </c>
      <c r="O7424" s="33">
        <v>125</v>
      </c>
      <c r="P7424" s="35">
        <v>3162.299</v>
      </c>
    </row>
    <row r="7425" spans="1:16" ht="13.8" x14ac:dyDescent="0.3">
      <c r="A7425" s="7" t="s">
        <v>15280</v>
      </c>
      <c r="B7425" t="s">
        <v>15281</v>
      </c>
      <c r="D7425" t="s">
        <v>35</v>
      </c>
      <c r="E7425" t="s">
        <v>2091</v>
      </c>
      <c r="F7425" s="34">
        <v>0.67361111111111105</v>
      </c>
      <c r="G7425" t="s">
        <v>3481</v>
      </c>
      <c r="H7425" t="s">
        <v>4681</v>
      </c>
      <c r="I7425" t="s">
        <v>2092</v>
      </c>
      <c r="O7425" s="33">
        <v>125</v>
      </c>
      <c r="P7425" s="35">
        <v>3449.0230000000001</v>
      </c>
    </row>
    <row r="7426" spans="1:16" ht="13.8" x14ac:dyDescent="0.3">
      <c r="A7426" s="7" t="s">
        <v>15282</v>
      </c>
      <c r="B7426" t="s">
        <v>15283</v>
      </c>
      <c r="D7426" t="s">
        <v>35</v>
      </c>
      <c r="E7426" t="s">
        <v>1498</v>
      </c>
      <c r="F7426" s="34">
        <v>0.67361111111111105</v>
      </c>
      <c r="G7426" t="s">
        <v>3414</v>
      </c>
      <c r="H7426" t="s">
        <v>6362</v>
      </c>
      <c r="I7426" t="s">
        <v>1499</v>
      </c>
      <c r="O7426" s="33">
        <v>125</v>
      </c>
      <c r="P7426" s="35">
        <v>1687</v>
      </c>
    </row>
    <row r="7427" spans="1:16" ht="13.8" x14ac:dyDescent="0.3">
      <c r="A7427" s="7" t="s">
        <v>15284</v>
      </c>
      <c r="B7427" t="s">
        <v>15285</v>
      </c>
      <c r="D7427" t="s">
        <v>35</v>
      </c>
      <c r="E7427" t="s">
        <v>1498</v>
      </c>
      <c r="F7427" s="34">
        <v>0.67361111111111105</v>
      </c>
      <c r="G7427" t="s">
        <v>3631</v>
      </c>
      <c r="H7427" t="s">
        <v>6362</v>
      </c>
      <c r="I7427" t="s">
        <v>1499</v>
      </c>
      <c r="O7427" s="33">
        <v>125</v>
      </c>
      <c r="P7427" s="35">
        <v>1687</v>
      </c>
    </row>
    <row r="7428" spans="1:16" ht="13.8" x14ac:dyDescent="0.3">
      <c r="A7428" s="7" t="s">
        <v>15286</v>
      </c>
      <c r="B7428" t="s">
        <v>15287</v>
      </c>
      <c r="D7428" t="s">
        <v>35</v>
      </c>
      <c r="E7428" t="s">
        <v>1498</v>
      </c>
      <c r="F7428" s="34">
        <v>0.67361111111111105</v>
      </c>
      <c r="G7428" t="s">
        <v>3631</v>
      </c>
      <c r="H7428" t="s">
        <v>6362</v>
      </c>
      <c r="I7428" t="s">
        <v>1499</v>
      </c>
      <c r="O7428" s="33">
        <v>125</v>
      </c>
      <c r="P7428" s="35">
        <v>1973.7280000000001</v>
      </c>
    </row>
    <row r="7429" spans="1:16" ht="13.8" x14ac:dyDescent="0.3">
      <c r="A7429" s="7" t="s">
        <v>15288</v>
      </c>
      <c r="B7429" t="s">
        <v>15289</v>
      </c>
      <c r="D7429" t="s">
        <v>35</v>
      </c>
      <c r="E7429" t="s">
        <v>1498</v>
      </c>
      <c r="F7429" s="34">
        <v>0.67361111111111105</v>
      </c>
      <c r="G7429" t="s">
        <v>3631</v>
      </c>
      <c r="H7429" t="s">
        <v>6362</v>
      </c>
      <c r="I7429" t="s">
        <v>1499</v>
      </c>
      <c r="O7429" s="33">
        <v>125</v>
      </c>
      <c r="P7429" s="35">
        <v>1878.7090000000001</v>
      </c>
    </row>
    <row r="7430" spans="1:16" ht="13.8" x14ac:dyDescent="0.3">
      <c r="A7430" s="7" t="s">
        <v>15290</v>
      </c>
      <c r="B7430" t="s">
        <v>15291</v>
      </c>
      <c r="D7430" t="s">
        <v>35</v>
      </c>
      <c r="E7430" t="s">
        <v>1498</v>
      </c>
      <c r="F7430" s="34">
        <v>0.67361111111111105</v>
      </c>
      <c r="G7430" t="s">
        <v>3631</v>
      </c>
      <c r="H7430" t="s">
        <v>6362</v>
      </c>
      <c r="I7430" t="s">
        <v>1499</v>
      </c>
      <c r="O7430" s="33">
        <v>125</v>
      </c>
      <c r="P7430" s="35">
        <v>2165.433</v>
      </c>
    </row>
    <row r="7431" spans="1:16" ht="13.8" x14ac:dyDescent="0.3">
      <c r="A7431" s="7" t="s">
        <v>15292</v>
      </c>
      <c r="B7431" t="s">
        <v>15293</v>
      </c>
      <c r="D7431" t="s">
        <v>35</v>
      </c>
      <c r="E7431" t="s">
        <v>1498</v>
      </c>
      <c r="F7431" s="34">
        <v>0.67361111111111105</v>
      </c>
      <c r="G7431" t="s">
        <v>3418</v>
      </c>
      <c r="H7431" t="s">
        <v>6362</v>
      </c>
      <c r="I7431" t="s">
        <v>1499</v>
      </c>
      <c r="J7431">
        <v>122</v>
      </c>
      <c r="O7431" s="33">
        <v>125</v>
      </c>
      <c r="P7431" s="35">
        <v>1687</v>
      </c>
    </row>
    <row r="7432" spans="1:16" ht="13.8" x14ac:dyDescent="0.3">
      <c r="A7432" s="7" t="s">
        <v>15294</v>
      </c>
      <c r="B7432" t="s">
        <v>15295</v>
      </c>
      <c r="D7432" t="s">
        <v>35</v>
      </c>
      <c r="E7432" t="s">
        <v>1498</v>
      </c>
      <c r="F7432" s="34">
        <v>0.67361111111111105</v>
      </c>
      <c r="G7432" t="s">
        <v>3418</v>
      </c>
      <c r="H7432" t="s">
        <v>6362</v>
      </c>
      <c r="I7432" t="s">
        <v>1499</v>
      </c>
      <c r="J7432">
        <v>122</v>
      </c>
      <c r="O7432" s="33">
        <v>125</v>
      </c>
      <c r="P7432" s="35">
        <v>1973.7280000000001</v>
      </c>
    </row>
    <row r="7433" spans="1:16" ht="13.8" x14ac:dyDescent="0.3">
      <c r="A7433" s="7" t="s">
        <v>15296</v>
      </c>
      <c r="B7433" t="s">
        <v>15297</v>
      </c>
      <c r="D7433" t="s">
        <v>35</v>
      </c>
      <c r="E7433" t="s">
        <v>1498</v>
      </c>
      <c r="F7433" s="34">
        <v>0.67361111111111105</v>
      </c>
      <c r="G7433" t="s">
        <v>3418</v>
      </c>
      <c r="H7433" t="s">
        <v>6362</v>
      </c>
      <c r="I7433" t="s">
        <v>1499</v>
      </c>
      <c r="J7433">
        <v>122</v>
      </c>
      <c r="O7433" s="33">
        <v>125</v>
      </c>
      <c r="P7433" s="35">
        <v>1878.7090000000001</v>
      </c>
    </row>
    <row r="7434" spans="1:16" ht="13.8" x14ac:dyDescent="0.3">
      <c r="A7434" s="7" t="s">
        <v>15298</v>
      </c>
      <c r="B7434" t="s">
        <v>15299</v>
      </c>
      <c r="D7434" t="s">
        <v>35</v>
      </c>
      <c r="E7434" t="s">
        <v>1498</v>
      </c>
      <c r="F7434" s="34">
        <v>0.67361111111111105</v>
      </c>
      <c r="G7434" t="s">
        <v>3418</v>
      </c>
      <c r="H7434" t="s">
        <v>6362</v>
      </c>
      <c r="I7434" t="s">
        <v>1499</v>
      </c>
      <c r="J7434">
        <v>122</v>
      </c>
      <c r="O7434" s="33">
        <v>125</v>
      </c>
      <c r="P7434" s="35">
        <v>2165.433</v>
      </c>
    </row>
    <row r="7435" spans="1:16" ht="13.8" x14ac:dyDescent="0.3">
      <c r="A7435" s="7" t="s">
        <v>15300</v>
      </c>
      <c r="B7435" t="s">
        <v>15301</v>
      </c>
      <c r="D7435" t="s">
        <v>35</v>
      </c>
      <c r="E7435" t="s">
        <v>1498</v>
      </c>
      <c r="F7435" s="34">
        <v>0.67361111111111105</v>
      </c>
      <c r="G7435" t="s">
        <v>3435</v>
      </c>
      <c r="H7435" t="s">
        <v>6362</v>
      </c>
      <c r="I7435" t="s">
        <v>1499</v>
      </c>
      <c r="J7435">
        <v>122</v>
      </c>
      <c r="O7435" s="33">
        <v>125</v>
      </c>
      <c r="P7435" s="35">
        <v>1687</v>
      </c>
    </row>
    <row r="7436" spans="1:16" ht="13.8" x14ac:dyDescent="0.3">
      <c r="A7436" s="7" t="s">
        <v>15302</v>
      </c>
      <c r="B7436" t="s">
        <v>15303</v>
      </c>
      <c r="D7436" t="s">
        <v>35</v>
      </c>
      <c r="E7436" t="s">
        <v>1498</v>
      </c>
      <c r="F7436" s="34">
        <v>0.67361111111111105</v>
      </c>
      <c r="G7436" t="s">
        <v>3435</v>
      </c>
      <c r="H7436" t="s">
        <v>6362</v>
      </c>
      <c r="I7436" t="s">
        <v>1499</v>
      </c>
      <c r="J7436">
        <v>122</v>
      </c>
      <c r="O7436" s="33">
        <v>125</v>
      </c>
      <c r="P7436" s="35">
        <v>1973.7280000000001</v>
      </c>
    </row>
    <row r="7437" spans="1:16" ht="13.8" x14ac:dyDescent="0.3">
      <c r="A7437" s="7" t="s">
        <v>15304</v>
      </c>
      <c r="B7437" t="s">
        <v>15305</v>
      </c>
      <c r="D7437" t="s">
        <v>35</v>
      </c>
      <c r="E7437" t="s">
        <v>1498</v>
      </c>
      <c r="F7437" s="34">
        <v>0.67361111111111105</v>
      </c>
      <c r="G7437" t="s">
        <v>3435</v>
      </c>
      <c r="H7437" t="s">
        <v>6362</v>
      </c>
      <c r="I7437" t="s">
        <v>1499</v>
      </c>
      <c r="J7437">
        <v>122</v>
      </c>
      <c r="O7437" s="33">
        <v>125</v>
      </c>
      <c r="P7437" s="35">
        <v>1878.7090000000001</v>
      </c>
    </row>
    <row r="7438" spans="1:16" ht="13.8" x14ac:dyDescent="0.3">
      <c r="A7438" s="7" t="s">
        <v>15306</v>
      </c>
      <c r="B7438" t="s">
        <v>15307</v>
      </c>
      <c r="D7438" t="s">
        <v>35</v>
      </c>
      <c r="E7438" t="s">
        <v>1498</v>
      </c>
      <c r="F7438" s="34">
        <v>0.67361111111111105</v>
      </c>
      <c r="G7438" t="s">
        <v>3435</v>
      </c>
      <c r="H7438" t="s">
        <v>6362</v>
      </c>
      <c r="I7438" t="s">
        <v>1499</v>
      </c>
      <c r="J7438">
        <v>122</v>
      </c>
      <c r="O7438" s="33">
        <v>125</v>
      </c>
      <c r="P7438" s="35">
        <v>2165.433</v>
      </c>
    </row>
    <row r="7439" spans="1:16" ht="13.8" x14ac:dyDescent="0.3">
      <c r="A7439" s="7" t="s">
        <v>15308</v>
      </c>
      <c r="B7439" t="s">
        <v>15309</v>
      </c>
      <c r="D7439" t="s">
        <v>35</v>
      </c>
      <c r="E7439" t="s">
        <v>1498</v>
      </c>
      <c r="F7439" s="34">
        <v>0.67361111111111105</v>
      </c>
      <c r="G7439" t="s">
        <v>3414</v>
      </c>
      <c r="H7439" t="s">
        <v>6362</v>
      </c>
      <c r="I7439" t="s">
        <v>1499</v>
      </c>
      <c r="O7439" s="33">
        <v>125</v>
      </c>
      <c r="P7439" s="35">
        <v>1973.7280000000001</v>
      </c>
    </row>
    <row r="7440" spans="1:16" ht="13.8" x14ac:dyDescent="0.3">
      <c r="A7440" s="7" t="s">
        <v>15310</v>
      </c>
      <c r="B7440" t="s">
        <v>15311</v>
      </c>
      <c r="D7440" t="s">
        <v>35</v>
      </c>
      <c r="E7440" t="s">
        <v>1498</v>
      </c>
      <c r="F7440" s="34">
        <v>0.67361111111111105</v>
      </c>
      <c r="G7440" t="s">
        <v>3414</v>
      </c>
      <c r="H7440" t="s">
        <v>6362</v>
      </c>
      <c r="I7440" t="s">
        <v>1499</v>
      </c>
      <c r="O7440" s="33">
        <v>125</v>
      </c>
      <c r="P7440" s="35">
        <v>1878.7090000000001</v>
      </c>
    </row>
    <row r="7441" spans="1:16" ht="13.8" x14ac:dyDescent="0.3">
      <c r="A7441" s="7" t="s">
        <v>15312</v>
      </c>
      <c r="B7441" t="s">
        <v>15313</v>
      </c>
      <c r="D7441" t="s">
        <v>35</v>
      </c>
      <c r="E7441" t="s">
        <v>1498</v>
      </c>
      <c r="F7441" s="34">
        <v>0.67361111111111105</v>
      </c>
      <c r="G7441" t="s">
        <v>3414</v>
      </c>
      <c r="H7441" t="s">
        <v>6362</v>
      </c>
      <c r="I7441" t="s">
        <v>1499</v>
      </c>
      <c r="O7441" s="33">
        <v>125</v>
      </c>
      <c r="P7441" s="35">
        <v>2165.433</v>
      </c>
    </row>
    <row r="7442" spans="1:16" ht="13.8" x14ac:dyDescent="0.3">
      <c r="A7442" s="7" t="s">
        <v>15314</v>
      </c>
      <c r="B7442" t="s">
        <v>15315</v>
      </c>
      <c r="D7442" t="s">
        <v>35</v>
      </c>
      <c r="E7442" t="s">
        <v>1498</v>
      </c>
      <c r="F7442" s="34">
        <v>0.67361111111111105</v>
      </c>
      <c r="G7442" t="s">
        <v>3464</v>
      </c>
      <c r="H7442" t="s">
        <v>6362</v>
      </c>
      <c r="I7442" t="s">
        <v>1499</v>
      </c>
      <c r="O7442" s="33">
        <v>125</v>
      </c>
      <c r="P7442" s="35">
        <v>3037</v>
      </c>
    </row>
    <row r="7443" spans="1:16" ht="13.8" x14ac:dyDescent="0.3">
      <c r="A7443" s="7" t="s">
        <v>15316</v>
      </c>
      <c r="B7443" t="s">
        <v>15317</v>
      </c>
      <c r="D7443" t="s">
        <v>35</v>
      </c>
      <c r="E7443" t="s">
        <v>1498</v>
      </c>
      <c r="F7443" s="34">
        <v>0.67361111111111105</v>
      </c>
      <c r="G7443" t="s">
        <v>3464</v>
      </c>
      <c r="H7443" t="s">
        <v>6362</v>
      </c>
      <c r="I7443" t="s">
        <v>1499</v>
      </c>
      <c r="O7443" s="33">
        <v>125</v>
      </c>
      <c r="P7443" s="35">
        <v>3323.998</v>
      </c>
    </row>
    <row r="7444" spans="1:16" ht="13.8" x14ac:dyDescent="0.3">
      <c r="A7444" s="7" t="s">
        <v>15318</v>
      </c>
      <c r="B7444" t="s">
        <v>15319</v>
      </c>
      <c r="D7444" t="s">
        <v>35</v>
      </c>
      <c r="E7444" t="s">
        <v>1498</v>
      </c>
      <c r="F7444" s="34">
        <v>0.67361111111111105</v>
      </c>
      <c r="G7444" t="s">
        <v>3464</v>
      </c>
      <c r="H7444" t="s">
        <v>6362</v>
      </c>
      <c r="I7444" t="s">
        <v>1499</v>
      </c>
      <c r="O7444" s="33">
        <v>125</v>
      </c>
      <c r="P7444" s="35">
        <v>3228.9789999999998</v>
      </c>
    </row>
    <row r="7445" spans="1:16" ht="13.8" x14ac:dyDescent="0.3">
      <c r="A7445" s="7" t="s">
        <v>15320</v>
      </c>
      <c r="B7445" t="s">
        <v>15321</v>
      </c>
      <c r="D7445" t="s">
        <v>35</v>
      </c>
      <c r="E7445" t="s">
        <v>1498</v>
      </c>
      <c r="F7445" s="34">
        <v>0.67361111111111105</v>
      </c>
      <c r="G7445" t="s">
        <v>3464</v>
      </c>
      <c r="H7445" t="s">
        <v>6362</v>
      </c>
      <c r="I7445" t="s">
        <v>1499</v>
      </c>
      <c r="O7445" s="33">
        <v>125</v>
      </c>
      <c r="P7445" s="35">
        <v>3515.703</v>
      </c>
    </row>
    <row r="7446" spans="1:16" ht="13.8" x14ac:dyDescent="0.3">
      <c r="A7446" s="7" t="s">
        <v>15322</v>
      </c>
      <c r="B7446" t="s">
        <v>15323</v>
      </c>
      <c r="D7446" t="s">
        <v>35</v>
      </c>
      <c r="E7446" t="s">
        <v>1498</v>
      </c>
      <c r="F7446" s="34">
        <v>0.67361111111111105</v>
      </c>
      <c r="G7446" t="s">
        <v>3481</v>
      </c>
      <c r="H7446" t="s">
        <v>6362</v>
      </c>
      <c r="I7446" t="s">
        <v>1499</v>
      </c>
      <c r="O7446" s="33">
        <v>125</v>
      </c>
      <c r="P7446" s="35">
        <v>3037</v>
      </c>
    </row>
    <row r="7447" spans="1:16" ht="13.8" x14ac:dyDescent="0.3">
      <c r="A7447" s="7" t="s">
        <v>15324</v>
      </c>
      <c r="B7447" t="s">
        <v>15325</v>
      </c>
      <c r="D7447" t="s">
        <v>35</v>
      </c>
      <c r="E7447" t="s">
        <v>1498</v>
      </c>
      <c r="F7447" s="34">
        <v>0.67361111111111105</v>
      </c>
      <c r="G7447" t="s">
        <v>3481</v>
      </c>
      <c r="H7447" t="s">
        <v>6362</v>
      </c>
      <c r="I7447" t="s">
        <v>1499</v>
      </c>
      <c r="O7447" s="33">
        <v>125</v>
      </c>
      <c r="P7447" s="35">
        <v>3323.998</v>
      </c>
    </row>
    <row r="7448" spans="1:16" ht="13.8" x14ac:dyDescent="0.3">
      <c r="A7448" s="7" t="s">
        <v>15326</v>
      </c>
      <c r="B7448" t="s">
        <v>15327</v>
      </c>
      <c r="D7448" t="s">
        <v>35</v>
      </c>
      <c r="E7448" t="s">
        <v>1498</v>
      </c>
      <c r="F7448" s="34">
        <v>0.67361111111111105</v>
      </c>
      <c r="G7448" t="s">
        <v>3481</v>
      </c>
      <c r="H7448" t="s">
        <v>6362</v>
      </c>
      <c r="I7448" t="s">
        <v>1499</v>
      </c>
      <c r="O7448" s="33">
        <v>125</v>
      </c>
      <c r="P7448" s="35">
        <v>3228.9789999999998</v>
      </c>
    </row>
    <row r="7449" spans="1:16" ht="13.8" x14ac:dyDescent="0.3">
      <c r="A7449" s="7" t="s">
        <v>15328</v>
      </c>
      <c r="B7449" t="s">
        <v>15329</v>
      </c>
      <c r="D7449" t="s">
        <v>35</v>
      </c>
      <c r="E7449" t="s">
        <v>1498</v>
      </c>
      <c r="F7449" s="34">
        <v>0.67361111111111105</v>
      </c>
      <c r="G7449" t="s">
        <v>3481</v>
      </c>
      <c r="H7449" t="s">
        <v>6362</v>
      </c>
      <c r="I7449" t="s">
        <v>1499</v>
      </c>
      <c r="O7449" s="33">
        <v>125</v>
      </c>
      <c r="P7449" s="35">
        <v>3515.703</v>
      </c>
    </row>
    <row r="7450" spans="1:16" ht="13.8" x14ac:dyDescent="0.3">
      <c r="A7450" s="7" t="s">
        <v>15330</v>
      </c>
      <c r="B7450" t="s">
        <v>15331</v>
      </c>
      <c r="D7450" t="s">
        <v>35</v>
      </c>
      <c r="E7450" t="s">
        <v>1564</v>
      </c>
      <c r="F7450" s="34">
        <v>0.67361111111111105</v>
      </c>
      <c r="G7450" t="s">
        <v>3414</v>
      </c>
      <c r="H7450" t="s">
        <v>6443</v>
      </c>
      <c r="I7450" t="s">
        <v>1565</v>
      </c>
      <c r="O7450" s="33">
        <v>125</v>
      </c>
      <c r="P7450" s="35">
        <v>1809</v>
      </c>
    </row>
    <row r="7451" spans="1:16" ht="13.8" x14ac:dyDescent="0.3">
      <c r="A7451" s="7" t="s">
        <v>15332</v>
      </c>
      <c r="B7451" t="s">
        <v>15333</v>
      </c>
      <c r="D7451" t="s">
        <v>35</v>
      </c>
      <c r="E7451" t="s">
        <v>1564</v>
      </c>
      <c r="F7451" s="34">
        <v>0.67361111111111105</v>
      </c>
      <c r="G7451" t="s">
        <v>3631</v>
      </c>
      <c r="H7451" t="s">
        <v>6443</v>
      </c>
      <c r="I7451" t="s">
        <v>1565</v>
      </c>
      <c r="O7451" s="33">
        <v>125</v>
      </c>
      <c r="P7451" s="35">
        <v>1809</v>
      </c>
    </row>
    <row r="7452" spans="1:16" ht="13.8" x14ac:dyDescent="0.3">
      <c r="A7452" s="7" t="s">
        <v>15334</v>
      </c>
      <c r="B7452" t="s">
        <v>15335</v>
      </c>
      <c r="D7452" t="s">
        <v>35</v>
      </c>
      <c r="E7452" t="s">
        <v>1564</v>
      </c>
      <c r="F7452" s="34">
        <v>0.67361111111111105</v>
      </c>
      <c r="G7452" t="s">
        <v>3631</v>
      </c>
      <c r="H7452" t="s">
        <v>6443</v>
      </c>
      <c r="I7452" t="s">
        <v>1565</v>
      </c>
      <c r="O7452" s="33">
        <v>125</v>
      </c>
      <c r="P7452" s="35">
        <v>2095.4189999999999</v>
      </c>
    </row>
    <row r="7453" spans="1:16" ht="13.8" x14ac:dyDescent="0.3">
      <c r="A7453" s="7" t="s">
        <v>15336</v>
      </c>
      <c r="B7453" t="s">
        <v>15337</v>
      </c>
      <c r="D7453" t="s">
        <v>35</v>
      </c>
      <c r="E7453" t="s">
        <v>1564</v>
      </c>
      <c r="F7453" s="34">
        <v>0.67361111111111105</v>
      </c>
      <c r="G7453" t="s">
        <v>3631</v>
      </c>
      <c r="H7453" t="s">
        <v>6443</v>
      </c>
      <c r="I7453" t="s">
        <v>1565</v>
      </c>
      <c r="O7453" s="33">
        <v>125</v>
      </c>
      <c r="P7453" s="35">
        <v>2000.4</v>
      </c>
    </row>
    <row r="7454" spans="1:16" ht="13.8" x14ac:dyDescent="0.3">
      <c r="A7454" s="7" t="s">
        <v>15338</v>
      </c>
      <c r="B7454" t="s">
        <v>15339</v>
      </c>
      <c r="D7454" t="s">
        <v>35</v>
      </c>
      <c r="E7454" t="s">
        <v>1564</v>
      </c>
      <c r="F7454" s="34">
        <v>0.67361111111111105</v>
      </c>
      <c r="G7454" t="s">
        <v>3631</v>
      </c>
      <c r="H7454" t="s">
        <v>6443</v>
      </c>
      <c r="I7454" t="s">
        <v>1565</v>
      </c>
      <c r="O7454" s="33">
        <v>125</v>
      </c>
      <c r="P7454" s="35">
        <v>2287.1239999999998</v>
      </c>
    </row>
    <row r="7455" spans="1:16" ht="13.8" x14ac:dyDescent="0.3">
      <c r="A7455" s="7" t="s">
        <v>15340</v>
      </c>
      <c r="B7455" t="s">
        <v>15341</v>
      </c>
      <c r="D7455" t="s">
        <v>35</v>
      </c>
      <c r="E7455" t="s">
        <v>1564</v>
      </c>
      <c r="F7455" s="34">
        <v>0.67361111111111105</v>
      </c>
      <c r="G7455" t="s">
        <v>3418</v>
      </c>
      <c r="H7455" t="s">
        <v>6443</v>
      </c>
      <c r="I7455" t="s">
        <v>1565</v>
      </c>
      <c r="J7455">
        <v>134</v>
      </c>
      <c r="O7455" s="33">
        <v>125</v>
      </c>
      <c r="P7455" s="35">
        <v>1809</v>
      </c>
    </row>
    <row r="7456" spans="1:16" ht="13.8" x14ac:dyDescent="0.3">
      <c r="A7456" s="7" t="s">
        <v>15342</v>
      </c>
      <c r="B7456" t="s">
        <v>15343</v>
      </c>
      <c r="D7456" t="s">
        <v>35</v>
      </c>
      <c r="E7456" t="s">
        <v>1564</v>
      </c>
      <c r="F7456" s="34">
        <v>0.67361111111111105</v>
      </c>
      <c r="G7456" t="s">
        <v>3418</v>
      </c>
      <c r="H7456" t="s">
        <v>6443</v>
      </c>
      <c r="I7456" t="s">
        <v>1565</v>
      </c>
      <c r="J7456">
        <v>134</v>
      </c>
      <c r="O7456" s="33">
        <v>125</v>
      </c>
      <c r="P7456" s="35">
        <v>2095.4189999999999</v>
      </c>
    </row>
    <row r="7457" spans="1:16" ht="13.8" x14ac:dyDescent="0.3">
      <c r="A7457" s="7" t="s">
        <v>15344</v>
      </c>
      <c r="B7457" t="s">
        <v>15345</v>
      </c>
      <c r="D7457" t="s">
        <v>35</v>
      </c>
      <c r="E7457" t="s">
        <v>1564</v>
      </c>
      <c r="F7457" s="34">
        <v>0.67361111111111105</v>
      </c>
      <c r="G7457" t="s">
        <v>3418</v>
      </c>
      <c r="H7457" t="s">
        <v>6443</v>
      </c>
      <c r="I7457" t="s">
        <v>1565</v>
      </c>
      <c r="J7457">
        <v>134</v>
      </c>
      <c r="O7457" s="33">
        <v>125</v>
      </c>
      <c r="P7457" s="35">
        <v>2000.4</v>
      </c>
    </row>
    <row r="7458" spans="1:16" ht="13.8" x14ac:dyDescent="0.3">
      <c r="A7458" s="7" t="s">
        <v>15346</v>
      </c>
      <c r="B7458" t="s">
        <v>15347</v>
      </c>
      <c r="D7458" t="s">
        <v>35</v>
      </c>
      <c r="E7458" t="s">
        <v>1564</v>
      </c>
      <c r="F7458" s="34">
        <v>0.67361111111111105</v>
      </c>
      <c r="G7458" t="s">
        <v>3418</v>
      </c>
      <c r="H7458" t="s">
        <v>6443</v>
      </c>
      <c r="I7458" t="s">
        <v>1565</v>
      </c>
      <c r="J7458">
        <v>134</v>
      </c>
      <c r="O7458" s="33">
        <v>125</v>
      </c>
      <c r="P7458" s="35">
        <v>2287.1239999999998</v>
      </c>
    </row>
    <row r="7459" spans="1:16" ht="13.8" x14ac:dyDescent="0.3">
      <c r="A7459" s="7" t="s">
        <v>15348</v>
      </c>
      <c r="B7459" t="s">
        <v>15349</v>
      </c>
      <c r="D7459" t="s">
        <v>35</v>
      </c>
      <c r="E7459" t="s">
        <v>1564</v>
      </c>
      <c r="F7459" s="34">
        <v>0.67361111111111105</v>
      </c>
      <c r="G7459" t="s">
        <v>3435</v>
      </c>
      <c r="H7459" t="s">
        <v>6443</v>
      </c>
      <c r="I7459" t="s">
        <v>1565</v>
      </c>
      <c r="J7459">
        <v>134</v>
      </c>
      <c r="O7459" s="33">
        <v>125</v>
      </c>
      <c r="P7459" s="35">
        <v>1809</v>
      </c>
    </row>
    <row r="7460" spans="1:16" ht="13.8" x14ac:dyDescent="0.3">
      <c r="A7460" s="7" t="s">
        <v>15350</v>
      </c>
      <c r="B7460" t="s">
        <v>15351</v>
      </c>
      <c r="D7460" t="s">
        <v>35</v>
      </c>
      <c r="E7460" t="s">
        <v>1564</v>
      </c>
      <c r="F7460" s="34">
        <v>0.67361111111111105</v>
      </c>
      <c r="G7460" t="s">
        <v>3435</v>
      </c>
      <c r="H7460" t="s">
        <v>6443</v>
      </c>
      <c r="I7460" t="s">
        <v>1565</v>
      </c>
      <c r="J7460">
        <v>134</v>
      </c>
      <c r="O7460" s="33">
        <v>125</v>
      </c>
      <c r="P7460" s="35">
        <v>2095.4189999999999</v>
      </c>
    </row>
    <row r="7461" spans="1:16" ht="13.8" x14ac:dyDescent="0.3">
      <c r="A7461" s="7" t="s">
        <v>15352</v>
      </c>
      <c r="B7461" t="s">
        <v>15353</v>
      </c>
      <c r="D7461" t="s">
        <v>35</v>
      </c>
      <c r="E7461" t="s">
        <v>1564</v>
      </c>
      <c r="F7461" s="34">
        <v>0.67361111111111105</v>
      </c>
      <c r="G7461" t="s">
        <v>3435</v>
      </c>
      <c r="H7461" t="s">
        <v>6443</v>
      </c>
      <c r="I7461" t="s">
        <v>1565</v>
      </c>
      <c r="J7461">
        <v>134</v>
      </c>
      <c r="O7461" s="33">
        <v>125</v>
      </c>
      <c r="P7461" s="35">
        <v>2000.4</v>
      </c>
    </row>
    <row r="7462" spans="1:16" ht="13.8" x14ac:dyDescent="0.3">
      <c r="A7462" s="7" t="s">
        <v>15354</v>
      </c>
      <c r="B7462" t="s">
        <v>15355</v>
      </c>
      <c r="D7462" t="s">
        <v>35</v>
      </c>
      <c r="E7462" t="s">
        <v>1564</v>
      </c>
      <c r="F7462" s="34">
        <v>0.67361111111111105</v>
      </c>
      <c r="G7462" t="s">
        <v>3435</v>
      </c>
      <c r="H7462" t="s">
        <v>6443</v>
      </c>
      <c r="I7462" t="s">
        <v>1565</v>
      </c>
      <c r="J7462">
        <v>134</v>
      </c>
      <c r="O7462" s="33">
        <v>125</v>
      </c>
      <c r="P7462" s="35">
        <v>2287.1239999999998</v>
      </c>
    </row>
    <row r="7463" spans="1:16" ht="13.8" x14ac:dyDescent="0.3">
      <c r="A7463" s="7" t="s">
        <v>15356</v>
      </c>
      <c r="B7463" t="s">
        <v>15357</v>
      </c>
      <c r="D7463" t="s">
        <v>35</v>
      </c>
      <c r="E7463" t="s">
        <v>1564</v>
      </c>
      <c r="F7463" s="34">
        <v>0.67361111111111105</v>
      </c>
      <c r="G7463" t="s">
        <v>3414</v>
      </c>
      <c r="H7463" t="s">
        <v>6443</v>
      </c>
      <c r="I7463" t="s">
        <v>1565</v>
      </c>
      <c r="O7463" s="33">
        <v>125</v>
      </c>
      <c r="P7463" s="35">
        <v>2095.4189999999999</v>
      </c>
    </row>
    <row r="7464" spans="1:16" ht="13.8" x14ac:dyDescent="0.3">
      <c r="A7464" s="7" t="s">
        <v>15358</v>
      </c>
      <c r="B7464" t="s">
        <v>15359</v>
      </c>
      <c r="D7464" t="s">
        <v>35</v>
      </c>
      <c r="E7464" t="s">
        <v>1564</v>
      </c>
      <c r="F7464" s="34">
        <v>0.67361111111111105</v>
      </c>
      <c r="G7464" t="s">
        <v>3414</v>
      </c>
      <c r="H7464" t="s">
        <v>6443</v>
      </c>
      <c r="I7464" t="s">
        <v>1565</v>
      </c>
      <c r="O7464" s="33">
        <v>125</v>
      </c>
      <c r="P7464" s="35">
        <v>2000.4</v>
      </c>
    </row>
    <row r="7465" spans="1:16" ht="13.8" x14ac:dyDescent="0.3">
      <c r="A7465" s="7" t="s">
        <v>15360</v>
      </c>
      <c r="B7465" t="s">
        <v>15361</v>
      </c>
      <c r="D7465" t="s">
        <v>35</v>
      </c>
      <c r="E7465" t="s">
        <v>1564</v>
      </c>
      <c r="F7465" s="34">
        <v>0.67361111111111105</v>
      </c>
      <c r="G7465" t="s">
        <v>3414</v>
      </c>
      <c r="H7465" t="s">
        <v>6443</v>
      </c>
      <c r="I7465" t="s">
        <v>1565</v>
      </c>
      <c r="O7465" s="33">
        <v>125</v>
      </c>
      <c r="P7465" s="35">
        <v>2287.1239999999998</v>
      </c>
    </row>
    <row r="7466" spans="1:16" ht="13.8" x14ac:dyDescent="0.3">
      <c r="A7466" s="7" t="s">
        <v>15362</v>
      </c>
      <c r="B7466" t="s">
        <v>15363</v>
      </c>
      <c r="D7466" t="s">
        <v>35</v>
      </c>
      <c r="E7466" t="s">
        <v>1564</v>
      </c>
      <c r="F7466" s="34">
        <v>0.67361111111111105</v>
      </c>
      <c r="G7466" t="s">
        <v>3464</v>
      </c>
      <c r="H7466" t="s">
        <v>6443</v>
      </c>
      <c r="I7466" t="s">
        <v>1565</v>
      </c>
      <c r="O7466" s="33">
        <v>125</v>
      </c>
      <c r="P7466" s="35">
        <v>3256</v>
      </c>
    </row>
    <row r="7467" spans="1:16" ht="13.8" x14ac:dyDescent="0.3">
      <c r="A7467" s="7" t="s">
        <v>15364</v>
      </c>
      <c r="B7467" t="s">
        <v>15365</v>
      </c>
      <c r="D7467" t="s">
        <v>35</v>
      </c>
      <c r="E7467" t="s">
        <v>1564</v>
      </c>
      <c r="F7467" s="34">
        <v>0.67361111111111105</v>
      </c>
      <c r="G7467" t="s">
        <v>3464</v>
      </c>
      <c r="H7467" t="s">
        <v>6443</v>
      </c>
      <c r="I7467" t="s">
        <v>1565</v>
      </c>
      <c r="O7467" s="33">
        <v>125</v>
      </c>
      <c r="P7467" s="35">
        <v>3542.375</v>
      </c>
    </row>
    <row r="7468" spans="1:16" ht="13.8" x14ac:dyDescent="0.3">
      <c r="A7468" s="7" t="s">
        <v>15366</v>
      </c>
      <c r="B7468" t="s">
        <v>15367</v>
      </c>
      <c r="D7468" t="s">
        <v>35</v>
      </c>
      <c r="E7468" t="s">
        <v>1564</v>
      </c>
      <c r="F7468" s="34">
        <v>0.67361111111111105</v>
      </c>
      <c r="G7468" t="s">
        <v>3464</v>
      </c>
      <c r="H7468" t="s">
        <v>6443</v>
      </c>
      <c r="I7468" t="s">
        <v>1565</v>
      </c>
      <c r="O7468" s="33">
        <v>125</v>
      </c>
      <c r="P7468" s="35">
        <v>3447.3560000000002</v>
      </c>
    </row>
    <row r="7469" spans="1:16" ht="13.8" x14ac:dyDescent="0.3">
      <c r="A7469" s="7" t="s">
        <v>15368</v>
      </c>
      <c r="B7469" t="s">
        <v>15369</v>
      </c>
      <c r="D7469" t="s">
        <v>35</v>
      </c>
      <c r="E7469" t="s">
        <v>1564</v>
      </c>
      <c r="F7469" s="34">
        <v>0.67361111111111105</v>
      </c>
      <c r="G7469" t="s">
        <v>3464</v>
      </c>
      <c r="H7469" t="s">
        <v>6443</v>
      </c>
      <c r="I7469" t="s">
        <v>1565</v>
      </c>
      <c r="O7469" s="33">
        <v>125</v>
      </c>
      <c r="P7469" s="35">
        <v>3734.08</v>
      </c>
    </row>
    <row r="7470" spans="1:16" ht="13.8" x14ac:dyDescent="0.3">
      <c r="A7470" s="7" t="s">
        <v>15370</v>
      </c>
      <c r="B7470" t="s">
        <v>15371</v>
      </c>
      <c r="D7470" t="s">
        <v>35</v>
      </c>
      <c r="E7470" t="s">
        <v>1564</v>
      </c>
      <c r="F7470" s="34">
        <v>0.67361111111111105</v>
      </c>
      <c r="G7470" t="s">
        <v>3481</v>
      </c>
      <c r="H7470" t="s">
        <v>6443</v>
      </c>
      <c r="I7470" t="s">
        <v>1565</v>
      </c>
      <c r="O7470" s="33">
        <v>125</v>
      </c>
      <c r="P7470" s="35">
        <v>3256</v>
      </c>
    </row>
    <row r="7471" spans="1:16" ht="13.8" x14ac:dyDescent="0.3">
      <c r="A7471" s="7" t="s">
        <v>15372</v>
      </c>
      <c r="B7471" t="s">
        <v>15373</v>
      </c>
      <c r="D7471" t="s">
        <v>35</v>
      </c>
      <c r="E7471" t="s">
        <v>1564</v>
      </c>
      <c r="F7471" s="34">
        <v>0.67361111111111105</v>
      </c>
      <c r="G7471" t="s">
        <v>3481</v>
      </c>
      <c r="H7471" t="s">
        <v>6443</v>
      </c>
      <c r="I7471" t="s">
        <v>1565</v>
      </c>
      <c r="O7471" s="33">
        <v>125</v>
      </c>
      <c r="P7471" s="35">
        <v>3542.375</v>
      </c>
    </row>
    <row r="7472" spans="1:16" ht="13.8" x14ac:dyDescent="0.3">
      <c r="A7472" s="7" t="s">
        <v>15374</v>
      </c>
      <c r="B7472" t="s">
        <v>15375</v>
      </c>
      <c r="D7472" t="s">
        <v>35</v>
      </c>
      <c r="E7472" t="s">
        <v>1564</v>
      </c>
      <c r="F7472" s="34">
        <v>0.67361111111111105</v>
      </c>
      <c r="G7472" t="s">
        <v>3481</v>
      </c>
      <c r="H7472" t="s">
        <v>6443</v>
      </c>
      <c r="I7472" t="s">
        <v>1565</v>
      </c>
      <c r="O7472" s="33">
        <v>125</v>
      </c>
      <c r="P7472" s="35">
        <v>3447.3560000000002</v>
      </c>
    </row>
    <row r="7473" spans="1:16" ht="13.8" x14ac:dyDescent="0.3">
      <c r="A7473" s="7" t="s">
        <v>15376</v>
      </c>
      <c r="B7473" t="s">
        <v>15377</v>
      </c>
      <c r="D7473" t="s">
        <v>35</v>
      </c>
      <c r="E7473" t="s">
        <v>1564</v>
      </c>
      <c r="F7473" s="34">
        <v>0.67361111111111105</v>
      </c>
      <c r="G7473" t="s">
        <v>3481</v>
      </c>
      <c r="H7473" t="s">
        <v>6443</v>
      </c>
      <c r="I7473" t="s">
        <v>1565</v>
      </c>
      <c r="O7473" s="33">
        <v>125</v>
      </c>
      <c r="P7473" s="35">
        <v>3734.08</v>
      </c>
    </row>
    <row r="7474" spans="1:16" ht="13.8" x14ac:dyDescent="0.3">
      <c r="A7474" s="7" t="s">
        <v>15378</v>
      </c>
      <c r="B7474" t="s">
        <v>15379</v>
      </c>
      <c r="D7474" t="s">
        <v>35</v>
      </c>
      <c r="E7474" t="s">
        <v>268</v>
      </c>
      <c r="F7474" s="33" t="s">
        <v>269</v>
      </c>
      <c r="G7474" t="s">
        <v>3414</v>
      </c>
      <c r="H7474" t="s">
        <v>3906</v>
      </c>
      <c r="I7474" t="s">
        <v>270</v>
      </c>
      <c r="O7474" s="33">
        <v>125</v>
      </c>
      <c r="P7474" s="35">
        <v>1554</v>
      </c>
    </row>
    <row r="7475" spans="1:16" ht="13.8" x14ac:dyDescent="0.3">
      <c r="A7475" s="7" t="s">
        <v>15380</v>
      </c>
      <c r="B7475" t="s">
        <v>15381</v>
      </c>
      <c r="D7475" t="s">
        <v>35</v>
      </c>
      <c r="E7475" t="s">
        <v>268</v>
      </c>
      <c r="F7475" s="33" t="s">
        <v>269</v>
      </c>
      <c r="G7475" t="s">
        <v>3631</v>
      </c>
      <c r="H7475" t="s">
        <v>3906</v>
      </c>
      <c r="I7475" t="s">
        <v>270</v>
      </c>
      <c r="O7475" s="33">
        <v>125</v>
      </c>
      <c r="P7475" s="35">
        <v>1554</v>
      </c>
    </row>
    <row r="7476" spans="1:16" ht="13.8" x14ac:dyDescent="0.3">
      <c r="A7476" s="7" t="s">
        <v>15382</v>
      </c>
      <c r="B7476" t="s">
        <v>15383</v>
      </c>
      <c r="D7476" t="s">
        <v>35</v>
      </c>
      <c r="E7476" t="s">
        <v>268</v>
      </c>
      <c r="F7476" s="33" t="s">
        <v>269</v>
      </c>
      <c r="G7476" t="s">
        <v>3631</v>
      </c>
      <c r="H7476" t="s">
        <v>3906</v>
      </c>
      <c r="I7476" t="s">
        <v>270</v>
      </c>
      <c r="O7476" s="33">
        <v>125</v>
      </c>
      <c r="P7476" s="35">
        <v>1840.3679999999999</v>
      </c>
    </row>
    <row r="7477" spans="1:16" ht="13.8" x14ac:dyDescent="0.3">
      <c r="A7477" s="7" t="s">
        <v>15384</v>
      </c>
      <c r="B7477" t="s">
        <v>15385</v>
      </c>
      <c r="D7477" t="s">
        <v>35</v>
      </c>
      <c r="E7477" t="s">
        <v>268</v>
      </c>
      <c r="F7477" s="33" t="s">
        <v>269</v>
      </c>
      <c r="G7477" t="s">
        <v>3631</v>
      </c>
      <c r="H7477" t="s">
        <v>3906</v>
      </c>
      <c r="I7477" t="s">
        <v>270</v>
      </c>
      <c r="O7477" s="33">
        <v>125</v>
      </c>
      <c r="P7477" s="35">
        <v>1745.3489999999999</v>
      </c>
    </row>
    <row r="7478" spans="1:16" ht="13.8" x14ac:dyDescent="0.3">
      <c r="A7478" s="7" t="s">
        <v>15386</v>
      </c>
      <c r="B7478" t="s">
        <v>15387</v>
      </c>
      <c r="D7478" t="s">
        <v>35</v>
      </c>
      <c r="E7478" t="s">
        <v>268</v>
      </c>
      <c r="F7478" s="33" t="s">
        <v>269</v>
      </c>
      <c r="G7478" t="s">
        <v>3631</v>
      </c>
      <c r="H7478" t="s">
        <v>3906</v>
      </c>
      <c r="I7478" t="s">
        <v>270</v>
      </c>
      <c r="O7478" s="33">
        <v>125</v>
      </c>
      <c r="P7478" s="35">
        <v>2032.0730000000001</v>
      </c>
    </row>
    <row r="7479" spans="1:16" ht="13.8" x14ac:dyDescent="0.3">
      <c r="A7479" s="7" t="s">
        <v>15388</v>
      </c>
      <c r="B7479" t="s">
        <v>15389</v>
      </c>
      <c r="D7479" t="s">
        <v>35</v>
      </c>
      <c r="E7479" t="s">
        <v>268</v>
      </c>
      <c r="F7479" s="33" t="s">
        <v>269</v>
      </c>
      <c r="G7479" t="s">
        <v>3418</v>
      </c>
      <c r="H7479" t="s">
        <v>3906</v>
      </c>
      <c r="I7479" t="s">
        <v>270</v>
      </c>
      <c r="J7479">
        <v>104</v>
      </c>
      <c r="O7479" s="33">
        <v>125</v>
      </c>
      <c r="P7479" s="35">
        <v>1554</v>
      </c>
    </row>
    <row r="7480" spans="1:16" ht="13.8" x14ac:dyDescent="0.3">
      <c r="A7480" s="7" t="s">
        <v>15390</v>
      </c>
      <c r="B7480" t="s">
        <v>15391</v>
      </c>
      <c r="D7480" t="s">
        <v>35</v>
      </c>
      <c r="E7480" t="s">
        <v>268</v>
      </c>
      <c r="F7480" s="33" t="s">
        <v>269</v>
      </c>
      <c r="G7480" t="s">
        <v>3418</v>
      </c>
      <c r="H7480" t="s">
        <v>3906</v>
      </c>
      <c r="I7480" t="s">
        <v>270</v>
      </c>
      <c r="J7480">
        <v>104</v>
      </c>
      <c r="O7480" s="33">
        <v>125</v>
      </c>
      <c r="P7480" s="35">
        <v>1840.3679999999999</v>
      </c>
    </row>
    <row r="7481" spans="1:16" ht="13.8" x14ac:dyDescent="0.3">
      <c r="A7481" s="7" t="s">
        <v>15392</v>
      </c>
      <c r="B7481" t="s">
        <v>15393</v>
      </c>
      <c r="D7481" t="s">
        <v>35</v>
      </c>
      <c r="E7481" t="s">
        <v>268</v>
      </c>
      <c r="F7481" s="33" t="s">
        <v>269</v>
      </c>
      <c r="G7481" t="s">
        <v>3418</v>
      </c>
      <c r="H7481" t="s">
        <v>3906</v>
      </c>
      <c r="I7481" t="s">
        <v>270</v>
      </c>
      <c r="J7481">
        <v>104</v>
      </c>
      <c r="O7481" s="33">
        <v>125</v>
      </c>
      <c r="P7481" s="35">
        <v>1745.3489999999999</v>
      </c>
    </row>
    <row r="7482" spans="1:16" ht="13.8" x14ac:dyDescent="0.3">
      <c r="A7482" s="7" t="s">
        <v>15394</v>
      </c>
      <c r="B7482" t="s">
        <v>15395</v>
      </c>
      <c r="D7482" t="s">
        <v>35</v>
      </c>
      <c r="E7482" t="s">
        <v>268</v>
      </c>
      <c r="F7482" s="33" t="s">
        <v>269</v>
      </c>
      <c r="G7482" t="s">
        <v>3418</v>
      </c>
      <c r="H7482" t="s">
        <v>3906</v>
      </c>
      <c r="I7482" t="s">
        <v>270</v>
      </c>
      <c r="J7482">
        <v>104</v>
      </c>
      <c r="O7482" s="33">
        <v>125</v>
      </c>
      <c r="P7482" s="35">
        <v>2032.0730000000001</v>
      </c>
    </row>
    <row r="7483" spans="1:16" ht="13.8" x14ac:dyDescent="0.3">
      <c r="A7483" s="7" t="s">
        <v>15396</v>
      </c>
      <c r="B7483" t="s">
        <v>15397</v>
      </c>
      <c r="D7483" t="s">
        <v>35</v>
      </c>
      <c r="E7483" t="s">
        <v>268</v>
      </c>
      <c r="F7483" s="33" t="s">
        <v>269</v>
      </c>
      <c r="G7483" t="s">
        <v>3435</v>
      </c>
      <c r="H7483" t="s">
        <v>3906</v>
      </c>
      <c r="I7483" t="s">
        <v>270</v>
      </c>
      <c r="J7483">
        <v>104</v>
      </c>
      <c r="O7483" s="33">
        <v>125</v>
      </c>
      <c r="P7483" s="35">
        <v>1554</v>
      </c>
    </row>
    <row r="7484" spans="1:16" ht="13.8" x14ac:dyDescent="0.3">
      <c r="A7484" s="7" t="s">
        <v>15398</v>
      </c>
      <c r="B7484" t="s">
        <v>15399</v>
      </c>
      <c r="D7484" t="s">
        <v>35</v>
      </c>
      <c r="E7484" t="s">
        <v>268</v>
      </c>
      <c r="F7484" s="33" t="s">
        <v>269</v>
      </c>
      <c r="G7484" t="s">
        <v>3435</v>
      </c>
      <c r="H7484" t="s">
        <v>3906</v>
      </c>
      <c r="I7484" t="s">
        <v>270</v>
      </c>
      <c r="J7484">
        <v>104</v>
      </c>
      <c r="O7484" s="33">
        <v>125</v>
      </c>
      <c r="P7484" s="35">
        <v>1840.3679999999999</v>
      </c>
    </row>
    <row r="7485" spans="1:16" ht="13.8" x14ac:dyDescent="0.3">
      <c r="A7485" s="7" t="s">
        <v>15400</v>
      </c>
      <c r="B7485" t="s">
        <v>15401</v>
      </c>
      <c r="D7485" t="s">
        <v>35</v>
      </c>
      <c r="E7485" t="s">
        <v>268</v>
      </c>
      <c r="F7485" s="33" t="s">
        <v>269</v>
      </c>
      <c r="G7485" t="s">
        <v>3435</v>
      </c>
      <c r="H7485" t="s">
        <v>3906</v>
      </c>
      <c r="I7485" t="s">
        <v>270</v>
      </c>
      <c r="J7485">
        <v>104</v>
      </c>
      <c r="O7485" s="33">
        <v>125</v>
      </c>
      <c r="P7485" s="35">
        <v>1745.3489999999999</v>
      </c>
    </row>
    <row r="7486" spans="1:16" ht="13.8" x14ac:dyDescent="0.3">
      <c r="A7486" s="7" t="s">
        <v>15402</v>
      </c>
      <c r="B7486" t="s">
        <v>15403</v>
      </c>
      <c r="D7486" t="s">
        <v>35</v>
      </c>
      <c r="E7486" t="s">
        <v>268</v>
      </c>
      <c r="F7486" s="33" t="s">
        <v>269</v>
      </c>
      <c r="G7486" t="s">
        <v>3435</v>
      </c>
      <c r="H7486" t="s">
        <v>3906</v>
      </c>
      <c r="I7486" t="s">
        <v>270</v>
      </c>
      <c r="J7486">
        <v>104</v>
      </c>
      <c r="O7486" s="33">
        <v>125</v>
      </c>
      <c r="P7486" s="35">
        <v>2032.0730000000001</v>
      </c>
    </row>
    <row r="7487" spans="1:16" ht="13.8" x14ac:dyDescent="0.3">
      <c r="A7487" s="7" t="s">
        <v>15404</v>
      </c>
      <c r="B7487" t="s">
        <v>15405</v>
      </c>
      <c r="D7487" t="s">
        <v>35</v>
      </c>
      <c r="E7487" t="s">
        <v>268</v>
      </c>
      <c r="F7487" s="33" t="s">
        <v>269</v>
      </c>
      <c r="G7487" t="s">
        <v>3414</v>
      </c>
      <c r="H7487" t="s">
        <v>3906</v>
      </c>
      <c r="I7487" t="s">
        <v>270</v>
      </c>
      <c r="O7487" s="33">
        <v>125</v>
      </c>
      <c r="P7487" s="35">
        <v>1840.3679999999999</v>
      </c>
    </row>
    <row r="7488" spans="1:16" ht="13.8" x14ac:dyDescent="0.3">
      <c r="A7488" s="7" t="s">
        <v>15406</v>
      </c>
      <c r="B7488" t="s">
        <v>15407</v>
      </c>
      <c r="D7488" t="s">
        <v>35</v>
      </c>
      <c r="E7488" t="s">
        <v>268</v>
      </c>
      <c r="F7488" s="33" t="s">
        <v>269</v>
      </c>
      <c r="G7488" t="s">
        <v>3414</v>
      </c>
      <c r="H7488" t="s">
        <v>3906</v>
      </c>
      <c r="I7488" t="s">
        <v>270</v>
      </c>
      <c r="O7488" s="33">
        <v>125</v>
      </c>
      <c r="P7488" s="35">
        <v>1745.3489999999999</v>
      </c>
    </row>
    <row r="7489" spans="1:16" ht="13.8" x14ac:dyDescent="0.3">
      <c r="A7489" s="7" t="s">
        <v>15408</v>
      </c>
      <c r="B7489" t="s">
        <v>15409</v>
      </c>
      <c r="D7489" t="s">
        <v>35</v>
      </c>
      <c r="E7489" t="s">
        <v>268</v>
      </c>
      <c r="F7489" s="33" t="s">
        <v>269</v>
      </c>
      <c r="G7489" t="s">
        <v>3414</v>
      </c>
      <c r="H7489" t="s">
        <v>3906</v>
      </c>
      <c r="I7489" t="s">
        <v>270</v>
      </c>
      <c r="O7489" s="33">
        <v>125</v>
      </c>
      <c r="P7489" s="35">
        <v>2032.0730000000001</v>
      </c>
    </row>
    <row r="7490" spans="1:16" ht="13.8" x14ac:dyDescent="0.3">
      <c r="A7490" s="7" t="s">
        <v>15410</v>
      </c>
      <c r="B7490" t="s">
        <v>15411</v>
      </c>
      <c r="D7490" t="s">
        <v>35</v>
      </c>
      <c r="E7490" t="s">
        <v>268</v>
      </c>
      <c r="F7490" s="33" t="s">
        <v>269</v>
      </c>
      <c r="G7490" t="s">
        <v>3464</v>
      </c>
      <c r="H7490" t="s">
        <v>3906</v>
      </c>
      <c r="I7490" t="s">
        <v>270</v>
      </c>
      <c r="O7490" s="33">
        <v>125</v>
      </c>
      <c r="P7490" s="35">
        <v>2797</v>
      </c>
    </row>
    <row r="7491" spans="1:16" ht="13.8" x14ac:dyDescent="0.3">
      <c r="A7491" s="7" t="s">
        <v>15412</v>
      </c>
      <c r="B7491" t="s">
        <v>15413</v>
      </c>
      <c r="D7491" t="s">
        <v>35</v>
      </c>
      <c r="E7491" t="s">
        <v>268</v>
      </c>
      <c r="F7491" s="33" t="s">
        <v>269</v>
      </c>
      <c r="G7491" t="s">
        <v>3464</v>
      </c>
      <c r="H7491" t="s">
        <v>3906</v>
      </c>
      <c r="I7491" t="s">
        <v>270</v>
      </c>
      <c r="O7491" s="33">
        <v>125</v>
      </c>
      <c r="P7491" s="35">
        <v>3083.95</v>
      </c>
    </row>
    <row r="7492" spans="1:16" ht="13.8" x14ac:dyDescent="0.3">
      <c r="A7492" s="7" t="s">
        <v>15414</v>
      </c>
      <c r="B7492" t="s">
        <v>15415</v>
      </c>
      <c r="D7492" t="s">
        <v>35</v>
      </c>
      <c r="E7492" t="s">
        <v>268</v>
      </c>
      <c r="F7492" s="33" t="s">
        <v>269</v>
      </c>
      <c r="G7492" t="s">
        <v>3464</v>
      </c>
      <c r="H7492" t="s">
        <v>3906</v>
      </c>
      <c r="I7492" t="s">
        <v>270</v>
      </c>
      <c r="O7492" s="33">
        <v>125</v>
      </c>
      <c r="P7492" s="35">
        <v>2988.931</v>
      </c>
    </row>
    <row r="7493" spans="1:16" ht="13.8" x14ac:dyDescent="0.3">
      <c r="A7493" s="7" t="s">
        <v>15416</v>
      </c>
      <c r="B7493" t="s">
        <v>15417</v>
      </c>
      <c r="D7493" t="s">
        <v>35</v>
      </c>
      <c r="E7493" t="s">
        <v>268</v>
      </c>
      <c r="F7493" s="33" t="s">
        <v>269</v>
      </c>
      <c r="G7493" t="s">
        <v>3464</v>
      </c>
      <c r="H7493" t="s">
        <v>3906</v>
      </c>
      <c r="I7493" t="s">
        <v>270</v>
      </c>
      <c r="O7493" s="33">
        <v>125</v>
      </c>
      <c r="P7493" s="35">
        <v>3275.6550000000002</v>
      </c>
    </row>
    <row r="7494" spans="1:16" ht="13.8" x14ac:dyDescent="0.3">
      <c r="A7494" s="7" t="s">
        <v>15418</v>
      </c>
      <c r="B7494" t="s">
        <v>15419</v>
      </c>
      <c r="D7494" t="s">
        <v>35</v>
      </c>
      <c r="E7494" t="s">
        <v>268</v>
      </c>
      <c r="F7494" s="33" t="s">
        <v>269</v>
      </c>
      <c r="G7494" t="s">
        <v>3481</v>
      </c>
      <c r="H7494" t="s">
        <v>3906</v>
      </c>
      <c r="I7494" t="s">
        <v>270</v>
      </c>
      <c r="O7494" s="33">
        <v>125</v>
      </c>
      <c r="P7494" s="35">
        <v>2797</v>
      </c>
    </row>
    <row r="7495" spans="1:16" ht="13.8" x14ac:dyDescent="0.3">
      <c r="A7495" s="7" t="s">
        <v>15420</v>
      </c>
      <c r="B7495" t="s">
        <v>15421</v>
      </c>
      <c r="D7495" t="s">
        <v>35</v>
      </c>
      <c r="E7495" t="s">
        <v>268</v>
      </c>
      <c r="F7495" s="33" t="s">
        <v>269</v>
      </c>
      <c r="G7495" t="s">
        <v>3481</v>
      </c>
      <c r="H7495" t="s">
        <v>3906</v>
      </c>
      <c r="I7495" t="s">
        <v>270</v>
      </c>
      <c r="O7495" s="33">
        <v>125</v>
      </c>
      <c r="P7495" s="35">
        <v>3083.95</v>
      </c>
    </row>
    <row r="7496" spans="1:16" ht="13.8" x14ac:dyDescent="0.3">
      <c r="A7496" s="7" t="s">
        <v>15422</v>
      </c>
      <c r="B7496" t="s">
        <v>15423</v>
      </c>
      <c r="D7496" t="s">
        <v>35</v>
      </c>
      <c r="E7496" t="s">
        <v>268</v>
      </c>
      <c r="F7496" s="33" t="s">
        <v>269</v>
      </c>
      <c r="G7496" t="s">
        <v>3481</v>
      </c>
      <c r="H7496" t="s">
        <v>3906</v>
      </c>
      <c r="I7496" t="s">
        <v>270</v>
      </c>
      <c r="O7496" s="33">
        <v>125</v>
      </c>
      <c r="P7496" s="35">
        <v>2988.931</v>
      </c>
    </row>
    <row r="7497" spans="1:16" ht="13.8" x14ac:dyDescent="0.3">
      <c r="A7497" s="7" t="s">
        <v>15424</v>
      </c>
      <c r="B7497" t="s">
        <v>15425</v>
      </c>
      <c r="D7497" t="s">
        <v>35</v>
      </c>
      <c r="E7497" t="s">
        <v>268</v>
      </c>
      <c r="F7497" s="33" t="s">
        <v>269</v>
      </c>
      <c r="G7497" t="s">
        <v>3481</v>
      </c>
      <c r="H7497" t="s">
        <v>3906</v>
      </c>
      <c r="I7497" t="s">
        <v>270</v>
      </c>
      <c r="O7497" s="33">
        <v>125</v>
      </c>
      <c r="P7497" s="35">
        <v>3275.6550000000002</v>
      </c>
    </row>
    <row r="7498" spans="1:16" ht="13.8" x14ac:dyDescent="0.3">
      <c r="A7498" s="7" t="s">
        <v>15426</v>
      </c>
      <c r="B7498" t="s">
        <v>15427</v>
      </c>
      <c r="D7498" t="s">
        <v>35</v>
      </c>
      <c r="E7498" t="s">
        <v>130</v>
      </c>
      <c r="F7498" s="33" t="s">
        <v>269</v>
      </c>
      <c r="G7498" t="s">
        <v>3414</v>
      </c>
      <c r="H7498" t="s">
        <v>4488</v>
      </c>
      <c r="I7498" t="s">
        <v>1852</v>
      </c>
      <c r="O7498" s="33">
        <v>125</v>
      </c>
      <c r="P7498" s="35">
        <v>1582</v>
      </c>
    </row>
    <row r="7499" spans="1:16" ht="13.8" x14ac:dyDescent="0.3">
      <c r="A7499" s="7" t="s">
        <v>15428</v>
      </c>
      <c r="B7499" t="s">
        <v>15429</v>
      </c>
      <c r="D7499" t="s">
        <v>35</v>
      </c>
      <c r="E7499" t="s">
        <v>130</v>
      </c>
      <c r="F7499" s="33" t="s">
        <v>269</v>
      </c>
      <c r="G7499" t="s">
        <v>3631</v>
      </c>
      <c r="H7499" t="s">
        <v>4488</v>
      </c>
      <c r="I7499" t="s">
        <v>1852</v>
      </c>
      <c r="O7499" s="33">
        <v>125</v>
      </c>
      <c r="P7499" s="35">
        <v>1582</v>
      </c>
    </row>
    <row r="7500" spans="1:16" ht="13.8" x14ac:dyDescent="0.3">
      <c r="A7500" s="7" t="s">
        <v>15430</v>
      </c>
      <c r="B7500" t="s">
        <v>15431</v>
      </c>
      <c r="D7500" t="s">
        <v>35</v>
      </c>
      <c r="E7500" t="s">
        <v>130</v>
      </c>
      <c r="F7500" s="33" t="s">
        <v>269</v>
      </c>
      <c r="G7500" t="s">
        <v>3631</v>
      </c>
      <c r="H7500" t="s">
        <v>4488</v>
      </c>
      <c r="I7500" t="s">
        <v>1852</v>
      </c>
      <c r="O7500" s="33">
        <v>125</v>
      </c>
      <c r="P7500" s="35">
        <v>1868.7070000000001</v>
      </c>
    </row>
    <row r="7501" spans="1:16" ht="13.8" x14ac:dyDescent="0.3">
      <c r="A7501" s="7" t="s">
        <v>15432</v>
      </c>
      <c r="B7501" t="s">
        <v>15433</v>
      </c>
      <c r="D7501" t="s">
        <v>35</v>
      </c>
      <c r="E7501" t="s">
        <v>130</v>
      </c>
      <c r="F7501" s="33" t="s">
        <v>269</v>
      </c>
      <c r="G7501" t="s">
        <v>3631</v>
      </c>
      <c r="H7501" t="s">
        <v>4488</v>
      </c>
      <c r="I7501" t="s">
        <v>1852</v>
      </c>
      <c r="O7501" s="33">
        <v>125</v>
      </c>
      <c r="P7501" s="35">
        <v>1773.6880000000001</v>
      </c>
    </row>
    <row r="7502" spans="1:16" ht="13.8" x14ac:dyDescent="0.3">
      <c r="A7502" s="7" t="s">
        <v>15434</v>
      </c>
      <c r="B7502" t="s">
        <v>15435</v>
      </c>
      <c r="D7502" t="s">
        <v>35</v>
      </c>
      <c r="E7502" t="s">
        <v>130</v>
      </c>
      <c r="F7502" s="33" t="s">
        <v>269</v>
      </c>
      <c r="G7502" t="s">
        <v>3631</v>
      </c>
      <c r="H7502" t="s">
        <v>4488</v>
      </c>
      <c r="I7502" t="s">
        <v>1852</v>
      </c>
      <c r="O7502" s="33">
        <v>125</v>
      </c>
      <c r="P7502" s="35">
        <v>2060.4119999999998</v>
      </c>
    </row>
    <row r="7503" spans="1:16" ht="13.8" x14ac:dyDescent="0.3">
      <c r="A7503" s="7" t="s">
        <v>15436</v>
      </c>
      <c r="B7503" t="s">
        <v>15437</v>
      </c>
      <c r="D7503" t="s">
        <v>35</v>
      </c>
      <c r="E7503" t="s">
        <v>130</v>
      </c>
      <c r="F7503" s="33" t="s">
        <v>269</v>
      </c>
      <c r="G7503" t="s">
        <v>3418</v>
      </c>
      <c r="H7503" t="s">
        <v>4488</v>
      </c>
      <c r="I7503" t="s">
        <v>1852</v>
      </c>
      <c r="J7503">
        <v>109</v>
      </c>
      <c r="O7503" s="33">
        <v>125</v>
      </c>
      <c r="P7503" s="35">
        <v>1582</v>
      </c>
    </row>
    <row r="7504" spans="1:16" ht="13.8" x14ac:dyDescent="0.3">
      <c r="A7504" s="7" t="s">
        <v>15438</v>
      </c>
      <c r="B7504" t="s">
        <v>15439</v>
      </c>
      <c r="D7504" t="s">
        <v>35</v>
      </c>
      <c r="E7504" t="s">
        <v>130</v>
      </c>
      <c r="F7504" s="33" t="s">
        <v>269</v>
      </c>
      <c r="G7504" t="s">
        <v>3418</v>
      </c>
      <c r="H7504" t="s">
        <v>4488</v>
      </c>
      <c r="I7504" t="s">
        <v>1852</v>
      </c>
      <c r="J7504">
        <v>109</v>
      </c>
      <c r="O7504" s="33">
        <v>125</v>
      </c>
      <c r="P7504" s="35">
        <v>1868.7070000000001</v>
      </c>
    </row>
    <row r="7505" spans="1:16" ht="13.8" x14ac:dyDescent="0.3">
      <c r="A7505" s="7" t="s">
        <v>15440</v>
      </c>
      <c r="B7505" t="s">
        <v>15441</v>
      </c>
      <c r="D7505" t="s">
        <v>35</v>
      </c>
      <c r="E7505" t="s">
        <v>130</v>
      </c>
      <c r="F7505" s="33" t="s">
        <v>269</v>
      </c>
      <c r="G7505" t="s">
        <v>3418</v>
      </c>
      <c r="H7505" t="s">
        <v>4488</v>
      </c>
      <c r="I7505" t="s">
        <v>1852</v>
      </c>
      <c r="J7505">
        <v>109</v>
      </c>
      <c r="O7505" s="33">
        <v>125</v>
      </c>
      <c r="P7505" s="35">
        <v>1773.6880000000001</v>
      </c>
    </row>
    <row r="7506" spans="1:16" ht="13.8" x14ac:dyDescent="0.3">
      <c r="A7506" s="7" t="s">
        <v>15442</v>
      </c>
      <c r="B7506" t="s">
        <v>15443</v>
      </c>
      <c r="D7506" t="s">
        <v>35</v>
      </c>
      <c r="E7506" t="s">
        <v>130</v>
      </c>
      <c r="F7506" s="33" t="s">
        <v>269</v>
      </c>
      <c r="G7506" t="s">
        <v>3418</v>
      </c>
      <c r="H7506" t="s">
        <v>4488</v>
      </c>
      <c r="I7506" t="s">
        <v>1852</v>
      </c>
      <c r="J7506">
        <v>109</v>
      </c>
      <c r="O7506" s="33">
        <v>125</v>
      </c>
      <c r="P7506" s="35">
        <v>2060.4119999999998</v>
      </c>
    </row>
    <row r="7507" spans="1:16" ht="13.8" x14ac:dyDescent="0.3">
      <c r="A7507" s="7" t="s">
        <v>15444</v>
      </c>
      <c r="B7507" t="s">
        <v>15445</v>
      </c>
      <c r="D7507" t="s">
        <v>35</v>
      </c>
      <c r="E7507" t="s">
        <v>130</v>
      </c>
      <c r="F7507" s="33" t="s">
        <v>269</v>
      </c>
      <c r="G7507" t="s">
        <v>3435</v>
      </c>
      <c r="H7507" t="s">
        <v>4488</v>
      </c>
      <c r="I7507" t="s">
        <v>1852</v>
      </c>
      <c r="J7507">
        <v>109</v>
      </c>
      <c r="O7507" s="33">
        <v>125</v>
      </c>
      <c r="P7507" s="35">
        <v>1582</v>
      </c>
    </row>
    <row r="7508" spans="1:16" ht="13.8" x14ac:dyDescent="0.3">
      <c r="A7508" s="7" t="s">
        <v>15446</v>
      </c>
      <c r="B7508" t="s">
        <v>15447</v>
      </c>
      <c r="D7508" t="s">
        <v>35</v>
      </c>
      <c r="E7508" t="s">
        <v>130</v>
      </c>
      <c r="F7508" s="33" t="s">
        <v>269</v>
      </c>
      <c r="G7508" t="s">
        <v>3435</v>
      </c>
      <c r="H7508" t="s">
        <v>4488</v>
      </c>
      <c r="I7508" t="s">
        <v>1852</v>
      </c>
      <c r="J7508">
        <v>109</v>
      </c>
      <c r="O7508" s="33">
        <v>125</v>
      </c>
      <c r="P7508" s="35">
        <v>1868.7070000000001</v>
      </c>
    </row>
    <row r="7509" spans="1:16" ht="13.8" x14ac:dyDescent="0.3">
      <c r="A7509" s="7" t="s">
        <v>15448</v>
      </c>
      <c r="B7509" t="s">
        <v>15449</v>
      </c>
      <c r="D7509" t="s">
        <v>35</v>
      </c>
      <c r="E7509" t="s">
        <v>130</v>
      </c>
      <c r="F7509" s="33" t="s">
        <v>269</v>
      </c>
      <c r="G7509" t="s">
        <v>3435</v>
      </c>
      <c r="H7509" t="s">
        <v>4488</v>
      </c>
      <c r="I7509" t="s">
        <v>1852</v>
      </c>
      <c r="J7509">
        <v>109</v>
      </c>
      <c r="O7509" s="33">
        <v>125</v>
      </c>
      <c r="P7509" s="35">
        <v>1773.6880000000001</v>
      </c>
    </row>
    <row r="7510" spans="1:16" ht="13.8" x14ac:dyDescent="0.3">
      <c r="A7510" s="7" t="s">
        <v>15450</v>
      </c>
      <c r="B7510" t="s">
        <v>15451</v>
      </c>
      <c r="D7510" t="s">
        <v>35</v>
      </c>
      <c r="E7510" t="s">
        <v>130</v>
      </c>
      <c r="F7510" s="33" t="s">
        <v>269</v>
      </c>
      <c r="G7510" t="s">
        <v>3435</v>
      </c>
      <c r="H7510" t="s">
        <v>4488</v>
      </c>
      <c r="I7510" t="s">
        <v>1852</v>
      </c>
      <c r="J7510">
        <v>109</v>
      </c>
      <c r="O7510" s="33">
        <v>125</v>
      </c>
      <c r="P7510" s="35">
        <v>2060.4119999999998</v>
      </c>
    </row>
    <row r="7511" spans="1:16" ht="13.8" x14ac:dyDescent="0.3">
      <c r="A7511" s="7" t="s">
        <v>15452</v>
      </c>
      <c r="B7511" t="s">
        <v>15453</v>
      </c>
      <c r="D7511" t="s">
        <v>35</v>
      </c>
      <c r="E7511" t="s">
        <v>130</v>
      </c>
      <c r="F7511" s="33" t="s">
        <v>269</v>
      </c>
      <c r="G7511" t="s">
        <v>3414</v>
      </c>
      <c r="H7511" t="s">
        <v>4488</v>
      </c>
      <c r="I7511" t="s">
        <v>1852</v>
      </c>
      <c r="O7511" s="33">
        <v>125</v>
      </c>
      <c r="P7511" s="35">
        <v>1868.7070000000001</v>
      </c>
    </row>
    <row r="7512" spans="1:16" ht="13.8" x14ac:dyDescent="0.3">
      <c r="A7512" s="7" t="s">
        <v>15454</v>
      </c>
      <c r="B7512" t="s">
        <v>15455</v>
      </c>
      <c r="D7512" t="s">
        <v>35</v>
      </c>
      <c r="E7512" t="s">
        <v>130</v>
      </c>
      <c r="F7512" s="33" t="s">
        <v>269</v>
      </c>
      <c r="G7512" t="s">
        <v>3414</v>
      </c>
      <c r="H7512" t="s">
        <v>4488</v>
      </c>
      <c r="I7512" t="s">
        <v>1852</v>
      </c>
      <c r="O7512" s="33">
        <v>125</v>
      </c>
      <c r="P7512" s="35">
        <v>1773.6880000000001</v>
      </c>
    </row>
    <row r="7513" spans="1:16" ht="13.8" x14ac:dyDescent="0.3">
      <c r="A7513" s="7" t="s">
        <v>15456</v>
      </c>
      <c r="B7513" t="s">
        <v>15457</v>
      </c>
      <c r="D7513" t="s">
        <v>35</v>
      </c>
      <c r="E7513" t="s">
        <v>130</v>
      </c>
      <c r="F7513" s="33" t="s">
        <v>269</v>
      </c>
      <c r="G7513" t="s">
        <v>3414</v>
      </c>
      <c r="H7513" t="s">
        <v>4488</v>
      </c>
      <c r="I7513" t="s">
        <v>1852</v>
      </c>
      <c r="O7513" s="33">
        <v>125</v>
      </c>
      <c r="P7513" s="35">
        <v>2060.4119999999998</v>
      </c>
    </row>
    <row r="7514" spans="1:16" ht="13.8" x14ac:dyDescent="0.3">
      <c r="A7514" s="7" t="s">
        <v>15458</v>
      </c>
      <c r="B7514" t="s">
        <v>15459</v>
      </c>
      <c r="D7514" t="s">
        <v>35</v>
      </c>
      <c r="E7514" t="s">
        <v>130</v>
      </c>
      <c r="F7514" s="33" t="s">
        <v>269</v>
      </c>
      <c r="G7514" t="s">
        <v>3464</v>
      </c>
      <c r="H7514" t="s">
        <v>4488</v>
      </c>
      <c r="I7514" t="s">
        <v>1852</v>
      </c>
      <c r="O7514" s="33">
        <v>125</v>
      </c>
      <c r="P7514" s="35">
        <v>2847</v>
      </c>
    </row>
    <row r="7515" spans="1:16" ht="13.8" x14ac:dyDescent="0.3">
      <c r="A7515" s="7" t="s">
        <v>15460</v>
      </c>
      <c r="B7515" t="s">
        <v>15461</v>
      </c>
      <c r="D7515" t="s">
        <v>35</v>
      </c>
      <c r="E7515" t="s">
        <v>130</v>
      </c>
      <c r="F7515" s="33" t="s">
        <v>269</v>
      </c>
      <c r="G7515" t="s">
        <v>3464</v>
      </c>
      <c r="H7515" t="s">
        <v>4488</v>
      </c>
      <c r="I7515" t="s">
        <v>1852</v>
      </c>
      <c r="O7515" s="33">
        <v>125</v>
      </c>
      <c r="P7515" s="35">
        <v>3133.96</v>
      </c>
    </row>
    <row r="7516" spans="1:16" ht="13.8" x14ac:dyDescent="0.3">
      <c r="A7516" s="7" t="s">
        <v>15462</v>
      </c>
      <c r="B7516" t="s">
        <v>15463</v>
      </c>
      <c r="D7516" t="s">
        <v>35</v>
      </c>
      <c r="E7516" t="s">
        <v>130</v>
      </c>
      <c r="F7516" s="33" t="s">
        <v>269</v>
      </c>
      <c r="G7516" t="s">
        <v>3464</v>
      </c>
      <c r="H7516" t="s">
        <v>4488</v>
      </c>
      <c r="I7516" t="s">
        <v>1852</v>
      </c>
      <c r="O7516" s="33">
        <v>125</v>
      </c>
      <c r="P7516" s="35">
        <v>3038.9409999999998</v>
      </c>
    </row>
    <row r="7517" spans="1:16" ht="13.8" x14ac:dyDescent="0.3">
      <c r="A7517" s="7" t="s">
        <v>15464</v>
      </c>
      <c r="B7517" t="s">
        <v>15465</v>
      </c>
      <c r="D7517" t="s">
        <v>35</v>
      </c>
      <c r="E7517" t="s">
        <v>130</v>
      </c>
      <c r="F7517" s="33" t="s">
        <v>269</v>
      </c>
      <c r="G7517" t="s">
        <v>3464</v>
      </c>
      <c r="H7517" t="s">
        <v>4488</v>
      </c>
      <c r="I7517" t="s">
        <v>1852</v>
      </c>
      <c r="O7517" s="33">
        <v>125</v>
      </c>
      <c r="P7517" s="35">
        <v>3325.665</v>
      </c>
    </row>
    <row r="7518" spans="1:16" ht="13.8" x14ac:dyDescent="0.3">
      <c r="A7518" s="7" t="s">
        <v>15466</v>
      </c>
      <c r="B7518" t="s">
        <v>15467</v>
      </c>
      <c r="D7518" t="s">
        <v>35</v>
      </c>
      <c r="E7518" t="s">
        <v>130</v>
      </c>
      <c r="F7518" s="33" t="s">
        <v>269</v>
      </c>
      <c r="G7518" t="s">
        <v>3481</v>
      </c>
      <c r="H7518" t="s">
        <v>4488</v>
      </c>
      <c r="I7518" t="s">
        <v>1852</v>
      </c>
      <c r="O7518" s="33">
        <v>125</v>
      </c>
      <c r="P7518" s="35">
        <v>2847</v>
      </c>
    </row>
    <row r="7519" spans="1:16" ht="13.8" x14ac:dyDescent="0.3">
      <c r="A7519" s="7" t="s">
        <v>15468</v>
      </c>
      <c r="B7519" t="s">
        <v>15469</v>
      </c>
      <c r="D7519" t="s">
        <v>35</v>
      </c>
      <c r="E7519" t="s">
        <v>130</v>
      </c>
      <c r="F7519" s="33" t="s">
        <v>269</v>
      </c>
      <c r="G7519" t="s">
        <v>3481</v>
      </c>
      <c r="H7519" t="s">
        <v>4488</v>
      </c>
      <c r="I7519" t="s">
        <v>1852</v>
      </c>
      <c r="O7519" s="33">
        <v>125</v>
      </c>
      <c r="P7519" s="35">
        <v>3133.96</v>
      </c>
    </row>
    <row r="7520" spans="1:16" ht="13.8" x14ac:dyDescent="0.3">
      <c r="A7520" s="7" t="s">
        <v>15470</v>
      </c>
      <c r="B7520" t="s">
        <v>15471</v>
      </c>
      <c r="D7520" t="s">
        <v>35</v>
      </c>
      <c r="E7520" t="s">
        <v>130</v>
      </c>
      <c r="F7520" s="33" t="s">
        <v>269</v>
      </c>
      <c r="G7520" t="s">
        <v>3481</v>
      </c>
      <c r="H7520" t="s">
        <v>4488</v>
      </c>
      <c r="I7520" t="s">
        <v>1852</v>
      </c>
      <c r="O7520" s="33">
        <v>125</v>
      </c>
      <c r="P7520" s="35">
        <v>3038.9409999999998</v>
      </c>
    </row>
    <row r="7521" spans="1:16" ht="13.8" x14ac:dyDescent="0.3">
      <c r="A7521" s="7" t="s">
        <v>15472</v>
      </c>
      <c r="B7521" t="s">
        <v>15473</v>
      </c>
      <c r="D7521" t="s">
        <v>35</v>
      </c>
      <c r="E7521" t="s">
        <v>130</v>
      </c>
      <c r="F7521" s="33" t="s">
        <v>269</v>
      </c>
      <c r="G7521" t="s">
        <v>3481</v>
      </c>
      <c r="H7521" t="s">
        <v>4488</v>
      </c>
      <c r="I7521" t="s">
        <v>1852</v>
      </c>
      <c r="O7521" s="33">
        <v>125</v>
      </c>
      <c r="P7521" s="35">
        <v>3325.665</v>
      </c>
    </row>
    <row r="7522" spans="1:16" ht="13.8" x14ac:dyDescent="0.3">
      <c r="A7522" s="7" t="s">
        <v>15474</v>
      </c>
      <c r="B7522" t="s">
        <v>15475</v>
      </c>
      <c r="D7522" t="s">
        <v>35</v>
      </c>
      <c r="E7522" t="s">
        <v>335</v>
      </c>
      <c r="F7522" s="33" t="s">
        <v>269</v>
      </c>
      <c r="G7522" t="s">
        <v>3414</v>
      </c>
      <c r="H7522" t="s">
        <v>3923</v>
      </c>
      <c r="I7522" t="s">
        <v>336</v>
      </c>
      <c r="O7522" s="33">
        <v>125</v>
      </c>
      <c r="P7522" s="35">
        <v>1599</v>
      </c>
    </row>
    <row r="7523" spans="1:16" ht="13.8" x14ac:dyDescent="0.3">
      <c r="A7523" s="7" t="s">
        <v>15476</v>
      </c>
      <c r="B7523" t="s">
        <v>15477</v>
      </c>
      <c r="D7523" t="s">
        <v>35</v>
      </c>
      <c r="E7523" t="s">
        <v>335</v>
      </c>
      <c r="F7523" s="33" t="s">
        <v>269</v>
      </c>
      <c r="G7523" t="s">
        <v>3631</v>
      </c>
      <c r="H7523" t="s">
        <v>3923</v>
      </c>
      <c r="I7523" t="s">
        <v>336</v>
      </c>
      <c r="O7523" s="33">
        <v>125</v>
      </c>
      <c r="P7523" s="35">
        <v>1599</v>
      </c>
    </row>
    <row r="7524" spans="1:16" ht="13.8" x14ac:dyDescent="0.3">
      <c r="A7524" s="7" t="s">
        <v>15478</v>
      </c>
      <c r="B7524" t="s">
        <v>15479</v>
      </c>
      <c r="D7524" t="s">
        <v>35</v>
      </c>
      <c r="E7524" t="s">
        <v>335</v>
      </c>
      <c r="F7524" s="33" t="s">
        <v>269</v>
      </c>
      <c r="G7524" t="s">
        <v>3631</v>
      </c>
      <c r="H7524" t="s">
        <v>3923</v>
      </c>
      <c r="I7524" t="s">
        <v>336</v>
      </c>
      <c r="O7524" s="33">
        <v>125</v>
      </c>
      <c r="P7524" s="35">
        <v>1885.377</v>
      </c>
    </row>
    <row r="7525" spans="1:16" ht="13.8" x14ac:dyDescent="0.3">
      <c r="A7525" s="7" t="s">
        <v>15480</v>
      </c>
      <c r="B7525" t="s">
        <v>15481</v>
      </c>
      <c r="D7525" t="s">
        <v>35</v>
      </c>
      <c r="E7525" t="s">
        <v>335</v>
      </c>
      <c r="F7525" s="33" t="s">
        <v>269</v>
      </c>
      <c r="G7525" t="s">
        <v>3631</v>
      </c>
      <c r="H7525" t="s">
        <v>3923</v>
      </c>
      <c r="I7525" t="s">
        <v>336</v>
      </c>
      <c r="O7525" s="33">
        <v>125</v>
      </c>
      <c r="P7525" s="35">
        <v>1790.3579999999999</v>
      </c>
    </row>
    <row r="7526" spans="1:16" ht="13.8" x14ac:dyDescent="0.3">
      <c r="A7526" s="7" t="s">
        <v>15482</v>
      </c>
      <c r="B7526" t="s">
        <v>15483</v>
      </c>
      <c r="D7526" t="s">
        <v>35</v>
      </c>
      <c r="E7526" t="s">
        <v>335</v>
      </c>
      <c r="F7526" s="33" t="s">
        <v>269</v>
      </c>
      <c r="G7526" t="s">
        <v>3631</v>
      </c>
      <c r="H7526" t="s">
        <v>3923</v>
      </c>
      <c r="I7526" t="s">
        <v>336</v>
      </c>
      <c r="O7526" s="33">
        <v>125</v>
      </c>
      <c r="P7526" s="35">
        <v>2077.0819999999999</v>
      </c>
    </row>
    <row r="7527" spans="1:16" ht="13.8" x14ac:dyDescent="0.3">
      <c r="A7527" s="7" t="s">
        <v>15484</v>
      </c>
      <c r="B7527" t="s">
        <v>15485</v>
      </c>
      <c r="D7527" t="s">
        <v>35</v>
      </c>
      <c r="E7527" t="s">
        <v>335</v>
      </c>
      <c r="F7527" s="33" t="s">
        <v>269</v>
      </c>
      <c r="G7527" t="s">
        <v>3418</v>
      </c>
      <c r="H7527" t="s">
        <v>3923</v>
      </c>
      <c r="I7527" t="s">
        <v>336</v>
      </c>
      <c r="J7527">
        <v>113</v>
      </c>
      <c r="O7527" s="33">
        <v>125</v>
      </c>
      <c r="P7527" s="35">
        <v>1599</v>
      </c>
    </row>
    <row r="7528" spans="1:16" ht="13.8" x14ac:dyDescent="0.3">
      <c r="A7528" s="7" t="s">
        <v>15486</v>
      </c>
      <c r="B7528" t="s">
        <v>15487</v>
      </c>
      <c r="D7528" t="s">
        <v>35</v>
      </c>
      <c r="E7528" t="s">
        <v>335</v>
      </c>
      <c r="F7528" s="33" t="s">
        <v>269</v>
      </c>
      <c r="G7528" t="s">
        <v>3418</v>
      </c>
      <c r="H7528" t="s">
        <v>3923</v>
      </c>
      <c r="I7528" t="s">
        <v>336</v>
      </c>
      <c r="J7528">
        <v>113</v>
      </c>
      <c r="O7528" s="33">
        <v>125</v>
      </c>
      <c r="P7528" s="35">
        <v>1885.377</v>
      </c>
    </row>
    <row r="7529" spans="1:16" ht="13.8" x14ac:dyDescent="0.3">
      <c r="A7529" s="7" t="s">
        <v>15488</v>
      </c>
      <c r="B7529" t="s">
        <v>15489</v>
      </c>
      <c r="D7529" t="s">
        <v>35</v>
      </c>
      <c r="E7529" t="s">
        <v>335</v>
      </c>
      <c r="F7529" s="33" t="s">
        <v>269</v>
      </c>
      <c r="G7529" t="s">
        <v>3418</v>
      </c>
      <c r="H7529" t="s">
        <v>3923</v>
      </c>
      <c r="I7529" t="s">
        <v>336</v>
      </c>
      <c r="J7529">
        <v>113</v>
      </c>
      <c r="O7529" s="33">
        <v>125</v>
      </c>
      <c r="P7529" s="35">
        <v>1790.3579999999999</v>
      </c>
    </row>
    <row r="7530" spans="1:16" ht="13.8" x14ac:dyDescent="0.3">
      <c r="A7530" s="7" t="s">
        <v>15490</v>
      </c>
      <c r="B7530" t="s">
        <v>15491</v>
      </c>
      <c r="D7530" t="s">
        <v>35</v>
      </c>
      <c r="E7530" t="s">
        <v>335</v>
      </c>
      <c r="F7530" s="33" t="s">
        <v>269</v>
      </c>
      <c r="G7530" t="s">
        <v>3418</v>
      </c>
      <c r="H7530" t="s">
        <v>3923</v>
      </c>
      <c r="I7530" t="s">
        <v>336</v>
      </c>
      <c r="J7530">
        <v>113</v>
      </c>
      <c r="O7530" s="33">
        <v>125</v>
      </c>
      <c r="P7530" s="35">
        <v>2077.0819999999999</v>
      </c>
    </row>
    <row r="7531" spans="1:16" ht="13.8" x14ac:dyDescent="0.3">
      <c r="A7531" s="7" t="s">
        <v>15492</v>
      </c>
      <c r="B7531" t="s">
        <v>15493</v>
      </c>
      <c r="D7531" t="s">
        <v>35</v>
      </c>
      <c r="E7531" t="s">
        <v>335</v>
      </c>
      <c r="F7531" s="33" t="s">
        <v>269</v>
      </c>
      <c r="G7531" t="s">
        <v>3435</v>
      </c>
      <c r="H7531" t="s">
        <v>3923</v>
      </c>
      <c r="I7531" t="s">
        <v>336</v>
      </c>
      <c r="J7531">
        <v>113</v>
      </c>
      <c r="O7531" s="33">
        <v>125</v>
      </c>
      <c r="P7531" s="35">
        <v>1599</v>
      </c>
    </row>
    <row r="7532" spans="1:16" ht="13.8" x14ac:dyDescent="0.3">
      <c r="A7532" s="7" t="s">
        <v>15494</v>
      </c>
      <c r="B7532" t="s">
        <v>15495</v>
      </c>
      <c r="D7532" t="s">
        <v>35</v>
      </c>
      <c r="E7532" t="s">
        <v>335</v>
      </c>
      <c r="F7532" s="33" t="s">
        <v>269</v>
      </c>
      <c r="G7532" t="s">
        <v>3435</v>
      </c>
      <c r="H7532" t="s">
        <v>3923</v>
      </c>
      <c r="I7532" t="s">
        <v>336</v>
      </c>
      <c r="J7532">
        <v>113</v>
      </c>
      <c r="O7532" s="33">
        <v>125</v>
      </c>
      <c r="P7532" s="35">
        <v>1885.377</v>
      </c>
    </row>
    <row r="7533" spans="1:16" ht="13.8" x14ac:dyDescent="0.3">
      <c r="A7533" s="7" t="s">
        <v>15496</v>
      </c>
      <c r="B7533" t="s">
        <v>15497</v>
      </c>
      <c r="D7533" t="s">
        <v>35</v>
      </c>
      <c r="E7533" t="s">
        <v>335</v>
      </c>
      <c r="F7533" s="33" t="s">
        <v>269</v>
      </c>
      <c r="G7533" t="s">
        <v>3435</v>
      </c>
      <c r="H7533" t="s">
        <v>3923</v>
      </c>
      <c r="I7533" t="s">
        <v>336</v>
      </c>
      <c r="J7533">
        <v>113</v>
      </c>
      <c r="O7533" s="33">
        <v>125</v>
      </c>
      <c r="P7533" s="35">
        <v>1790.3579999999999</v>
      </c>
    </row>
    <row r="7534" spans="1:16" ht="13.8" x14ac:dyDescent="0.3">
      <c r="A7534" s="7" t="s">
        <v>15498</v>
      </c>
      <c r="B7534" t="s">
        <v>15499</v>
      </c>
      <c r="D7534" t="s">
        <v>35</v>
      </c>
      <c r="E7534" t="s">
        <v>335</v>
      </c>
      <c r="F7534" s="33" t="s">
        <v>269</v>
      </c>
      <c r="G7534" t="s">
        <v>3435</v>
      </c>
      <c r="H7534" t="s">
        <v>3923</v>
      </c>
      <c r="I7534" t="s">
        <v>336</v>
      </c>
      <c r="J7534">
        <v>113</v>
      </c>
      <c r="O7534" s="33">
        <v>125</v>
      </c>
      <c r="P7534" s="35">
        <v>2077.0819999999999</v>
      </c>
    </row>
    <row r="7535" spans="1:16" ht="13.8" x14ac:dyDescent="0.3">
      <c r="A7535" s="7" t="s">
        <v>15500</v>
      </c>
      <c r="B7535" t="s">
        <v>15501</v>
      </c>
      <c r="D7535" t="s">
        <v>35</v>
      </c>
      <c r="E7535" t="s">
        <v>335</v>
      </c>
      <c r="F7535" s="33" t="s">
        <v>269</v>
      </c>
      <c r="G7535" t="s">
        <v>3414</v>
      </c>
      <c r="H7535" t="s">
        <v>3923</v>
      </c>
      <c r="I7535" t="s">
        <v>336</v>
      </c>
      <c r="O7535" s="33">
        <v>125</v>
      </c>
      <c r="P7535" s="35">
        <v>1885.377</v>
      </c>
    </row>
    <row r="7536" spans="1:16" ht="13.8" x14ac:dyDescent="0.3">
      <c r="A7536" s="7" t="s">
        <v>15502</v>
      </c>
      <c r="B7536" t="s">
        <v>15503</v>
      </c>
      <c r="D7536" t="s">
        <v>35</v>
      </c>
      <c r="E7536" t="s">
        <v>335</v>
      </c>
      <c r="F7536" s="33" t="s">
        <v>269</v>
      </c>
      <c r="G7536" t="s">
        <v>3414</v>
      </c>
      <c r="H7536" t="s">
        <v>3923</v>
      </c>
      <c r="I7536" t="s">
        <v>336</v>
      </c>
      <c r="O7536" s="33">
        <v>125</v>
      </c>
      <c r="P7536" s="35">
        <v>1790.3579999999999</v>
      </c>
    </row>
    <row r="7537" spans="1:16" ht="13.8" x14ac:dyDescent="0.3">
      <c r="A7537" s="7" t="s">
        <v>15504</v>
      </c>
      <c r="B7537" t="s">
        <v>15505</v>
      </c>
      <c r="D7537" t="s">
        <v>35</v>
      </c>
      <c r="E7537" t="s">
        <v>335</v>
      </c>
      <c r="F7537" s="33" t="s">
        <v>269</v>
      </c>
      <c r="G7537" t="s">
        <v>3414</v>
      </c>
      <c r="H7537" t="s">
        <v>3923</v>
      </c>
      <c r="I7537" t="s">
        <v>336</v>
      </c>
      <c r="O7537" s="33">
        <v>125</v>
      </c>
      <c r="P7537" s="35">
        <v>2077.0819999999999</v>
      </c>
    </row>
    <row r="7538" spans="1:16" ht="13.8" x14ac:dyDescent="0.3">
      <c r="A7538" s="7" t="s">
        <v>15506</v>
      </c>
      <c r="B7538" t="s">
        <v>15507</v>
      </c>
      <c r="D7538" t="s">
        <v>35</v>
      </c>
      <c r="E7538" t="s">
        <v>335</v>
      </c>
      <c r="F7538" s="33" t="s">
        <v>269</v>
      </c>
      <c r="G7538" t="s">
        <v>3464</v>
      </c>
      <c r="H7538" t="s">
        <v>3923</v>
      </c>
      <c r="I7538" t="s">
        <v>336</v>
      </c>
      <c r="O7538" s="33">
        <v>125</v>
      </c>
      <c r="P7538" s="35">
        <v>2877</v>
      </c>
    </row>
    <row r="7539" spans="1:16" ht="13.8" x14ac:dyDescent="0.3">
      <c r="A7539" s="7" t="s">
        <v>15508</v>
      </c>
      <c r="B7539" t="s">
        <v>15509</v>
      </c>
      <c r="D7539" t="s">
        <v>35</v>
      </c>
      <c r="E7539" t="s">
        <v>335</v>
      </c>
      <c r="F7539" s="33" t="s">
        <v>269</v>
      </c>
      <c r="G7539" t="s">
        <v>3464</v>
      </c>
      <c r="H7539" t="s">
        <v>3923</v>
      </c>
      <c r="I7539" t="s">
        <v>336</v>
      </c>
      <c r="O7539" s="33">
        <v>125</v>
      </c>
      <c r="P7539" s="35">
        <v>3163.9659999999999</v>
      </c>
    </row>
    <row r="7540" spans="1:16" ht="13.8" x14ac:dyDescent="0.3">
      <c r="A7540" s="7" t="s">
        <v>15510</v>
      </c>
      <c r="B7540" t="s">
        <v>15511</v>
      </c>
      <c r="D7540" t="s">
        <v>35</v>
      </c>
      <c r="E7540" t="s">
        <v>335</v>
      </c>
      <c r="F7540" s="33" t="s">
        <v>269</v>
      </c>
      <c r="G7540" t="s">
        <v>3464</v>
      </c>
      <c r="H7540" t="s">
        <v>3923</v>
      </c>
      <c r="I7540" t="s">
        <v>336</v>
      </c>
      <c r="O7540" s="33">
        <v>125</v>
      </c>
      <c r="P7540" s="35">
        <v>3068.9470000000001</v>
      </c>
    </row>
    <row r="7541" spans="1:16" ht="13.8" x14ac:dyDescent="0.3">
      <c r="A7541" s="7" t="s">
        <v>15512</v>
      </c>
      <c r="B7541" t="s">
        <v>15513</v>
      </c>
      <c r="D7541" t="s">
        <v>35</v>
      </c>
      <c r="E7541" t="s">
        <v>335</v>
      </c>
      <c r="F7541" s="33" t="s">
        <v>269</v>
      </c>
      <c r="G7541" t="s">
        <v>3464</v>
      </c>
      <c r="H7541" t="s">
        <v>3923</v>
      </c>
      <c r="I7541" t="s">
        <v>336</v>
      </c>
      <c r="O7541" s="33">
        <v>125</v>
      </c>
      <c r="P7541" s="35">
        <v>3355.6709999999998</v>
      </c>
    </row>
    <row r="7542" spans="1:16" ht="13.8" x14ac:dyDescent="0.3">
      <c r="A7542" s="7" t="s">
        <v>15514</v>
      </c>
      <c r="B7542" t="s">
        <v>15515</v>
      </c>
      <c r="D7542" t="s">
        <v>35</v>
      </c>
      <c r="E7542" t="s">
        <v>335</v>
      </c>
      <c r="F7542" s="33" t="s">
        <v>269</v>
      </c>
      <c r="G7542" t="s">
        <v>3481</v>
      </c>
      <c r="H7542" t="s">
        <v>3923</v>
      </c>
      <c r="I7542" t="s">
        <v>336</v>
      </c>
      <c r="O7542" s="33">
        <v>125</v>
      </c>
      <c r="P7542" s="35">
        <v>2877</v>
      </c>
    </row>
    <row r="7543" spans="1:16" ht="13.8" x14ac:dyDescent="0.3">
      <c r="A7543" s="7" t="s">
        <v>15516</v>
      </c>
      <c r="B7543" t="s">
        <v>15517</v>
      </c>
      <c r="D7543" t="s">
        <v>35</v>
      </c>
      <c r="E7543" t="s">
        <v>335</v>
      </c>
      <c r="F7543" s="33" t="s">
        <v>269</v>
      </c>
      <c r="G7543" t="s">
        <v>3481</v>
      </c>
      <c r="H7543" t="s">
        <v>3923</v>
      </c>
      <c r="I7543" t="s">
        <v>336</v>
      </c>
      <c r="O7543" s="33">
        <v>125</v>
      </c>
      <c r="P7543" s="35">
        <v>3163.9659999999999</v>
      </c>
    </row>
    <row r="7544" spans="1:16" ht="13.8" x14ac:dyDescent="0.3">
      <c r="A7544" s="7" t="s">
        <v>15518</v>
      </c>
      <c r="B7544" t="s">
        <v>15519</v>
      </c>
      <c r="D7544" t="s">
        <v>35</v>
      </c>
      <c r="E7544" t="s">
        <v>335</v>
      </c>
      <c r="F7544" s="33" t="s">
        <v>269</v>
      </c>
      <c r="G7544" t="s">
        <v>3481</v>
      </c>
      <c r="H7544" t="s">
        <v>3923</v>
      </c>
      <c r="I7544" t="s">
        <v>336</v>
      </c>
      <c r="O7544" s="33">
        <v>125</v>
      </c>
      <c r="P7544" s="35">
        <v>3068.9470000000001</v>
      </c>
    </row>
    <row r="7545" spans="1:16" ht="13.8" x14ac:dyDescent="0.3">
      <c r="A7545" s="7" t="s">
        <v>15520</v>
      </c>
      <c r="B7545" t="s">
        <v>15521</v>
      </c>
      <c r="D7545" t="s">
        <v>35</v>
      </c>
      <c r="E7545" t="s">
        <v>335</v>
      </c>
      <c r="F7545" s="33" t="s">
        <v>269</v>
      </c>
      <c r="G7545" t="s">
        <v>3481</v>
      </c>
      <c r="H7545" t="s">
        <v>3923</v>
      </c>
      <c r="I7545" t="s">
        <v>336</v>
      </c>
      <c r="O7545" s="33">
        <v>125</v>
      </c>
      <c r="P7545" s="35">
        <v>3355.6709999999998</v>
      </c>
    </row>
    <row r="7546" spans="1:16" ht="13.8" x14ac:dyDescent="0.3">
      <c r="A7546" s="7" t="s">
        <v>15522</v>
      </c>
      <c r="B7546" t="s">
        <v>15523</v>
      </c>
      <c r="D7546" t="s">
        <v>35</v>
      </c>
      <c r="E7546" t="s">
        <v>1933</v>
      </c>
      <c r="F7546" s="33" t="s">
        <v>269</v>
      </c>
      <c r="G7546" t="s">
        <v>3414</v>
      </c>
      <c r="H7546" t="s">
        <v>3332</v>
      </c>
      <c r="I7546" t="s">
        <v>1934</v>
      </c>
      <c r="O7546" s="33">
        <v>125</v>
      </c>
      <c r="P7546" s="35">
        <v>1649</v>
      </c>
    </row>
    <row r="7547" spans="1:16" ht="13.8" x14ac:dyDescent="0.3">
      <c r="A7547" s="7" t="s">
        <v>15524</v>
      </c>
      <c r="B7547" t="s">
        <v>15525</v>
      </c>
      <c r="D7547" t="s">
        <v>35</v>
      </c>
      <c r="E7547" t="s">
        <v>1933</v>
      </c>
      <c r="F7547" s="33" t="s">
        <v>269</v>
      </c>
      <c r="G7547" t="s">
        <v>3631</v>
      </c>
      <c r="H7547" t="s">
        <v>3332</v>
      </c>
      <c r="I7547" t="s">
        <v>1934</v>
      </c>
      <c r="O7547" s="33">
        <v>125</v>
      </c>
      <c r="P7547" s="35">
        <v>1649</v>
      </c>
    </row>
    <row r="7548" spans="1:16" ht="13.8" x14ac:dyDescent="0.3">
      <c r="A7548" s="7" t="s">
        <v>15526</v>
      </c>
      <c r="B7548" t="s">
        <v>15527</v>
      </c>
      <c r="D7548" t="s">
        <v>35</v>
      </c>
      <c r="E7548" t="s">
        <v>1933</v>
      </c>
      <c r="F7548" s="33" t="s">
        <v>269</v>
      </c>
      <c r="G7548" t="s">
        <v>3631</v>
      </c>
      <c r="H7548" t="s">
        <v>3332</v>
      </c>
      <c r="I7548" t="s">
        <v>1934</v>
      </c>
      <c r="O7548" s="33">
        <v>125</v>
      </c>
      <c r="P7548" s="35">
        <v>1935.3869999999999</v>
      </c>
    </row>
    <row r="7549" spans="1:16" ht="13.8" x14ac:dyDescent="0.3">
      <c r="A7549" s="7" t="s">
        <v>15528</v>
      </c>
      <c r="B7549" t="s">
        <v>15529</v>
      </c>
      <c r="D7549" t="s">
        <v>35</v>
      </c>
      <c r="E7549" t="s">
        <v>1933</v>
      </c>
      <c r="F7549" s="33" t="s">
        <v>269</v>
      </c>
      <c r="G7549" t="s">
        <v>3631</v>
      </c>
      <c r="H7549" t="s">
        <v>3332</v>
      </c>
      <c r="I7549" t="s">
        <v>1934</v>
      </c>
      <c r="O7549" s="33">
        <v>125</v>
      </c>
      <c r="P7549" s="35">
        <v>1840.3679999999999</v>
      </c>
    </row>
    <row r="7550" spans="1:16" ht="13.8" x14ac:dyDescent="0.3">
      <c r="A7550" s="7" t="s">
        <v>15530</v>
      </c>
      <c r="B7550" t="s">
        <v>15531</v>
      </c>
      <c r="D7550" t="s">
        <v>35</v>
      </c>
      <c r="E7550" t="s">
        <v>1933</v>
      </c>
      <c r="F7550" s="33" t="s">
        <v>269</v>
      </c>
      <c r="G7550" t="s">
        <v>3631</v>
      </c>
      <c r="H7550" t="s">
        <v>3332</v>
      </c>
      <c r="I7550" t="s">
        <v>1934</v>
      </c>
      <c r="O7550" s="33">
        <v>125</v>
      </c>
      <c r="P7550" s="35">
        <v>2127.0920000000001</v>
      </c>
    </row>
    <row r="7551" spans="1:16" ht="13.8" x14ac:dyDescent="0.3">
      <c r="A7551" s="7" t="s">
        <v>15532</v>
      </c>
      <c r="B7551" t="s">
        <v>15533</v>
      </c>
      <c r="D7551" t="s">
        <v>35</v>
      </c>
      <c r="E7551" t="s">
        <v>1933</v>
      </c>
      <c r="F7551" s="33" t="s">
        <v>269</v>
      </c>
      <c r="G7551" t="s">
        <v>3418</v>
      </c>
      <c r="H7551" t="s">
        <v>3332</v>
      </c>
      <c r="I7551" t="s">
        <v>1934</v>
      </c>
      <c r="J7551">
        <v>116</v>
      </c>
      <c r="O7551" s="33">
        <v>125</v>
      </c>
      <c r="P7551" s="35">
        <v>1649</v>
      </c>
    </row>
    <row r="7552" spans="1:16" ht="13.8" x14ac:dyDescent="0.3">
      <c r="A7552" s="7" t="s">
        <v>15534</v>
      </c>
      <c r="B7552" t="s">
        <v>15535</v>
      </c>
      <c r="D7552" t="s">
        <v>35</v>
      </c>
      <c r="E7552" t="s">
        <v>1933</v>
      </c>
      <c r="F7552" s="33" t="s">
        <v>269</v>
      </c>
      <c r="G7552" t="s">
        <v>3418</v>
      </c>
      <c r="H7552" t="s">
        <v>3332</v>
      </c>
      <c r="I7552" t="s">
        <v>1934</v>
      </c>
      <c r="J7552">
        <v>116</v>
      </c>
      <c r="O7552" s="33">
        <v>125</v>
      </c>
      <c r="P7552" s="35">
        <v>1935.3869999999999</v>
      </c>
    </row>
    <row r="7553" spans="1:16" ht="13.8" x14ac:dyDescent="0.3">
      <c r="A7553" s="7" t="s">
        <v>15536</v>
      </c>
      <c r="B7553" t="s">
        <v>15537</v>
      </c>
      <c r="D7553" t="s">
        <v>35</v>
      </c>
      <c r="E7553" t="s">
        <v>1933</v>
      </c>
      <c r="F7553" s="33" t="s">
        <v>269</v>
      </c>
      <c r="G7553" t="s">
        <v>3418</v>
      </c>
      <c r="H7553" t="s">
        <v>3332</v>
      </c>
      <c r="I7553" t="s">
        <v>1934</v>
      </c>
      <c r="J7553">
        <v>116</v>
      </c>
      <c r="O7553" s="33">
        <v>125</v>
      </c>
      <c r="P7553" s="35">
        <v>1840.3679999999999</v>
      </c>
    </row>
    <row r="7554" spans="1:16" ht="13.8" x14ac:dyDescent="0.3">
      <c r="A7554" s="7" t="s">
        <v>15538</v>
      </c>
      <c r="B7554" t="s">
        <v>15539</v>
      </c>
      <c r="D7554" t="s">
        <v>35</v>
      </c>
      <c r="E7554" t="s">
        <v>1933</v>
      </c>
      <c r="F7554" s="33" t="s">
        <v>269</v>
      </c>
      <c r="G7554" t="s">
        <v>3418</v>
      </c>
      <c r="H7554" t="s">
        <v>3332</v>
      </c>
      <c r="I7554" t="s">
        <v>1934</v>
      </c>
      <c r="J7554">
        <v>116</v>
      </c>
      <c r="O7554" s="33">
        <v>125</v>
      </c>
      <c r="P7554" s="35">
        <v>2127.0920000000001</v>
      </c>
    </row>
    <row r="7555" spans="1:16" ht="13.8" x14ac:dyDescent="0.3">
      <c r="A7555" s="7" t="s">
        <v>15540</v>
      </c>
      <c r="B7555" t="s">
        <v>15541</v>
      </c>
      <c r="D7555" t="s">
        <v>35</v>
      </c>
      <c r="E7555" t="s">
        <v>1933</v>
      </c>
      <c r="F7555" s="33" t="s">
        <v>269</v>
      </c>
      <c r="G7555" t="s">
        <v>3435</v>
      </c>
      <c r="H7555" t="s">
        <v>3332</v>
      </c>
      <c r="I7555" t="s">
        <v>1934</v>
      </c>
      <c r="J7555">
        <v>116</v>
      </c>
      <c r="O7555" s="33">
        <v>125</v>
      </c>
      <c r="P7555" s="35">
        <v>1649</v>
      </c>
    </row>
    <row r="7556" spans="1:16" ht="13.8" x14ac:dyDescent="0.3">
      <c r="A7556" s="7" t="s">
        <v>15542</v>
      </c>
      <c r="B7556" t="s">
        <v>15543</v>
      </c>
      <c r="D7556" t="s">
        <v>35</v>
      </c>
      <c r="E7556" t="s">
        <v>1933</v>
      </c>
      <c r="F7556" s="33" t="s">
        <v>269</v>
      </c>
      <c r="G7556" t="s">
        <v>3435</v>
      </c>
      <c r="H7556" t="s">
        <v>3332</v>
      </c>
      <c r="I7556" t="s">
        <v>1934</v>
      </c>
      <c r="J7556">
        <v>116</v>
      </c>
      <c r="O7556" s="33">
        <v>125</v>
      </c>
      <c r="P7556" s="35">
        <v>1935.3869999999999</v>
      </c>
    </row>
    <row r="7557" spans="1:16" ht="13.8" x14ac:dyDescent="0.3">
      <c r="A7557" s="7" t="s">
        <v>15544</v>
      </c>
      <c r="B7557" t="s">
        <v>15545</v>
      </c>
      <c r="D7557" t="s">
        <v>35</v>
      </c>
      <c r="E7557" t="s">
        <v>1933</v>
      </c>
      <c r="F7557" s="33" t="s">
        <v>269</v>
      </c>
      <c r="G7557" t="s">
        <v>3435</v>
      </c>
      <c r="H7557" t="s">
        <v>3332</v>
      </c>
      <c r="I7557" t="s">
        <v>1934</v>
      </c>
      <c r="J7557">
        <v>116</v>
      </c>
      <c r="O7557" s="33">
        <v>125</v>
      </c>
      <c r="P7557" s="35">
        <v>1840.3679999999999</v>
      </c>
    </row>
    <row r="7558" spans="1:16" ht="13.8" x14ac:dyDescent="0.3">
      <c r="A7558" s="7" t="s">
        <v>15546</v>
      </c>
      <c r="B7558" t="s">
        <v>15547</v>
      </c>
      <c r="D7558" t="s">
        <v>35</v>
      </c>
      <c r="E7558" t="s">
        <v>1933</v>
      </c>
      <c r="F7558" s="33" t="s">
        <v>269</v>
      </c>
      <c r="G7558" t="s">
        <v>3435</v>
      </c>
      <c r="H7558" t="s">
        <v>3332</v>
      </c>
      <c r="I7558" t="s">
        <v>1934</v>
      </c>
      <c r="J7558">
        <v>116</v>
      </c>
      <c r="O7558" s="33">
        <v>125</v>
      </c>
      <c r="P7558" s="35">
        <v>2127.0920000000001</v>
      </c>
    </row>
    <row r="7559" spans="1:16" ht="13.8" x14ac:dyDescent="0.3">
      <c r="A7559" s="7" t="s">
        <v>15548</v>
      </c>
      <c r="B7559" t="s">
        <v>15549</v>
      </c>
      <c r="D7559" t="s">
        <v>35</v>
      </c>
      <c r="E7559" t="s">
        <v>1933</v>
      </c>
      <c r="F7559" s="33" t="s">
        <v>269</v>
      </c>
      <c r="G7559" t="s">
        <v>3414</v>
      </c>
      <c r="H7559" t="s">
        <v>3332</v>
      </c>
      <c r="I7559" t="s">
        <v>1934</v>
      </c>
      <c r="O7559" s="33">
        <v>125</v>
      </c>
      <c r="P7559" s="35">
        <v>1935.3869999999999</v>
      </c>
    </row>
    <row r="7560" spans="1:16" ht="13.8" x14ac:dyDescent="0.3">
      <c r="A7560" s="7" t="s">
        <v>15550</v>
      </c>
      <c r="B7560" t="s">
        <v>15551</v>
      </c>
      <c r="D7560" t="s">
        <v>35</v>
      </c>
      <c r="E7560" t="s">
        <v>1933</v>
      </c>
      <c r="F7560" s="33" t="s">
        <v>269</v>
      </c>
      <c r="G7560" t="s">
        <v>3414</v>
      </c>
      <c r="H7560" t="s">
        <v>3332</v>
      </c>
      <c r="I7560" t="s">
        <v>1934</v>
      </c>
      <c r="O7560" s="33">
        <v>125</v>
      </c>
      <c r="P7560" s="35">
        <v>1840.3679999999999</v>
      </c>
    </row>
    <row r="7561" spans="1:16" ht="13.8" x14ac:dyDescent="0.3">
      <c r="A7561" s="7" t="s">
        <v>15552</v>
      </c>
      <c r="B7561" t="s">
        <v>15553</v>
      </c>
      <c r="D7561" t="s">
        <v>35</v>
      </c>
      <c r="E7561" t="s">
        <v>1933</v>
      </c>
      <c r="F7561" s="33" t="s">
        <v>269</v>
      </c>
      <c r="G7561" t="s">
        <v>3414</v>
      </c>
      <c r="H7561" t="s">
        <v>3332</v>
      </c>
      <c r="I7561" t="s">
        <v>1934</v>
      </c>
      <c r="O7561" s="33">
        <v>125</v>
      </c>
      <c r="P7561" s="35">
        <v>2127.0920000000001</v>
      </c>
    </row>
    <row r="7562" spans="1:16" ht="13.8" x14ac:dyDescent="0.3">
      <c r="A7562" s="7" t="s">
        <v>15554</v>
      </c>
      <c r="B7562" t="s">
        <v>15555</v>
      </c>
      <c r="D7562" t="s">
        <v>35</v>
      </c>
      <c r="E7562" t="s">
        <v>1933</v>
      </c>
      <c r="F7562" s="33" t="s">
        <v>269</v>
      </c>
      <c r="G7562" t="s">
        <v>3464</v>
      </c>
      <c r="H7562" t="s">
        <v>3332</v>
      </c>
      <c r="I7562" t="s">
        <v>1934</v>
      </c>
      <c r="O7562" s="33">
        <v>125</v>
      </c>
      <c r="P7562" s="35">
        <v>2967</v>
      </c>
    </row>
    <row r="7563" spans="1:16" ht="13.8" x14ac:dyDescent="0.3">
      <c r="A7563" s="7" t="s">
        <v>15556</v>
      </c>
      <c r="B7563" t="s">
        <v>15557</v>
      </c>
      <c r="D7563" t="s">
        <v>35</v>
      </c>
      <c r="E7563" t="s">
        <v>1933</v>
      </c>
      <c r="F7563" s="33" t="s">
        <v>269</v>
      </c>
      <c r="G7563" t="s">
        <v>3464</v>
      </c>
      <c r="H7563" t="s">
        <v>3332</v>
      </c>
      <c r="I7563" t="s">
        <v>1934</v>
      </c>
      <c r="O7563" s="33">
        <v>125</v>
      </c>
      <c r="P7563" s="35">
        <v>3253.9839999999999</v>
      </c>
    </row>
    <row r="7564" spans="1:16" ht="13.8" x14ac:dyDescent="0.3">
      <c r="A7564" s="7" t="s">
        <v>15558</v>
      </c>
      <c r="B7564" t="s">
        <v>15559</v>
      </c>
      <c r="D7564" t="s">
        <v>35</v>
      </c>
      <c r="E7564" t="s">
        <v>1933</v>
      </c>
      <c r="F7564" s="33" t="s">
        <v>269</v>
      </c>
      <c r="G7564" t="s">
        <v>3464</v>
      </c>
      <c r="H7564" t="s">
        <v>3332</v>
      </c>
      <c r="I7564" t="s">
        <v>1934</v>
      </c>
      <c r="O7564" s="33">
        <v>125</v>
      </c>
      <c r="P7564" s="35">
        <v>3158.9650000000001</v>
      </c>
    </row>
    <row r="7565" spans="1:16" ht="13.8" x14ac:dyDescent="0.3">
      <c r="A7565" s="7" t="s">
        <v>15560</v>
      </c>
      <c r="B7565" t="s">
        <v>15561</v>
      </c>
      <c r="D7565" t="s">
        <v>35</v>
      </c>
      <c r="E7565" t="s">
        <v>1933</v>
      </c>
      <c r="F7565" s="33" t="s">
        <v>269</v>
      </c>
      <c r="G7565" t="s">
        <v>3464</v>
      </c>
      <c r="H7565" t="s">
        <v>3332</v>
      </c>
      <c r="I7565" t="s">
        <v>1934</v>
      </c>
      <c r="O7565" s="33">
        <v>125</v>
      </c>
      <c r="P7565" s="35">
        <v>3445.6889999999999</v>
      </c>
    </row>
    <row r="7566" spans="1:16" ht="13.8" x14ac:dyDescent="0.3">
      <c r="A7566" s="7" t="s">
        <v>15562</v>
      </c>
      <c r="B7566" t="s">
        <v>15563</v>
      </c>
      <c r="D7566" t="s">
        <v>35</v>
      </c>
      <c r="E7566" t="s">
        <v>1933</v>
      </c>
      <c r="F7566" s="33" t="s">
        <v>269</v>
      </c>
      <c r="G7566" t="s">
        <v>3481</v>
      </c>
      <c r="H7566" t="s">
        <v>3332</v>
      </c>
      <c r="I7566" t="s">
        <v>1934</v>
      </c>
      <c r="O7566" s="33">
        <v>125</v>
      </c>
      <c r="P7566" s="35">
        <v>2967</v>
      </c>
    </row>
    <row r="7567" spans="1:16" ht="13.8" x14ac:dyDescent="0.3">
      <c r="A7567" s="7" t="s">
        <v>15564</v>
      </c>
      <c r="B7567" t="s">
        <v>15565</v>
      </c>
      <c r="D7567" t="s">
        <v>35</v>
      </c>
      <c r="E7567" t="s">
        <v>1933</v>
      </c>
      <c r="F7567" s="33" t="s">
        <v>269</v>
      </c>
      <c r="G7567" t="s">
        <v>3481</v>
      </c>
      <c r="H7567" t="s">
        <v>3332</v>
      </c>
      <c r="I7567" t="s">
        <v>1934</v>
      </c>
      <c r="O7567" s="33">
        <v>125</v>
      </c>
      <c r="P7567" s="35">
        <v>3253.9839999999999</v>
      </c>
    </row>
    <row r="7568" spans="1:16" ht="13.8" x14ac:dyDescent="0.3">
      <c r="A7568" s="7" t="s">
        <v>15566</v>
      </c>
      <c r="B7568" t="s">
        <v>15567</v>
      </c>
      <c r="D7568" t="s">
        <v>35</v>
      </c>
      <c r="E7568" t="s">
        <v>1933</v>
      </c>
      <c r="F7568" s="33" t="s">
        <v>269</v>
      </c>
      <c r="G7568" t="s">
        <v>3481</v>
      </c>
      <c r="H7568" t="s">
        <v>3332</v>
      </c>
      <c r="I7568" t="s">
        <v>1934</v>
      </c>
      <c r="O7568" s="33">
        <v>125</v>
      </c>
      <c r="P7568" s="35">
        <v>3158.9650000000001</v>
      </c>
    </row>
    <row r="7569" spans="1:16" ht="13.8" x14ac:dyDescent="0.3">
      <c r="A7569" s="7" t="s">
        <v>15568</v>
      </c>
      <c r="B7569" t="s">
        <v>15569</v>
      </c>
      <c r="D7569" t="s">
        <v>35</v>
      </c>
      <c r="E7569" t="s">
        <v>1933</v>
      </c>
      <c r="F7569" s="33" t="s">
        <v>269</v>
      </c>
      <c r="G7569" t="s">
        <v>3481</v>
      </c>
      <c r="H7569" t="s">
        <v>3332</v>
      </c>
      <c r="I7569" t="s">
        <v>1934</v>
      </c>
      <c r="O7569" s="33">
        <v>125</v>
      </c>
      <c r="P7569" s="35">
        <v>3445.6889999999999</v>
      </c>
    </row>
    <row r="7570" spans="1:16" ht="13.8" x14ac:dyDescent="0.3">
      <c r="A7570" s="7" t="s">
        <v>15570</v>
      </c>
      <c r="B7570" t="s">
        <v>15571</v>
      </c>
      <c r="D7570" t="s">
        <v>35</v>
      </c>
      <c r="E7570" t="s">
        <v>807</v>
      </c>
      <c r="F7570" s="33" t="s">
        <v>269</v>
      </c>
      <c r="G7570" t="s">
        <v>3414</v>
      </c>
      <c r="H7570" t="s">
        <v>5494</v>
      </c>
      <c r="I7570" t="s">
        <v>808</v>
      </c>
      <c r="O7570" s="33">
        <v>125</v>
      </c>
      <c r="P7570" s="35">
        <v>1687</v>
      </c>
    </row>
    <row r="7571" spans="1:16" ht="13.8" x14ac:dyDescent="0.3">
      <c r="A7571" s="7" t="s">
        <v>15572</v>
      </c>
      <c r="B7571" t="s">
        <v>15573</v>
      </c>
      <c r="D7571" t="s">
        <v>35</v>
      </c>
      <c r="E7571" t="s">
        <v>807</v>
      </c>
      <c r="F7571" s="33" t="s">
        <v>269</v>
      </c>
      <c r="G7571" t="s">
        <v>3631</v>
      </c>
      <c r="H7571" t="s">
        <v>5494</v>
      </c>
      <c r="I7571" t="s">
        <v>808</v>
      </c>
      <c r="O7571" s="33">
        <v>125</v>
      </c>
      <c r="P7571" s="35">
        <v>1687</v>
      </c>
    </row>
    <row r="7572" spans="1:16" ht="13.8" x14ac:dyDescent="0.3">
      <c r="A7572" s="7" t="s">
        <v>15574</v>
      </c>
      <c r="B7572" t="s">
        <v>15575</v>
      </c>
      <c r="D7572" t="s">
        <v>35</v>
      </c>
      <c r="E7572" t="s">
        <v>807</v>
      </c>
      <c r="F7572" s="33" t="s">
        <v>269</v>
      </c>
      <c r="G7572" t="s">
        <v>3631</v>
      </c>
      <c r="H7572" t="s">
        <v>5494</v>
      </c>
      <c r="I7572" t="s">
        <v>808</v>
      </c>
      <c r="O7572" s="33">
        <v>125</v>
      </c>
      <c r="P7572" s="35">
        <v>1973.7280000000001</v>
      </c>
    </row>
    <row r="7573" spans="1:16" ht="13.8" x14ac:dyDescent="0.3">
      <c r="A7573" s="7" t="s">
        <v>15576</v>
      </c>
      <c r="B7573" t="s">
        <v>15577</v>
      </c>
      <c r="D7573" t="s">
        <v>35</v>
      </c>
      <c r="E7573" t="s">
        <v>807</v>
      </c>
      <c r="F7573" s="33" t="s">
        <v>269</v>
      </c>
      <c r="G7573" t="s">
        <v>3631</v>
      </c>
      <c r="H7573" t="s">
        <v>5494</v>
      </c>
      <c r="I7573" t="s">
        <v>808</v>
      </c>
      <c r="O7573" s="33">
        <v>125</v>
      </c>
      <c r="P7573" s="35">
        <v>1878.7090000000001</v>
      </c>
    </row>
    <row r="7574" spans="1:16" ht="13.8" x14ac:dyDescent="0.3">
      <c r="A7574" s="7" t="s">
        <v>15578</v>
      </c>
      <c r="B7574" t="s">
        <v>15579</v>
      </c>
      <c r="D7574" t="s">
        <v>35</v>
      </c>
      <c r="E7574" t="s">
        <v>807</v>
      </c>
      <c r="F7574" s="33" t="s">
        <v>269</v>
      </c>
      <c r="G7574" t="s">
        <v>3631</v>
      </c>
      <c r="H7574" t="s">
        <v>5494</v>
      </c>
      <c r="I7574" t="s">
        <v>808</v>
      </c>
      <c r="O7574" s="33">
        <v>125</v>
      </c>
      <c r="P7574" s="35">
        <v>2165.433</v>
      </c>
    </row>
    <row r="7575" spans="1:16" ht="13.8" x14ac:dyDescent="0.3">
      <c r="A7575" s="7" t="s">
        <v>15580</v>
      </c>
      <c r="B7575" t="s">
        <v>15581</v>
      </c>
      <c r="D7575" t="s">
        <v>35</v>
      </c>
      <c r="E7575" t="s">
        <v>807</v>
      </c>
      <c r="F7575" s="33" t="s">
        <v>269</v>
      </c>
      <c r="G7575" t="s">
        <v>3418</v>
      </c>
      <c r="H7575" t="s">
        <v>5494</v>
      </c>
      <c r="I7575" t="s">
        <v>808</v>
      </c>
      <c r="J7575">
        <v>122</v>
      </c>
      <c r="O7575" s="33">
        <v>125</v>
      </c>
      <c r="P7575" s="35">
        <v>1687</v>
      </c>
    </row>
    <row r="7576" spans="1:16" ht="13.8" x14ac:dyDescent="0.3">
      <c r="A7576" s="7" t="s">
        <v>15582</v>
      </c>
      <c r="B7576" t="s">
        <v>15583</v>
      </c>
      <c r="D7576" t="s">
        <v>35</v>
      </c>
      <c r="E7576" t="s">
        <v>807</v>
      </c>
      <c r="F7576" s="33" t="s">
        <v>269</v>
      </c>
      <c r="G7576" t="s">
        <v>3418</v>
      </c>
      <c r="H7576" t="s">
        <v>5494</v>
      </c>
      <c r="I7576" t="s">
        <v>808</v>
      </c>
      <c r="J7576">
        <v>122</v>
      </c>
      <c r="O7576" s="33">
        <v>125</v>
      </c>
      <c r="P7576" s="35">
        <v>1973.7280000000001</v>
      </c>
    </row>
    <row r="7577" spans="1:16" ht="13.8" x14ac:dyDescent="0.3">
      <c r="A7577" s="7" t="s">
        <v>15584</v>
      </c>
      <c r="B7577" t="s">
        <v>15585</v>
      </c>
      <c r="D7577" t="s">
        <v>35</v>
      </c>
      <c r="E7577" t="s">
        <v>807</v>
      </c>
      <c r="F7577" s="33" t="s">
        <v>269</v>
      </c>
      <c r="G7577" t="s">
        <v>3418</v>
      </c>
      <c r="H7577" t="s">
        <v>5494</v>
      </c>
      <c r="I7577" t="s">
        <v>808</v>
      </c>
      <c r="J7577">
        <v>122</v>
      </c>
      <c r="O7577" s="33">
        <v>125</v>
      </c>
      <c r="P7577" s="35">
        <v>1878.7090000000001</v>
      </c>
    </row>
    <row r="7578" spans="1:16" ht="13.8" x14ac:dyDescent="0.3">
      <c r="A7578" s="7" t="s">
        <v>15586</v>
      </c>
      <c r="B7578" t="s">
        <v>15587</v>
      </c>
      <c r="D7578" t="s">
        <v>35</v>
      </c>
      <c r="E7578" t="s">
        <v>807</v>
      </c>
      <c r="F7578" s="33" t="s">
        <v>269</v>
      </c>
      <c r="G7578" t="s">
        <v>3418</v>
      </c>
      <c r="H7578" t="s">
        <v>5494</v>
      </c>
      <c r="I7578" t="s">
        <v>808</v>
      </c>
      <c r="J7578">
        <v>122</v>
      </c>
      <c r="O7578" s="33">
        <v>125</v>
      </c>
      <c r="P7578" s="35">
        <v>2165.433</v>
      </c>
    </row>
    <row r="7579" spans="1:16" ht="13.8" x14ac:dyDescent="0.3">
      <c r="A7579" s="7" t="s">
        <v>15588</v>
      </c>
      <c r="B7579" t="s">
        <v>15589</v>
      </c>
      <c r="D7579" t="s">
        <v>35</v>
      </c>
      <c r="E7579" t="s">
        <v>807</v>
      </c>
      <c r="F7579" s="33" t="s">
        <v>269</v>
      </c>
      <c r="G7579" t="s">
        <v>3435</v>
      </c>
      <c r="H7579" t="s">
        <v>5494</v>
      </c>
      <c r="I7579" t="s">
        <v>808</v>
      </c>
      <c r="J7579">
        <v>122</v>
      </c>
      <c r="O7579" s="33">
        <v>125</v>
      </c>
      <c r="P7579" s="35">
        <v>1687</v>
      </c>
    </row>
    <row r="7580" spans="1:16" ht="13.8" x14ac:dyDescent="0.3">
      <c r="A7580" s="7" t="s">
        <v>15590</v>
      </c>
      <c r="B7580" t="s">
        <v>15591</v>
      </c>
      <c r="D7580" t="s">
        <v>35</v>
      </c>
      <c r="E7580" t="s">
        <v>807</v>
      </c>
      <c r="F7580" s="33" t="s">
        <v>269</v>
      </c>
      <c r="G7580" t="s">
        <v>3435</v>
      </c>
      <c r="H7580" t="s">
        <v>5494</v>
      </c>
      <c r="I7580" t="s">
        <v>808</v>
      </c>
      <c r="J7580">
        <v>122</v>
      </c>
      <c r="O7580" s="33">
        <v>125</v>
      </c>
      <c r="P7580" s="35">
        <v>1973.7280000000001</v>
      </c>
    </row>
    <row r="7581" spans="1:16" ht="13.8" x14ac:dyDescent="0.3">
      <c r="A7581" s="7" t="s">
        <v>15592</v>
      </c>
      <c r="B7581" t="s">
        <v>15593</v>
      </c>
      <c r="D7581" t="s">
        <v>35</v>
      </c>
      <c r="E7581" t="s">
        <v>807</v>
      </c>
      <c r="F7581" s="33" t="s">
        <v>269</v>
      </c>
      <c r="G7581" t="s">
        <v>3435</v>
      </c>
      <c r="H7581" t="s">
        <v>5494</v>
      </c>
      <c r="I7581" t="s">
        <v>808</v>
      </c>
      <c r="J7581">
        <v>122</v>
      </c>
      <c r="O7581" s="33">
        <v>125</v>
      </c>
      <c r="P7581" s="35">
        <v>1878.7090000000001</v>
      </c>
    </row>
    <row r="7582" spans="1:16" ht="13.8" x14ac:dyDescent="0.3">
      <c r="A7582" s="7" t="s">
        <v>15594</v>
      </c>
      <c r="B7582" t="s">
        <v>15595</v>
      </c>
      <c r="D7582" t="s">
        <v>35</v>
      </c>
      <c r="E7582" t="s">
        <v>807</v>
      </c>
      <c r="F7582" s="33" t="s">
        <v>269</v>
      </c>
      <c r="G7582" t="s">
        <v>3435</v>
      </c>
      <c r="H7582" t="s">
        <v>5494</v>
      </c>
      <c r="I7582" t="s">
        <v>808</v>
      </c>
      <c r="J7582">
        <v>122</v>
      </c>
      <c r="O7582" s="33">
        <v>125</v>
      </c>
      <c r="P7582" s="35">
        <v>2165.433</v>
      </c>
    </row>
    <row r="7583" spans="1:16" ht="13.8" x14ac:dyDescent="0.3">
      <c r="A7583" s="7" t="s">
        <v>15596</v>
      </c>
      <c r="B7583" t="s">
        <v>15597</v>
      </c>
      <c r="D7583" t="s">
        <v>35</v>
      </c>
      <c r="E7583" t="s">
        <v>807</v>
      </c>
      <c r="F7583" s="33" t="s">
        <v>269</v>
      </c>
      <c r="G7583" t="s">
        <v>3414</v>
      </c>
      <c r="H7583" t="s">
        <v>5494</v>
      </c>
      <c r="I7583" t="s">
        <v>808</v>
      </c>
      <c r="O7583" s="33">
        <v>125</v>
      </c>
      <c r="P7583" s="35">
        <v>1973.7280000000001</v>
      </c>
    </row>
    <row r="7584" spans="1:16" ht="13.8" x14ac:dyDescent="0.3">
      <c r="A7584" s="7" t="s">
        <v>15598</v>
      </c>
      <c r="B7584" t="s">
        <v>15599</v>
      </c>
      <c r="D7584" t="s">
        <v>35</v>
      </c>
      <c r="E7584" t="s">
        <v>807</v>
      </c>
      <c r="F7584" s="33" t="s">
        <v>269</v>
      </c>
      <c r="G7584" t="s">
        <v>3414</v>
      </c>
      <c r="H7584" t="s">
        <v>5494</v>
      </c>
      <c r="I7584" t="s">
        <v>808</v>
      </c>
      <c r="O7584" s="33">
        <v>125</v>
      </c>
      <c r="P7584" s="35">
        <v>1878.7090000000001</v>
      </c>
    </row>
    <row r="7585" spans="1:16" ht="13.8" x14ac:dyDescent="0.3">
      <c r="A7585" s="7" t="s">
        <v>15600</v>
      </c>
      <c r="B7585" t="s">
        <v>15601</v>
      </c>
      <c r="D7585" t="s">
        <v>35</v>
      </c>
      <c r="E7585" t="s">
        <v>807</v>
      </c>
      <c r="F7585" s="33" t="s">
        <v>269</v>
      </c>
      <c r="G7585" t="s">
        <v>3414</v>
      </c>
      <c r="H7585" t="s">
        <v>5494</v>
      </c>
      <c r="I7585" t="s">
        <v>808</v>
      </c>
      <c r="O7585" s="33">
        <v>125</v>
      </c>
      <c r="P7585" s="35">
        <v>2165.433</v>
      </c>
    </row>
    <row r="7586" spans="1:16" ht="13.8" x14ac:dyDescent="0.3">
      <c r="A7586" s="7" t="s">
        <v>15602</v>
      </c>
      <c r="B7586" t="s">
        <v>15603</v>
      </c>
      <c r="D7586" t="s">
        <v>35</v>
      </c>
      <c r="E7586" t="s">
        <v>807</v>
      </c>
      <c r="F7586" s="33" t="s">
        <v>269</v>
      </c>
      <c r="G7586" t="s">
        <v>3464</v>
      </c>
      <c r="H7586" t="s">
        <v>5494</v>
      </c>
      <c r="I7586" t="s">
        <v>808</v>
      </c>
      <c r="O7586" s="33">
        <v>125</v>
      </c>
      <c r="P7586" s="35">
        <v>3037</v>
      </c>
    </row>
    <row r="7587" spans="1:16" ht="13.8" x14ac:dyDescent="0.3">
      <c r="A7587" s="7" t="s">
        <v>15604</v>
      </c>
      <c r="B7587" t="s">
        <v>15605</v>
      </c>
      <c r="D7587" t="s">
        <v>35</v>
      </c>
      <c r="E7587" t="s">
        <v>807</v>
      </c>
      <c r="F7587" s="33" t="s">
        <v>269</v>
      </c>
      <c r="G7587" t="s">
        <v>3464</v>
      </c>
      <c r="H7587" t="s">
        <v>5494</v>
      </c>
      <c r="I7587" t="s">
        <v>808</v>
      </c>
      <c r="O7587" s="33">
        <v>125</v>
      </c>
      <c r="P7587" s="35">
        <v>3323.998</v>
      </c>
    </row>
    <row r="7588" spans="1:16" ht="13.8" x14ac:dyDescent="0.3">
      <c r="A7588" s="7" t="s">
        <v>15606</v>
      </c>
      <c r="B7588" t="s">
        <v>15607</v>
      </c>
      <c r="D7588" t="s">
        <v>35</v>
      </c>
      <c r="E7588" t="s">
        <v>807</v>
      </c>
      <c r="F7588" s="33" t="s">
        <v>269</v>
      </c>
      <c r="G7588" t="s">
        <v>3464</v>
      </c>
      <c r="H7588" t="s">
        <v>5494</v>
      </c>
      <c r="I7588" t="s">
        <v>808</v>
      </c>
      <c r="O7588" s="33">
        <v>125</v>
      </c>
      <c r="P7588" s="35">
        <v>3228.9789999999998</v>
      </c>
    </row>
    <row r="7589" spans="1:16" ht="13.8" x14ac:dyDescent="0.3">
      <c r="A7589" s="7" t="s">
        <v>15608</v>
      </c>
      <c r="B7589" t="s">
        <v>15609</v>
      </c>
      <c r="D7589" t="s">
        <v>35</v>
      </c>
      <c r="E7589" t="s">
        <v>807</v>
      </c>
      <c r="F7589" s="33" t="s">
        <v>269</v>
      </c>
      <c r="G7589" t="s">
        <v>3464</v>
      </c>
      <c r="H7589" t="s">
        <v>5494</v>
      </c>
      <c r="I7589" t="s">
        <v>808</v>
      </c>
      <c r="O7589" s="33">
        <v>125</v>
      </c>
      <c r="P7589" s="35">
        <v>3515.703</v>
      </c>
    </row>
    <row r="7590" spans="1:16" ht="13.8" x14ac:dyDescent="0.3">
      <c r="A7590" s="7" t="s">
        <v>15610</v>
      </c>
      <c r="B7590" t="s">
        <v>15611</v>
      </c>
      <c r="D7590" t="s">
        <v>35</v>
      </c>
      <c r="E7590" t="s">
        <v>807</v>
      </c>
      <c r="F7590" s="33" t="s">
        <v>269</v>
      </c>
      <c r="G7590" t="s">
        <v>3481</v>
      </c>
      <c r="H7590" t="s">
        <v>5494</v>
      </c>
      <c r="I7590" t="s">
        <v>808</v>
      </c>
      <c r="O7590" s="33">
        <v>125</v>
      </c>
      <c r="P7590" s="35">
        <v>3037</v>
      </c>
    </row>
    <row r="7591" spans="1:16" ht="13.8" x14ac:dyDescent="0.3">
      <c r="A7591" s="7" t="s">
        <v>15612</v>
      </c>
      <c r="B7591" t="s">
        <v>15613</v>
      </c>
      <c r="D7591" t="s">
        <v>35</v>
      </c>
      <c r="E7591" t="s">
        <v>807</v>
      </c>
      <c r="F7591" s="33" t="s">
        <v>269</v>
      </c>
      <c r="G7591" t="s">
        <v>3481</v>
      </c>
      <c r="H7591" t="s">
        <v>5494</v>
      </c>
      <c r="I7591" t="s">
        <v>808</v>
      </c>
      <c r="O7591" s="33">
        <v>125</v>
      </c>
      <c r="P7591" s="35">
        <v>3323.998</v>
      </c>
    </row>
    <row r="7592" spans="1:16" ht="13.8" x14ac:dyDescent="0.3">
      <c r="A7592" s="7" t="s">
        <v>15614</v>
      </c>
      <c r="B7592" t="s">
        <v>15615</v>
      </c>
      <c r="D7592" t="s">
        <v>35</v>
      </c>
      <c r="E7592" t="s">
        <v>807</v>
      </c>
      <c r="F7592" s="33" t="s">
        <v>269</v>
      </c>
      <c r="G7592" t="s">
        <v>3481</v>
      </c>
      <c r="H7592" t="s">
        <v>5494</v>
      </c>
      <c r="I7592" t="s">
        <v>808</v>
      </c>
      <c r="O7592" s="33">
        <v>125</v>
      </c>
      <c r="P7592" s="35">
        <v>3228.9789999999998</v>
      </c>
    </row>
    <row r="7593" spans="1:16" ht="13.8" x14ac:dyDescent="0.3">
      <c r="A7593" s="7" t="s">
        <v>15616</v>
      </c>
      <c r="B7593" t="s">
        <v>15617</v>
      </c>
      <c r="D7593" t="s">
        <v>35</v>
      </c>
      <c r="E7593" t="s">
        <v>807</v>
      </c>
      <c r="F7593" s="33" t="s">
        <v>269</v>
      </c>
      <c r="G7593" t="s">
        <v>3481</v>
      </c>
      <c r="H7593" t="s">
        <v>5494</v>
      </c>
      <c r="I7593" t="s">
        <v>808</v>
      </c>
      <c r="O7593" s="33">
        <v>125</v>
      </c>
      <c r="P7593" s="35">
        <v>3515.703</v>
      </c>
    </row>
    <row r="7594" spans="1:16" ht="13.8" x14ac:dyDescent="0.3">
      <c r="A7594" s="7" t="s">
        <v>15618</v>
      </c>
      <c r="B7594" t="s">
        <v>15619</v>
      </c>
      <c r="D7594" t="s">
        <v>35</v>
      </c>
      <c r="E7594" t="s">
        <v>606</v>
      </c>
      <c r="F7594" s="33" t="s">
        <v>269</v>
      </c>
      <c r="G7594" t="s">
        <v>3414</v>
      </c>
      <c r="H7594" t="s">
        <v>5220</v>
      </c>
      <c r="I7594" t="s">
        <v>607</v>
      </c>
      <c r="O7594" s="33">
        <v>125</v>
      </c>
      <c r="P7594" s="35">
        <v>1809</v>
      </c>
    </row>
    <row r="7595" spans="1:16" ht="13.8" x14ac:dyDescent="0.3">
      <c r="A7595" s="7" t="s">
        <v>15620</v>
      </c>
      <c r="B7595" t="s">
        <v>15621</v>
      </c>
      <c r="D7595" t="s">
        <v>35</v>
      </c>
      <c r="E7595" t="s">
        <v>606</v>
      </c>
      <c r="F7595" s="33" t="s">
        <v>269</v>
      </c>
      <c r="G7595" t="s">
        <v>3631</v>
      </c>
      <c r="H7595" t="s">
        <v>5220</v>
      </c>
      <c r="I7595" t="s">
        <v>607</v>
      </c>
      <c r="O7595" s="33">
        <v>125</v>
      </c>
      <c r="P7595" s="35">
        <v>1809</v>
      </c>
    </row>
    <row r="7596" spans="1:16" ht="13.8" x14ac:dyDescent="0.3">
      <c r="A7596" s="7" t="s">
        <v>15622</v>
      </c>
      <c r="B7596" t="s">
        <v>15623</v>
      </c>
      <c r="D7596" t="s">
        <v>35</v>
      </c>
      <c r="E7596" t="s">
        <v>606</v>
      </c>
      <c r="F7596" s="33" t="s">
        <v>269</v>
      </c>
      <c r="G7596" t="s">
        <v>3631</v>
      </c>
      <c r="H7596" t="s">
        <v>5220</v>
      </c>
      <c r="I7596" t="s">
        <v>607</v>
      </c>
      <c r="O7596" s="33">
        <v>125</v>
      </c>
      <c r="P7596" s="35">
        <v>2095.4189999999999</v>
      </c>
    </row>
    <row r="7597" spans="1:16" ht="13.8" x14ac:dyDescent="0.3">
      <c r="A7597" s="7" t="s">
        <v>15624</v>
      </c>
      <c r="B7597" t="s">
        <v>15625</v>
      </c>
      <c r="D7597" t="s">
        <v>35</v>
      </c>
      <c r="E7597" t="s">
        <v>606</v>
      </c>
      <c r="F7597" s="33" t="s">
        <v>269</v>
      </c>
      <c r="G7597" t="s">
        <v>3631</v>
      </c>
      <c r="H7597" t="s">
        <v>5220</v>
      </c>
      <c r="I7597" t="s">
        <v>607</v>
      </c>
      <c r="O7597" s="33">
        <v>125</v>
      </c>
      <c r="P7597" s="35">
        <v>2000.4</v>
      </c>
    </row>
    <row r="7598" spans="1:16" ht="13.8" x14ac:dyDescent="0.3">
      <c r="A7598" s="7" t="s">
        <v>15626</v>
      </c>
      <c r="B7598" t="s">
        <v>15627</v>
      </c>
      <c r="D7598" t="s">
        <v>35</v>
      </c>
      <c r="E7598" t="s">
        <v>606</v>
      </c>
      <c r="F7598" s="33" t="s">
        <v>269</v>
      </c>
      <c r="G7598" t="s">
        <v>3631</v>
      </c>
      <c r="H7598" t="s">
        <v>5220</v>
      </c>
      <c r="I7598" t="s">
        <v>607</v>
      </c>
      <c r="O7598" s="33">
        <v>125</v>
      </c>
      <c r="P7598" s="35">
        <v>2287.1239999999998</v>
      </c>
    </row>
    <row r="7599" spans="1:16" ht="13.8" x14ac:dyDescent="0.3">
      <c r="A7599" s="7" t="s">
        <v>15628</v>
      </c>
      <c r="B7599" t="s">
        <v>15629</v>
      </c>
      <c r="D7599" t="s">
        <v>35</v>
      </c>
      <c r="E7599" t="s">
        <v>606</v>
      </c>
      <c r="F7599" s="33" t="s">
        <v>269</v>
      </c>
      <c r="G7599" t="s">
        <v>3418</v>
      </c>
      <c r="H7599" t="s">
        <v>5220</v>
      </c>
      <c r="I7599" t="s">
        <v>607</v>
      </c>
      <c r="J7599">
        <v>133</v>
      </c>
      <c r="O7599" s="33">
        <v>125</v>
      </c>
      <c r="P7599" s="35">
        <v>1809</v>
      </c>
    </row>
    <row r="7600" spans="1:16" ht="13.8" x14ac:dyDescent="0.3">
      <c r="A7600" s="7" t="s">
        <v>15630</v>
      </c>
      <c r="B7600" t="s">
        <v>15631</v>
      </c>
      <c r="D7600" t="s">
        <v>35</v>
      </c>
      <c r="E7600" t="s">
        <v>606</v>
      </c>
      <c r="F7600" s="33" t="s">
        <v>269</v>
      </c>
      <c r="G7600" t="s">
        <v>3418</v>
      </c>
      <c r="H7600" t="s">
        <v>5220</v>
      </c>
      <c r="I7600" t="s">
        <v>607</v>
      </c>
      <c r="J7600">
        <v>133</v>
      </c>
      <c r="O7600" s="33">
        <v>125</v>
      </c>
      <c r="P7600" s="35">
        <v>2095.4189999999999</v>
      </c>
    </row>
    <row r="7601" spans="1:16" ht="13.8" x14ac:dyDescent="0.3">
      <c r="A7601" s="7" t="s">
        <v>15632</v>
      </c>
      <c r="B7601" t="s">
        <v>15633</v>
      </c>
      <c r="D7601" t="s">
        <v>35</v>
      </c>
      <c r="E7601" t="s">
        <v>606</v>
      </c>
      <c r="F7601" s="33" t="s">
        <v>269</v>
      </c>
      <c r="G7601" t="s">
        <v>3418</v>
      </c>
      <c r="H7601" t="s">
        <v>5220</v>
      </c>
      <c r="I7601" t="s">
        <v>607</v>
      </c>
      <c r="J7601">
        <v>133</v>
      </c>
      <c r="O7601" s="33">
        <v>125</v>
      </c>
      <c r="P7601" s="35">
        <v>2000.4</v>
      </c>
    </row>
    <row r="7602" spans="1:16" ht="13.8" x14ac:dyDescent="0.3">
      <c r="A7602" s="7" t="s">
        <v>15634</v>
      </c>
      <c r="B7602" t="s">
        <v>15635</v>
      </c>
      <c r="D7602" t="s">
        <v>35</v>
      </c>
      <c r="E7602" t="s">
        <v>606</v>
      </c>
      <c r="F7602" s="33" t="s">
        <v>269</v>
      </c>
      <c r="G7602" t="s">
        <v>3418</v>
      </c>
      <c r="H7602" t="s">
        <v>5220</v>
      </c>
      <c r="I7602" t="s">
        <v>607</v>
      </c>
      <c r="J7602">
        <v>133</v>
      </c>
      <c r="O7602" s="33">
        <v>125</v>
      </c>
      <c r="P7602" s="35">
        <v>2287.1239999999998</v>
      </c>
    </row>
    <row r="7603" spans="1:16" ht="13.8" x14ac:dyDescent="0.3">
      <c r="A7603" s="7" t="s">
        <v>15636</v>
      </c>
      <c r="B7603" t="s">
        <v>15637</v>
      </c>
      <c r="D7603" t="s">
        <v>35</v>
      </c>
      <c r="E7603" t="s">
        <v>606</v>
      </c>
      <c r="F7603" s="33" t="s">
        <v>269</v>
      </c>
      <c r="G7603" t="s">
        <v>3435</v>
      </c>
      <c r="H7603" t="s">
        <v>5220</v>
      </c>
      <c r="I7603" t="s">
        <v>607</v>
      </c>
      <c r="J7603">
        <v>133</v>
      </c>
      <c r="O7603" s="33">
        <v>125</v>
      </c>
      <c r="P7603" s="35">
        <v>1809</v>
      </c>
    </row>
    <row r="7604" spans="1:16" ht="13.8" x14ac:dyDescent="0.3">
      <c r="A7604" s="7" t="s">
        <v>15638</v>
      </c>
      <c r="B7604" t="s">
        <v>15639</v>
      </c>
      <c r="D7604" t="s">
        <v>35</v>
      </c>
      <c r="E7604" t="s">
        <v>606</v>
      </c>
      <c r="F7604" s="33" t="s">
        <v>269</v>
      </c>
      <c r="G7604" t="s">
        <v>3435</v>
      </c>
      <c r="H7604" t="s">
        <v>5220</v>
      </c>
      <c r="I7604" t="s">
        <v>607</v>
      </c>
      <c r="J7604">
        <v>133</v>
      </c>
      <c r="O7604" s="33">
        <v>125</v>
      </c>
      <c r="P7604" s="35">
        <v>2095.4189999999999</v>
      </c>
    </row>
    <row r="7605" spans="1:16" ht="13.8" x14ac:dyDescent="0.3">
      <c r="A7605" s="7" t="s">
        <v>15640</v>
      </c>
      <c r="B7605" t="s">
        <v>15641</v>
      </c>
      <c r="D7605" t="s">
        <v>35</v>
      </c>
      <c r="E7605" t="s">
        <v>606</v>
      </c>
      <c r="F7605" s="33" t="s">
        <v>269</v>
      </c>
      <c r="G7605" t="s">
        <v>3435</v>
      </c>
      <c r="H7605" t="s">
        <v>5220</v>
      </c>
      <c r="I7605" t="s">
        <v>607</v>
      </c>
      <c r="J7605">
        <v>133</v>
      </c>
      <c r="O7605" s="33">
        <v>125</v>
      </c>
      <c r="P7605" s="35">
        <v>2000.4</v>
      </c>
    </row>
    <row r="7606" spans="1:16" ht="13.8" x14ac:dyDescent="0.3">
      <c r="A7606" s="7" t="s">
        <v>15642</v>
      </c>
      <c r="B7606" t="s">
        <v>15643</v>
      </c>
      <c r="D7606" t="s">
        <v>35</v>
      </c>
      <c r="E7606" t="s">
        <v>606</v>
      </c>
      <c r="F7606" s="33" t="s">
        <v>269</v>
      </c>
      <c r="G7606" t="s">
        <v>3435</v>
      </c>
      <c r="H7606" t="s">
        <v>5220</v>
      </c>
      <c r="I7606" t="s">
        <v>607</v>
      </c>
      <c r="J7606">
        <v>133</v>
      </c>
      <c r="O7606" s="33">
        <v>125</v>
      </c>
      <c r="P7606" s="35">
        <v>2287.1239999999998</v>
      </c>
    </row>
    <row r="7607" spans="1:16" ht="13.8" x14ac:dyDescent="0.3">
      <c r="A7607" s="7" t="s">
        <v>15644</v>
      </c>
      <c r="B7607" t="s">
        <v>15645</v>
      </c>
      <c r="D7607" t="s">
        <v>35</v>
      </c>
      <c r="E7607" t="s">
        <v>606</v>
      </c>
      <c r="F7607" s="33" t="s">
        <v>269</v>
      </c>
      <c r="G7607" t="s">
        <v>3414</v>
      </c>
      <c r="H7607" t="s">
        <v>5220</v>
      </c>
      <c r="I7607" t="s">
        <v>607</v>
      </c>
      <c r="O7607" s="33">
        <v>125</v>
      </c>
      <c r="P7607" s="35">
        <v>2095.4189999999999</v>
      </c>
    </row>
    <row r="7608" spans="1:16" ht="13.8" x14ac:dyDescent="0.3">
      <c r="A7608" s="7" t="s">
        <v>15646</v>
      </c>
      <c r="B7608" t="s">
        <v>15647</v>
      </c>
      <c r="D7608" t="s">
        <v>35</v>
      </c>
      <c r="E7608" t="s">
        <v>606</v>
      </c>
      <c r="F7608" s="33" t="s">
        <v>269</v>
      </c>
      <c r="G7608" t="s">
        <v>3414</v>
      </c>
      <c r="H7608" t="s">
        <v>5220</v>
      </c>
      <c r="I7608" t="s">
        <v>607</v>
      </c>
      <c r="O7608" s="33">
        <v>125</v>
      </c>
      <c r="P7608" s="35">
        <v>2000.4</v>
      </c>
    </row>
    <row r="7609" spans="1:16" ht="13.8" x14ac:dyDescent="0.3">
      <c r="A7609" s="7" t="s">
        <v>15648</v>
      </c>
      <c r="B7609" t="s">
        <v>15649</v>
      </c>
      <c r="D7609" t="s">
        <v>35</v>
      </c>
      <c r="E7609" t="s">
        <v>606</v>
      </c>
      <c r="F7609" s="33" t="s">
        <v>269</v>
      </c>
      <c r="G7609" t="s">
        <v>3414</v>
      </c>
      <c r="H7609" t="s">
        <v>5220</v>
      </c>
      <c r="I7609" t="s">
        <v>607</v>
      </c>
      <c r="O7609" s="33">
        <v>125</v>
      </c>
      <c r="P7609" s="35">
        <v>2287.1239999999998</v>
      </c>
    </row>
    <row r="7610" spans="1:16" ht="13.8" x14ac:dyDescent="0.3">
      <c r="A7610" s="7" t="s">
        <v>15650</v>
      </c>
      <c r="B7610" t="s">
        <v>15651</v>
      </c>
      <c r="D7610" t="s">
        <v>35</v>
      </c>
      <c r="E7610" t="s">
        <v>606</v>
      </c>
      <c r="F7610" s="33" t="s">
        <v>269</v>
      </c>
      <c r="G7610" t="s">
        <v>3464</v>
      </c>
      <c r="H7610" t="s">
        <v>5220</v>
      </c>
      <c r="I7610" t="s">
        <v>607</v>
      </c>
      <c r="O7610" s="33">
        <v>125</v>
      </c>
      <c r="P7610" s="35">
        <v>3256</v>
      </c>
    </row>
    <row r="7611" spans="1:16" ht="13.8" x14ac:dyDescent="0.3">
      <c r="A7611" s="7" t="s">
        <v>15652</v>
      </c>
      <c r="B7611" t="s">
        <v>15653</v>
      </c>
      <c r="D7611" t="s">
        <v>35</v>
      </c>
      <c r="E7611" t="s">
        <v>606</v>
      </c>
      <c r="F7611" s="33" t="s">
        <v>269</v>
      </c>
      <c r="G7611" t="s">
        <v>3464</v>
      </c>
      <c r="H7611" t="s">
        <v>5220</v>
      </c>
      <c r="I7611" t="s">
        <v>607</v>
      </c>
      <c r="O7611" s="33">
        <v>125</v>
      </c>
      <c r="P7611" s="35">
        <v>3542.375</v>
      </c>
    </row>
    <row r="7612" spans="1:16" ht="13.8" x14ac:dyDescent="0.3">
      <c r="A7612" s="7" t="s">
        <v>15654</v>
      </c>
      <c r="B7612" t="s">
        <v>15655</v>
      </c>
      <c r="D7612" t="s">
        <v>35</v>
      </c>
      <c r="E7612" t="s">
        <v>606</v>
      </c>
      <c r="F7612" s="33" t="s">
        <v>269</v>
      </c>
      <c r="G7612" t="s">
        <v>3464</v>
      </c>
      <c r="H7612" t="s">
        <v>5220</v>
      </c>
      <c r="I7612" t="s">
        <v>607</v>
      </c>
      <c r="O7612" s="33">
        <v>125</v>
      </c>
      <c r="P7612" s="35">
        <v>3447.3560000000002</v>
      </c>
    </row>
    <row r="7613" spans="1:16" ht="13.8" x14ac:dyDescent="0.3">
      <c r="A7613" s="7" t="s">
        <v>15656</v>
      </c>
      <c r="B7613" t="s">
        <v>15657</v>
      </c>
      <c r="D7613" t="s">
        <v>35</v>
      </c>
      <c r="E7613" t="s">
        <v>606</v>
      </c>
      <c r="F7613" s="33" t="s">
        <v>269</v>
      </c>
      <c r="G7613" t="s">
        <v>3464</v>
      </c>
      <c r="H7613" t="s">
        <v>5220</v>
      </c>
      <c r="I7613" t="s">
        <v>607</v>
      </c>
      <c r="O7613" s="33">
        <v>125</v>
      </c>
      <c r="P7613" s="35">
        <v>3734.08</v>
      </c>
    </row>
    <row r="7614" spans="1:16" ht="13.8" x14ac:dyDescent="0.3">
      <c r="A7614" s="7" t="s">
        <v>15658</v>
      </c>
      <c r="B7614" t="s">
        <v>15659</v>
      </c>
      <c r="D7614" t="s">
        <v>35</v>
      </c>
      <c r="E7614" t="s">
        <v>606</v>
      </c>
      <c r="F7614" s="33" t="s">
        <v>269</v>
      </c>
      <c r="G7614" t="s">
        <v>3481</v>
      </c>
      <c r="H7614" t="s">
        <v>5220</v>
      </c>
      <c r="I7614" t="s">
        <v>607</v>
      </c>
      <c r="O7614" s="33">
        <v>125</v>
      </c>
      <c r="P7614" s="35">
        <v>3256</v>
      </c>
    </row>
    <row r="7615" spans="1:16" ht="13.8" x14ac:dyDescent="0.3">
      <c r="A7615" s="7" t="s">
        <v>15660</v>
      </c>
      <c r="B7615" t="s">
        <v>15661</v>
      </c>
      <c r="D7615" t="s">
        <v>35</v>
      </c>
      <c r="E7615" t="s">
        <v>606</v>
      </c>
      <c r="F7615" s="33" t="s">
        <v>269</v>
      </c>
      <c r="G7615" t="s">
        <v>3481</v>
      </c>
      <c r="H7615" t="s">
        <v>5220</v>
      </c>
      <c r="I7615" t="s">
        <v>607</v>
      </c>
      <c r="O7615" s="33">
        <v>125</v>
      </c>
      <c r="P7615" s="35">
        <v>3542.375</v>
      </c>
    </row>
    <row r="7616" spans="1:16" ht="13.8" x14ac:dyDescent="0.3">
      <c r="A7616" s="7" t="s">
        <v>15662</v>
      </c>
      <c r="B7616" t="s">
        <v>15663</v>
      </c>
      <c r="D7616" t="s">
        <v>35</v>
      </c>
      <c r="E7616" t="s">
        <v>606</v>
      </c>
      <c r="F7616" s="33" t="s">
        <v>269</v>
      </c>
      <c r="G7616" t="s">
        <v>3481</v>
      </c>
      <c r="H7616" t="s">
        <v>5220</v>
      </c>
      <c r="I7616" t="s">
        <v>607</v>
      </c>
      <c r="O7616" s="33">
        <v>125</v>
      </c>
      <c r="P7616" s="35">
        <v>3447.3560000000002</v>
      </c>
    </row>
    <row r="7617" spans="1:16" ht="13.8" x14ac:dyDescent="0.3">
      <c r="A7617" s="7" t="s">
        <v>15664</v>
      </c>
      <c r="B7617" t="s">
        <v>15665</v>
      </c>
      <c r="D7617" t="s">
        <v>35</v>
      </c>
      <c r="E7617" t="s">
        <v>606</v>
      </c>
      <c r="F7617" s="33" t="s">
        <v>269</v>
      </c>
      <c r="G7617" t="s">
        <v>3481</v>
      </c>
      <c r="H7617" t="s">
        <v>5220</v>
      </c>
      <c r="I7617" t="s">
        <v>607</v>
      </c>
      <c r="O7617" s="33">
        <v>125</v>
      </c>
      <c r="P7617" s="35">
        <v>3734.08</v>
      </c>
    </row>
    <row r="7618" spans="1:16" ht="13.8" x14ac:dyDescent="0.3">
      <c r="A7618" s="7" t="s">
        <v>15666</v>
      </c>
      <c r="B7618" t="s">
        <v>15667</v>
      </c>
      <c r="D7618" t="s">
        <v>35</v>
      </c>
      <c r="E7618" t="s">
        <v>15668</v>
      </c>
      <c r="F7618" s="33" t="s">
        <v>15669</v>
      </c>
      <c r="G7618" t="s">
        <v>3414</v>
      </c>
      <c r="H7618" t="s">
        <v>15670</v>
      </c>
      <c r="I7618" t="s">
        <v>15671</v>
      </c>
      <c r="O7618" s="33">
        <v>125</v>
      </c>
      <c r="P7618" s="35">
        <v>1709</v>
      </c>
    </row>
    <row r="7619" spans="1:16" ht="13.8" x14ac:dyDescent="0.3">
      <c r="A7619" s="7" t="s">
        <v>15672</v>
      </c>
      <c r="B7619" t="s">
        <v>15673</v>
      </c>
      <c r="D7619" t="s">
        <v>35</v>
      </c>
      <c r="E7619" t="s">
        <v>15668</v>
      </c>
      <c r="F7619" s="33" t="s">
        <v>15669</v>
      </c>
      <c r="G7619" t="s">
        <v>3631</v>
      </c>
      <c r="H7619" t="s">
        <v>15670</v>
      </c>
      <c r="I7619" t="s">
        <v>15671</v>
      </c>
      <c r="O7619" s="33">
        <v>125</v>
      </c>
      <c r="P7619" s="35">
        <v>1709</v>
      </c>
    </row>
    <row r="7620" spans="1:16" ht="13.8" x14ac:dyDescent="0.3">
      <c r="A7620" s="7" t="s">
        <v>15674</v>
      </c>
      <c r="B7620" t="s">
        <v>15675</v>
      </c>
      <c r="D7620" t="s">
        <v>35</v>
      </c>
      <c r="E7620" t="s">
        <v>15668</v>
      </c>
      <c r="F7620" s="33" t="s">
        <v>15669</v>
      </c>
      <c r="G7620" t="s">
        <v>3631</v>
      </c>
      <c r="H7620" t="s">
        <v>15670</v>
      </c>
      <c r="I7620" t="s">
        <v>15671</v>
      </c>
      <c r="O7620" s="33">
        <v>125</v>
      </c>
      <c r="P7620" s="35">
        <v>1995.3989999999999</v>
      </c>
    </row>
    <row r="7621" spans="1:16" ht="13.8" x14ac:dyDescent="0.3">
      <c r="A7621" s="7" t="s">
        <v>15676</v>
      </c>
      <c r="B7621" t="s">
        <v>15677</v>
      </c>
      <c r="D7621" t="s">
        <v>35</v>
      </c>
      <c r="E7621" t="s">
        <v>15668</v>
      </c>
      <c r="F7621" s="33" t="s">
        <v>15669</v>
      </c>
      <c r="G7621" t="s">
        <v>3631</v>
      </c>
      <c r="H7621" t="s">
        <v>15670</v>
      </c>
      <c r="I7621" t="s">
        <v>15671</v>
      </c>
      <c r="O7621" s="33">
        <v>125</v>
      </c>
      <c r="P7621" s="35">
        <v>1900.38</v>
      </c>
    </row>
    <row r="7622" spans="1:16" ht="13.8" x14ac:dyDescent="0.3">
      <c r="A7622" s="7" t="s">
        <v>15678</v>
      </c>
      <c r="B7622" t="s">
        <v>15679</v>
      </c>
      <c r="D7622" t="s">
        <v>35</v>
      </c>
      <c r="E7622" t="s">
        <v>15668</v>
      </c>
      <c r="F7622" s="33" t="s">
        <v>15669</v>
      </c>
      <c r="G7622" t="s">
        <v>3631</v>
      </c>
      <c r="H7622" t="s">
        <v>15670</v>
      </c>
      <c r="I7622" t="s">
        <v>15671</v>
      </c>
      <c r="O7622" s="33">
        <v>125</v>
      </c>
      <c r="P7622" s="35">
        <v>2187.1039999999998</v>
      </c>
    </row>
    <row r="7623" spans="1:16" ht="13.8" x14ac:dyDescent="0.3">
      <c r="A7623" s="7" t="s">
        <v>15680</v>
      </c>
      <c r="B7623" t="s">
        <v>15681</v>
      </c>
      <c r="D7623" t="s">
        <v>35</v>
      </c>
      <c r="E7623" t="s">
        <v>15668</v>
      </c>
      <c r="F7623" s="33" t="s">
        <v>15669</v>
      </c>
      <c r="G7623" t="s">
        <v>3418</v>
      </c>
      <c r="H7623" t="s">
        <v>15670</v>
      </c>
      <c r="I7623" t="s">
        <v>15671</v>
      </c>
      <c r="J7623">
        <v>126</v>
      </c>
      <c r="O7623" s="33">
        <v>125</v>
      </c>
      <c r="P7623" s="35">
        <v>1709</v>
      </c>
    </row>
    <row r="7624" spans="1:16" ht="13.8" x14ac:dyDescent="0.3">
      <c r="A7624" s="7" t="s">
        <v>15682</v>
      </c>
      <c r="B7624" t="s">
        <v>15683</v>
      </c>
      <c r="D7624" t="s">
        <v>35</v>
      </c>
      <c r="E7624" t="s">
        <v>15668</v>
      </c>
      <c r="F7624" s="33" t="s">
        <v>15669</v>
      </c>
      <c r="G7624" t="s">
        <v>3418</v>
      </c>
      <c r="H7624" t="s">
        <v>15670</v>
      </c>
      <c r="I7624" t="s">
        <v>15671</v>
      </c>
      <c r="J7624">
        <v>126</v>
      </c>
      <c r="O7624" s="33">
        <v>125</v>
      </c>
      <c r="P7624" s="35">
        <v>1995.3989999999999</v>
      </c>
    </row>
    <row r="7625" spans="1:16" ht="13.8" x14ac:dyDescent="0.3">
      <c r="A7625" s="7" t="s">
        <v>15684</v>
      </c>
      <c r="B7625" t="s">
        <v>15685</v>
      </c>
      <c r="D7625" t="s">
        <v>35</v>
      </c>
      <c r="E7625" t="s">
        <v>15668</v>
      </c>
      <c r="F7625" s="33" t="s">
        <v>15669</v>
      </c>
      <c r="G7625" t="s">
        <v>3418</v>
      </c>
      <c r="H7625" t="s">
        <v>15670</v>
      </c>
      <c r="I7625" t="s">
        <v>15671</v>
      </c>
      <c r="J7625">
        <v>126</v>
      </c>
      <c r="O7625" s="33">
        <v>125</v>
      </c>
      <c r="P7625" s="35">
        <v>1900.38</v>
      </c>
    </row>
    <row r="7626" spans="1:16" ht="13.8" x14ac:dyDescent="0.3">
      <c r="A7626" s="7" t="s">
        <v>15686</v>
      </c>
      <c r="B7626" t="s">
        <v>15687</v>
      </c>
      <c r="D7626" t="s">
        <v>35</v>
      </c>
      <c r="E7626" t="s">
        <v>15668</v>
      </c>
      <c r="F7626" s="33" t="s">
        <v>15669</v>
      </c>
      <c r="G7626" t="s">
        <v>3418</v>
      </c>
      <c r="H7626" t="s">
        <v>15670</v>
      </c>
      <c r="I7626" t="s">
        <v>15671</v>
      </c>
      <c r="J7626">
        <v>126</v>
      </c>
      <c r="O7626" s="33">
        <v>125</v>
      </c>
      <c r="P7626" s="35">
        <v>2187.1039999999998</v>
      </c>
    </row>
    <row r="7627" spans="1:16" ht="13.8" x14ac:dyDescent="0.3">
      <c r="A7627" s="7" t="s">
        <v>15688</v>
      </c>
      <c r="B7627" t="s">
        <v>15689</v>
      </c>
      <c r="D7627" t="s">
        <v>35</v>
      </c>
      <c r="E7627" t="s">
        <v>15668</v>
      </c>
      <c r="F7627" s="33" t="s">
        <v>15669</v>
      </c>
      <c r="G7627" t="s">
        <v>3435</v>
      </c>
      <c r="H7627" t="s">
        <v>15670</v>
      </c>
      <c r="I7627" t="s">
        <v>15671</v>
      </c>
      <c r="J7627">
        <v>126</v>
      </c>
      <c r="O7627" s="33">
        <v>125</v>
      </c>
      <c r="P7627" s="35">
        <v>1709</v>
      </c>
    </row>
    <row r="7628" spans="1:16" ht="13.8" x14ac:dyDescent="0.3">
      <c r="A7628" s="7" t="s">
        <v>15690</v>
      </c>
      <c r="B7628" t="s">
        <v>15691</v>
      </c>
      <c r="D7628" t="s">
        <v>35</v>
      </c>
      <c r="E7628" t="s">
        <v>15668</v>
      </c>
      <c r="F7628" s="33" t="s">
        <v>15669</v>
      </c>
      <c r="G7628" t="s">
        <v>3435</v>
      </c>
      <c r="H7628" t="s">
        <v>15670</v>
      </c>
      <c r="I7628" t="s">
        <v>15671</v>
      </c>
      <c r="J7628">
        <v>126</v>
      </c>
      <c r="O7628" s="33">
        <v>125</v>
      </c>
      <c r="P7628" s="35">
        <v>1995.3989999999999</v>
      </c>
    </row>
    <row r="7629" spans="1:16" ht="13.8" x14ac:dyDescent="0.3">
      <c r="A7629" s="7" t="s">
        <v>15692</v>
      </c>
      <c r="B7629" t="s">
        <v>15693</v>
      </c>
      <c r="D7629" t="s">
        <v>35</v>
      </c>
      <c r="E7629" t="s">
        <v>15668</v>
      </c>
      <c r="F7629" s="33" t="s">
        <v>15669</v>
      </c>
      <c r="G7629" t="s">
        <v>3435</v>
      </c>
      <c r="H7629" t="s">
        <v>15670</v>
      </c>
      <c r="I7629" t="s">
        <v>15671</v>
      </c>
      <c r="J7629">
        <v>126</v>
      </c>
      <c r="O7629" s="33">
        <v>125</v>
      </c>
      <c r="P7629" s="35">
        <v>1900.38</v>
      </c>
    </row>
    <row r="7630" spans="1:16" ht="13.8" x14ac:dyDescent="0.3">
      <c r="A7630" s="7" t="s">
        <v>15694</v>
      </c>
      <c r="B7630" t="s">
        <v>15695</v>
      </c>
      <c r="D7630" t="s">
        <v>35</v>
      </c>
      <c r="E7630" t="s">
        <v>15668</v>
      </c>
      <c r="F7630" s="33" t="s">
        <v>15669</v>
      </c>
      <c r="G7630" t="s">
        <v>3435</v>
      </c>
      <c r="H7630" t="s">
        <v>15670</v>
      </c>
      <c r="I7630" t="s">
        <v>15671</v>
      </c>
      <c r="J7630">
        <v>126</v>
      </c>
      <c r="O7630" s="33">
        <v>125</v>
      </c>
      <c r="P7630" s="35">
        <v>2187.1039999999998</v>
      </c>
    </row>
    <row r="7631" spans="1:16" ht="13.8" x14ac:dyDescent="0.3">
      <c r="A7631" s="7" t="s">
        <v>15696</v>
      </c>
      <c r="B7631" t="s">
        <v>15697</v>
      </c>
      <c r="D7631" t="s">
        <v>35</v>
      </c>
      <c r="E7631" t="s">
        <v>15668</v>
      </c>
      <c r="F7631" s="33" t="s">
        <v>15669</v>
      </c>
      <c r="G7631" t="s">
        <v>3414</v>
      </c>
      <c r="H7631" t="s">
        <v>15670</v>
      </c>
      <c r="I7631" t="s">
        <v>15671</v>
      </c>
      <c r="O7631" s="33">
        <v>125</v>
      </c>
      <c r="P7631" s="35">
        <v>1995.3989999999999</v>
      </c>
    </row>
    <row r="7632" spans="1:16" ht="13.8" x14ac:dyDescent="0.3">
      <c r="A7632" s="7" t="s">
        <v>15698</v>
      </c>
      <c r="B7632" t="s">
        <v>15699</v>
      </c>
      <c r="D7632" t="s">
        <v>35</v>
      </c>
      <c r="E7632" t="s">
        <v>15668</v>
      </c>
      <c r="F7632" s="33" t="s">
        <v>15669</v>
      </c>
      <c r="G7632" t="s">
        <v>3414</v>
      </c>
      <c r="H7632" t="s">
        <v>15670</v>
      </c>
      <c r="I7632" t="s">
        <v>15671</v>
      </c>
      <c r="O7632" s="33">
        <v>125</v>
      </c>
      <c r="P7632" s="35">
        <v>1900.38</v>
      </c>
    </row>
    <row r="7633" spans="1:16" ht="13.8" x14ac:dyDescent="0.3">
      <c r="A7633" s="7" t="s">
        <v>15700</v>
      </c>
      <c r="B7633" t="s">
        <v>15701</v>
      </c>
      <c r="D7633" t="s">
        <v>35</v>
      </c>
      <c r="E7633" t="s">
        <v>15668</v>
      </c>
      <c r="F7633" s="33" t="s">
        <v>15669</v>
      </c>
      <c r="G7633" t="s">
        <v>3414</v>
      </c>
      <c r="H7633" t="s">
        <v>15670</v>
      </c>
      <c r="I7633" t="s">
        <v>15671</v>
      </c>
      <c r="O7633" s="33">
        <v>125</v>
      </c>
      <c r="P7633" s="35">
        <v>2187.1039999999998</v>
      </c>
    </row>
    <row r="7634" spans="1:16" ht="13.8" x14ac:dyDescent="0.3">
      <c r="A7634" s="7" t="s">
        <v>15702</v>
      </c>
      <c r="B7634" t="s">
        <v>15703</v>
      </c>
      <c r="D7634" t="s">
        <v>35</v>
      </c>
      <c r="E7634" t="s">
        <v>15668</v>
      </c>
      <c r="F7634" s="33" t="s">
        <v>15669</v>
      </c>
      <c r="G7634" t="s">
        <v>3464</v>
      </c>
      <c r="H7634" t="s">
        <v>15670</v>
      </c>
      <c r="I7634" t="s">
        <v>15671</v>
      </c>
      <c r="O7634" s="33">
        <v>125</v>
      </c>
      <c r="P7634" s="35">
        <v>3076</v>
      </c>
    </row>
    <row r="7635" spans="1:16" ht="13.8" x14ac:dyDescent="0.3">
      <c r="A7635" s="7" t="s">
        <v>15704</v>
      </c>
      <c r="B7635" t="s">
        <v>15705</v>
      </c>
      <c r="D7635" t="s">
        <v>35</v>
      </c>
      <c r="E7635" t="s">
        <v>15668</v>
      </c>
      <c r="F7635" s="33" t="s">
        <v>15669</v>
      </c>
      <c r="G7635" t="s">
        <v>3464</v>
      </c>
      <c r="H7635" t="s">
        <v>15670</v>
      </c>
      <c r="I7635" t="s">
        <v>15671</v>
      </c>
      <c r="O7635" s="33">
        <v>125</v>
      </c>
      <c r="P7635" s="35">
        <v>3362.3389999999999</v>
      </c>
    </row>
    <row r="7636" spans="1:16" ht="13.8" x14ac:dyDescent="0.3">
      <c r="A7636" s="7" t="s">
        <v>15706</v>
      </c>
      <c r="B7636" t="s">
        <v>15707</v>
      </c>
      <c r="D7636" t="s">
        <v>35</v>
      </c>
      <c r="E7636" t="s">
        <v>15668</v>
      </c>
      <c r="F7636" s="33" t="s">
        <v>15669</v>
      </c>
      <c r="G7636" t="s">
        <v>3464</v>
      </c>
      <c r="H7636" t="s">
        <v>15670</v>
      </c>
      <c r="I7636" t="s">
        <v>15671</v>
      </c>
      <c r="O7636" s="33">
        <v>125</v>
      </c>
      <c r="P7636" s="35">
        <v>3267.32</v>
      </c>
    </row>
    <row r="7637" spans="1:16" ht="13.8" x14ac:dyDescent="0.3">
      <c r="A7637" s="7" t="s">
        <v>15708</v>
      </c>
      <c r="B7637" t="s">
        <v>15709</v>
      </c>
      <c r="D7637" t="s">
        <v>35</v>
      </c>
      <c r="E7637" t="s">
        <v>15668</v>
      </c>
      <c r="F7637" s="33" t="s">
        <v>15669</v>
      </c>
      <c r="G7637" t="s">
        <v>3464</v>
      </c>
      <c r="H7637" t="s">
        <v>15670</v>
      </c>
      <c r="I7637" t="s">
        <v>15671</v>
      </c>
      <c r="O7637" s="33">
        <v>125</v>
      </c>
      <c r="P7637" s="35">
        <v>3554.0439999999999</v>
      </c>
    </row>
    <row r="7638" spans="1:16" ht="13.8" x14ac:dyDescent="0.3">
      <c r="A7638" s="7" t="s">
        <v>15710</v>
      </c>
      <c r="B7638" t="s">
        <v>15711</v>
      </c>
      <c r="D7638" t="s">
        <v>35</v>
      </c>
      <c r="E7638" t="s">
        <v>15668</v>
      </c>
      <c r="F7638" s="33" t="s">
        <v>15669</v>
      </c>
      <c r="G7638" t="s">
        <v>3481</v>
      </c>
      <c r="H7638" t="s">
        <v>15670</v>
      </c>
      <c r="I7638" t="s">
        <v>15671</v>
      </c>
      <c r="O7638" s="33">
        <v>125</v>
      </c>
      <c r="P7638" s="35">
        <v>3076</v>
      </c>
    </row>
    <row r="7639" spans="1:16" ht="13.8" x14ac:dyDescent="0.3">
      <c r="A7639" s="7" t="s">
        <v>15712</v>
      </c>
      <c r="B7639" t="s">
        <v>15713</v>
      </c>
      <c r="D7639" t="s">
        <v>35</v>
      </c>
      <c r="E7639" t="s">
        <v>15668</v>
      </c>
      <c r="F7639" s="33" t="s">
        <v>15669</v>
      </c>
      <c r="G7639" t="s">
        <v>3481</v>
      </c>
      <c r="H7639" t="s">
        <v>15670</v>
      </c>
      <c r="I7639" t="s">
        <v>15671</v>
      </c>
      <c r="O7639" s="33">
        <v>125</v>
      </c>
      <c r="P7639" s="35">
        <v>3362.3389999999999</v>
      </c>
    </row>
    <row r="7640" spans="1:16" ht="13.8" x14ac:dyDescent="0.3">
      <c r="A7640" s="7" t="s">
        <v>15714</v>
      </c>
      <c r="B7640" t="s">
        <v>15715</v>
      </c>
      <c r="D7640" t="s">
        <v>35</v>
      </c>
      <c r="E7640" t="s">
        <v>15668</v>
      </c>
      <c r="F7640" s="33" t="s">
        <v>15669</v>
      </c>
      <c r="G7640" t="s">
        <v>3481</v>
      </c>
      <c r="H7640" t="s">
        <v>15670</v>
      </c>
      <c r="I7640" t="s">
        <v>15671</v>
      </c>
      <c r="O7640" s="33">
        <v>125</v>
      </c>
      <c r="P7640" s="35">
        <v>3267.32</v>
      </c>
    </row>
    <row r="7641" spans="1:16" ht="13.8" x14ac:dyDescent="0.3">
      <c r="A7641" s="7" t="s">
        <v>15716</v>
      </c>
      <c r="B7641" t="s">
        <v>15717</v>
      </c>
      <c r="D7641" t="s">
        <v>35</v>
      </c>
      <c r="E7641" t="s">
        <v>15668</v>
      </c>
      <c r="F7641" s="33" t="s">
        <v>15669</v>
      </c>
      <c r="G7641" t="s">
        <v>3481</v>
      </c>
      <c r="H7641" t="s">
        <v>15670</v>
      </c>
      <c r="I7641" t="s">
        <v>15671</v>
      </c>
      <c r="O7641" s="33">
        <v>125</v>
      </c>
      <c r="P7641" s="35">
        <v>3554.0439999999999</v>
      </c>
    </row>
    <row r="7642" spans="1:16" ht="13.8" x14ac:dyDescent="0.3">
      <c r="A7642" s="7" t="s">
        <v>15718</v>
      </c>
      <c r="B7642" t="s">
        <v>15719</v>
      </c>
      <c r="D7642" t="s">
        <v>35</v>
      </c>
      <c r="E7642" t="s">
        <v>15720</v>
      </c>
      <c r="F7642" s="33" t="s">
        <v>15721</v>
      </c>
      <c r="G7642" t="s">
        <v>3414</v>
      </c>
      <c r="H7642" t="s">
        <v>15722</v>
      </c>
      <c r="I7642" t="s">
        <v>15723</v>
      </c>
      <c r="O7642" s="33">
        <v>125</v>
      </c>
      <c r="P7642" s="35">
        <v>1709</v>
      </c>
    </row>
    <row r="7643" spans="1:16" ht="13.8" x14ac:dyDescent="0.3">
      <c r="A7643" s="7" t="s">
        <v>15724</v>
      </c>
      <c r="B7643" t="s">
        <v>15725</v>
      </c>
      <c r="D7643" t="s">
        <v>35</v>
      </c>
      <c r="E7643" t="s">
        <v>15720</v>
      </c>
      <c r="F7643" s="33" t="s">
        <v>15721</v>
      </c>
      <c r="G7643" t="s">
        <v>3631</v>
      </c>
      <c r="H7643" t="s">
        <v>15722</v>
      </c>
      <c r="I7643" t="s">
        <v>15723</v>
      </c>
      <c r="O7643" s="33">
        <v>125</v>
      </c>
      <c r="P7643" s="35">
        <v>1709</v>
      </c>
    </row>
    <row r="7644" spans="1:16" ht="13.8" x14ac:dyDescent="0.3">
      <c r="A7644" s="7" t="s">
        <v>15726</v>
      </c>
      <c r="B7644" t="s">
        <v>15727</v>
      </c>
      <c r="D7644" t="s">
        <v>35</v>
      </c>
      <c r="E7644" t="s">
        <v>15720</v>
      </c>
      <c r="F7644" s="33" t="s">
        <v>15721</v>
      </c>
      <c r="G7644" t="s">
        <v>3631</v>
      </c>
      <c r="H7644" t="s">
        <v>15722</v>
      </c>
      <c r="I7644" t="s">
        <v>15723</v>
      </c>
      <c r="O7644" s="33">
        <v>125</v>
      </c>
      <c r="P7644" s="35">
        <v>1995.3989999999999</v>
      </c>
    </row>
    <row r="7645" spans="1:16" ht="13.8" x14ac:dyDescent="0.3">
      <c r="A7645" s="7" t="s">
        <v>15728</v>
      </c>
      <c r="B7645" t="s">
        <v>15729</v>
      </c>
      <c r="D7645" t="s">
        <v>35</v>
      </c>
      <c r="E7645" t="s">
        <v>15720</v>
      </c>
      <c r="F7645" s="33" t="s">
        <v>15721</v>
      </c>
      <c r="G7645" t="s">
        <v>3631</v>
      </c>
      <c r="H7645" t="s">
        <v>15722</v>
      </c>
      <c r="I7645" t="s">
        <v>15723</v>
      </c>
      <c r="O7645" s="33">
        <v>125</v>
      </c>
      <c r="P7645" s="35">
        <v>1900.38</v>
      </c>
    </row>
    <row r="7646" spans="1:16" ht="13.8" x14ac:dyDescent="0.3">
      <c r="A7646" s="7" t="s">
        <v>15730</v>
      </c>
      <c r="B7646" t="s">
        <v>15731</v>
      </c>
      <c r="D7646" t="s">
        <v>35</v>
      </c>
      <c r="E7646" t="s">
        <v>15720</v>
      </c>
      <c r="F7646" s="33" t="s">
        <v>15721</v>
      </c>
      <c r="G7646" t="s">
        <v>3631</v>
      </c>
      <c r="H7646" t="s">
        <v>15722</v>
      </c>
      <c r="I7646" t="s">
        <v>15723</v>
      </c>
      <c r="O7646" s="33">
        <v>125</v>
      </c>
      <c r="P7646" s="35">
        <v>2187.1039999999998</v>
      </c>
    </row>
    <row r="7647" spans="1:16" ht="13.8" x14ac:dyDescent="0.3">
      <c r="A7647" s="7" t="s">
        <v>15732</v>
      </c>
      <c r="B7647" t="s">
        <v>15733</v>
      </c>
      <c r="D7647" t="s">
        <v>35</v>
      </c>
      <c r="E7647" t="s">
        <v>15720</v>
      </c>
      <c r="F7647" s="33" t="s">
        <v>15721</v>
      </c>
      <c r="G7647" t="s">
        <v>3418</v>
      </c>
      <c r="H7647" t="s">
        <v>15722</v>
      </c>
      <c r="I7647" t="s">
        <v>15723</v>
      </c>
      <c r="J7647">
        <v>108</v>
      </c>
      <c r="O7647" s="33">
        <v>125</v>
      </c>
      <c r="P7647" s="35">
        <v>1709</v>
      </c>
    </row>
    <row r="7648" spans="1:16" ht="13.8" x14ac:dyDescent="0.3">
      <c r="A7648" s="7" t="s">
        <v>15734</v>
      </c>
      <c r="B7648" t="s">
        <v>15735</v>
      </c>
      <c r="D7648" t="s">
        <v>35</v>
      </c>
      <c r="E7648" t="s">
        <v>15720</v>
      </c>
      <c r="F7648" s="33" t="s">
        <v>15721</v>
      </c>
      <c r="G7648" t="s">
        <v>3418</v>
      </c>
      <c r="H7648" t="s">
        <v>15722</v>
      </c>
      <c r="I7648" t="s">
        <v>15723</v>
      </c>
      <c r="J7648">
        <v>108</v>
      </c>
      <c r="O7648" s="33">
        <v>125</v>
      </c>
      <c r="P7648" s="35">
        <v>1995.3989999999999</v>
      </c>
    </row>
    <row r="7649" spans="1:16" ht="13.8" x14ac:dyDescent="0.3">
      <c r="A7649" s="7" t="s">
        <v>15736</v>
      </c>
      <c r="B7649" t="s">
        <v>15737</v>
      </c>
      <c r="D7649" t="s">
        <v>35</v>
      </c>
      <c r="E7649" t="s">
        <v>15720</v>
      </c>
      <c r="F7649" s="33" t="s">
        <v>15721</v>
      </c>
      <c r="G7649" t="s">
        <v>3418</v>
      </c>
      <c r="H7649" t="s">
        <v>15722</v>
      </c>
      <c r="I7649" t="s">
        <v>15723</v>
      </c>
      <c r="J7649">
        <v>108</v>
      </c>
      <c r="O7649" s="33">
        <v>125</v>
      </c>
      <c r="P7649" s="35">
        <v>1900.38</v>
      </c>
    </row>
    <row r="7650" spans="1:16" ht="13.8" x14ac:dyDescent="0.3">
      <c r="A7650" s="7" t="s">
        <v>15738</v>
      </c>
      <c r="B7650" t="s">
        <v>15739</v>
      </c>
      <c r="D7650" t="s">
        <v>35</v>
      </c>
      <c r="E7650" t="s">
        <v>15720</v>
      </c>
      <c r="F7650" s="33" t="s">
        <v>15721</v>
      </c>
      <c r="G7650" t="s">
        <v>3418</v>
      </c>
      <c r="H7650" t="s">
        <v>15722</v>
      </c>
      <c r="I7650" t="s">
        <v>15723</v>
      </c>
      <c r="J7650">
        <v>108</v>
      </c>
      <c r="O7650" s="33">
        <v>125</v>
      </c>
      <c r="P7650" s="35">
        <v>2187.1039999999998</v>
      </c>
    </row>
    <row r="7651" spans="1:16" ht="13.8" x14ac:dyDescent="0.3">
      <c r="A7651" s="7" t="s">
        <v>15740</v>
      </c>
      <c r="B7651" t="s">
        <v>15741</v>
      </c>
      <c r="D7651" t="s">
        <v>35</v>
      </c>
      <c r="E7651" t="s">
        <v>15720</v>
      </c>
      <c r="F7651" s="33" t="s">
        <v>15721</v>
      </c>
      <c r="G7651" t="s">
        <v>3435</v>
      </c>
      <c r="H7651" t="s">
        <v>15722</v>
      </c>
      <c r="I7651" t="s">
        <v>15723</v>
      </c>
      <c r="J7651">
        <v>108</v>
      </c>
      <c r="O7651" s="33">
        <v>125</v>
      </c>
      <c r="P7651" s="35">
        <v>1709</v>
      </c>
    </row>
    <row r="7652" spans="1:16" ht="13.8" x14ac:dyDescent="0.3">
      <c r="A7652" s="7" t="s">
        <v>15742</v>
      </c>
      <c r="B7652" t="s">
        <v>15743</v>
      </c>
      <c r="D7652" t="s">
        <v>35</v>
      </c>
      <c r="E7652" t="s">
        <v>15720</v>
      </c>
      <c r="F7652" s="33" t="s">
        <v>15721</v>
      </c>
      <c r="G7652" t="s">
        <v>3435</v>
      </c>
      <c r="H7652" t="s">
        <v>15722</v>
      </c>
      <c r="I7652" t="s">
        <v>15723</v>
      </c>
      <c r="J7652">
        <v>108</v>
      </c>
      <c r="O7652" s="33">
        <v>125</v>
      </c>
      <c r="P7652" s="35">
        <v>1995.3989999999999</v>
      </c>
    </row>
    <row r="7653" spans="1:16" ht="13.8" x14ac:dyDescent="0.3">
      <c r="A7653" s="7" t="s">
        <v>15744</v>
      </c>
      <c r="B7653" t="s">
        <v>15745</v>
      </c>
      <c r="D7653" t="s">
        <v>35</v>
      </c>
      <c r="E7653" t="s">
        <v>15720</v>
      </c>
      <c r="F7653" s="33" t="s">
        <v>15721</v>
      </c>
      <c r="G7653" t="s">
        <v>3435</v>
      </c>
      <c r="H7653" t="s">
        <v>15722</v>
      </c>
      <c r="I7653" t="s">
        <v>15723</v>
      </c>
      <c r="J7653">
        <v>108</v>
      </c>
      <c r="O7653" s="33">
        <v>125</v>
      </c>
      <c r="P7653" s="35">
        <v>1900.38</v>
      </c>
    </row>
    <row r="7654" spans="1:16" ht="13.8" x14ac:dyDescent="0.3">
      <c r="A7654" s="7" t="s">
        <v>15746</v>
      </c>
      <c r="B7654" t="s">
        <v>15747</v>
      </c>
      <c r="D7654" t="s">
        <v>35</v>
      </c>
      <c r="E7654" t="s">
        <v>15720</v>
      </c>
      <c r="F7654" s="33" t="s">
        <v>15721</v>
      </c>
      <c r="G7654" t="s">
        <v>3435</v>
      </c>
      <c r="H7654" t="s">
        <v>15722</v>
      </c>
      <c r="I7654" t="s">
        <v>15723</v>
      </c>
      <c r="J7654">
        <v>108</v>
      </c>
      <c r="O7654" s="33">
        <v>125</v>
      </c>
      <c r="P7654" s="35">
        <v>2187.1039999999998</v>
      </c>
    </row>
    <row r="7655" spans="1:16" ht="13.8" x14ac:dyDescent="0.3">
      <c r="A7655" s="7" t="s">
        <v>15748</v>
      </c>
      <c r="B7655" t="s">
        <v>15749</v>
      </c>
      <c r="D7655" t="s">
        <v>35</v>
      </c>
      <c r="E7655" t="s">
        <v>15720</v>
      </c>
      <c r="F7655" s="33" t="s">
        <v>15721</v>
      </c>
      <c r="G7655" t="s">
        <v>3414</v>
      </c>
      <c r="H7655" t="s">
        <v>15722</v>
      </c>
      <c r="I7655" t="s">
        <v>15723</v>
      </c>
      <c r="O7655" s="33">
        <v>125</v>
      </c>
      <c r="P7655" s="35">
        <v>1995.3989999999999</v>
      </c>
    </row>
    <row r="7656" spans="1:16" ht="13.8" x14ac:dyDescent="0.3">
      <c r="A7656" s="7" t="s">
        <v>15750</v>
      </c>
      <c r="B7656" t="s">
        <v>15751</v>
      </c>
      <c r="D7656" t="s">
        <v>35</v>
      </c>
      <c r="E7656" t="s">
        <v>15720</v>
      </c>
      <c r="F7656" s="33" t="s">
        <v>15721</v>
      </c>
      <c r="G7656" t="s">
        <v>3414</v>
      </c>
      <c r="H7656" t="s">
        <v>15722</v>
      </c>
      <c r="I7656" t="s">
        <v>15723</v>
      </c>
      <c r="O7656" s="33">
        <v>125</v>
      </c>
      <c r="P7656" s="35">
        <v>1900.38</v>
      </c>
    </row>
    <row r="7657" spans="1:16" ht="13.8" x14ac:dyDescent="0.3">
      <c r="A7657" s="7" t="s">
        <v>15752</v>
      </c>
      <c r="B7657" t="s">
        <v>15753</v>
      </c>
      <c r="D7657" t="s">
        <v>35</v>
      </c>
      <c r="E7657" t="s">
        <v>15720</v>
      </c>
      <c r="F7657" s="33" t="s">
        <v>15721</v>
      </c>
      <c r="G7657" t="s">
        <v>3414</v>
      </c>
      <c r="H7657" t="s">
        <v>15722</v>
      </c>
      <c r="I7657" t="s">
        <v>15723</v>
      </c>
      <c r="O7657" s="33">
        <v>125</v>
      </c>
      <c r="P7657" s="35">
        <v>2187.1039999999998</v>
      </c>
    </row>
    <row r="7658" spans="1:16" ht="13.8" x14ac:dyDescent="0.3">
      <c r="A7658" s="7" t="s">
        <v>15754</v>
      </c>
      <c r="B7658" t="s">
        <v>15755</v>
      </c>
      <c r="D7658" t="s">
        <v>35</v>
      </c>
      <c r="E7658" t="s">
        <v>15720</v>
      </c>
      <c r="F7658" s="33" t="s">
        <v>15721</v>
      </c>
      <c r="G7658" t="s">
        <v>3464</v>
      </c>
      <c r="H7658" t="s">
        <v>15722</v>
      </c>
      <c r="I7658" t="s">
        <v>15723</v>
      </c>
      <c r="O7658" s="33">
        <v>125</v>
      </c>
      <c r="P7658" s="35">
        <v>3076</v>
      </c>
    </row>
    <row r="7659" spans="1:16" ht="13.8" x14ac:dyDescent="0.3">
      <c r="A7659" s="7" t="s">
        <v>15756</v>
      </c>
      <c r="B7659" t="s">
        <v>15757</v>
      </c>
      <c r="D7659" t="s">
        <v>35</v>
      </c>
      <c r="E7659" t="s">
        <v>15720</v>
      </c>
      <c r="F7659" s="33" t="s">
        <v>15721</v>
      </c>
      <c r="G7659" t="s">
        <v>3464</v>
      </c>
      <c r="H7659" t="s">
        <v>15722</v>
      </c>
      <c r="I7659" t="s">
        <v>15723</v>
      </c>
      <c r="O7659" s="33">
        <v>125</v>
      </c>
      <c r="P7659" s="35">
        <v>3362.3389999999999</v>
      </c>
    </row>
    <row r="7660" spans="1:16" ht="13.8" x14ac:dyDescent="0.3">
      <c r="A7660" s="7" t="s">
        <v>15758</v>
      </c>
      <c r="B7660" t="s">
        <v>15759</v>
      </c>
      <c r="D7660" t="s">
        <v>35</v>
      </c>
      <c r="E7660" t="s">
        <v>15720</v>
      </c>
      <c r="F7660" s="33" t="s">
        <v>15721</v>
      </c>
      <c r="G7660" t="s">
        <v>3464</v>
      </c>
      <c r="H7660" t="s">
        <v>15722</v>
      </c>
      <c r="I7660" t="s">
        <v>15723</v>
      </c>
      <c r="O7660" s="33">
        <v>125</v>
      </c>
      <c r="P7660" s="35">
        <v>3267.32</v>
      </c>
    </row>
    <row r="7661" spans="1:16" ht="13.8" x14ac:dyDescent="0.3">
      <c r="A7661" s="7" t="s">
        <v>15760</v>
      </c>
      <c r="B7661" t="s">
        <v>15761</v>
      </c>
      <c r="D7661" t="s">
        <v>35</v>
      </c>
      <c r="E7661" t="s">
        <v>15720</v>
      </c>
      <c r="F7661" s="33" t="s">
        <v>15721</v>
      </c>
      <c r="G7661" t="s">
        <v>3464</v>
      </c>
      <c r="H7661" t="s">
        <v>15722</v>
      </c>
      <c r="I7661" t="s">
        <v>15723</v>
      </c>
      <c r="O7661" s="33">
        <v>125</v>
      </c>
      <c r="P7661" s="35">
        <v>3554.0439999999999</v>
      </c>
    </row>
    <row r="7662" spans="1:16" ht="13.8" x14ac:dyDescent="0.3">
      <c r="A7662" s="7" t="s">
        <v>15762</v>
      </c>
      <c r="B7662" t="s">
        <v>15763</v>
      </c>
      <c r="D7662" t="s">
        <v>35</v>
      </c>
      <c r="E7662" t="s">
        <v>15720</v>
      </c>
      <c r="F7662" s="33" t="s">
        <v>15721</v>
      </c>
      <c r="G7662" t="s">
        <v>3481</v>
      </c>
      <c r="H7662" t="s">
        <v>15722</v>
      </c>
      <c r="I7662" t="s">
        <v>15723</v>
      </c>
      <c r="O7662" s="33">
        <v>125</v>
      </c>
      <c r="P7662" s="35">
        <v>3076</v>
      </c>
    </row>
    <row r="7663" spans="1:16" ht="13.8" x14ac:dyDescent="0.3">
      <c r="A7663" s="7" t="s">
        <v>15764</v>
      </c>
      <c r="B7663" t="s">
        <v>15765</v>
      </c>
      <c r="D7663" t="s">
        <v>35</v>
      </c>
      <c r="E7663" t="s">
        <v>15720</v>
      </c>
      <c r="F7663" s="33" t="s">
        <v>15721</v>
      </c>
      <c r="G7663" t="s">
        <v>3481</v>
      </c>
      <c r="H7663" t="s">
        <v>15722</v>
      </c>
      <c r="I7663" t="s">
        <v>15723</v>
      </c>
      <c r="O7663" s="33">
        <v>125</v>
      </c>
      <c r="P7663" s="35">
        <v>3362.3389999999999</v>
      </c>
    </row>
    <row r="7664" spans="1:16" ht="13.8" x14ac:dyDescent="0.3">
      <c r="A7664" s="7" t="s">
        <v>15766</v>
      </c>
      <c r="B7664" t="s">
        <v>15767</v>
      </c>
      <c r="D7664" t="s">
        <v>35</v>
      </c>
      <c r="E7664" t="s">
        <v>15720</v>
      </c>
      <c r="F7664" s="33" t="s">
        <v>15721</v>
      </c>
      <c r="G7664" t="s">
        <v>3481</v>
      </c>
      <c r="H7664" t="s">
        <v>15722</v>
      </c>
      <c r="I7664" t="s">
        <v>15723</v>
      </c>
      <c r="O7664" s="33">
        <v>125</v>
      </c>
      <c r="P7664" s="35">
        <v>3267.32</v>
      </c>
    </row>
    <row r="7665" spans="1:16" ht="13.8" x14ac:dyDescent="0.3">
      <c r="A7665" s="7" t="s">
        <v>15768</v>
      </c>
      <c r="B7665" t="s">
        <v>15769</v>
      </c>
      <c r="D7665" t="s">
        <v>35</v>
      </c>
      <c r="E7665" t="s">
        <v>15720</v>
      </c>
      <c r="F7665" s="33" t="s">
        <v>15721</v>
      </c>
      <c r="G7665" t="s">
        <v>3481</v>
      </c>
      <c r="H7665" t="s">
        <v>15722</v>
      </c>
      <c r="I7665" t="s">
        <v>15723</v>
      </c>
      <c r="O7665" s="33">
        <v>125</v>
      </c>
      <c r="P7665" s="35">
        <v>3554.0439999999999</v>
      </c>
    </row>
    <row r="7666" spans="1:16" ht="13.8" x14ac:dyDescent="0.3">
      <c r="A7666" s="7" t="s">
        <v>15770</v>
      </c>
      <c r="B7666" t="s">
        <v>15771</v>
      </c>
      <c r="D7666" t="s">
        <v>35</v>
      </c>
      <c r="E7666" t="s">
        <v>15772</v>
      </c>
      <c r="F7666" s="33" t="s">
        <v>15721</v>
      </c>
      <c r="G7666" t="s">
        <v>3414</v>
      </c>
      <c r="H7666" t="s">
        <v>15773</v>
      </c>
      <c r="I7666" t="s">
        <v>15774</v>
      </c>
      <c r="O7666" s="33">
        <v>125</v>
      </c>
      <c r="P7666" s="35">
        <v>1692</v>
      </c>
    </row>
    <row r="7667" spans="1:16" ht="13.8" x14ac:dyDescent="0.3">
      <c r="A7667" s="7" t="s">
        <v>15775</v>
      </c>
      <c r="B7667" t="s">
        <v>15776</v>
      </c>
      <c r="D7667" t="s">
        <v>35</v>
      </c>
      <c r="E7667" t="s">
        <v>15772</v>
      </c>
      <c r="F7667" s="33" t="s">
        <v>15721</v>
      </c>
      <c r="G7667" t="s">
        <v>3631</v>
      </c>
      <c r="H7667" t="s">
        <v>15773</v>
      </c>
      <c r="I7667" t="s">
        <v>15774</v>
      </c>
      <c r="O7667" s="33">
        <v>125</v>
      </c>
      <c r="P7667" s="35">
        <v>1692</v>
      </c>
    </row>
    <row r="7668" spans="1:16" ht="13.8" x14ac:dyDescent="0.3">
      <c r="A7668" s="7" t="s">
        <v>15777</v>
      </c>
      <c r="B7668" t="s">
        <v>15778</v>
      </c>
      <c r="D7668" t="s">
        <v>35</v>
      </c>
      <c r="E7668" t="s">
        <v>15772</v>
      </c>
      <c r="F7668" s="33" t="s">
        <v>15721</v>
      </c>
      <c r="G7668" t="s">
        <v>3631</v>
      </c>
      <c r="H7668" t="s">
        <v>15773</v>
      </c>
      <c r="I7668" t="s">
        <v>15774</v>
      </c>
      <c r="O7668" s="33">
        <v>125</v>
      </c>
      <c r="P7668" s="35">
        <v>1978.729</v>
      </c>
    </row>
    <row r="7669" spans="1:16" ht="13.8" x14ac:dyDescent="0.3">
      <c r="A7669" s="7" t="s">
        <v>15779</v>
      </c>
      <c r="B7669" t="s">
        <v>15780</v>
      </c>
      <c r="D7669" t="s">
        <v>35</v>
      </c>
      <c r="E7669" t="s">
        <v>15772</v>
      </c>
      <c r="F7669" s="33" t="s">
        <v>15721</v>
      </c>
      <c r="G7669" t="s">
        <v>3631</v>
      </c>
      <c r="H7669" t="s">
        <v>15773</v>
      </c>
      <c r="I7669" t="s">
        <v>15774</v>
      </c>
      <c r="O7669" s="33">
        <v>125</v>
      </c>
      <c r="P7669" s="35">
        <v>1883.71</v>
      </c>
    </row>
    <row r="7670" spans="1:16" ht="13.8" x14ac:dyDescent="0.3">
      <c r="A7670" s="7" t="s">
        <v>15781</v>
      </c>
      <c r="B7670" t="s">
        <v>15782</v>
      </c>
      <c r="D7670" t="s">
        <v>35</v>
      </c>
      <c r="E7670" t="s">
        <v>15772</v>
      </c>
      <c r="F7670" s="33" t="s">
        <v>15721</v>
      </c>
      <c r="G7670" t="s">
        <v>3631</v>
      </c>
      <c r="H7670" t="s">
        <v>15773</v>
      </c>
      <c r="I7670" t="s">
        <v>15774</v>
      </c>
      <c r="O7670" s="33">
        <v>125</v>
      </c>
      <c r="P7670" s="35">
        <v>2170.4340000000002</v>
      </c>
    </row>
    <row r="7671" spans="1:16" ht="13.8" x14ac:dyDescent="0.3">
      <c r="A7671" s="7" t="s">
        <v>15783</v>
      </c>
      <c r="B7671" t="s">
        <v>15784</v>
      </c>
      <c r="D7671" t="s">
        <v>35</v>
      </c>
      <c r="E7671" t="s">
        <v>15772</v>
      </c>
      <c r="F7671" s="33" t="s">
        <v>15721</v>
      </c>
      <c r="G7671" t="s">
        <v>3418</v>
      </c>
      <c r="H7671" t="s">
        <v>15773</v>
      </c>
      <c r="I7671" t="s">
        <v>15774</v>
      </c>
      <c r="J7671">
        <v>125</v>
      </c>
      <c r="O7671" s="33">
        <v>125</v>
      </c>
      <c r="P7671" s="35">
        <v>1692</v>
      </c>
    </row>
    <row r="7672" spans="1:16" ht="13.8" x14ac:dyDescent="0.3">
      <c r="A7672" s="7" t="s">
        <v>15785</v>
      </c>
      <c r="B7672" t="s">
        <v>15786</v>
      </c>
      <c r="D7672" t="s">
        <v>35</v>
      </c>
      <c r="E7672" t="s">
        <v>15772</v>
      </c>
      <c r="F7672" s="33" t="s">
        <v>15721</v>
      </c>
      <c r="G7672" t="s">
        <v>3418</v>
      </c>
      <c r="H7672" t="s">
        <v>15773</v>
      </c>
      <c r="I7672" t="s">
        <v>15774</v>
      </c>
      <c r="J7672">
        <v>125</v>
      </c>
      <c r="O7672" s="33">
        <v>125</v>
      </c>
      <c r="P7672" s="35">
        <v>1978.729</v>
      </c>
    </row>
    <row r="7673" spans="1:16" ht="13.8" x14ac:dyDescent="0.3">
      <c r="A7673" s="7" t="s">
        <v>15787</v>
      </c>
      <c r="B7673" t="s">
        <v>15788</v>
      </c>
      <c r="D7673" t="s">
        <v>35</v>
      </c>
      <c r="E7673" t="s">
        <v>15772</v>
      </c>
      <c r="F7673" s="33" t="s">
        <v>15721</v>
      </c>
      <c r="G7673" t="s">
        <v>3418</v>
      </c>
      <c r="H7673" t="s">
        <v>15773</v>
      </c>
      <c r="I7673" t="s">
        <v>15774</v>
      </c>
      <c r="J7673">
        <v>125</v>
      </c>
      <c r="O7673" s="33">
        <v>125</v>
      </c>
      <c r="P7673" s="35">
        <v>1883.71</v>
      </c>
    </row>
    <row r="7674" spans="1:16" ht="13.8" x14ac:dyDescent="0.3">
      <c r="A7674" s="7" t="s">
        <v>15789</v>
      </c>
      <c r="B7674" t="s">
        <v>15790</v>
      </c>
      <c r="D7674" t="s">
        <v>35</v>
      </c>
      <c r="E7674" t="s">
        <v>15772</v>
      </c>
      <c r="F7674" s="33" t="s">
        <v>15721</v>
      </c>
      <c r="G7674" t="s">
        <v>3418</v>
      </c>
      <c r="H7674" t="s">
        <v>15773</v>
      </c>
      <c r="I7674" t="s">
        <v>15774</v>
      </c>
      <c r="J7674">
        <v>125</v>
      </c>
      <c r="O7674" s="33">
        <v>125</v>
      </c>
      <c r="P7674" s="35">
        <v>2170.4340000000002</v>
      </c>
    </row>
    <row r="7675" spans="1:16" ht="13.8" x14ac:dyDescent="0.3">
      <c r="A7675" s="7" t="s">
        <v>15791</v>
      </c>
      <c r="B7675" t="s">
        <v>15792</v>
      </c>
      <c r="D7675" t="s">
        <v>35</v>
      </c>
      <c r="E7675" t="s">
        <v>15772</v>
      </c>
      <c r="F7675" s="33" t="s">
        <v>15721</v>
      </c>
      <c r="G7675" t="s">
        <v>3435</v>
      </c>
      <c r="H7675" t="s">
        <v>15773</v>
      </c>
      <c r="I7675" t="s">
        <v>15774</v>
      </c>
      <c r="J7675">
        <v>125</v>
      </c>
      <c r="O7675" s="33">
        <v>125</v>
      </c>
      <c r="P7675" s="35">
        <v>1692</v>
      </c>
    </row>
    <row r="7676" spans="1:16" ht="13.8" x14ac:dyDescent="0.3">
      <c r="A7676" s="7" t="s">
        <v>15793</v>
      </c>
      <c r="B7676" t="s">
        <v>15794</v>
      </c>
      <c r="D7676" t="s">
        <v>35</v>
      </c>
      <c r="E7676" t="s">
        <v>15772</v>
      </c>
      <c r="F7676" s="33" t="s">
        <v>15721</v>
      </c>
      <c r="G7676" t="s">
        <v>3435</v>
      </c>
      <c r="H7676" t="s">
        <v>15773</v>
      </c>
      <c r="I7676" t="s">
        <v>15774</v>
      </c>
      <c r="J7676">
        <v>125</v>
      </c>
      <c r="O7676" s="33">
        <v>125</v>
      </c>
      <c r="P7676" s="35">
        <v>1978.729</v>
      </c>
    </row>
    <row r="7677" spans="1:16" ht="13.8" x14ac:dyDescent="0.3">
      <c r="A7677" s="7" t="s">
        <v>15795</v>
      </c>
      <c r="B7677" t="s">
        <v>15796</v>
      </c>
      <c r="D7677" t="s">
        <v>35</v>
      </c>
      <c r="E7677" t="s">
        <v>15772</v>
      </c>
      <c r="F7677" s="33" t="s">
        <v>15721</v>
      </c>
      <c r="G7677" t="s">
        <v>3435</v>
      </c>
      <c r="H7677" t="s">
        <v>15773</v>
      </c>
      <c r="I7677" t="s">
        <v>15774</v>
      </c>
      <c r="J7677">
        <v>125</v>
      </c>
      <c r="O7677" s="33">
        <v>125</v>
      </c>
      <c r="P7677" s="35">
        <v>1883.71</v>
      </c>
    </row>
    <row r="7678" spans="1:16" ht="13.8" x14ac:dyDescent="0.3">
      <c r="A7678" s="7" t="s">
        <v>15797</v>
      </c>
      <c r="B7678" t="s">
        <v>15798</v>
      </c>
      <c r="D7678" t="s">
        <v>35</v>
      </c>
      <c r="E7678" t="s">
        <v>15772</v>
      </c>
      <c r="F7678" s="33" t="s">
        <v>15721</v>
      </c>
      <c r="G7678" t="s">
        <v>3435</v>
      </c>
      <c r="H7678" t="s">
        <v>15773</v>
      </c>
      <c r="I7678" t="s">
        <v>15774</v>
      </c>
      <c r="J7678">
        <v>125</v>
      </c>
      <c r="O7678" s="33">
        <v>125</v>
      </c>
      <c r="P7678" s="35">
        <v>2170.4340000000002</v>
      </c>
    </row>
    <row r="7679" spans="1:16" ht="13.8" x14ac:dyDescent="0.3">
      <c r="A7679" s="7" t="s">
        <v>15799</v>
      </c>
      <c r="B7679" t="s">
        <v>15800</v>
      </c>
      <c r="D7679" t="s">
        <v>35</v>
      </c>
      <c r="E7679" t="s">
        <v>15772</v>
      </c>
      <c r="F7679" s="33" t="s">
        <v>15721</v>
      </c>
      <c r="G7679" t="s">
        <v>3414</v>
      </c>
      <c r="H7679" t="s">
        <v>15773</v>
      </c>
      <c r="I7679" t="s">
        <v>15774</v>
      </c>
      <c r="O7679" s="33">
        <v>125</v>
      </c>
      <c r="P7679" s="35">
        <v>1978.729</v>
      </c>
    </row>
    <row r="7680" spans="1:16" ht="13.8" x14ac:dyDescent="0.3">
      <c r="A7680" s="7" t="s">
        <v>15801</v>
      </c>
      <c r="B7680" t="s">
        <v>15802</v>
      </c>
      <c r="D7680" t="s">
        <v>35</v>
      </c>
      <c r="E7680" t="s">
        <v>15772</v>
      </c>
      <c r="F7680" s="33" t="s">
        <v>15721</v>
      </c>
      <c r="G7680" t="s">
        <v>3414</v>
      </c>
      <c r="H7680" t="s">
        <v>15773</v>
      </c>
      <c r="I7680" t="s">
        <v>15774</v>
      </c>
      <c r="O7680" s="33">
        <v>125</v>
      </c>
      <c r="P7680" s="35">
        <v>1883.71</v>
      </c>
    </row>
    <row r="7681" spans="1:16" ht="13.8" x14ac:dyDescent="0.3">
      <c r="A7681" s="7" t="s">
        <v>15803</v>
      </c>
      <c r="B7681" t="s">
        <v>15804</v>
      </c>
      <c r="D7681" t="s">
        <v>35</v>
      </c>
      <c r="E7681" t="s">
        <v>15772</v>
      </c>
      <c r="F7681" s="33" t="s">
        <v>15721</v>
      </c>
      <c r="G7681" t="s">
        <v>3414</v>
      </c>
      <c r="H7681" t="s">
        <v>15773</v>
      </c>
      <c r="I7681" t="s">
        <v>15774</v>
      </c>
      <c r="O7681" s="33">
        <v>125</v>
      </c>
      <c r="P7681" s="35">
        <v>2170.4340000000002</v>
      </c>
    </row>
    <row r="7682" spans="1:16" ht="13.8" x14ac:dyDescent="0.3">
      <c r="A7682" s="7" t="s">
        <v>15805</v>
      </c>
      <c r="B7682" t="s">
        <v>15806</v>
      </c>
      <c r="D7682" t="s">
        <v>35</v>
      </c>
      <c r="E7682" t="s">
        <v>15772</v>
      </c>
      <c r="F7682" s="33" t="s">
        <v>15721</v>
      </c>
      <c r="G7682" t="s">
        <v>3464</v>
      </c>
      <c r="H7682" t="s">
        <v>15773</v>
      </c>
      <c r="I7682" t="s">
        <v>15774</v>
      </c>
      <c r="O7682" s="33">
        <v>125</v>
      </c>
      <c r="P7682" s="35">
        <v>3046</v>
      </c>
    </row>
    <row r="7683" spans="1:16" ht="13.8" x14ac:dyDescent="0.3">
      <c r="A7683" s="7" t="s">
        <v>15807</v>
      </c>
      <c r="B7683" t="s">
        <v>15808</v>
      </c>
      <c r="D7683" t="s">
        <v>35</v>
      </c>
      <c r="E7683" t="s">
        <v>15772</v>
      </c>
      <c r="F7683" s="33" t="s">
        <v>15721</v>
      </c>
      <c r="G7683" t="s">
        <v>3464</v>
      </c>
      <c r="H7683" t="s">
        <v>15773</v>
      </c>
      <c r="I7683" t="s">
        <v>15774</v>
      </c>
      <c r="O7683" s="33">
        <v>125</v>
      </c>
      <c r="P7683" s="35">
        <v>3332.3330000000001</v>
      </c>
    </row>
    <row r="7684" spans="1:16" ht="13.8" x14ac:dyDescent="0.3">
      <c r="A7684" s="7" t="s">
        <v>15809</v>
      </c>
      <c r="B7684" t="s">
        <v>15810</v>
      </c>
      <c r="D7684" t="s">
        <v>35</v>
      </c>
      <c r="E7684" t="s">
        <v>15772</v>
      </c>
      <c r="F7684" s="33" t="s">
        <v>15721</v>
      </c>
      <c r="G7684" t="s">
        <v>3464</v>
      </c>
      <c r="H7684" t="s">
        <v>15773</v>
      </c>
      <c r="I7684" t="s">
        <v>15774</v>
      </c>
      <c r="O7684" s="33">
        <v>125</v>
      </c>
      <c r="P7684" s="35">
        <v>3237.3139999999999</v>
      </c>
    </row>
    <row r="7685" spans="1:16" ht="13.8" x14ac:dyDescent="0.3">
      <c r="A7685" s="7" t="s">
        <v>15811</v>
      </c>
      <c r="B7685" t="s">
        <v>15812</v>
      </c>
      <c r="D7685" t="s">
        <v>35</v>
      </c>
      <c r="E7685" t="s">
        <v>15772</v>
      </c>
      <c r="F7685" s="33" t="s">
        <v>15721</v>
      </c>
      <c r="G7685" t="s">
        <v>3464</v>
      </c>
      <c r="H7685" t="s">
        <v>15773</v>
      </c>
      <c r="I7685" t="s">
        <v>15774</v>
      </c>
      <c r="O7685" s="33">
        <v>125</v>
      </c>
      <c r="P7685" s="35">
        <v>3524.038</v>
      </c>
    </row>
    <row r="7686" spans="1:16" ht="13.8" x14ac:dyDescent="0.3">
      <c r="A7686" s="7" t="s">
        <v>15813</v>
      </c>
      <c r="B7686" t="s">
        <v>15814</v>
      </c>
      <c r="D7686" t="s">
        <v>35</v>
      </c>
      <c r="E7686" t="s">
        <v>15772</v>
      </c>
      <c r="F7686" s="33" t="s">
        <v>15721</v>
      </c>
      <c r="G7686" t="s">
        <v>3481</v>
      </c>
      <c r="H7686" t="s">
        <v>15773</v>
      </c>
      <c r="I7686" t="s">
        <v>15774</v>
      </c>
      <c r="O7686" s="33">
        <v>125</v>
      </c>
      <c r="P7686" s="35">
        <v>3046</v>
      </c>
    </row>
    <row r="7687" spans="1:16" ht="13.8" x14ac:dyDescent="0.3">
      <c r="A7687" s="7" t="s">
        <v>15815</v>
      </c>
      <c r="B7687" t="s">
        <v>15816</v>
      </c>
      <c r="D7687" t="s">
        <v>35</v>
      </c>
      <c r="E7687" t="s">
        <v>15772</v>
      </c>
      <c r="F7687" s="33" t="s">
        <v>15721</v>
      </c>
      <c r="G7687" t="s">
        <v>3481</v>
      </c>
      <c r="H7687" t="s">
        <v>15773</v>
      </c>
      <c r="I7687" t="s">
        <v>15774</v>
      </c>
      <c r="O7687" s="33">
        <v>125</v>
      </c>
      <c r="P7687" s="35">
        <v>3332.3330000000001</v>
      </c>
    </row>
    <row r="7688" spans="1:16" ht="13.8" x14ac:dyDescent="0.3">
      <c r="A7688" s="7" t="s">
        <v>15817</v>
      </c>
      <c r="B7688" t="s">
        <v>15818</v>
      </c>
      <c r="D7688" t="s">
        <v>35</v>
      </c>
      <c r="E7688" t="s">
        <v>15772</v>
      </c>
      <c r="F7688" s="33" t="s">
        <v>15721</v>
      </c>
      <c r="G7688" t="s">
        <v>3481</v>
      </c>
      <c r="H7688" t="s">
        <v>15773</v>
      </c>
      <c r="I7688" t="s">
        <v>15774</v>
      </c>
      <c r="O7688" s="33">
        <v>125</v>
      </c>
      <c r="P7688" s="35">
        <v>3237.3139999999999</v>
      </c>
    </row>
    <row r="7689" spans="1:16" ht="13.8" x14ac:dyDescent="0.3">
      <c r="A7689" s="7" t="s">
        <v>15819</v>
      </c>
      <c r="B7689" t="s">
        <v>15820</v>
      </c>
      <c r="D7689" t="s">
        <v>35</v>
      </c>
      <c r="E7689" t="s">
        <v>15772</v>
      </c>
      <c r="F7689" s="34" t="s">
        <v>15721</v>
      </c>
      <c r="G7689" t="s">
        <v>3481</v>
      </c>
      <c r="H7689" t="s">
        <v>15773</v>
      </c>
      <c r="I7689" t="s">
        <v>15774</v>
      </c>
      <c r="O7689" s="33">
        <v>125</v>
      </c>
      <c r="P7689" s="35">
        <v>3524.038</v>
      </c>
    </row>
    <row r="7690" spans="1:16" ht="13.8" x14ac:dyDescent="0.3">
      <c r="A7690" s="7" t="s">
        <v>15821</v>
      </c>
      <c r="B7690" t="s">
        <v>15822</v>
      </c>
      <c r="D7690" t="s">
        <v>47</v>
      </c>
      <c r="E7690" t="s">
        <v>1618</v>
      </c>
      <c r="F7690" s="34">
        <v>0.67361111111111105</v>
      </c>
      <c r="G7690" t="s">
        <v>3414</v>
      </c>
      <c r="H7690" t="s">
        <v>6524</v>
      </c>
      <c r="I7690" t="s">
        <v>1619</v>
      </c>
      <c r="O7690" s="33">
        <v>125</v>
      </c>
      <c r="P7690" s="35">
        <v>2400</v>
      </c>
    </row>
    <row r="7691" spans="1:16" ht="13.8" x14ac:dyDescent="0.3">
      <c r="A7691" s="7" t="s">
        <v>15823</v>
      </c>
      <c r="B7691" t="s">
        <v>15824</v>
      </c>
      <c r="D7691" t="s">
        <v>47</v>
      </c>
      <c r="E7691" t="s">
        <v>1618</v>
      </c>
      <c r="F7691" s="34">
        <v>0.67361111111111105</v>
      </c>
      <c r="G7691" t="s">
        <v>3631</v>
      </c>
      <c r="H7691" t="s">
        <v>6524</v>
      </c>
      <c r="I7691" t="s">
        <v>1619</v>
      </c>
      <c r="O7691" s="33">
        <v>125</v>
      </c>
      <c r="P7691" s="35">
        <v>2400</v>
      </c>
    </row>
    <row r="7692" spans="1:16" ht="13.8" x14ac:dyDescent="0.3">
      <c r="A7692" s="7" t="s">
        <v>15825</v>
      </c>
      <c r="B7692" t="s">
        <v>15826</v>
      </c>
      <c r="D7692" t="s">
        <v>47</v>
      </c>
      <c r="E7692" t="s">
        <v>1618</v>
      </c>
      <c r="F7692" s="34">
        <v>0.67361111111111105</v>
      </c>
      <c r="G7692" t="s">
        <v>3631</v>
      </c>
      <c r="H7692" t="s">
        <v>6524</v>
      </c>
      <c r="I7692" t="s">
        <v>1619</v>
      </c>
      <c r="O7692" s="33">
        <v>125</v>
      </c>
      <c r="P7692" s="35">
        <v>2687.2040000000002</v>
      </c>
    </row>
    <row r="7693" spans="1:16" ht="13.8" x14ac:dyDescent="0.3">
      <c r="A7693" s="7" t="s">
        <v>15827</v>
      </c>
      <c r="B7693" t="s">
        <v>15828</v>
      </c>
      <c r="D7693" t="s">
        <v>47</v>
      </c>
      <c r="E7693" t="s">
        <v>1618</v>
      </c>
      <c r="F7693" s="34">
        <v>0.67361111111111105</v>
      </c>
      <c r="G7693" t="s">
        <v>3414</v>
      </c>
      <c r="H7693" t="s">
        <v>6524</v>
      </c>
      <c r="I7693" t="s">
        <v>1619</v>
      </c>
      <c r="O7693" s="33">
        <v>125</v>
      </c>
      <c r="P7693" s="35">
        <v>2687.2040000000002</v>
      </c>
    </row>
    <row r="7694" spans="1:16" ht="13.8" x14ac:dyDescent="0.3">
      <c r="A7694" s="7" t="s">
        <v>15829</v>
      </c>
      <c r="B7694" t="s">
        <v>15830</v>
      </c>
      <c r="D7694" t="s">
        <v>47</v>
      </c>
      <c r="E7694" t="s">
        <v>2219</v>
      </c>
      <c r="F7694" s="34">
        <v>0.67361111111111105</v>
      </c>
      <c r="G7694" t="s">
        <v>3414</v>
      </c>
      <c r="H7694" t="s">
        <v>6957</v>
      </c>
      <c r="I7694" t="s">
        <v>2220</v>
      </c>
      <c r="O7694" s="33">
        <v>125</v>
      </c>
      <c r="P7694" s="35">
        <v>2489</v>
      </c>
    </row>
    <row r="7695" spans="1:16" ht="13.8" x14ac:dyDescent="0.3">
      <c r="A7695" s="7" t="s">
        <v>15831</v>
      </c>
      <c r="B7695" t="s">
        <v>15832</v>
      </c>
      <c r="D7695" t="s">
        <v>47</v>
      </c>
      <c r="E7695" t="s">
        <v>2219</v>
      </c>
      <c r="F7695" s="34">
        <v>0.67361111111111105</v>
      </c>
      <c r="G7695" t="s">
        <v>3631</v>
      </c>
      <c r="H7695" t="s">
        <v>6957</v>
      </c>
      <c r="I7695" t="s">
        <v>2220</v>
      </c>
      <c r="O7695" s="33">
        <v>125</v>
      </c>
      <c r="P7695" s="35">
        <v>2489</v>
      </c>
    </row>
    <row r="7696" spans="1:16" ht="13.8" x14ac:dyDescent="0.3">
      <c r="A7696" s="7" t="s">
        <v>15833</v>
      </c>
      <c r="B7696" t="s">
        <v>15834</v>
      </c>
      <c r="D7696" t="s">
        <v>47</v>
      </c>
      <c r="E7696" t="s">
        <v>2219</v>
      </c>
      <c r="F7696" s="34">
        <v>0.67361111111111105</v>
      </c>
      <c r="G7696" t="s">
        <v>3631</v>
      </c>
      <c r="H7696" t="s">
        <v>6957</v>
      </c>
      <c r="I7696" t="s">
        <v>2220</v>
      </c>
      <c r="O7696" s="33">
        <v>125</v>
      </c>
      <c r="P7696" s="35">
        <v>2775.5549999999998</v>
      </c>
    </row>
    <row r="7697" spans="1:16" ht="13.8" x14ac:dyDescent="0.3">
      <c r="A7697" s="7" t="s">
        <v>15835</v>
      </c>
      <c r="B7697" t="s">
        <v>15836</v>
      </c>
      <c r="D7697" t="s">
        <v>47</v>
      </c>
      <c r="E7697" t="s">
        <v>2219</v>
      </c>
      <c r="F7697" s="34">
        <v>0.67361111111111105</v>
      </c>
      <c r="G7697" t="s">
        <v>3414</v>
      </c>
      <c r="H7697" t="s">
        <v>6957</v>
      </c>
      <c r="I7697" t="s">
        <v>2220</v>
      </c>
      <c r="O7697" s="33">
        <v>125</v>
      </c>
      <c r="P7697" s="35">
        <v>2775.5549999999998</v>
      </c>
    </row>
    <row r="7698" spans="1:16" ht="13.8" x14ac:dyDescent="0.3">
      <c r="A7698" s="7" t="s">
        <v>15837</v>
      </c>
      <c r="B7698" t="s">
        <v>15838</v>
      </c>
      <c r="D7698" t="s">
        <v>47</v>
      </c>
      <c r="E7698" t="s">
        <v>2015</v>
      </c>
      <c r="F7698" s="34">
        <v>0.67361111111111105</v>
      </c>
      <c r="G7698" t="s">
        <v>3414</v>
      </c>
      <c r="H7698" t="s">
        <v>6966</v>
      </c>
      <c r="I7698" t="s">
        <v>2016</v>
      </c>
      <c r="O7698" s="33">
        <v>125</v>
      </c>
      <c r="P7698" s="35">
        <v>4984</v>
      </c>
    </row>
    <row r="7699" spans="1:16" ht="13.8" x14ac:dyDescent="0.3">
      <c r="A7699" s="7" t="s">
        <v>15839</v>
      </c>
      <c r="B7699" t="s">
        <v>15840</v>
      </c>
      <c r="D7699" t="s">
        <v>47</v>
      </c>
      <c r="E7699" t="s">
        <v>2015</v>
      </c>
      <c r="F7699" s="34">
        <v>0.67361111111111105</v>
      </c>
      <c r="G7699" t="s">
        <v>3631</v>
      </c>
      <c r="H7699" t="s">
        <v>6966</v>
      </c>
      <c r="I7699" t="s">
        <v>2016</v>
      </c>
      <c r="O7699" s="33">
        <v>125</v>
      </c>
      <c r="P7699" s="35">
        <v>4984</v>
      </c>
    </row>
    <row r="7700" spans="1:16" ht="13.8" x14ac:dyDescent="0.3">
      <c r="A7700" s="7" t="s">
        <v>15841</v>
      </c>
      <c r="B7700" t="s">
        <v>15842</v>
      </c>
      <c r="D7700" t="s">
        <v>47</v>
      </c>
      <c r="E7700" t="s">
        <v>2015</v>
      </c>
      <c r="F7700" s="34">
        <v>0.67361111111111105</v>
      </c>
      <c r="G7700" t="s">
        <v>3631</v>
      </c>
      <c r="H7700" t="s">
        <v>6966</v>
      </c>
      <c r="I7700" t="s">
        <v>2016</v>
      </c>
      <c r="O7700" s="33">
        <v>125</v>
      </c>
      <c r="P7700" s="35">
        <v>5271.0540000000001</v>
      </c>
    </row>
    <row r="7701" spans="1:16" ht="13.8" x14ac:dyDescent="0.3">
      <c r="A7701" s="7" t="s">
        <v>15843</v>
      </c>
      <c r="B7701" t="s">
        <v>15844</v>
      </c>
      <c r="D7701" t="s">
        <v>47</v>
      </c>
      <c r="E7701" t="s">
        <v>2015</v>
      </c>
      <c r="F7701" s="34">
        <v>0.67361111111111105</v>
      </c>
      <c r="G7701" t="s">
        <v>3414</v>
      </c>
      <c r="H7701" t="s">
        <v>6966</v>
      </c>
      <c r="I7701" t="s">
        <v>2016</v>
      </c>
      <c r="O7701" s="33">
        <v>125</v>
      </c>
      <c r="P7701" s="35">
        <v>5271.0540000000001</v>
      </c>
    </row>
    <row r="7702" spans="1:16" ht="13.8" x14ac:dyDescent="0.3">
      <c r="A7702" s="7" t="s">
        <v>15845</v>
      </c>
      <c r="B7702" t="s">
        <v>15846</v>
      </c>
      <c r="D7702" t="s">
        <v>47</v>
      </c>
      <c r="E7702" t="s">
        <v>6975</v>
      </c>
      <c r="F7702" s="34">
        <v>0.67361111111111105</v>
      </c>
      <c r="G7702" t="s">
        <v>3414</v>
      </c>
      <c r="H7702" t="s">
        <v>8867</v>
      </c>
      <c r="I7702" t="s">
        <v>6977</v>
      </c>
      <c r="O7702" s="33">
        <v>125</v>
      </c>
      <c r="P7702" s="35">
        <v>5168</v>
      </c>
    </row>
    <row r="7703" spans="1:16" ht="13.8" x14ac:dyDescent="0.3">
      <c r="A7703" s="7" t="s">
        <v>15847</v>
      </c>
      <c r="B7703" t="s">
        <v>15848</v>
      </c>
      <c r="D7703" t="s">
        <v>47</v>
      </c>
      <c r="E7703" t="s">
        <v>6975</v>
      </c>
      <c r="F7703" s="34">
        <v>0.67361111111111105</v>
      </c>
      <c r="G7703" t="s">
        <v>3631</v>
      </c>
      <c r="H7703" t="s">
        <v>8867</v>
      </c>
      <c r="I7703" t="s">
        <v>6977</v>
      </c>
      <c r="O7703" s="33">
        <v>125</v>
      </c>
      <c r="P7703" s="35">
        <v>5168</v>
      </c>
    </row>
    <row r="7704" spans="1:16" ht="13.8" x14ac:dyDescent="0.3">
      <c r="A7704" s="7" t="s">
        <v>15849</v>
      </c>
      <c r="B7704" t="s">
        <v>15850</v>
      </c>
      <c r="D7704" t="s">
        <v>47</v>
      </c>
      <c r="E7704" t="s">
        <v>6975</v>
      </c>
      <c r="F7704" s="34">
        <v>0.67361111111111105</v>
      </c>
      <c r="G7704" t="s">
        <v>3631</v>
      </c>
      <c r="H7704" t="s">
        <v>8867</v>
      </c>
      <c r="I7704" t="s">
        <v>6977</v>
      </c>
      <c r="O7704" s="33">
        <v>125</v>
      </c>
      <c r="P7704" s="35">
        <v>5454.424</v>
      </c>
    </row>
    <row r="7705" spans="1:16" ht="13.8" x14ac:dyDescent="0.3">
      <c r="A7705" s="7" t="s">
        <v>15851</v>
      </c>
      <c r="B7705" t="s">
        <v>15852</v>
      </c>
      <c r="D7705" t="s">
        <v>47</v>
      </c>
      <c r="E7705" t="s">
        <v>6975</v>
      </c>
      <c r="F7705" s="34">
        <v>0.67361111111111105</v>
      </c>
      <c r="G7705" t="s">
        <v>3414</v>
      </c>
      <c r="H7705" t="s">
        <v>8867</v>
      </c>
      <c r="I7705" t="s">
        <v>6977</v>
      </c>
      <c r="O7705" s="33">
        <v>125</v>
      </c>
      <c r="P7705" s="35">
        <v>5454.424</v>
      </c>
    </row>
    <row r="7706" spans="1:16" ht="13.8" x14ac:dyDescent="0.3">
      <c r="A7706" s="7" t="s">
        <v>15853</v>
      </c>
      <c r="B7706" t="s">
        <v>15854</v>
      </c>
      <c r="D7706" t="s">
        <v>47</v>
      </c>
      <c r="E7706" t="s">
        <v>13393</v>
      </c>
      <c r="F7706" s="34">
        <v>0.67361111111111105</v>
      </c>
      <c r="G7706" t="s">
        <v>3414</v>
      </c>
      <c r="H7706" t="s">
        <v>13394</v>
      </c>
      <c r="I7706" t="s">
        <v>13395</v>
      </c>
      <c r="O7706" s="33">
        <v>125</v>
      </c>
      <c r="P7706" s="35">
        <v>5933</v>
      </c>
    </row>
    <row r="7707" spans="1:16" ht="13.8" x14ac:dyDescent="0.3">
      <c r="A7707" s="7" t="s">
        <v>15855</v>
      </c>
      <c r="B7707" t="s">
        <v>15856</v>
      </c>
      <c r="D7707" t="s">
        <v>47</v>
      </c>
      <c r="E7707" t="s">
        <v>13393</v>
      </c>
      <c r="F7707" s="34">
        <v>0.67361111111111105</v>
      </c>
      <c r="G7707" t="s">
        <v>3631</v>
      </c>
      <c r="H7707" t="s">
        <v>13394</v>
      </c>
      <c r="I7707" t="s">
        <v>13395</v>
      </c>
      <c r="O7707" s="33">
        <v>125</v>
      </c>
      <c r="P7707" s="35">
        <v>5933</v>
      </c>
    </row>
    <row r="7708" spans="1:16" ht="13.8" x14ac:dyDescent="0.3">
      <c r="A7708" s="7" t="s">
        <v>15857</v>
      </c>
      <c r="B7708" t="s">
        <v>15858</v>
      </c>
      <c r="D7708" t="s">
        <v>47</v>
      </c>
      <c r="E7708" t="s">
        <v>13393</v>
      </c>
      <c r="F7708" s="34">
        <v>0.67361111111111105</v>
      </c>
      <c r="G7708" t="s">
        <v>3631</v>
      </c>
      <c r="H7708" t="s">
        <v>13394</v>
      </c>
      <c r="I7708" t="s">
        <v>13395</v>
      </c>
      <c r="O7708" s="33">
        <v>125</v>
      </c>
      <c r="P7708" s="35">
        <v>6219.5770000000002</v>
      </c>
    </row>
    <row r="7709" spans="1:16" ht="13.8" x14ac:dyDescent="0.3">
      <c r="A7709" s="7" t="s">
        <v>15859</v>
      </c>
      <c r="B7709" t="s">
        <v>15860</v>
      </c>
      <c r="D7709" t="s">
        <v>47</v>
      </c>
      <c r="E7709" t="s">
        <v>13393</v>
      </c>
      <c r="F7709" s="34">
        <v>0.67361111111111105</v>
      </c>
      <c r="G7709" t="s">
        <v>3414</v>
      </c>
      <c r="H7709" t="s">
        <v>13394</v>
      </c>
      <c r="I7709" t="s">
        <v>13395</v>
      </c>
      <c r="O7709" s="33">
        <v>125</v>
      </c>
      <c r="P7709" s="35">
        <v>6219.5770000000002</v>
      </c>
    </row>
    <row r="7710" spans="1:16" ht="13.8" x14ac:dyDescent="0.3">
      <c r="A7710" s="7" t="s">
        <v>15861</v>
      </c>
      <c r="B7710" t="s">
        <v>15862</v>
      </c>
      <c r="D7710" t="s">
        <v>47</v>
      </c>
      <c r="E7710" t="s">
        <v>660</v>
      </c>
      <c r="F7710" s="33" t="s">
        <v>269</v>
      </c>
      <c r="G7710" t="s">
        <v>3414</v>
      </c>
      <c r="H7710" t="s">
        <v>5269</v>
      </c>
      <c r="I7710" t="s">
        <v>661</v>
      </c>
      <c r="O7710" s="33">
        <v>125</v>
      </c>
      <c r="P7710" s="35">
        <v>2400</v>
      </c>
    </row>
    <row r="7711" spans="1:16" ht="13.8" x14ac:dyDescent="0.3">
      <c r="A7711" s="7" t="s">
        <v>15863</v>
      </c>
      <c r="B7711" t="s">
        <v>15864</v>
      </c>
      <c r="D7711" t="s">
        <v>47</v>
      </c>
      <c r="E7711" t="s">
        <v>660</v>
      </c>
      <c r="F7711" s="33" t="s">
        <v>269</v>
      </c>
      <c r="G7711" t="s">
        <v>3631</v>
      </c>
      <c r="H7711" t="s">
        <v>5269</v>
      </c>
      <c r="I7711" t="s">
        <v>661</v>
      </c>
      <c r="O7711" s="33">
        <v>125</v>
      </c>
      <c r="P7711" s="35">
        <v>2400</v>
      </c>
    </row>
    <row r="7712" spans="1:16" ht="13.8" x14ac:dyDescent="0.3">
      <c r="A7712" s="7" t="s">
        <v>15865</v>
      </c>
      <c r="B7712" t="s">
        <v>15866</v>
      </c>
      <c r="D7712" t="s">
        <v>47</v>
      </c>
      <c r="E7712" t="s">
        <v>660</v>
      </c>
      <c r="F7712" s="33" t="s">
        <v>269</v>
      </c>
      <c r="G7712" t="s">
        <v>3631</v>
      </c>
      <c r="H7712" t="s">
        <v>5269</v>
      </c>
      <c r="I7712" t="s">
        <v>661</v>
      </c>
      <c r="O7712" s="33">
        <v>125</v>
      </c>
      <c r="P7712" s="35">
        <v>2687.2040000000002</v>
      </c>
    </row>
    <row r="7713" spans="1:16" ht="13.8" x14ac:dyDescent="0.3">
      <c r="A7713" s="7" t="s">
        <v>15867</v>
      </c>
      <c r="B7713" t="s">
        <v>15868</v>
      </c>
      <c r="D7713" t="s">
        <v>47</v>
      </c>
      <c r="E7713" t="s">
        <v>660</v>
      </c>
      <c r="F7713" s="33" t="s">
        <v>269</v>
      </c>
      <c r="G7713" t="s">
        <v>3414</v>
      </c>
      <c r="H7713" t="s">
        <v>5269</v>
      </c>
      <c r="I7713" t="s">
        <v>661</v>
      </c>
      <c r="O7713" s="33">
        <v>125</v>
      </c>
      <c r="P7713" s="35">
        <v>2687.2040000000002</v>
      </c>
    </row>
    <row r="7714" spans="1:16" ht="13.8" x14ac:dyDescent="0.3">
      <c r="A7714" s="7" t="s">
        <v>15869</v>
      </c>
      <c r="B7714" t="s">
        <v>15870</v>
      </c>
      <c r="D7714" t="s">
        <v>47</v>
      </c>
      <c r="E7714" t="s">
        <v>2173</v>
      </c>
      <c r="F7714" s="33" t="s">
        <v>269</v>
      </c>
      <c r="G7714" t="s">
        <v>3414</v>
      </c>
      <c r="H7714" t="s">
        <v>5602</v>
      </c>
      <c r="I7714" t="s">
        <v>2174</v>
      </c>
      <c r="O7714" s="33">
        <v>125</v>
      </c>
      <c r="P7714" s="35">
        <v>2489</v>
      </c>
    </row>
    <row r="7715" spans="1:16" ht="13.8" x14ac:dyDescent="0.3">
      <c r="A7715" s="7" t="s">
        <v>15871</v>
      </c>
      <c r="B7715" t="s">
        <v>15872</v>
      </c>
      <c r="D7715" t="s">
        <v>47</v>
      </c>
      <c r="E7715" t="s">
        <v>2173</v>
      </c>
      <c r="F7715" s="33" t="s">
        <v>269</v>
      </c>
      <c r="G7715" t="s">
        <v>3631</v>
      </c>
      <c r="H7715" t="s">
        <v>5602</v>
      </c>
      <c r="I7715" t="s">
        <v>2174</v>
      </c>
      <c r="O7715" s="33">
        <v>125</v>
      </c>
      <c r="P7715" s="35">
        <v>2489</v>
      </c>
    </row>
    <row r="7716" spans="1:16" ht="13.8" x14ac:dyDescent="0.3">
      <c r="A7716" s="7" t="s">
        <v>15873</v>
      </c>
      <c r="B7716" t="s">
        <v>15874</v>
      </c>
      <c r="D7716" t="s">
        <v>47</v>
      </c>
      <c r="E7716" t="s">
        <v>2173</v>
      </c>
      <c r="F7716" s="33" t="s">
        <v>269</v>
      </c>
      <c r="G7716" t="s">
        <v>3631</v>
      </c>
      <c r="H7716" t="s">
        <v>5602</v>
      </c>
      <c r="I7716" t="s">
        <v>2174</v>
      </c>
      <c r="O7716" s="33">
        <v>125</v>
      </c>
      <c r="P7716" s="35">
        <v>2775.5549999999998</v>
      </c>
    </row>
    <row r="7717" spans="1:16" ht="13.8" x14ac:dyDescent="0.3">
      <c r="A7717" s="7" t="s">
        <v>15875</v>
      </c>
      <c r="B7717" t="s">
        <v>15876</v>
      </c>
      <c r="D7717" t="s">
        <v>47</v>
      </c>
      <c r="E7717" t="s">
        <v>2173</v>
      </c>
      <c r="F7717" s="33" t="s">
        <v>269</v>
      </c>
      <c r="G7717" t="s">
        <v>3414</v>
      </c>
      <c r="H7717" t="s">
        <v>5602</v>
      </c>
      <c r="I7717" t="s">
        <v>2174</v>
      </c>
      <c r="O7717" s="33">
        <v>125</v>
      </c>
      <c r="P7717" s="35">
        <v>2775.5549999999998</v>
      </c>
    </row>
    <row r="7718" spans="1:16" ht="13.8" x14ac:dyDescent="0.3">
      <c r="A7718" s="7" t="s">
        <v>15877</v>
      </c>
      <c r="B7718" t="s">
        <v>15878</v>
      </c>
      <c r="D7718" t="s">
        <v>47</v>
      </c>
      <c r="E7718" t="s">
        <v>1814</v>
      </c>
      <c r="F7718" s="33" t="s">
        <v>269</v>
      </c>
      <c r="G7718" t="s">
        <v>3414</v>
      </c>
      <c r="H7718" t="s">
        <v>6023</v>
      </c>
      <c r="I7718" t="s">
        <v>1815</v>
      </c>
      <c r="O7718" s="33">
        <v>125</v>
      </c>
      <c r="P7718" s="35">
        <v>4984</v>
      </c>
    </row>
    <row r="7719" spans="1:16" ht="13.8" x14ac:dyDescent="0.3">
      <c r="A7719" s="7" t="s">
        <v>15879</v>
      </c>
      <c r="B7719" t="s">
        <v>15880</v>
      </c>
      <c r="D7719" t="s">
        <v>47</v>
      </c>
      <c r="E7719" t="s">
        <v>1814</v>
      </c>
      <c r="F7719" s="33" t="s">
        <v>269</v>
      </c>
      <c r="G7719" t="s">
        <v>3631</v>
      </c>
      <c r="H7719" t="s">
        <v>6023</v>
      </c>
      <c r="I7719" t="s">
        <v>1815</v>
      </c>
      <c r="O7719" s="33">
        <v>125</v>
      </c>
      <c r="P7719" s="35">
        <v>4984</v>
      </c>
    </row>
    <row r="7720" spans="1:16" ht="13.8" x14ac:dyDescent="0.3">
      <c r="A7720" s="7" t="s">
        <v>15881</v>
      </c>
      <c r="B7720" t="s">
        <v>15882</v>
      </c>
      <c r="D7720" t="s">
        <v>47</v>
      </c>
      <c r="E7720" t="s">
        <v>1814</v>
      </c>
      <c r="F7720" s="33" t="s">
        <v>269</v>
      </c>
      <c r="G7720" t="s">
        <v>3631</v>
      </c>
      <c r="H7720" t="s">
        <v>6023</v>
      </c>
      <c r="I7720" t="s">
        <v>1815</v>
      </c>
      <c r="O7720" s="33">
        <v>125</v>
      </c>
      <c r="P7720" s="35">
        <v>5271.0540000000001</v>
      </c>
    </row>
    <row r="7721" spans="1:16" ht="13.8" x14ac:dyDescent="0.3">
      <c r="A7721" s="7" t="s">
        <v>15883</v>
      </c>
      <c r="B7721" t="s">
        <v>15884</v>
      </c>
      <c r="D7721" t="s">
        <v>47</v>
      </c>
      <c r="E7721" t="s">
        <v>1814</v>
      </c>
      <c r="F7721" s="33" t="s">
        <v>269</v>
      </c>
      <c r="G7721" t="s">
        <v>3414</v>
      </c>
      <c r="H7721" t="s">
        <v>6023</v>
      </c>
      <c r="I7721" t="s">
        <v>1815</v>
      </c>
      <c r="O7721" s="33">
        <v>125</v>
      </c>
      <c r="P7721" s="35">
        <v>5271.0540000000001</v>
      </c>
    </row>
    <row r="7722" spans="1:16" ht="13.8" x14ac:dyDescent="0.3">
      <c r="A7722" s="7" t="s">
        <v>15885</v>
      </c>
      <c r="B7722" t="s">
        <v>15886</v>
      </c>
      <c r="D7722" t="s">
        <v>47</v>
      </c>
      <c r="E7722" t="s">
        <v>1097</v>
      </c>
      <c r="F7722" s="33" t="s">
        <v>269</v>
      </c>
      <c r="G7722" t="s">
        <v>3414</v>
      </c>
      <c r="H7722" t="s">
        <v>6032</v>
      </c>
      <c r="I7722" t="s">
        <v>6033</v>
      </c>
      <c r="O7722" s="33">
        <v>125</v>
      </c>
      <c r="P7722" s="35">
        <v>5168</v>
      </c>
    </row>
    <row r="7723" spans="1:16" ht="13.8" x14ac:dyDescent="0.3">
      <c r="A7723" s="7" t="s">
        <v>15887</v>
      </c>
      <c r="B7723" t="s">
        <v>15888</v>
      </c>
      <c r="D7723" t="s">
        <v>47</v>
      </c>
      <c r="E7723" t="s">
        <v>1097</v>
      </c>
      <c r="F7723" s="33" t="s">
        <v>269</v>
      </c>
      <c r="G7723" t="s">
        <v>3631</v>
      </c>
      <c r="H7723" t="s">
        <v>6032</v>
      </c>
      <c r="I7723" t="s">
        <v>6033</v>
      </c>
      <c r="O7723" s="33">
        <v>125</v>
      </c>
      <c r="P7723" s="35">
        <v>5168</v>
      </c>
    </row>
    <row r="7724" spans="1:16" ht="13.8" x14ac:dyDescent="0.3">
      <c r="A7724" s="7" t="s">
        <v>15889</v>
      </c>
      <c r="B7724" t="s">
        <v>15890</v>
      </c>
      <c r="D7724" t="s">
        <v>47</v>
      </c>
      <c r="E7724" t="s">
        <v>1097</v>
      </c>
      <c r="F7724" s="33" t="s">
        <v>269</v>
      </c>
      <c r="G7724" t="s">
        <v>3631</v>
      </c>
      <c r="H7724" t="s">
        <v>6032</v>
      </c>
      <c r="I7724" t="s">
        <v>6033</v>
      </c>
      <c r="O7724" s="33">
        <v>125</v>
      </c>
      <c r="P7724" s="35">
        <v>5454.424</v>
      </c>
    </row>
    <row r="7725" spans="1:16" ht="13.8" x14ac:dyDescent="0.3">
      <c r="A7725" s="7" t="s">
        <v>15891</v>
      </c>
      <c r="B7725" t="s">
        <v>15892</v>
      </c>
      <c r="D7725" t="s">
        <v>47</v>
      </c>
      <c r="E7725" t="s">
        <v>1097</v>
      </c>
      <c r="F7725" s="33" t="s">
        <v>269</v>
      </c>
      <c r="G7725" t="s">
        <v>3414</v>
      </c>
      <c r="H7725" t="s">
        <v>6032</v>
      </c>
      <c r="I7725" t="s">
        <v>6033</v>
      </c>
      <c r="O7725" s="33">
        <v>125</v>
      </c>
      <c r="P7725" s="35">
        <v>5454.424</v>
      </c>
    </row>
    <row r="7726" spans="1:16" ht="13.8" x14ac:dyDescent="0.3">
      <c r="A7726" s="7" t="s">
        <v>15893</v>
      </c>
      <c r="B7726" t="s">
        <v>15894</v>
      </c>
      <c r="D7726" t="s">
        <v>47</v>
      </c>
      <c r="E7726" t="s">
        <v>13444</v>
      </c>
      <c r="F7726" s="33" t="s">
        <v>269</v>
      </c>
      <c r="G7726" t="s">
        <v>3414</v>
      </c>
      <c r="H7726" t="s">
        <v>13445</v>
      </c>
      <c r="I7726" t="s">
        <v>13446</v>
      </c>
      <c r="O7726" s="33">
        <v>125</v>
      </c>
      <c r="P7726" s="35">
        <v>5933</v>
      </c>
    </row>
    <row r="7727" spans="1:16" ht="13.8" x14ac:dyDescent="0.3">
      <c r="A7727" s="7" t="s">
        <v>15895</v>
      </c>
      <c r="B7727" t="s">
        <v>15896</v>
      </c>
      <c r="D7727" t="s">
        <v>47</v>
      </c>
      <c r="E7727" t="s">
        <v>13444</v>
      </c>
      <c r="F7727" s="33" t="s">
        <v>269</v>
      </c>
      <c r="G7727" t="s">
        <v>3631</v>
      </c>
      <c r="H7727" t="s">
        <v>13445</v>
      </c>
      <c r="I7727" t="s">
        <v>13446</v>
      </c>
      <c r="O7727" s="33">
        <v>125</v>
      </c>
      <c r="P7727" s="35">
        <v>5933</v>
      </c>
    </row>
    <row r="7728" spans="1:16" ht="13.8" x14ac:dyDescent="0.3">
      <c r="A7728" s="7" t="s">
        <v>15897</v>
      </c>
      <c r="B7728" t="s">
        <v>15898</v>
      </c>
      <c r="D7728" t="s">
        <v>47</v>
      </c>
      <c r="E7728" t="s">
        <v>13444</v>
      </c>
      <c r="F7728" s="33" t="s">
        <v>269</v>
      </c>
      <c r="G7728" t="s">
        <v>3631</v>
      </c>
      <c r="H7728" t="s">
        <v>13445</v>
      </c>
      <c r="I7728" t="s">
        <v>13446</v>
      </c>
      <c r="O7728" s="33">
        <v>125</v>
      </c>
      <c r="P7728" s="35">
        <v>6219.5770000000002</v>
      </c>
    </row>
    <row r="7729" spans="1:16" ht="13.8" x14ac:dyDescent="0.3">
      <c r="A7729" s="7" t="s">
        <v>15899</v>
      </c>
      <c r="B7729" t="s">
        <v>15900</v>
      </c>
      <c r="D7729" t="s">
        <v>47</v>
      </c>
      <c r="E7729" t="s">
        <v>13444</v>
      </c>
      <c r="F7729" s="33" t="s">
        <v>269</v>
      </c>
      <c r="G7729" t="s">
        <v>3414</v>
      </c>
      <c r="H7729" t="s">
        <v>13445</v>
      </c>
      <c r="I7729" t="s">
        <v>13446</v>
      </c>
      <c r="O7729" s="33">
        <v>125</v>
      </c>
      <c r="P7729" s="35">
        <v>6219.5770000000002</v>
      </c>
    </row>
    <row r="7730" spans="1:16" ht="13.8" x14ac:dyDescent="0.3">
      <c r="A7730" s="7" t="s">
        <v>15901</v>
      </c>
      <c r="B7730" t="s">
        <v>15902</v>
      </c>
      <c r="D7730" t="s">
        <v>47</v>
      </c>
      <c r="E7730" t="s">
        <v>15903</v>
      </c>
      <c r="F7730" s="33" t="s">
        <v>15669</v>
      </c>
      <c r="G7730" t="s">
        <v>3414</v>
      </c>
      <c r="H7730" t="s">
        <v>15904</v>
      </c>
      <c r="I7730" t="s">
        <v>15905</v>
      </c>
      <c r="O7730" s="33">
        <v>125</v>
      </c>
      <c r="P7730" s="35">
        <v>2300</v>
      </c>
    </row>
    <row r="7731" spans="1:16" ht="13.8" x14ac:dyDescent="0.3">
      <c r="A7731" s="7" t="s">
        <v>15906</v>
      </c>
      <c r="B7731" t="s">
        <v>15907</v>
      </c>
      <c r="D7731" t="s">
        <v>47</v>
      </c>
      <c r="E7731" t="s">
        <v>15903</v>
      </c>
      <c r="F7731" s="33" t="s">
        <v>15669</v>
      </c>
      <c r="G7731" t="s">
        <v>3631</v>
      </c>
      <c r="H7731" t="s">
        <v>15904</v>
      </c>
      <c r="I7731" t="s">
        <v>15905</v>
      </c>
      <c r="O7731" s="33">
        <v>125</v>
      </c>
      <c r="P7731" s="35">
        <v>2300</v>
      </c>
    </row>
    <row r="7732" spans="1:16" ht="13.8" x14ac:dyDescent="0.3">
      <c r="A7732" s="7" t="s">
        <v>15908</v>
      </c>
      <c r="B7732" t="s">
        <v>15909</v>
      </c>
      <c r="D7732" t="s">
        <v>47</v>
      </c>
      <c r="E7732" t="s">
        <v>15903</v>
      </c>
      <c r="F7732" s="33" t="s">
        <v>15669</v>
      </c>
      <c r="G7732" t="s">
        <v>3631</v>
      </c>
      <c r="H7732" t="s">
        <v>15904</v>
      </c>
      <c r="I7732" t="s">
        <v>15905</v>
      </c>
      <c r="O7732" s="33">
        <v>125</v>
      </c>
      <c r="P7732" s="35">
        <v>2587.1840000000002</v>
      </c>
    </row>
    <row r="7733" spans="1:16" ht="13.8" x14ac:dyDescent="0.3">
      <c r="A7733" s="7" t="s">
        <v>15910</v>
      </c>
      <c r="B7733" t="s">
        <v>15911</v>
      </c>
      <c r="D7733" t="s">
        <v>47</v>
      </c>
      <c r="E7733" t="s">
        <v>15903</v>
      </c>
      <c r="F7733" s="33" t="s">
        <v>15669</v>
      </c>
      <c r="G7733" t="s">
        <v>3414</v>
      </c>
      <c r="H7733" t="s">
        <v>15904</v>
      </c>
      <c r="I7733" t="s">
        <v>15905</v>
      </c>
      <c r="O7733" s="33">
        <v>125</v>
      </c>
      <c r="P7733" s="35">
        <v>2587.1840000000002</v>
      </c>
    </row>
    <row r="7734" spans="1:16" ht="13.8" x14ac:dyDescent="0.3">
      <c r="A7734" s="7" t="s">
        <v>15912</v>
      </c>
      <c r="B7734" t="s">
        <v>15913</v>
      </c>
      <c r="D7734" t="s">
        <v>47</v>
      </c>
      <c r="E7734" t="s">
        <v>552</v>
      </c>
      <c r="F7734" s="33" t="s">
        <v>15669</v>
      </c>
      <c r="G7734" t="s">
        <v>3414</v>
      </c>
      <c r="H7734" t="s">
        <v>15914</v>
      </c>
      <c r="I7734" t="s">
        <v>15915</v>
      </c>
      <c r="O7734" s="33">
        <v>125</v>
      </c>
      <c r="P7734" s="35">
        <v>2397</v>
      </c>
    </row>
    <row r="7735" spans="1:16" ht="13.8" x14ac:dyDescent="0.3">
      <c r="A7735" s="7" t="s">
        <v>15916</v>
      </c>
      <c r="B7735" t="s">
        <v>15917</v>
      </c>
      <c r="D7735" t="s">
        <v>47</v>
      </c>
      <c r="E7735" t="s">
        <v>552</v>
      </c>
      <c r="F7735" s="33" t="s">
        <v>15669</v>
      </c>
      <c r="G7735" t="s">
        <v>3631</v>
      </c>
      <c r="H7735" t="s">
        <v>15914</v>
      </c>
      <c r="I7735" t="s">
        <v>15915</v>
      </c>
      <c r="O7735" s="33">
        <v>125</v>
      </c>
      <c r="P7735" s="35">
        <v>2397</v>
      </c>
    </row>
    <row r="7736" spans="1:16" ht="13.8" x14ac:dyDescent="0.3">
      <c r="A7736" s="7" t="s">
        <v>15918</v>
      </c>
      <c r="B7736" t="s">
        <v>15919</v>
      </c>
      <c r="D7736" t="s">
        <v>47</v>
      </c>
      <c r="E7736" t="s">
        <v>552</v>
      </c>
      <c r="F7736" s="33" t="s">
        <v>15669</v>
      </c>
      <c r="G7736" t="s">
        <v>3631</v>
      </c>
      <c r="H7736" t="s">
        <v>15914</v>
      </c>
      <c r="I7736" t="s">
        <v>15915</v>
      </c>
      <c r="O7736" s="33">
        <v>125</v>
      </c>
      <c r="P7736" s="35">
        <v>2683.87</v>
      </c>
    </row>
    <row r="7737" spans="1:16" ht="13.8" x14ac:dyDescent="0.3">
      <c r="A7737" s="7" t="s">
        <v>15920</v>
      </c>
      <c r="B7737" t="s">
        <v>15921</v>
      </c>
      <c r="D7737" t="s">
        <v>47</v>
      </c>
      <c r="E7737" t="s">
        <v>552</v>
      </c>
      <c r="F7737" s="33" t="s">
        <v>15669</v>
      </c>
      <c r="G7737" t="s">
        <v>3414</v>
      </c>
      <c r="H7737" t="s">
        <v>15914</v>
      </c>
      <c r="I7737" t="s">
        <v>15915</v>
      </c>
      <c r="O7737" s="33">
        <v>125</v>
      </c>
      <c r="P7737" s="35">
        <v>2683.87</v>
      </c>
    </row>
    <row r="7738" spans="1:16" ht="13.8" x14ac:dyDescent="0.3">
      <c r="A7738" s="7" t="s">
        <v>15922</v>
      </c>
      <c r="B7738" t="s">
        <v>15923</v>
      </c>
      <c r="D7738" t="s">
        <v>47</v>
      </c>
      <c r="E7738" t="s">
        <v>15924</v>
      </c>
      <c r="F7738" s="33" t="s">
        <v>15669</v>
      </c>
      <c r="G7738" t="s">
        <v>3414</v>
      </c>
      <c r="H7738" t="s">
        <v>15925</v>
      </c>
      <c r="I7738" t="s">
        <v>15926</v>
      </c>
      <c r="O7738" s="33">
        <v>125</v>
      </c>
      <c r="P7738" s="35">
        <v>2480</v>
      </c>
    </row>
    <row r="7739" spans="1:16" ht="13.8" x14ac:dyDescent="0.3">
      <c r="A7739" s="7" t="s">
        <v>15927</v>
      </c>
      <c r="B7739" t="s">
        <v>15928</v>
      </c>
      <c r="D7739" t="s">
        <v>47</v>
      </c>
      <c r="E7739" t="s">
        <v>15924</v>
      </c>
      <c r="F7739" s="33" t="s">
        <v>15669</v>
      </c>
      <c r="G7739" t="s">
        <v>3631</v>
      </c>
      <c r="H7739" t="s">
        <v>15925</v>
      </c>
      <c r="I7739" t="s">
        <v>15926</v>
      </c>
      <c r="O7739" s="33">
        <v>125</v>
      </c>
      <c r="P7739" s="35">
        <v>2480</v>
      </c>
    </row>
    <row r="7740" spans="1:16" ht="13.8" x14ac:dyDescent="0.3">
      <c r="A7740" s="7" t="s">
        <v>15929</v>
      </c>
      <c r="B7740" t="s">
        <v>15930</v>
      </c>
      <c r="D7740" t="s">
        <v>47</v>
      </c>
      <c r="E7740" t="s">
        <v>15924</v>
      </c>
      <c r="F7740" s="33" t="s">
        <v>15669</v>
      </c>
      <c r="G7740" t="s">
        <v>3631</v>
      </c>
      <c r="H7740" t="s">
        <v>15925</v>
      </c>
      <c r="I7740" t="s">
        <v>15926</v>
      </c>
      <c r="O7740" s="33">
        <v>125</v>
      </c>
      <c r="P7740" s="35">
        <v>2767.22</v>
      </c>
    </row>
    <row r="7741" spans="1:16" ht="13.8" x14ac:dyDescent="0.3">
      <c r="A7741" s="7" t="s">
        <v>15931</v>
      </c>
      <c r="B7741" t="s">
        <v>15932</v>
      </c>
      <c r="D7741" t="s">
        <v>47</v>
      </c>
      <c r="E7741" t="s">
        <v>15924</v>
      </c>
      <c r="F7741" s="33" t="s">
        <v>15669</v>
      </c>
      <c r="G7741" t="s">
        <v>3414</v>
      </c>
      <c r="H7741" t="s">
        <v>15925</v>
      </c>
      <c r="I7741" t="s">
        <v>15926</v>
      </c>
      <c r="O7741" s="33">
        <v>125</v>
      </c>
      <c r="P7741" s="35">
        <v>2767.22</v>
      </c>
    </row>
    <row r="7742" spans="1:16" ht="13.8" x14ac:dyDescent="0.3">
      <c r="A7742" s="7" t="s">
        <v>15933</v>
      </c>
      <c r="B7742" t="s">
        <v>15934</v>
      </c>
      <c r="D7742" t="s">
        <v>47</v>
      </c>
      <c r="E7742" t="s">
        <v>15935</v>
      </c>
      <c r="F7742" s="33" t="s">
        <v>15669</v>
      </c>
      <c r="G7742" t="s">
        <v>3414</v>
      </c>
      <c r="H7742" t="s">
        <v>15936</v>
      </c>
      <c r="I7742" t="s">
        <v>15937</v>
      </c>
      <c r="O7742" s="33">
        <v>125</v>
      </c>
      <c r="P7742" s="35">
        <v>5659</v>
      </c>
    </row>
    <row r="7743" spans="1:16" ht="13.8" x14ac:dyDescent="0.3">
      <c r="A7743" s="7" t="s">
        <v>15938</v>
      </c>
      <c r="B7743" t="s">
        <v>15939</v>
      </c>
      <c r="D7743" t="s">
        <v>47</v>
      </c>
      <c r="E7743" t="s">
        <v>15935</v>
      </c>
      <c r="F7743" s="33" t="s">
        <v>15669</v>
      </c>
      <c r="G7743" t="s">
        <v>3631</v>
      </c>
      <c r="H7743" t="s">
        <v>15936</v>
      </c>
      <c r="I7743" t="s">
        <v>15937</v>
      </c>
      <c r="O7743" s="33">
        <v>125</v>
      </c>
      <c r="P7743" s="35">
        <v>5659</v>
      </c>
    </row>
    <row r="7744" spans="1:16" ht="13.8" x14ac:dyDescent="0.3">
      <c r="A7744" s="7" t="s">
        <v>15940</v>
      </c>
      <c r="B7744" t="s">
        <v>15941</v>
      </c>
      <c r="D7744" t="s">
        <v>47</v>
      </c>
      <c r="E7744" t="s">
        <v>15935</v>
      </c>
      <c r="F7744" s="33" t="s">
        <v>15669</v>
      </c>
      <c r="G7744" t="s">
        <v>3631</v>
      </c>
      <c r="H7744" t="s">
        <v>15936</v>
      </c>
      <c r="I7744" t="s">
        <v>15937</v>
      </c>
      <c r="O7744" s="33">
        <v>125</v>
      </c>
      <c r="P7744" s="35">
        <v>5946.1890000000003</v>
      </c>
    </row>
    <row r="7745" spans="1:16" ht="13.8" x14ac:dyDescent="0.3">
      <c r="A7745" s="7" t="s">
        <v>15942</v>
      </c>
      <c r="B7745" t="s">
        <v>15943</v>
      </c>
      <c r="D7745" t="s">
        <v>47</v>
      </c>
      <c r="E7745" t="s">
        <v>15935</v>
      </c>
      <c r="F7745" s="33" t="s">
        <v>15669</v>
      </c>
      <c r="G7745" t="s">
        <v>3414</v>
      </c>
      <c r="H7745" t="s">
        <v>15936</v>
      </c>
      <c r="I7745" t="s">
        <v>15937</v>
      </c>
      <c r="O7745" s="33">
        <v>125</v>
      </c>
      <c r="P7745" s="35">
        <v>5946.1890000000003</v>
      </c>
    </row>
    <row r="7746" spans="1:16" ht="13.8" x14ac:dyDescent="0.3">
      <c r="A7746" s="7" t="s">
        <v>15944</v>
      </c>
      <c r="B7746" t="s">
        <v>15945</v>
      </c>
      <c r="D7746" t="s">
        <v>47</v>
      </c>
      <c r="E7746" t="s">
        <v>15946</v>
      </c>
      <c r="F7746" s="33" t="s">
        <v>15721</v>
      </c>
      <c r="G7746" t="s">
        <v>3414</v>
      </c>
      <c r="H7746" t="s">
        <v>15947</v>
      </c>
      <c r="I7746" t="s">
        <v>15948</v>
      </c>
      <c r="O7746" s="33">
        <v>125</v>
      </c>
      <c r="P7746" s="35">
        <v>2300</v>
      </c>
    </row>
    <row r="7747" spans="1:16" ht="13.8" x14ac:dyDescent="0.3">
      <c r="A7747" s="7" t="s">
        <v>15949</v>
      </c>
      <c r="B7747" t="s">
        <v>15950</v>
      </c>
      <c r="D7747" t="s">
        <v>47</v>
      </c>
      <c r="E7747" t="s">
        <v>15946</v>
      </c>
      <c r="F7747" s="33" t="s">
        <v>15721</v>
      </c>
      <c r="G7747" t="s">
        <v>3631</v>
      </c>
      <c r="H7747" t="s">
        <v>15947</v>
      </c>
      <c r="I7747" t="s">
        <v>15948</v>
      </c>
      <c r="O7747" s="33">
        <v>125</v>
      </c>
      <c r="P7747" s="35">
        <v>2300</v>
      </c>
    </row>
    <row r="7748" spans="1:16" ht="13.8" x14ac:dyDescent="0.3">
      <c r="A7748" s="7" t="s">
        <v>15951</v>
      </c>
      <c r="B7748" t="s">
        <v>15952</v>
      </c>
      <c r="D7748" t="s">
        <v>47</v>
      </c>
      <c r="E7748" t="s">
        <v>15946</v>
      </c>
      <c r="F7748" s="33" t="s">
        <v>15721</v>
      </c>
      <c r="G7748" t="s">
        <v>3631</v>
      </c>
      <c r="H7748" t="s">
        <v>15947</v>
      </c>
      <c r="I7748" t="s">
        <v>15948</v>
      </c>
      <c r="O7748" s="33">
        <v>125</v>
      </c>
      <c r="P7748" s="35">
        <v>2587.1840000000002</v>
      </c>
    </row>
    <row r="7749" spans="1:16" ht="13.8" x14ac:dyDescent="0.3">
      <c r="A7749" s="7" t="s">
        <v>15953</v>
      </c>
      <c r="B7749" t="s">
        <v>15954</v>
      </c>
      <c r="D7749" t="s">
        <v>47</v>
      </c>
      <c r="E7749" t="s">
        <v>15946</v>
      </c>
      <c r="F7749" s="33" t="s">
        <v>15721</v>
      </c>
      <c r="G7749" t="s">
        <v>3414</v>
      </c>
      <c r="H7749" t="s">
        <v>15947</v>
      </c>
      <c r="I7749" t="s">
        <v>15948</v>
      </c>
      <c r="O7749" s="33">
        <v>125</v>
      </c>
      <c r="P7749" s="35">
        <v>2587.1840000000002</v>
      </c>
    </row>
    <row r="7750" spans="1:16" ht="13.8" x14ac:dyDescent="0.3">
      <c r="A7750" s="7" t="s">
        <v>15955</v>
      </c>
      <c r="B7750" t="s">
        <v>15956</v>
      </c>
      <c r="D7750" t="s">
        <v>47</v>
      </c>
      <c r="E7750" t="s">
        <v>660</v>
      </c>
      <c r="F7750" s="33" t="s">
        <v>15721</v>
      </c>
      <c r="G7750" t="s">
        <v>3414</v>
      </c>
      <c r="H7750" t="s">
        <v>15957</v>
      </c>
      <c r="I7750" t="s">
        <v>15958</v>
      </c>
      <c r="O7750" s="33">
        <v>125</v>
      </c>
      <c r="P7750" s="35">
        <v>2400</v>
      </c>
    </row>
    <row r="7751" spans="1:16" ht="13.8" x14ac:dyDescent="0.3">
      <c r="A7751" s="7" t="s">
        <v>15959</v>
      </c>
      <c r="B7751" t="s">
        <v>15960</v>
      </c>
      <c r="D7751" t="s">
        <v>47</v>
      </c>
      <c r="E7751" t="s">
        <v>660</v>
      </c>
      <c r="F7751" s="33" t="s">
        <v>15721</v>
      </c>
      <c r="G7751" t="s">
        <v>3631</v>
      </c>
      <c r="H7751" t="s">
        <v>15957</v>
      </c>
      <c r="I7751" t="s">
        <v>15958</v>
      </c>
      <c r="O7751" s="33">
        <v>125</v>
      </c>
      <c r="P7751" s="35">
        <v>2400</v>
      </c>
    </row>
    <row r="7752" spans="1:16" ht="13.8" x14ac:dyDescent="0.3">
      <c r="A7752" s="7" t="s">
        <v>15961</v>
      </c>
      <c r="B7752" t="s">
        <v>15962</v>
      </c>
      <c r="D7752" t="s">
        <v>47</v>
      </c>
      <c r="E7752" t="s">
        <v>660</v>
      </c>
      <c r="F7752" s="33" t="s">
        <v>15721</v>
      </c>
      <c r="G7752" t="s">
        <v>3631</v>
      </c>
      <c r="H7752" t="s">
        <v>15957</v>
      </c>
      <c r="I7752" t="s">
        <v>15958</v>
      </c>
      <c r="O7752" s="33">
        <v>125</v>
      </c>
      <c r="P7752" s="35">
        <v>2687.2040000000002</v>
      </c>
    </row>
    <row r="7753" spans="1:16" ht="13.8" x14ac:dyDescent="0.3">
      <c r="A7753" s="7" t="s">
        <v>15963</v>
      </c>
      <c r="B7753" t="s">
        <v>15964</v>
      </c>
      <c r="D7753" t="s">
        <v>47</v>
      </c>
      <c r="E7753" t="s">
        <v>660</v>
      </c>
      <c r="F7753" s="33" t="s">
        <v>15721</v>
      </c>
      <c r="G7753" t="s">
        <v>3414</v>
      </c>
      <c r="H7753" t="s">
        <v>15957</v>
      </c>
      <c r="I7753" t="s">
        <v>15958</v>
      </c>
      <c r="O7753" s="33">
        <v>125</v>
      </c>
      <c r="P7753" s="35">
        <v>2687.2040000000002</v>
      </c>
    </row>
    <row r="7754" spans="1:16" ht="13.8" x14ac:dyDescent="0.3">
      <c r="A7754" s="7" t="s">
        <v>15965</v>
      </c>
      <c r="B7754" t="s">
        <v>15966</v>
      </c>
      <c r="D7754" t="s">
        <v>47</v>
      </c>
      <c r="E7754" t="s">
        <v>15967</v>
      </c>
      <c r="F7754" s="33" t="s">
        <v>15721</v>
      </c>
      <c r="G7754" t="s">
        <v>3414</v>
      </c>
      <c r="H7754" t="s">
        <v>15968</v>
      </c>
      <c r="I7754" t="s">
        <v>15969</v>
      </c>
      <c r="O7754" s="33">
        <v>125</v>
      </c>
      <c r="P7754" s="35">
        <v>2549</v>
      </c>
    </row>
    <row r="7755" spans="1:16" ht="13.8" x14ac:dyDescent="0.3">
      <c r="A7755" s="7" t="s">
        <v>15970</v>
      </c>
      <c r="B7755" t="s">
        <v>15971</v>
      </c>
      <c r="D7755" t="s">
        <v>47</v>
      </c>
      <c r="E7755" t="s">
        <v>15967</v>
      </c>
      <c r="F7755" s="33" t="s">
        <v>15721</v>
      </c>
      <c r="G7755" t="s">
        <v>3631</v>
      </c>
      <c r="H7755" t="s">
        <v>15968</v>
      </c>
      <c r="I7755" t="s">
        <v>15969</v>
      </c>
      <c r="O7755" s="33">
        <v>125</v>
      </c>
      <c r="P7755" s="35">
        <v>2549</v>
      </c>
    </row>
    <row r="7756" spans="1:16" ht="13.8" x14ac:dyDescent="0.3">
      <c r="A7756" s="7" t="s">
        <v>15972</v>
      </c>
      <c r="B7756" t="s">
        <v>15973</v>
      </c>
      <c r="D7756" t="s">
        <v>47</v>
      </c>
      <c r="E7756" t="s">
        <v>15967</v>
      </c>
      <c r="F7756" s="33" t="s">
        <v>15721</v>
      </c>
      <c r="G7756" t="s">
        <v>3631</v>
      </c>
      <c r="H7756" t="s">
        <v>15968</v>
      </c>
      <c r="I7756" t="s">
        <v>15969</v>
      </c>
      <c r="O7756" s="33">
        <v>125</v>
      </c>
      <c r="P7756" s="35">
        <v>2835.567</v>
      </c>
    </row>
    <row r="7757" spans="1:16" ht="13.8" x14ac:dyDescent="0.3">
      <c r="A7757" s="7" t="s">
        <v>15974</v>
      </c>
      <c r="B7757" t="s">
        <v>15975</v>
      </c>
      <c r="D7757" t="s">
        <v>47</v>
      </c>
      <c r="E7757" t="s">
        <v>15967</v>
      </c>
      <c r="F7757" s="33" t="s">
        <v>15721</v>
      </c>
      <c r="G7757" t="s">
        <v>3414</v>
      </c>
      <c r="H7757" t="s">
        <v>15968</v>
      </c>
      <c r="I7757" t="s">
        <v>15969</v>
      </c>
      <c r="O7757" s="33">
        <v>125</v>
      </c>
      <c r="P7757" s="35">
        <v>2835.567</v>
      </c>
    </row>
    <row r="7758" spans="1:16" ht="13.8" x14ac:dyDescent="0.3">
      <c r="A7758" s="7" t="s">
        <v>15976</v>
      </c>
      <c r="B7758" t="s">
        <v>15977</v>
      </c>
      <c r="D7758" t="s">
        <v>47</v>
      </c>
      <c r="E7758" t="s">
        <v>15978</v>
      </c>
      <c r="F7758" s="33" t="s">
        <v>15721</v>
      </c>
      <c r="G7758" t="s">
        <v>3414</v>
      </c>
      <c r="H7758" t="s">
        <v>15979</v>
      </c>
      <c r="I7758" t="s">
        <v>15980</v>
      </c>
      <c r="O7758" s="33">
        <v>125</v>
      </c>
      <c r="P7758" s="35">
        <v>5486</v>
      </c>
    </row>
    <row r="7759" spans="1:16" ht="13.8" x14ac:dyDescent="0.3">
      <c r="A7759" s="7" t="s">
        <v>15981</v>
      </c>
      <c r="B7759" t="s">
        <v>15982</v>
      </c>
      <c r="D7759" t="s">
        <v>47</v>
      </c>
      <c r="E7759" t="s">
        <v>15978</v>
      </c>
      <c r="F7759" s="33" t="s">
        <v>15721</v>
      </c>
      <c r="G7759" t="s">
        <v>3631</v>
      </c>
      <c r="H7759" t="s">
        <v>15979</v>
      </c>
      <c r="I7759" t="s">
        <v>15980</v>
      </c>
      <c r="O7759" s="33">
        <v>125</v>
      </c>
      <c r="P7759" s="35">
        <v>5486</v>
      </c>
    </row>
    <row r="7760" spans="1:16" ht="13.8" x14ac:dyDescent="0.3">
      <c r="A7760" s="7" t="s">
        <v>15983</v>
      </c>
      <c r="B7760" t="s">
        <v>15984</v>
      </c>
      <c r="D7760" t="s">
        <v>47</v>
      </c>
      <c r="E7760" t="s">
        <v>15978</v>
      </c>
      <c r="F7760" s="33" t="s">
        <v>15721</v>
      </c>
      <c r="G7760" t="s">
        <v>3631</v>
      </c>
      <c r="H7760" t="s">
        <v>15979</v>
      </c>
      <c r="I7760" t="s">
        <v>15980</v>
      </c>
      <c r="O7760" s="33">
        <v>125</v>
      </c>
      <c r="P7760" s="35">
        <v>5772.8209999999999</v>
      </c>
    </row>
    <row r="7761" spans="1:16" ht="13.8" x14ac:dyDescent="0.3">
      <c r="A7761" s="7" t="s">
        <v>15985</v>
      </c>
      <c r="B7761" t="s">
        <v>15986</v>
      </c>
      <c r="D7761" t="s">
        <v>47</v>
      </c>
      <c r="E7761" t="s">
        <v>15978</v>
      </c>
      <c r="F7761" s="34" t="s">
        <v>15721</v>
      </c>
      <c r="G7761" t="s">
        <v>3414</v>
      </c>
      <c r="H7761" t="s">
        <v>15979</v>
      </c>
      <c r="I7761" t="s">
        <v>15980</v>
      </c>
      <c r="O7761" s="33">
        <v>125</v>
      </c>
      <c r="P7761" s="35">
        <v>5772.8209999999999</v>
      </c>
    </row>
    <row r="7762" spans="1:16" ht="13.8" x14ac:dyDescent="0.3">
      <c r="A7762" s="7" t="s">
        <v>15987</v>
      </c>
      <c r="B7762" t="s">
        <v>15988</v>
      </c>
      <c r="D7762" t="s">
        <v>41</v>
      </c>
      <c r="E7762" t="s">
        <v>1366</v>
      </c>
      <c r="F7762" s="34">
        <v>0.67361111111111105</v>
      </c>
      <c r="G7762" t="s">
        <v>3414</v>
      </c>
      <c r="H7762" t="s">
        <v>4262</v>
      </c>
      <c r="I7762" t="s">
        <v>1367</v>
      </c>
      <c r="O7762" s="33">
        <v>85</v>
      </c>
      <c r="P7762" s="35">
        <v>1650</v>
      </c>
    </row>
    <row r="7763" spans="1:16" ht="13.8" x14ac:dyDescent="0.3">
      <c r="A7763" s="7" t="s">
        <v>15989</v>
      </c>
      <c r="B7763" t="s">
        <v>15990</v>
      </c>
      <c r="D7763" t="s">
        <v>41</v>
      </c>
      <c r="E7763" t="s">
        <v>1366</v>
      </c>
      <c r="F7763" s="34">
        <v>0.67361111111111105</v>
      </c>
      <c r="G7763" t="s">
        <v>3631</v>
      </c>
      <c r="H7763" t="s">
        <v>4262</v>
      </c>
      <c r="I7763" t="s">
        <v>1367</v>
      </c>
      <c r="O7763" s="33">
        <v>85</v>
      </c>
      <c r="P7763" s="35">
        <v>1650</v>
      </c>
    </row>
    <row r="7764" spans="1:16" ht="13.8" x14ac:dyDescent="0.3">
      <c r="A7764" s="7" t="s">
        <v>15991</v>
      </c>
      <c r="B7764" t="s">
        <v>15992</v>
      </c>
      <c r="D7764" t="s">
        <v>41</v>
      </c>
      <c r="E7764" t="s">
        <v>1366</v>
      </c>
      <c r="F7764" s="34">
        <v>0.67361111111111105</v>
      </c>
      <c r="G7764" t="s">
        <v>3418</v>
      </c>
      <c r="H7764" t="s">
        <v>4262</v>
      </c>
      <c r="I7764" t="s">
        <v>1367</v>
      </c>
      <c r="J7764">
        <v>101</v>
      </c>
      <c r="O7764" s="33">
        <v>85</v>
      </c>
      <c r="P7764" s="35">
        <v>1650</v>
      </c>
    </row>
    <row r="7765" spans="1:16" ht="13.8" x14ac:dyDescent="0.3">
      <c r="A7765" s="7" t="s">
        <v>15993</v>
      </c>
      <c r="B7765" t="s">
        <v>15994</v>
      </c>
      <c r="D7765" t="s">
        <v>41</v>
      </c>
      <c r="E7765" t="s">
        <v>1366</v>
      </c>
      <c r="F7765" s="34">
        <v>0.67361111111111105</v>
      </c>
      <c r="G7765" t="s">
        <v>3435</v>
      </c>
      <c r="H7765" t="s">
        <v>4262</v>
      </c>
      <c r="I7765" t="s">
        <v>1367</v>
      </c>
      <c r="J7765">
        <v>101</v>
      </c>
      <c r="O7765" s="33">
        <v>85</v>
      </c>
      <c r="P7765" s="35">
        <v>1650</v>
      </c>
    </row>
    <row r="7766" spans="1:16" ht="13.8" x14ac:dyDescent="0.3">
      <c r="A7766" s="7" t="s">
        <v>15995</v>
      </c>
      <c r="B7766" t="s">
        <v>15996</v>
      </c>
      <c r="D7766" t="s">
        <v>41</v>
      </c>
      <c r="E7766" t="s">
        <v>1366</v>
      </c>
      <c r="F7766" s="34">
        <v>0.67361111111111105</v>
      </c>
      <c r="G7766" t="s">
        <v>3464</v>
      </c>
      <c r="H7766" t="s">
        <v>4262</v>
      </c>
      <c r="I7766" t="s">
        <v>1367</v>
      </c>
      <c r="O7766" s="33">
        <v>85</v>
      </c>
      <c r="P7766" s="35">
        <v>2971</v>
      </c>
    </row>
    <row r="7767" spans="1:16" ht="13.8" x14ac:dyDescent="0.3">
      <c r="A7767" s="7" t="s">
        <v>15997</v>
      </c>
      <c r="B7767" t="s">
        <v>15998</v>
      </c>
      <c r="D7767" t="s">
        <v>41</v>
      </c>
      <c r="E7767" t="s">
        <v>1366</v>
      </c>
      <c r="F7767" s="34">
        <v>0.67361111111111105</v>
      </c>
      <c r="G7767" t="s">
        <v>3481</v>
      </c>
      <c r="H7767" t="s">
        <v>4262</v>
      </c>
      <c r="I7767" t="s">
        <v>1367</v>
      </c>
      <c r="O7767" s="33">
        <v>85</v>
      </c>
      <c r="P7767" s="35">
        <v>2971</v>
      </c>
    </row>
    <row r="7768" spans="1:16" ht="13.8" x14ac:dyDescent="0.3">
      <c r="A7768" s="7" t="s">
        <v>15999</v>
      </c>
      <c r="B7768" t="s">
        <v>16000</v>
      </c>
      <c r="D7768" t="s">
        <v>41</v>
      </c>
      <c r="E7768" t="s">
        <v>1432</v>
      </c>
      <c r="F7768" s="34">
        <v>0.67361111111111105</v>
      </c>
      <c r="G7768" t="s">
        <v>3414</v>
      </c>
      <c r="H7768" t="s">
        <v>4343</v>
      </c>
      <c r="I7768" t="s">
        <v>1433</v>
      </c>
      <c r="O7768" s="33">
        <v>85</v>
      </c>
      <c r="P7768" s="35">
        <v>1750</v>
      </c>
    </row>
    <row r="7769" spans="1:16" ht="13.8" x14ac:dyDescent="0.3">
      <c r="A7769" s="7" t="s">
        <v>16001</v>
      </c>
      <c r="B7769" t="s">
        <v>16002</v>
      </c>
      <c r="D7769" t="s">
        <v>41</v>
      </c>
      <c r="E7769" t="s">
        <v>1432</v>
      </c>
      <c r="F7769" s="34">
        <v>0.67361111111111105</v>
      </c>
      <c r="G7769" t="s">
        <v>3631</v>
      </c>
      <c r="H7769" t="s">
        <v>4343</v>
      </c>
      <c r="I7769" t="s">
        <v>1433</v>
      </c>
      <c r="O7769" s="33">
        <v>85</v>
      </c>
      <c r="P7769" s="35">
        <v>1750</v>
      </c>
    </row>
    <row r="7770" spans="1:16" ht="13.8" x14ac:dyDescent="0.3">
      <c r="A7770" s="7" t="s">
        <v>16003</v>
      </c>
      <c r="B7770" t="s">
        <v>16004</v>
      </c>
      <c r="D7770" t="s">
        <v>41</v>
      </c>
      <c r="E7770" t="s">
        <v>1432</v>
      </c>
      <c r="F7770" s="34">
        <v>0.67361111111111105</v>
      </c>
      <c r="G7770" t="s">
        <v>3418</v>
      </c>
      <c r="H7770" t="s">
        <v>4343</v>
      </c>
      <c r="I7770" t="s">
        <v>1433</v>
      </c>
      <c r="J7770">
        <v>111</v>
      </c>
      <c r="O7770" s="33">
        <v>85</v>
      </c>
      <c r="P7770" s="35">
        <v>1750</v>
      </c>
    </row>
    <row r="7771" spans="1:16" ht="13.8" x14ac:dyDescent="0.3">
      <c r="A7771" s="7" t="s">
        <v>16005</v>
      </c>
      <c r="B7771" t="s">
        <v>16006</v>
      </c>
      <c r="D7771" t="s">
        <v>41</v>
      </c>
      <c r="E7771" t="s">
        <v>1432</v>
      </c>
      <c r="F7771" s="34">
        <v>0.67361111111111105</v>
      </c>
      <c r="G7771" t="s">
        <v>3435</v>
      </c>
      <c r="H7771" t="s">
        <v>4343</v>
      </c>
      <c r="I7771" t="s">
        <v>1433</v>
      </c>
      <c r="J7771">
        <v>111</v>
      </c>
      <c r="O7771" s="33">
        <v>85</v>
      </c>
      <c r="P7771" s="35">
        <v>1750</v>
      </c>
    </row>
    <row r="7772" spans="1:16" ht="13.8" x14ac:dyDescent="0.3">
      <c r="A7772" s="7" t="s">
        <v>16007</v>
      </c>
      <c r="B7772" t="s">
        <v>16008</v>
      </c>
      <c r="D7772" t="s">
        <v>41</v>
      </c>
      <c r="E7772" t="s">
        <v>1432</v>
      </c>
      <c r="F7772" s="34">
        <v>0.67361111111111105</v>
      </c>
      <c r="G7772" t="s">
        <v>3464</v>
      </c>
      <c r="H7772" t="s">
        <v>4343</v>
      </c>
      <c r="I7772" t="s">
        <v>1433</v>
      </c>
      <c r="O7772" s="33">
        <v>85</v>
      </c>
      <c r="P7772" s="35">
        <v>3151</v>
      </c>
    </row>
    <row r="7773" spans="1:16" ht="13.8" x14ac:dyDescent="0.3">
      <c r="A7773" s="7" t="s">
        <v>16009</v>
      </c>
      <c r="B7773" t="s">
        <v>16010</v>
      </c>
      <c r="D7773" t="s">
        <v>41</v>
      </c>
      <c r="E7773" t="s">
        <v>1432</v>
      </c>
      <c r="F7773" s="34">
        <v>0.67361111111111105</v>
      </c>
      <c r="G7773" t="s">
        <v>3481</v>
      </c>
      <c r="H7773" t="s">
        <v>4343</v>
      </c>
      <c r="I7773" t="s">
        <v>1433</v>
      </c>
      <c r="O7773" s="33">
        <v>85</v>
      </c>
      <c r="P7773" s="35">
        <v>3151</v>
      </c>
    </row>
    <row r="7774" spans="1:16" ht="13.8" x14ac:dyDescent="0.3">
      <c r="A7774" s="7" t="s">
        <v>16011</v>
      </c>
      <c r="B7774" t="s">
        <v>16012</v>
      </c>
      <c r="D7774" t="s">
        <v>41</v>
      </c>
      <c r="E7774" t="s">
        <v>2091</v>
      </c>
      <c r="F7774" s="34">
        <v>0.67361111111111105</v>
      </c>
      <c r="G7774" t="s">
        <v>3414</v>
      </c>
      <c r="H7774" t="s">
        <v>4681</v>
      </c>
      <c r="I7774" t="s">
        <v>2092</v>
      </c>
      <c r="O7774" s="33">
        <v>85</v>
      </c>
      <c r="P7774" s="35">
        <v>1825</v>
      </c>
    </row>
    <row r="7775" spans="1:16" ht="13.8" x14ac:dyDescent="0.3">
      <c r="A7775" s="7" t="s">
        <v>16013</v>
      </c>
      <c r="B7775" t="s">
        <v>16014</v>
      </c>
      <c r="D7775" t="s">
        <v>41</v>
      </c>
      <c r="E7775" t="s">
        <v>2091</v>
      </c>
      <c r="F7775" s="34">
        <v>0.67361111111111105</v>
      </c>
      <c r="G7775" t="s">
        <v>3631</v>
      </c>
      <c r="H7775" t="s">
        <v>4681</v>
      </c>
      <c r="I7775" t="s">
        <v>2092</v>
      </c>
      <c r="O7775" s="33">
        <v>85</v>
      </c>
      <c r="P7775" s="35">
        <v>1825</v>
      </c>
    </row>
    <row r="7776" spans="1:16" ht="13.8" x14ac:dyDescent="0.3">
      <c r="A7776" s="7" t="s">
        <v>16015</v>
      </c>
      <c r="B7776" t="s">
        <v>16016</v>
      </c>
      <c r="D7776" t="s">
        <v>41</v>
      </c>
      <c r="E7776" t="s">
        <v>2091</v>
      </c>
      <c r="F7776" s="34">
        <v>0.67361111111111105</v>
      </c>
      <c r="G7776" t="s">
        <v>3418</v>
      </c>
      <c r="H7776" t="s">
        <v>4681</v>
      </c>
      <c r="I7776" t="s">
        <v>2092</v>
      </c>
      <c r="J7776">
        <v>115</v>
      </c>
      <c r="O7776" s="33">
        <v>85</v>
      </c>
      <c r="P7776" s="35">
        <v>1825</v>
      </c>
    </row>
    <row r="7777" spans="1:16" ht="13.8" x14ac:dyDescent="0.3">
      <c r="A7777" s="7" t="s">
        <v>16017</v>
      </c>
      <c r="B7777" t="s">
        <v>16018</v>
      </c>
      <c r="D7777" t="s">
        <v>41</v>
      </c>
      <c r="E7777" t="s">
        <v>2091</v>
      </c>
      <c r="F7777" s="34">
        <v>0.67361111111111105</v>
      </c>
      <c r="G7777" t="s">
        <v>3435</v>
      </c>
      <c r="H7777" t="s">
        <v>4681</v>
      </c>
      <c r="I7777" t="s">
        <v>2092</v>
      </c>
      <c r="J7777">
        <v>115</v>
      </c>
      <c r="O7777" s="33">
        <v>85</v>
      </c>
      <c r="P7777" s="35">
        <v>1825</v>
      </c>
    </row>
    <row r="7778" spans="1:16" ht="13.8" x14ac:dyDescent="0.3">
      <c r="A7778" s="7" t="s">
        <v>16019</v>
      </c>
      <c r="B7778" t="s">
        <v>16020</v>
      </c>
      <c r="D7778" t="s">
        <v>41</v>
      </c>
      <c r="E7778" t="s">
        <v>2091</v>
      </c>
      <c r="F7778" s="34">
        <v>0.67361111111111105</v>
      </c>
      <c r="G7778" t="s">
        <v>3464</v>
      </c>
      <c r="H7778" t="s">
        <v>4681</v>
      </c>
      <c r="I7778" t="s">
        <v>2092</v>
      </c>
      <c r="O7778" s="33">
        <v>85</v>
      </c>
      <c r="P7778" s="35">
        <v>3286</v>
      </c>
    </row>
    <row r="7779" spans="1:16" ht="13.8" x14ac:dyDescent="0.3">
      <c r="A7779" s="7" t="s">
        <v>16021</v>
      </c>
      <c r="B7779" t="s">
        <v>16022</v>
      </c>
      <c r="D7779" t="s">
        <v>41</v>
      </c>
      <c r="E7779" t="s">
        <v>2091</v>
      </c>
      <c r="F7779" s="34">
        <v>0.67361111111111105</v>
      </c>
      <c r="G7779" t="s">
        <v>3481</v>
      </c>
      <c r="H7779" t="s">
        <v>4681</v>
      </c>
      <c r="I7779" t="s">
        <v>2092</v>
      </c>
      <c r="O7779" s="33">
        <v>85</v>
      </c>
      <c r="P7779" s="35">
        <v>3286</v>
      </c>
    </row>
    <row r="7780" spans="1:16" ht="13.8" x14ac:dyDescent="0.3">
      <c r="A7780" s="7" t="s">
        <v>16023</v>
      </c>
      <c r="B7780" t="s">
        <v>16024</v>
      </c>
      <c r="D7780" t="s">
        <v>41</v>
      </c>
      <c r="E7780" t="s">
        <v>1498</v>
      </c>
      <c r="F7780" s="34">
        <v>0.67361111111111105</v>
      </c>
      <c r="G7780" t="s">
        <v>3414</v>
      </c>
      <c r="H7780" t="s">
        <v>6362</v>
      </c>
      <c r="I7780" t="s">
        <v>1499</v>
      </c>
      <c r="O7780" s="33">
        <v>85</v>
      </c>
      <c r="P7780" s="35">
        <v>2205</v>
      </c>
    </row>
    <row r="7781" spans="1:16" ht="13.8" x14ac:dyDescent="0.3">
      <c r="A7781" s="7" t="s">
        <v>16025</v>
      </c>
      <c r="B7781" t="s">
        <v>16026</v>
      </c>
      <c r="D7781" t="s">
        <v>41</v>
      </c>
      <c r="E7781" t="s">
        <v>1498</v>
      </c>
      <c r="F7781" s="34">
        <v>0.67361111111111105</v>
      </c>
      <c r="G7781" t="s">
        <v>3631</v>
      </c>
      <c r="H7781" t="s">
        <v>6362</v>
      </c>
      <c r="I7781" t="s">
        <v>1499</v>
      </c>
      <c r="O7781" s="33">
        <v>85</v>
      </c>
      <c r="P7781" s="35">
        <v>2205</v>
      </c>
    </row>
    <row r="7782" spans="1:16" ht="13.8" x14ac:dyDescent="0.3">
      <c r="A7782" s="7" t="s">
        <v>16027</v>
      </c>
      <c r="B7782" t="s">
        <v>16028</v>
      </c>
      <c r="D7782" t="s">
        <v>41</v>
      </c>
      <c r="E7782" t="s">
        <v>1498</v>
      </c>
      <c r="F7782" s="34">
        <v>0.67361111111111105</v>
      </c>
      <c r="G7782" t="s">
        <v>3418</v>
      </c>
      <c r="H7782" t="s">
        <v>6362</v>
      </c>
      <c r="I7782" t="s">
        <v>1499</v>
      </c>
      <c r="J7782">
        <v>121</v>
      </c>
      <c r="O7782" s="33">
        <v>85</v>
      </c>
      <c r="P7782" s="35">
        <v>2205</v>
      </c>
    </row>
    <row r="7783" spans="1:16" ht="13.8" x14ac:dyDescent="0.3">
      <c r="A7783" s="7" t="s">
        <v>16029</v>
      </c>
      <c r="B7783" t="s">
        <v>16030</v>
      </c>
      <c r="D7783" t="s">
        <v>41</v>
      </c>
      <c r="E7783" t="s">
        <v>1498</v>
      </c>
      <c r="F7783" s="34">
        <v>0.67361111111111105</v>
      </c>
      <c r="G7783" t="s">
        <v>3435</v>
      </c>
      <c r="H7783" t="s">
        <v>6362</v>
      </c>
      <c r="I7783" t="s">
        <v>1499</v>
      </c>
      <c r="J7783">
        <v>121</v>
      </c>
      <c r="O7783" s="33">
        <v>85</v>
      </c>
      <c r="P7783" s="35">
        <v>2205</v>
      </c>
    </row>
    <row r="7784" spans="1:16" ht="13.8" x14ac:dyDescent="0.3">
      <c r="A7784" s="7" t="s">
        <v>16031</v>
      </c>
      <c r="B7784" t="s">
        <v>16032</v>
      </c>
      <c r="D7784" t="s">
        <v>41</v>
      </c>
      <c r="E7784" t="s">
        <v>1498</v>
      </c>
      <c r="F7784" s="34">
        <v>0.67361111111111105</v>
      </c>
      <c r="G7784" t="s">
        <v>3464</v>
      </c>
      <c r="H7784" t="s">
        <v>6362</v>
      </c>
      <c r="I7784" t="s">
        <v>1499</v>
      </c>
      <c r="O7784" s="33">
        <v>85</v>
      </c>
      <c r="P7784" s="35">
        <v>3969</v>
      </c>
    </row>
    <row r="7785" spans="1:16" ht="13.8" x14ac:dyDescent="0.3">
      <c r="A7785" s="7" t="s">
        <v>16033</v>
      </c>
      <c r="B7785" t="s">
        <v>16034</v>
      </c>
      <c r="D7785" t="s">
        <v>41</v>
      </c>
      <c r="E7785" t="s">
        <v>1498</v>
      </c>
      <c r="F7785" s="34">
        <v>0.67361111111111105</v>
      </c>
      <c r="G7785" t="s">
        <v>3481</v>
      </c>
      <c r="H7785" t="s">
        <v>6362</v>
      </c>
      <c r="I7785" t="s">
        <v>1499</v>
      </c>
      <c r="O7785" s="33">
        <v>85</v>
      </c>
      <c r="P7785" s="35">
        <v>3969</v>
      </c>
    </row>
    <row r="7786" spans="1:16" ht="13.8" x14ac:dyDescent="0.3">
      <c r="A7786" s="7" t="s">
        <v>16035</v>
      </c>
      <c r="B7786" t="s">
        <v>16036</v>
      </c>
      <c r="D7786" t="s">
        <v>41</v>
      </c>
      <c r="E7786" t="s">
        <v>1564</v>
      </c>
      <c r="F7786" s="34">
        <v>0.67361111111111105</v>
      </c>
      <c r="G7786" t="s">
        <v>3414</v>
      </c>
      <c r="H7786" t="s">
        <v>6443</v>
      </c>
      <c r="I7786" t="s">
        <v>1565</v>
      </c>
      <c r="O7786" s="33">
        <v>85</v>
      </c>
      <c r="P7786" s="35">
        <v>2352</v>
      </c>
    </row>
    <row r="7787" spans="1:16" ht="13.8" x14ac:dyDescent="0.3">
      <c r="A7787" s="7" t="s">
        <v>16037</v>
      </c>
      <c r="B7787" t="s">
        <v>16038</v>
      </c>
      <c r="D7787" t="s">
        <v>41</v>
      </c>
      <c r="E7787" t="s">
        <v>1564</v>
      </c>
      <c r="F7787" s="34">
        <v>0.67361111111111105</v>
      </c>
      <c r="G7787" t="s">
        <v>3631</v>
      </c>
      <c r="H7787" t="s">
        <v>6443</v>
      </c>
      <c r="I7787" t="s">
        <v>1565</v>
      </c>
      <c r="O7787" s="33">
        <v>85</v>
      </c>
      <c r="P7787" s="35">
        <v>2352</v>
      </c>
    </row>
    <row r="7788" spans="1:16" ht="13.8" x14ac:dyDescent="0.3">
      <c r="A7788" s="7" t="s">
        <v>16039</v>
      </c>
      <c r="B7788" t="s">
        <v>16040</v>
      </c>
      <c r="D7788" t="s">
        <v>41</v>
      </c>
      <c r="E7788" t="s">
        <v>1564</v>
      </c>
      <c r="F7788" s="34">
        <v>0.67361111111111105</v>
      </c>
      <c r="G7788" t="s">
        <v>3418</v>
      </c>
      <c r="H7788" t="s">
        <v>6443</v>
      </c>
      <c r="I7788" t="s">
        <v>1565</v>
      </c>
      <c r="J7788">
        <v>131</v>
      </c>
      <c r="O7788" s="33">
        <v>85</v>
      </c>
      <c r="P7788" s="35">
        <v>2352</v>
      </c>
    </row>
    <row r="7789" spans="1:16" ht="13.8" x14ac:dyDescent="0.3">
      <c r="A7789" s="7" t="s">
        <v>16041</v>
      </c>
      <c r="B7789" t="s">
        <v>16042</v>
      </c>
      <c r="D7789" t="s">
        <v>41</v>
      </c>
      <c r="E7789" t="s">
        <v>1564</v>
      </c>
      <c r="F7789" s="34">
        <v>0.67361111111111105</v>
      </c>
      <c r="G7789" t="s">
        <v>3435</v>
      </c>
      <c r="H7789" t="s">
        <v>6443</v>
      </c>
      <c r="I7789" t="s">
        <v>1565</v>
      </c>
      <c r="J7789">
        <v>131</v>
      </c>
      <c r="O7789" s="33">
        <v>85</v>
      </c>
      <c r="P7789" s="35">
        <v>2352</v>
      </c>
    </row>
    <row r="7790" spans="1:16" ht="13.8" x14ac:dyDescent="0.3">
      <c r="A7790" s="7" t="s">
        <v>16043</v>
      </c>
      <c r="B7790" t="s">
        <v>16044</v>
      </c>
      <c r="D7790" t="s">
        <v>41</v>
      </c>
      <c r="E7790" t="s">
        <v>1564</v>
      </c>
      <c r="F7790" s="34">
        <v>0.67361111111111105</v>
      </c>
      <c r="G7790" t="s">
        <v>3464</v>
      </c>
      <c r="H7790" t="s">
        <v>6443</v>
      </c>
      <c r="I7790" t="s">
        <v>1565</v>
      </c>
      <c r="O7790" s="33">
        <v>85</v>
      </c>
      <c r="P7790" s="35">
        <v>4234</v>
      </c>
    </row>
    <row r="7791" spans="1:16" ht="13.8" x14ac:dyDescent="0.3">
      <c r="A7791" s="7" t="s">
        <v>16045</v>
      </c>
      <c r="B7791" t="s">
        <v>16046</v>
      </c>
      <c r="D7791" t="s">
        <v>41</v>
      </c>
      <c r="E7791" t="s">
        <v>1564</v>
      </c>
      <c r="F7791" s="34">
        <v>0.67361111111111105</v>
      </c>
      <c r="G7791" t="s">
        <v>3481</v>
      </c>
      <c r="H7791" t="s">
        <v>6443</v>
      </c>
      <c r="I7791" t="s">
        <v>1565</v>
      </c>
      <c r="O7791" s="33">
        <v>85</v>
      </c>
      <c r="P7791" s="35">
        <v>4234</v>
      </c>
    </row>
    <row r="7792" spans="1:16" ht="13.8" x14ac:dyDescent="0.3">
      <c r="A7792" s="7" t="s">
        <v>16047</v>
      </c>
      <c r="B7792" t="s">
        <v>16048</v>
      </c>
      <c r="D7792" t="s">
        <v>41</v>
      </c>
      <c r="E7792" t="s">
        <v>268</v>
      </c>
      <c r="F7792" s="33" t="s">
        <v>269</v>
      </c>
      <c r="G7792" t="s">
        <v>3414</v>
      </c>
      <c r="H7792" t="s">
        <v>3906</v>
      </c>
      <c r="I7792" t="s">
        <v>270</v>
      </c>
      <c r="O7792" s="33">
        <v>85</v>
      </c>
      <c r="P7792" s="35">
        <v>1650</v>
      </c>
    </row>
    <row r="7793" spans="1:16" ht="13.8" x14ac:dyDescent="0.3">
      <c r="A7793" s="7" t="s">
        <v>16049</v>
      </c>
      <c r="B7793" t="s">
        <v>16050</v>
      </c>
      <c r="D7793" t="s">
        <v>41</v>
      </c>
      <c r="E7793" t="s">
        <v>268</v>
      </c>
      <c r="F7793" s="33" t="s">
        <v>269</v>
      </c>
      <c r="G7793" t="s">
        <v>3631</v>
      </c>
      <c r="H7793" t="s">
        <v>3906</v>
      </c>
      <c r="I7793" t="s">
        <v>270</v>
      </c>
      <c r="O7793" s="33">
        <v>85</v>
      </c>
      <c r="P7793" s="35">
        <v>1650</v>
      </c>
    </row>
    <row r="7794" spans="1:16" ht="13.8" x14ac:dyDescent="0.3">
      <c r="A7794" s="7" t="s">
        <v>16051</v>
      </c>
      <c r="B7794" t="s">
        <v>16052</v>
      </c>
      <c r="D7794" t="s">
        <v>41</v>
      </c>
      <c r="E7794" t="s">
        <v>268</v>
      </c>
      <c r="F7794" s="33" t="s">
        <v>269</v>
      </c>
      <c r="G7794" t="s">
        <v>3418</v>
      </c>
      <c r="H7794" t="s">
        <v>3906</v>
      </c>
      <c r="I7794" t="s">
        <v>270</v>
      </c>
      <c r="J7794">
        <v>100</v>
      </c>
      <c r="O7794" s="33">
        <v>85</v>
      </c>
      <c r="P7794" s="35">
        <v>1650</v>
      </c>
    </row>
    <row r="7795" spans="1:16" ht="13.8" x14ac:dyDescent="0.3">
      <c r="A7795" s="7" t="s">
        <v>16053</v>
      </c>
      <c r="B7795" t="s">
        <v>16054</v>
      </c>
      <c r="D7795" t="s">
        <v>41</v>
      </c>
      <c r="E7795" t="s">
        <v>268</v>
      </c>
      <c r="F7795" s="33" t="s">
        <v>269</v>
      </c>
      <c r="G7795" t="s">
        <v>3435</v>
      </c>
      <c r="H7795" t="s">
        <v>3906</v>
      </c>
      <c r="I7795" t="s">
        <v>270</v>
      </c>
      <c r="J7795">
        <v>100</v>
      </c>
      <c r="O7795" s="33">
        <v>85</v>
      </c>
      <c r="P7795" s="35">
        <v>1650</v>
      </c>
    </row>
    <row r="7796" spans="1:16" ht="13.8" x14ac:dyDescent="0.3">
      <c r="A7796" s="7" t="s">
        <v>16055</v>
      </c>
      <c r="B7796" t="s">
        <v>16056</v>
      </c>
      <c r="D7796" t="s">
        <v>41</v>
      </c>
      <c r="E7796" t="s">
        <v>268</v>
      </c>
      <c r="F7796" s="33" t="s">
        <v>269</v>
      </c>
      <c r="G7796" t="s">
        <v>3464</v>
      </c>
      <c r="H7796" t="s">
        <v>3906</v>
      </c>
      <c r="I7796" t="s">
        <v>270</v>
      </c>
      <c r="O7796" s="33">
        <v>85</v>
      </c>
      <c r="P7796" s="35">
        <v>2971</v>
      </c>
    </row>
    <row r="7797" spans="1:16" ht="13.8" x14ac:dyDescent="0.3">
      <c r="A7797" s="7" t="s">
        <v>16057</v>
      </c>
      <c r="B7797" t="s">
        <v>16058</v>
      </c>
      <c r="D7797" t="s">
        <v>41</v>
      </c>
      <c r="E7797" t="s">
        <v>268</v>
      </c>
      <c r="F7797" s="33" t="s">
        <v>269</v>
      </c>
      <c r="G7797" t="s">
        <v>3481</v>
      </c>
      <c r="H7797" t="s">
        <v>3906</v>
      </c>
      <c r="I7797" t="s">
        <v>270</v>
      </c>
      <c r="O7797" s="33">
        <v>85</v>
      </c>
      <c r="P7797" s="35">
        <v>2971</v>
      </c>
    </row>
    <row r="7798" spans="1:16" ht="13.8" x14ac:dyDescent="0.3">
      <c r="A7798" s="7" t="s">
        <v>16059</v>
      </c>
      <c r="B7798" t="s">
        <v>16060</v>
      </c>
      <c r="D7798" t="s">
        <v>41</v>
      </c>
      <c r="E7798" t="s">
        <v>130</v>
      </c>
      <c r="F7798" s="33" t="s">
        <v>269</v>
      </c>
      <c r="G7798" t="s">
        <v>3414</v>
      </c>
      <c r="H7798" t="s">
        <v>4488</v>
      </c>
      <c r="I7798" t="s">
        <v>1852</v>
      </c>
      <c r="O7798" s="33">
        <v>85</v>
      </c>
      <c r="P7798" s="35">
        <v>1709</v>
      </c>
    </row>
    <row r="7799" spans="1:16" ht="13.8" x14ac:dyDescent="0.3">
      <c r="A7799" s="7" t="s">
        <v>16061</v>
      </c>
      <c r="B7799" t="s">
        <v>16062</v>
      </c>
      <c r="D7799" t="s">
        <v>41</v>
      </c>
      <c r="E7799" t="s">
        <v>130</v>
      </c>
      <c r="F7799" s="33" t="s">
        <v>269</v>
      </c>
      <c r="G7799" t="s">
        <v>3631</v>
      </c>
      <c r="H7799" t="s">
        <v>4488</v>
      </c>
      <c r="I7799" t="s">
        <v>1852</v>
      </c>
      <c r="O7799" s="33">
        <v>85</v>
      </c>
      <c r="P7799" s="35">
        <v>1709</v>
      </c>
    </row>
    <row r="7800" spans="1:16" ht="13.8" x14ac:dyDescent="0.3">
      <c r="A7800" s="7" t="s">
        <v>16063</v>
      </c>
      <c r="B7800" t="s">
        <v>16064</v>
      </c>
      <c r="D7800" t="s">
        <v>41</v>
      </c>
      <c r="E7800" t="s">
        <v>130</v>
      </c>
      <c r="F7800" s="33" t="s">
        <v>269</v>
      </c>
      <c r="G7800" t="s">
        <v>3418</v>
      </c>
      <c r="H7800" t="s">
        <v>4488</v>
      </c>
      <c r="I7800" t="s">
        <v>1852</v>
      </c>
      <c r="J7800">
        <v>107</v>
      </c>
      <c r="O7800" s="33">
        <v>85</v>
      </c>
      <c r="P7800" s="35">
        <v>1709</v>
      </c>
    </row>
    <row r="7801" spans="1:16" ht="13.8" x14ac:dyDescent="0.3">
      <c r="A7801" s="7" t="s">
        <v>16065</v>
      </c>
      <c r="B7801" t="s">
        <v>16066</v>
      </c>
      <c r="D7801" t="s">
        <v>41</v>
      </c>
      <c r="E7801" t="s">
        <v>130</v>
      </c>
      <c r="F7801" s="33" t="s">
        <v>269</v>
      </c>
      <c r="G7801" t="s">
        <v>3435</v>
      </c>
      <c r="H7801" t="s">
        <v>4488</v>
      </c>
      <c r="I7801" t="s">
        <v>1852</v>
      </c>
      <c r="J7801">
        <v>107</v>
      </c>
      <c r="O7801" s="33">
        <v>85</v>
      </c>
      <c r="P7801" s="35">
        <v>1709</v>
      </c>
    </row>
    <row r="7802" spans="1:16" ht="13.8" x14ac:dyDescent="0.3">
      <c r="A7802" s="7" t="s">
        <v>16067</v>
      </c>
      <c r="B7802" t="s">
        <v>16068</v>
      </c>
      <c r="D7802" t="s">
        <v>41</v>
      </c>
      <c r="E7802" t="s">
        <v>130</v>
      </c>
      <c r="F7802" s="33" t="s">
        <v>269</v>
      </c>
      <c r="G7802" t="s">
        <v>3464</v>
      </c>
      <c r="H7802" t="s">
        <v>4488</v>
      </c>
      <c r="I7802" t="s">
        <v>1852</v>
      </c>
      <c r="O7802" s="33">
        <v>85</v>
      </c>
      <c r="P7802" s="35">
        <v>3076</v>
      </c>
    </row>
    <row r="7803" spans="1:16" ht="13.8" x14ac:dyDescent="0.3">
      <c r="A7803" s="7" t="s">
        <v>16069</v>
      </c>
      <c r="B7803" t="s">
        <v>16070</v>
      </c>
      <c r="D7803" t="s">
        <v>41</v>
      </c>
      <c r="E7803" t="s">
        <v>130</v>
      </c>
      <c r="F7803" s="33" t="s">
        <v>269</v>
      </c>
      <c r="G7803" t="s">
        <v>3481</v>
      </c>
      <c r="H7803" t="s">
        <v>4488</v>
      </c>
      <c r="I7803" t="s">
        <v>1852</v>
      </c>
      <c r="O7803" s="33">
        <v>85</v>
      </c>
      <c r="P7803" s="35">
        <v>3076</v>
      </c>
    </row>
    <row r="7804" spans="1:16" ht="13.8" x14ac:dyDescent="0.3">
      <c r="A7804" s="7" t="s">
        <v>16071</v>
      </c>
      <c r="B7804" t="s">
        <v>16072</v>
      </c>
      <c r="D7804" t="s">
        <v>41</v>
      </c>
      <c r="E7804" t="s">
        <v>335</v>
      </c>
      <c r="F7804" s="33" t="s">
        <v>269</v>
      </c>
      <c r="G7804" t="s">
        <v>3414</v>
      </c>
      <c r="H7804" t="s">
        <v>3923</v>
      </c>
      <c r="I7804" t="s">
        <v>336</v>
      </c>
      <c r="O7804" s="33">
        <v>85</v>
      </c>
      <c r="P7804" s="35">
        <v>1750</v>
      </c>
    </row>
    <row r="7805" spans="1:16" ht="13.8" x14ac:dyDescent="0.3">
      <c r="A7805" s="7" t="s">
        <v>16073</v>
      </c>
      <c r="B7805" t="s">
        <v>16074</v>
      </c>
      <c r="D7805" t="s">
        <v>41</v>
      </c>
      <c r="E7805" t="s">
        <v>335</v>
      </c>
      <c r="F7805" s="33" t="s">
        <v>269</v>
      </c>
      <c r="G7805" t="s">
        <v>3631</v>
      </c>
      <c r="H7805" t="s">
        <v>3923</v>
      </c>
      <c r="I7805" t="s">
        <v>336</v>
      </c>
      <c r="O7805" s="33">
        <v>85</v>
      </c>
      <c r="P7805" s="35">
        <v>1750</v>
      </c>
    </row>
    <row r="7806" spans="1:16" ht="13.8" x14ac:dyDescent="0.3">
      <c r="A7806" s="7" t="s">
        <v>16075</v>
      </c>
      <c r="B7806" t="s">
        <v>16076</v>
      </c>
      <c r="D7806" t="s">
        <v>41</v>
      </c>
      <c r="E7806" t="s">
        <v>335</v>
      </c>
      <c r="F7806" s="33" t="s">
        <v>269</v>
      </c>
      <c r="G7806" t="s">
        <v>3418</v>
      </c>
      <c r="H7806" t="s">
        <v>3923</v>
      </c>
      <c r="I7806" t="s">
        <v>336</v>
      </c>
      <c r="J7806">
        <v>111</v>
      </c>
      <c r="O7806" s="33">
        <v>85</v>
      </c>
      <c r="P7806" s="35">
        <v>1750</v>
      </c>
    </row>
    <row r="7807" spans="1:16" ht="13.8" x14ac:dyDescent="0.3">
      <c r="A7807" s="7" t="s">
        <v>16077</v>
      </c>
      <c r="B7807" t="s">
        <v>16078</v>
      </c>
      <c r="D7807" t="s">
        <v>41</v>
      </c>
      <c r="E7807" t="s">
        <v>335</v>
      </c>
      <c r="F7807" s="33" t="s">
        <v>269</v>
      </c>
      <c r="G7807" t="s">
        <v>3435</v>
      </c>
      <c r="H7807" t="s">
        <v>3923</v>
      </c>
      <c r="I7807" t="s">
        <v>336</v>
      </c>
      <c r="J7807">
        <v>111</v>
      </c>
      <c r="O7807" s="33">
        <v>85</v>
      </c>
      <c r="P7807" s="35">
        <v>1750</v>
      </c>
    </row>
    <row r="7808" spans="1:16" ht="13.8" x14ac:dyDescent="0.3">
      <c r="A7808" s="7" t="s">
        <v>16079</v>
      </c>
      <c r="B7808" t="s">
        <v>16080</v>
      </c>
      <c r="D7808" t="s">
        <v>41</v>
      </c>
      <c r="E7808" t="s">
        <v>335</v>
      </c>
      <c r="F7808" s="33" t="s">
        <v>269</v>
      </c>
      <c r="G7808" t="s">
        <v>3464</v>
      </c>
      <c r="H7808" t="s">
        <v>3923</v>
      </c>
      <c r="I7808" t="s">
        <v>336</v>
      </c>
      <c r="O7808" s="33">
        <v>85</v>
      </c>
      <c r="P7808" s="35">
        <v>3151</v>
      </c>
    </row>
    <row r="7809" spans="1:16" ht="13.8" x14ac:dyDescent="0.3">
      <c r="A7809" s="7" t="s">
        <v>16081</v>
      </c>
      <c r="B7809" t="s">
        <v>16082</v>
      </c>
      <c r="D7809" t="s">
        <v>41</v>
      </c>
      <c r="E7809" t="s">
        <v>335</v>
      </c>
      <c r="F7809" s="33" t="s">
        <v>269</v>
      </c>
      <c r="G7809" t="s">
        <v>3481</v>
      </c>
      <c r="H7809" t="s">
        <v>3923</v>
      </c>
      <c r="I7809" t="s">
        <v>336</v>
      </c>
      <c r="O7809" s="33">
        <v>85</v>
      </c>
      <c r="P7809" s="35">
        <v>3151</v>
      </c>
    </row>
    <row r="7810" spans="1:16" ht="13.8" x14ac:dyDescent="0.3">
      <c r="A7810" s="7" t="s">
        <v>16083</v>
      </c>
      <c r="B7810" t="s">
        <v>16084</v>
      </c>
      <c r="D7810" t="s">
        <v>41</v>
      </c>
      <c r="E7810" t="s">
        <v>1933</v>
      </c>
      <c r="F7810" s="33" t="s">
        <v>269</v>
      </c>
      <c r="G7810" t="s">
        <v>3414</v>
      </c>
      <c r="H7810" t="s">
        <v>3332</v>
      </c>
      <c r="I7810" t="s">
        <v>1934</v>
      </c>
      <c r="O7810" s="33">
        <v>85</v>
      </c>
      <c r="P7810" s="35">
        <v>1825</v>
      </c>
    </row>
    <row r="7811" spans="1:16" ht="13.8" x14ac:dyDescent="0.3">
      <c r="A7811" s="7" t="s">
        <v>16085</v>
      </c>
      <c r="B7811" t="s">
        <v>16086</v>
      </c>
      <c r="D7811" t="s">
        <v>41</v>
      </c>
      <c r="E7811" t="s">
        <v>1933</v>
      </c>
      <c r="F7811" s="33" t="s">
        <v>269</v>
      </c>
      <c r="G7811" t="s">
        <v>3631</v>
      </c>
      <c r="H7811" t="s">
        <v>3332</v>
      </c>
      <c r="I7811" t="s">
        <v>1934</v>
      </c>
      <c r="O7811" s="33">
        <v>85</v>
      </c>
      <c r="P7811" s="35">
        <v>1825</v>
      </c>
    </row>
    <row r="7812" spans="1:16" ht="13.8" x14ac:dyDescent="0.3">
      <c r="A7812" s="7" t="s">
        <v>16087</v>
      </c>
      <c r="B7812" t="s">
        <v>16088</v>
      </c>
      <c r="D7812" t="s">
        <v>41</v>
      </c>
      <c r="E7812" t="s">
        <v>1933</v>
      </c>
      <c r="F7812" s="33" t="s">
        <v>269</v>
      </c>
      <c r="G7812" t="s">
        <v>3418</v>
      </c>
      <c r="H7812" t="s">
        <v>3332</v>
      </c>
      <c r="I7812" t="s">
        <v>1934</v>
      </c>
      <c r="J7812">
        <v>114</v>
      </c>
      <c r="O7812" s="33">
        <v>85</v>
      </c>
      <c r="P7812" s="35">
        <v>1825</v>
      </c>
    </row>
    <row r="7813" spans="1:16" ht="13.8" x14ac:dyDescent="0.3">
      <c r="A7813" s="7" t="s">
        <v>16089</v>
      </c>
      <c r="B7813" t="s">
        <v>16090</v>
      </c>
      <c r="D7813" t="s">
        <v>41</v>
      </c>
      <c r="E7813" t="s">
        <v>1933</v>
      </c>
      <c r="F7813" s="33" t="s">
        <v>269</v>
      </c>
      <c r="G7813" t="s">
        <v>3435</v>
      </c>
      <c r="H7813" t="s">
        <v>3332</v>
      </c>
      <c r="I7813" t="s">
        <v>1934</v>
      </c>
      <c r="J7813">
        <v>114</v>
      </c>
      <c r="O7813" s="33">
        <v>85</v>
      </c>
      <c r="P7813" s="35">
        <v>1825</v>
      </c>
    </row>
    <row r="7814" spans="1:16" ht="13.8" x14ac:dyDescent="0.3">
      <c r="A7814" s="7" t="s">
        <v>16091</v>
      </c>
      <c r="B7814" t="s">
        <v>16092</v>
      </c>
      <c r="D7814" t="s">
        <v>41</v>
      </c>
      <c r="E7814" t="s">
        <v>1933</v>
      </c>
      <c r="F7814" s="33" t="s">
        <v>269</v>
      </c>
      <c r="G7814" t="s">
        <v>3464</v>
      </c>
      <c r="H7814" t="s">
        <v>3332</v>
      </c>
      <c r="I7814" t="s">
        <v>1934</v>
      </c>
      <c r="O7814" s="33">
        <v>85</v>
      </c>
      <c r="P7814" s="35">
        <v>3286</v>
      </c>
    </row>
    <row r="7815" spans="1:16" ht="13.8" x14ac:dyDescent="0.3">
      <c r="A7815" s="7" t="s">
        <v>16093</v>
      </c>
      <c r="B7815" t="s">
        <v>16094</v>
      </c>
      <c r="D7815" t="s">
        <v>41</v>
      </c>
      <c r="E7815" t="s">
        <v>1933</v>
      </c>
      <c r="F7815" s="33" t="s">
        <v>269</v>
      </c>
      <c r="G7815" t="s">
        <v>3481</v>
      </c>
      <c r="H7815" t="s">
        <v>3332</v>
      </c>
      <c r="I7815" t="s">
        <v>1934</v>
      </c>
      <c r="O7815" s="33">
        <v>85</v>
      </c>
      <c r="P7815" s="35">
        <v>3286</v>
      </c>
    </row>
    <row r="7816" spans="1:16" ht="13.8" x14ac:dyDescent="0.3">
      <c r="A7816" s="7" t="s">
        <v>16095</v>
      </c>
      <c r="B7816" t="s">
        <v>16096</v>
      </c>
      <c r="D7816" t="s">
        <v>41</v>
      </c>
      <c r="E7816" t="s">
        <v>807</v>
      </c>
      <c r="F7816" s="33" t="s">
        <v>269</v>
      </c>
      <c r="G7816" t="s">
        <v>3414</v>
      </c>
      <c r="H7816" t="s">
        <v>5494</v>
      </c>
      <c r="I7816" t="s">
        <v>808</v>
      </c>
      <c r="O7816" s="33">
        <v>85</v>
      </c>
      <c r="P7816" s="35">
        <v>2205</v>
      </c>
    </row>
    <row r="7817" spans="1:16" ht="13.8" x14ac:dyDescent="0.3">
      <c r="A7817" s="7" t="s">
        <v>16097</v>
      </c>
      <c r="B7817" t="s">
        <v>16098</v>
      </c>
      <c r="D7817" t="s">
        <v>41</v>
      </c>
      <c r="E7817" t="s">
        <v>807</v>
      </c>
      <c r="F7817" s="33" t="s">
        <v>269</v>
      </c>
      <c r="G7817" t="s">
        <v>3631</v>
      </c>
      <c r="H7817" t="s">
        <v>5494</v>
      </c>
      <c r="I7817" t="s">
        <v>808</v>
      </c>
      <c r="O7817" s="33">
        <v>85</v>
      </c>
      <c r="P7817" s="35">
        <v>2205</v>
      </c>
    </row>
    <row r="7818" spans="1:16" ht="13.8" x14ac:dyDescent="0.3">
      <c r="A7818" s="7" t="s">
        <v>16099</v>
      </c>
      <c r="B7818" t="s">
        <v>16100</v>
      </c>
      <c r="D7818" t="s">
        <v>41</v>
      </c>
      <c r="E7818" t="s">
        <v>807</v>
      </c>
      <c r="F7818" s="33" t="s">
        <v>269</v>
      </c>
      <c r="G7818" t="s">
        <v>3418</v>
      </c>
      <c r="H7818" t="s">
        <v>5494</v>
      </c>
      <c r="I7818" t="s">
        <v>808</v>
      </c>
      <c r="J7818">
        <v>121</v>
      </c>
      <c r="O7818" s="33">
        <v>85</v>
      </c>
      <c r="P7818" s="35">
        <v>2205</v>
      </c>
    </row>
    <row r="7819" spans="1:16" ht="13.8" x14ac:dyDescent="0.3">
      <c r="A7819" s="7" t="s">
        <v>16101</v>
      </c>
      <c r="B7819" t="s">
        <v>16102</v>
      </c>
      <c r="D7819" t="s">
        <v>41</v>
      </c>
      <c r="E7819" t="s">
        <v>807</v>
      </c>
      <c r="F7819" s="33" t="s">
        <v>269</v>
      </c>
      <c r="G7819" t="s">
        <v>3435</v>
      </c>
      <c r="H7819" t="s">
        <v>5494</v>
      </c>
      <c r="I7819" t="s">
        <v>808</v>
      </c>
      <c r="J7819">
        <v>121</v>
      </c>
      <c r="O7819" s="33">
        <v>85</v>
      </c>
      <c r="P7819" s="35">
        <v>2205</v>
      </c>
    </row>
    <row r="7820" spans="1:16" ht="13.8" x14ac:dyDescent="0.3">
      <c r="A7820" s="7" t="s">
        <v>16103</v>
      </c>
      <c r="B7820" t="s">
        <v>16104</v>
      </c>
      <c r="D7820" t="s">
        <v>41</v>
      </c>
      <c r="E7820" t="s">
        <v>807</v>
      </c>
      <c r="F7820" s="33" t="s">
        <v>269</v>
      </c>
      <c r="G7820" t="s">
        <v>3464</v>
      </c>
      <c r="H7820" t="s">
        <v>5494</v>
      </c>
      <c r="I7820" t="s">
        <v>808</v>
      </c>
      <c r="O7820" s="33">
        <v>85</v>
      </c>
      <c r="P7820" s="35">
        <v>3969</v>
      </c>
    </row>
    <row r="7821" spans="1:16" ht="13.8" x14ac:dyDescent="0.3">
      <c r="A7821" s="7" t="s">
        <v>16105</v>
      </c>
      <c r="B7821" t="s">
        <v>16106</v>
      </c>
      <c r="D7821" t="s">
        <v>41</v>
      </c>
      <c r="E7821" t="s">
        <v>807</v>
      </c>
      <c r="F7821" s="33" t="s">
        <v>269</v>
      </c>
      <c r="G7821" t="s">
        <v>3481</v>
      </c>
      <c r="H7821" t="s">
        <v>5494</v>
      </c>
      <c r="I7821" t="s">
        <v>808</v>
      </c>
      <c r="O7821" s="33">
        <v>85</v>
      </c>
      <c r="P7821" s="35">
        <v>3969</v>
      </c>
    </row>
    <row r="7822" spans="1:16" ht="13.8" x14ac:dyDescent="0.3">
      <c r="A7822" s="7" t="s">
        <v>16107</v>
      </c>
      <c r="B7822" t="s">
        <v>16108</v>
      </c>
      <c r="D7822" t="s">
        <v>41</v>
      </c>
      <c r="E7822" t="s">
        <v>606</v>
      </c>
      <c r="F7822" s="33" t="s">
        <v>269</v>
      </c>
      <c r="G7822" t="s">
        <v>3414</v>
      </c>
      <c r="H7822" t="s">
        <v>5220</v>
      </c>
      <c r="I7822" t="s">
        <v>607</v>
      </c>
      <c r="O7822" s="33">
        <v>85</v>
      </c>
      <c r="P7822" s="35">
        <v>2352</v>
      </c>
    </row>
    <row r="7823" spans="1:16" ht="13.8" x14ac:dyDescent="0.3">
      <c r="A7823" s="7" t="s">
        <v>16109</v>
      </c>
      <c r="B7823" t="s">
        <v>16110</v>
      </c>
      <c r="D7823" t="s">
        <v>41</v>
      </c>
      <c r="E7823" t="s">
        <v>606</v>
      </c>
      <c r="F7823" s="33" t="s">
        <v>269</v>
      </c>
      <c r="G7823" t="s">
        <v>3631</v>
      </c>
      <c r="H7823" t="s">
        <v>5220</v>
      </c>
      <c r="I7823" t="s">
        <v>607</v>
      </c>
      <c r="O7823" s="33">
        <v>85</v>
      </c>
      <c r="P7823" s="35">
        <v>2352</v>
      </c>
    </row>
    <row r="7824" spans="1:16" ht="13.8" x14ac:dyDescent="0.3">
      <c r="A7824" s="7" t="s">
        <v>16111</v>
      </c>
      <c r="B7824" t="s">
        <v>16112</v>
      </c>
      <c r="D7824" t="s">
        <v>41</v>
      </c>
      <c r="E7824" t="s">
        <v>606</v>
      </c>
      <c r="F7824" s="33" t="s">
        <v>269</v>
      </c>
      <c r="G7824" t="s">
        <v>3418</v>
      </c>
      <c r="H7824" t="s">
        <v>5220</v>
      </c>
      <c r="I7824" t="s">
        <v>607</v>
      </c>
      <c r="J7824">
        <v>131</v>
      </c>
      <c r="O7824" s="33">
        <v>85</v>
      </c>
      <c r="P7824" s="35">
        <v>2352</v>
      </c>
    </row>
    <row r="7825" spans="1:16" ht="13.8" x14ac:dyDescent="0.3">
      <c r="A7825" s="7" t="s">
        <v>16113</v>
      </c>
      <c r="B7825" t="s">
        <v>16114</v>
      </c>
      <c r="D7825" t="s">
        <v>41</v>
      </c>
      <c r="E7825" t="s">
        <v>606</v>
      </c>
      <c r="F7825" s="33" t="s">
        <v>269</v>
      </c>
      <c r="G7825" t="s">
        <v>3435</v>
      </c>
      <c r="H7825" t="s">
        <v>5220</v>
      </c>
      <c r="I7825" t="s">
        <v>607</v>
      </c>
      <c r="J7825">
        <v>131</v>
      </c>
      <c r="O7825" s="33">
        <v>85</v>
      </c>
      <c r="P7825" s="35">
        <v>2352</v>
      </c>
    </row>
    <row r="7826" spans="1:16" ht="13.8" x14ac:dyDescent="0.3">
      <c r="A7826" s="7" t="s">
        <v>16115</v>
      </c>
      <c r="B7826" t="s">
        <v>16116</v>
      </c>
      <c r="D7826" t="s">
        <v>41</v>
      </c>
      <c r="E7826" t="s">
        <v>606</v>
      </c>
      <c r="F7826" s="33" t="s">
        <v>269</v>
      </c>
      <c r="G7826" t="s">
        <v>3464</v>
      </c>
      <c r="H7826" t="s">
        <v>5220</v>
      </c>
      <c r="I7826" t="s">
        <v>607</v>
      </c>
      <c r="O7826" s="33">
        <v>85</v>
      </c>
      <c r="P7826" s="35">
        <v>4234</v>
      </c>
    </row>
    <row r="7827" spans="1:16" ht="13.8" x14ac:dyDescent="0.3">
      <c r="A7827" s="7" t="s">
        <v>16117</v>
      </c>
      <c r="B7827" t="s">
        <v>16118</v>
      </c>
      <c r="D7827" t="s">
        <v>41</v>
      </c>
      <c r="E7827" t="s">
        <v>606</v>
      </c>
      <c r="F7827" s="33" t="s">
        <v>269</v>
      </c>
      <c r="G7827" t="s">
        <v>3481</v>
      </c>
      <c r="H7827" t="s">
        <v>5220</v>
      </c>
      <c r="I7827" t="s">
        <v>607</v>
      </c>
      <c r="O7827" s="33">
        <v>85</v>
      </c>
      <c r="P7827" s="35">
        <v>4234</v>
      </c>
    </row>
    <row r="7828" spans="1:16" ht="13.8" x14ac:dyDescent="0.3">
      <c r="A7828" s="7" t="s">
        <v>16119</v>
      </c>
      <c r="B7828" t="s">
        <v>16120</v>
      </c>
      <c r="D7828" t="s">
        <v>41</v>
      </c>
      <c r="E7828" t="s">
        <v>15668</v>
      </c>
      <c r="F7828" s="33" t="s">
        <v>15669</v>
      </c>
      <c r="G7828" t="s">
        <v>3414</v>
      </c>
      <c r="H7828" t="s">
        <v>15670</v>
      </c>
      <c r="I7828" t="s">
        <v>16121</v>
      </c>
      <c r="O7828" s="33">
        <v>85</v>
      </c>
      <c r="P7828" s="35">
        <v>2239</v>
      </c>
    </row>
    <row r="7829" spans="1:16" ht="13.8" x14ac:dyDescent="0.3">
      <c r="A7829" s="7" t="s">
        <v>16122</v>
      </c>
      <c r="B7829" t="s">
        <v>16123</v>
      </c>
      <c r="D7829" t="s">
        <v>41</v>
      </c>
      <c r="E7829" t="s">
        <v>15668</v>
      </c>
      <c r="F7829" s="33" t="s">
        <v>15669</v>
      </c>
      <c r="G7829" t="s">
        <v>3631</v>
      </c>
      <c r="H7829" t="s">
        <v>15670</v>
      </c>
      <c r="I7829" t="s">
        <v>16121</v>
      </c>
      <c r="O7829" s="33">
        <v>85</v>
      </c>
      <c r="P7829" s="35">
        <v>2239</v>
      </c>
    </row>
    <row r="7830" spans="1:16" ht="13.8" x14ac:dyDescent="0.3">
      <c r="A7830" s="7" t="s">
        <v>16124</v>
      </c>
      <c r="B7830" t="s">
        <v>16125</v>
      </c>
      <c r="D7830" t="s">
        <v>41</v>
      </c>
      <c r="E7830" t="s">
        <v>15668</v>
      </c>
      <c r="F7830" s="33" t="s">
        <v>15669</v>
      </c>
      <c r="G7830" t="s">
        <v>3418</v>
      </c>
      <c r="H7830" t="s">
        <v>15670</v>
      </c>
      <c r="I7830" t="s">
        <v>16121</v>
      </c>
      <c r="J7830">
        <v>124</v>
      </c>
      <c r="O7830" s="33">
        <v>85</v>
      </c>
      <c r="P7830" s="35">
        <v>2239</v>
      </c>
    </row>
    <row r="7831" spans="1:16" ht="13.8" x14ac:dyDescent="0.3">
      <c r="A7831" s="7" t="s">
        <v>16126</v>
      </c>
      <c r="B7831" t="s">
        <v>16127</v>
      </c>
      <c r="D7831" t="s">
        <v>41</v>
      </c>
      <c r="E7831" t="s">
        <v>15668</v>
      </c>
      <c r="F7831" s="33" t="s">
        <v>15669</v>
      </c>
      <c r="G7831" t="s">
        <v>3435</v>
      </c>
      <c r="H7831" t="s">
        <v>15670</v>
      </c>
      <c r="I7831" t="s">
        <v>16121</v>
      </c>
      <c r="J7831">
        <v>124</v>
      </c>
      <c r="O7831" s="33">
        <v>85</v>
      </c>
      <c r="P7831" s="35">
        <v>2239</v>
      </c>
    </row>
    <row r="7832" spans="1:16" ht="13.8" x14ac:dyDescent="0.3">
      <c r="A7832" s="7" t="s">
        <v>16128</v>
      </c>
      <c r="B7832" t="s">
        <v>16129</v>
      </c>
      <c r="D7832" t="s">
        <v>41</v>
      </c>
      <c r="E7832" t="s">
        <v>15668</v>
      </c>
      <c r="F7832" s="33" t="s">
        <v>15669</v>
      </c>
      <c r="G7832" t="s">
        <v>3464</v>
      </c>
      <c r="H7832" t="s">
        <v>15670</v>
      </c>
      <c r="I7832" t="s">
        <v>16121</v>
      </c>
      <c r="O7832" s="33">
        <v>85</v>
      </c>
      <c r="P7832" s="35">
        <v>4029</v>
      </c>
    </row>
    <row r="7833" spans="1:16" ht="13.8" x14ac:dyDescent="0.3">
      <c r="A7833" s="7" t="s">
        <v>16130</v>
      </c>
      <c r="B7833" t="s">
        <v>16131</v>
      </c>
      <c r="D7833" t="s">
        <v>41</v>
      </c>
      <c r="E7833" t="s">
        <v>15668</v>
      </c>
      <c r="F7833" s="33" t="s">
        <v>15669</v>
      </c>
      <c r="G7833" t="s">
        <v>3481</v>
      </c>
      <c r="H7833" t="s">
        <v>15670</v>
      </c>
      <c r="I7833" t="s">
        <v>16121</v>
      </c>
      <c r="O7833" s="33">
        <v>85</v>
      </c>
      <c r="P7833" s="35">
        <v>4029</v>
      </c>
    </row>
    <row r="7834" spans="1:16" ht="13.8" x14ac:dyDescent="0.3">
      <c r="A7834" s="7" t="s">
        <v>16132</v>
      </c>
      <c r="B7834" t="s">
        <v>16133</v>
      </c>
      <c r="D7834" t="s">
        <v>41</v>
      </c>
      <c r="E7834" t="s">
        <v>15720</v>
      </c>
      <c r="F7834" s="33" t="s">
        <v>15721</v>
      </c>
      <c r="G7834" t="s">
        <v>3414</v>
      </c>
      <c r="H7834" t="s">
        <v>15722</v>
      </c>
      <c r="I7834" t="s">
        <v>15723</v>
      </c>
      <c r="O7834" s="33">
        <v>85</v>
      </c>
      <c r="P7834" s="35">
        <v>1734</v>
      </c>
    </row>
    <row r="7835" spans="1:16" ht="13.8" x14ac:dyDescent="0.3">
      <c r="A7835" s="7" t="s">
        <v>16134</v>
      </c>
      <c r="B7835" t="s">
        <v>16135</v>
      </c>
      <c r="D7835" t="s">
        <v>41</v>
      </c>
      <c r="E7835" t="s">
        <v>15720</v>
      </c>
      <c r="F7835" s="33" t="s">
        <v>15721</v>
      </c>
      <c r="G7835" t="s">
        <v>3631</v>
      </c>
      <c r="H7835" t="s">
        <v>15722</v>
      </c>
      <c r="I7835" t="s">
        <v>15723</v>
      </c>
      <c r="O7835" s="33">
        <v>85</v>
      </c>
      <c r="P7835" s="35">
        <v>1734</v>
      </c>
    </row>
    <row r="7836" spans="1:16" ht="13.8" x14ac:dyDescent="0.3">
      <c r="A7836" s="7" t="s">
        <v>16136</v>
      </c>
      <c r="B7836" t="s">
        <v>16137</v>
      </c>
      <c r="D7836" t="s">
        <v>41</v>
      </c>
      <c r="E7836" t="s">
        <v>15720</v>
      </c>
      <c r="F7836" s="33" t="s">
        <v>15721</v>
      </c>
      <c r="G7836" t="s">
        <v>3418</v>
      </c>
      <c r="H7836" t="s">
        <v>15722</v>
      </c>
      <c r="I7836" t="s">
        <v>15723</v>
      </c>
      <c r="J7836">
        <v>106</v>
      </c>
      <c r="O7836" s="33">
        <v>85</v>
      </c>
      <c r="P7836" s="35">
        <v>1734</v>
      </c>
    </row>
    <row r="7837" spans="1:16" ht="13.8" x14ac:dyDescent="0.3">
      <c r="A7837" s="7" t="s">
        <v>16138</v>
      </c>
      <c r="B7837" t="s">
        <v>16139</v>
      </c>
      <c r="D7837" t="s">
        <v>41</v>
      </c>
      <c r="E7837" t="s">
        <v>15720</v>
      </c>
      <c r="F7837" s="33" t="s">
        <v>15721</v>
      </c>
      <c r="G7837" t="s">
        <v>3435</v>
      </c>
      <c r="H7837" t="s">
        <v>15722</v>
      </c>
      <c r="I7837" t="s">
        <v>15723</v>
      </c>
      <c r="J7837">
        <v>106</v>
      </c>
      <c r="O7837" s="33">
        <v>85</v>
      </c>
      <c r="P7837" s="35">
        <v>1734</v>
      </c>
    </row>
    <row r="7838" spans="1:16" ht="13.8" x14ac:dyDescent="0.3">
      <c r="A7838" s="7" t="s">
        <v>16140</v>
      </c>
      <c r="B7838" t="s">
        <v>16141</v>
      </c>
      <c r="D7838" t="s">
        <v>41</v>
      </c>
      <c r="E7838" t="s">
        <v>15720</v>
      </c>
      <c r="F7838" s="33" t="s">
        <v>15721</v>
      </c>
      <c r="G7838" t="s">
        <v>3464</v>
      </c>
      <c r="H7838" t="s">
        <v>15722</v>
      </c>
      <c r="I7838" t="s">
        <v>15723</v>
      </c>
      <c r="O7838" s="33">
        <v>85</v>
      </c>
      <c r="P7838" s="35">
        <v>3121</v>
      </c>
    </row>
    <row r="7839" spans="1:16" ht="13.8" x14ac:dyDescent="0.3">
      <c r="A7839" s="7" t="s">
        <v>16142</v>
      </c>
      <c r="B7839" t="s">
        <v>16143</v>
      </c>
      <c r="D7839" t="s">
        <v>41</v>
      </c>
      <c r="E7839" t="s">
        <v>15720</v>
      </c>
      <c r="F7839" s="33" t="s">
        <v>15721</v>
      </c>
      <c r="G7839" t="s">
        <v>3481</v>
      </c>
      <c r="H7839" t="s">
        <v>15722</v>
      </c>
      <c r="I7839" t="s">
        <v>15723</v>
      </c>
      <c r="O7839" s="33">
        <v>85</v>
      </c>
      <c r="P7839" s="35">
        <v>3121</v>
      </c>
    </row>
    <row r="7840" spans="1:16" ht="13.8" x14ac:dyDescent="0.3">
      <c r="A7840" s="7" t="s">
        <v>16144</v>
      </c>
      <c r="B7840" t="s">
        <v>16145</v>
      </c>
      <c r="D7840" t="s">
        <v>41</v>
      </c>
      <c r="E7840" t="s">
        <v>15772</v>
      </c>
      <c r="F7840" s="33" t="s">
        <v>15721</v>
      </c>
      <c r="G7840" t="s">
        <v>3414</v>
      </c>
      <c r="H7840" t="s">
        <v>15773</v>
      </c>
      <c r="I7840" t="s">
        <v>15774</v>
      </c>
      <c r="O7840" s="33">
        <v>85</v>
      </c>
      <c r="P7840" s="35">
        <v>2209</v>
      </c>
    </row>
    <row r="7841" spans="1:16" ht="13.8" x14ac:dyDescent="0.3">
      <c r="A7841" s="7" t="s">
        <v>16146</v>
      </c>
      <c r="B7841" t="s">
        <v>16147</v>
      </c>
      <c r="D7841" t="s">
        <v>41</v>
      </c>
      <c r="E7841" t="s">
        <v>15772</v>
      </c>
      <c r="F7841" s="33" t="s">
        <v>15721</v>
      </c>
      <c r="G7841" t="s">
        <v>3631</v>
      </c>
      <c r="H7841" t="s">
        <v>15773</v>
      </c>
      <c r="I7841" t="s">
        <v>15774</v>
      </c>
      <c r="O7841" s="33">
        <v>85</v>
      </c>
      <c r="P7841" s="35">
        <v>2209</v>
      </c>
    </row>
    <row r="7842" spans="1:16" ht="13.8" x14ac:dyDescent="0.3">
      <c r="A7842" s="7" t="s">
        <v>16148</v>
      </c>
      <c r="B7842" t="s">
        <v>16149</v>
      </c>
      <c r="D7842" t="s">
        <v>41</v>
      </c>
      <c r="E7842" t="s">
        <v>15772</v>
      </c>
      <c r="F7842" s="33" t="s">
        <v>15721</v>
      </c>
      <c r="G7842" t="s">
        <v>3418</v>
      </c>
      <c r="H7842" t="s">
        <v>15773</v>
      </c>
      <c r="I7842" t="s">
        <v>15774</v>
      </c>
      <c r="J7842">
        <v>123</v>
      </c>
      <c r="O7842" s="33">
        <v>85</v>
      </c>
      <c r="P7842" s="35">
        <v>2209</v>
      </c>
    </row>
    <row r="7843" spans="1:16" ht="13.8" x14ac:dyDescent="0.3">
      <c r="A7843" s="7" t="s">
        <v>16150</v>
      </c>
      <c r="B7843" t="s">
        <v>16151</v>
      </c>
      <c r="D7843" t="s">
        <v>41</v>
      </c>
      <c r="E7843" t="s">
        <v>15772</v>
      </c>
      <c r="F7843" s="33" t="s">
        <v>15721</v>
      </c>
      <c r="G7843" t="s">
        <v>3435</v>
      </c>
      <c r="H7843" t="s">
        <v>15773</v>
      </c>
      <c r="I7843" t="s">
        <v>15774</v>
      </c>
      <c r="J7843">
        <v>123</v>
      </c>
      <c r="O7843" s="33">
        <v>85</v>
      </c>
      <c r="P7843" s="35">
        <v>2209</v>
      </c>
    </row>
    <row r="7844" spans="1:16" ht="13.8" x14ac:dyDescent="0.3">
      <c r="A7844" s="7" t="s">
        <v>16152</v>
      </c>
      <c r="B7844" t="s">
        <v>16153</v>
      </c>
      <c r="D7844" t="s">
        <v>41</v>
      </c>
      <c r="E7844" t="s">
        <v>15772</v>
      </c>
      <c r="F7844" s="33" t="s">
        <v>15721</v>
      </c>
      <c r="G7844" t="s">
        <v>3464</v>
      </c>
      <c r="H7844" t="s">
        <v>15773</v>
      </c>
      <c r="I7844" t="s">
        <v>15774</v>
      </c>
      <c r="O7844" s="33">
        <v>85</v>
      </c>
      <c r="P7844" s="35">
        <v>3976</v>
      </c>
    </row>
    <row r="7845" spans="1:16" ht="13.8" x14ac:dyDescent="0.3">
      <c r="A7845" s="7" t="s">
        <v>16154</v>
      </c>
      <c r="B7845" t="s">
        <v>16155</v>
      </c>
      <c r="D7845" t="s">
        <v>41</v>
      </c>
      <c r="E7845" t="s">
        <v>15772</v>
      </c>
      <c r="F7845" s="34" t="s">
        <v>15721</v>
      </c>
      <c r="G7845" t="s">
        <v>3481</v>
      </c>
      <c r="H7845" t="s">
        <v>15773</v>
      </c>
      <c r="I7845" t="s">
        <v>15774</v>
      </c>
      <c r="O7845" s="33">
        <v>85</v>
      </c>
      <c r="P7845" s="35">
        <v>3976</v>
      </c>
    </row>
    <row r="7846" spans="1:16" ht="13.8" x14ac:dyDescent="0.3">
      <c r="A7846" s="7" t="s">
        <v>16156</v>
      </c>
      <c r="B7846" t="s">
        <v>16157</v>
      </c>
      <c r="D7846" t="s">
        <v>38</v>
      </c>
      <c r="E7846" t="s">
        <v>1366</v>
      </c>
      <c r="F7846" s="34">
        <v>0.67361111111111105</v>
      </c>
      <c r="G7846" t="s">
        <v>132</v>
      </c>
      <c r="I7846" t="s">
        <v>1367</v>
      </c>
      <c r="J7846">
        <v>119</v>
      </c>
      <c r="O7846" s="33">
        <v>125</v>
      </c>
      <c r="P7846" s="35">
        <v>3004</v>
      </c>
    </row>
    <row r="7847" spans="1:16" ht="13.8" x14ac:dyDescent="0.3">
      <c r="A7847" s="7" t="s">
        <v>16158</v>
      </c>
      <c r="B7847" t="s">
        <v>16159</v>
      </c>
      <c r="D7847" t="s">
        <v>38</v>
      </c>
      <c r="E7847" t="s">
        <v>1366</v>
      </c>
      <c r="F7847" s="34">
        <v>0.67361111111111105</v>
      </c>
      <c r="G7847" t="s">
        <v>136</v>
      </c>
      <c r="I7847" t="s">
        <v>1367</v>
      </c>
      <c r="O7847" s="33">
        <v>125</v>
      </c>
      <c r="P7847" s="35">
        <v>3156</v>
      </c>
    </row>
    <row r="7848" spans="1:16" ht="13.8" x14ac:dyDescent="0.3">
      <c r="A7848" s="7" t="s">
        <v>16160</v>
      </c>
      <c r="B7848" t="s">
        <v>16161</v>
      </c>
      <c r="D7848" t="s">
        <v>38</v>
      </c>
      <c r="E7848" t="s">
        <v>1366</v>
      </c>
      <c r="F7848" s="34">
        <v>0.67361111111111105</v>
      </c>
      <c r="G7848" t="s">
        <v>136</v>
      </c>
      <c r="I7848" t="s">
        <v>1367</v>
      </c>
      <c r="O7848" s="33">
        <v>125</v>
      </c>
      <c r="P7848" s="35">
        <v>3442.355</v>
      </c>
    </row>
    <row r="7849" spans="1:16" ht="13.8" x14ac:dyDescent="0.3">
      <c r="A7849" s="7" t="s">
        <v>16162</v>
      </c>
      <c r="B7849" t="s">
        <v>16163</v>
      </c>
      <c r="D7849" t="s">
        <v>38</v>
      </c>
      <c r="E7849" t="s">
        <v>1366</v>
      </c>
      <c r="F7849" s="34">
        <v>0.67361111111111105</v>
      </c>
      <c r="G7849" t="s">
        <v>136</v>
      </c>
      <c r="I7849" t="s">
        <v>1367</v>
      </c>
      <c r="O7849" s="33">
        <v>125</v>
      </c>
      <c r="P7849" s="35">
        <v>3347.3359999999998</v>
      </c>
    </row>
    <row r="7850" spans="1:16" ht="13.8" x14ac:dyDescent="0.3">
      <c r="A7850" s="7" t="s">
        <v>16164</v>
      </c>
      <c r="B7850" t="s">
        <v>16165</v>
      </c>
      <c r="D7850" t="s">
        <v>38</v>
      </c>
      <c r="E7850" t="s">
        <v>1366</v>
      </c>
      <c r="F7850" s="34">
        <v>0.67361111111111105</v>
      </c>
      <c r="G7850" t="s">
        <v>136</v>
      </c>
      <c r="I7850" t="s">
        <v>1367</v>
      </c>
      <c r="O7850" s="33">
        <v>125</v>
      </c>
      <c r="P7850" s="35">
        <v>3634.06</v>
      </c>
    </row>
    <row r="7851" spans="1:16" ht="13.8" x14ac:dyDescent="0.3">
      <c r="A7851" s="7" t="s">
        <v>16166</v>
      </c>
      <c r="B7851" t="s">
        <v>16167</v>
      </c>
      <c r="D7851" t="s">
        <v>38</v>
      </c>
      <c r="E7851" t="s">
        <v>1366</v>
      </c>
      <c r="F7851" s="34">
        <v>0.67361111111111105</v>
      </c>
      <c r="G7851" t="s">
        <v>145</v>
      </c>
      <c r="I7851" t="s">
        <v>1367</v>
      </c>
      <c r="J7851">
        <v>119</v>
      </c>
      <c r="O7851" s="33">
        <v>125</v>
      </c>
      <c r="P7851" s="35">
        <v>3156</v>
      </c>
    </row>
    <row r="7852" spans="1:16" ht="13.8" x14ac:dyDescent="0.3">
      <c r="A7852" s="7" t="s">
        <v>16168</v>
      </c>
      <c r="B7852" t="s">
        <v>16169</v>
      </c>
      <c r="D7852" t="s">
        <v>38</v>
      </c>
      <c r="E7852" t="s">
        <v>1366</v>
      </c>
      <c r="F7852" s="34">
        <v>0.67361111111111105</v>
      </c>
      <c r="G7852" t="s">
        <v>145</v>
      </c>
      <c r="I7852" t="s">
        <v>1367</v>
      </c>
      <c r="J7852">
        <v>119</v>
      </c>
      <c r="O7852" s="33">
        <v>125</v>
      </c>
      <c r="P7852" s="35">
        <v>3442.355</v>
      </c>
    </row>
    <row r="7853" spans="1:16" ht="13.8" x14ac:dyDescent="0.3">
      <c r="A7853" s="7" t="s">
        <v>16170</v>
      </c>
      <c r="B7853" t="s">
        <v>16171</v>
      </c>
      <c r="D7853" t="s">
        <v>38</v>
      </c>
      <c r="E7853" t="s">
        <v>1366</v>
      </c>
      <c r="F7853" s="34">
        <v>0.67361111111111105</v>
      </c>
      <c r="G7853" t="s">
        <v>145</v>
      </c>
      <c r="I7853" t="s">
        <v>1367</v>
      </c>
      <c r="J7853">
        <v>119</v>
      </c>
      <c r="O7853" s="33">
        <v>125</v>
      </c>
      <c r="P7853" s="35">
        <v>3347.3359999999998</v>
      </c>
    </row>
    <row r="7854" spans="1:16" ht="13.8" x14ac:dyDescent="0.3">
      <c r="A7854" s="7" t="s">
        <v>16172</v>
      </c>
      <c r="B7854" t="s">
        <v>16173</v>
      </c>
      <c r="D7854" t="s">
        <v>38</v>
      </c>
      <c r="E7854" t="s">
        <v>1366</v>
      </c>
      <c r="F7854" s="34">
        <v>0.67361111111111105</v>
      </c>
      <c r="G7854" t="s">
        <v>145</v>
      </c>
      <c r="I7854" t="s">
        <v>1367</v>
      </c>
      <c r="J7854">
        <v>119</v>
      </c>
      <c r="O7854" s="33">
        <v>125</v>
      </c>
      <c r="P7854" s="35">
        <v>3634.06</v>
      </c>
    </row>
    <row r="7855" spans="1:16" ht="13.8" x14ac:dyDescent="0.3">
      <c r="A7855" s="7" t="s">
        <v>16174</v>
      </c>
      <c r="B7855" t="s">
        <v>16175</v>
      </c>
      <c r="D7855" t="s">
        <v>38</v>
      </c>
      <c r="E7855" t="s">
        <v>1366</v>
      </c>
      <c r="F7855" s="34">
        <v>0.67361111111111105</v>
      </c>
      <c r="G7855" t="s">
        <v>714</v>
      </c>
      <c r="I7855" t="s">
        <v>1367</v>
      </c>
      <c r="O7855" s="33">
        <v>125</v>
      </c>
      <c r="P7855" s="35">
        <v>3454</v>
      </c>
    </row>
    <row r="7856" spans="1:16" ht="13.8" x14ac:dyDescent="0.3">
      <c r="A7856" s="7" t="s">
        <v>16176</v>
      </c>
      <c r="B7856" t="s">
        <v>16177</v>
      </c>
      <c r="D7856" t="s">
        <v>38</v>
      </c>
      <c r="E7856" t="s">
        <v>1366</v>
      </c>
      <c r="F7856" s="34">
        <v>0.67361111111111105</v>
      </c>
      <c r="G7856" t="s">
        <v>714</v>
      </c>
      <c r="I7856" t="s">
        <v>1367</v>
      </c>
      <c r="O7856" s="33">
        <v>125</v>
      </c>
      <c r="P7856" s="35">
        <v>3740.748</v>
      </c>
    </row>
    <row r="7857" spans="1:16" ht="13.8" x14ac:dyDescent="0.3">
      <c r="A7857" s="7" t="s">
        <v>16178</v>
      </c>
      <c r="B7857" t="s">
        <v>16179</v>
      </c>
      <c r="D7857" t="s">
        <v>38</v>
      </c>
      <c r="E7857" t="s">
        <v>1366</v>
      </c>
      <c r="F7857" s="34">
        <v>0.67361111111111105</v>
      </c>
      <c r="G7857" t="s">
        <v>714</v>
      </c>
      <c r="I7857" t="s">
        <v>1367</v>
      </c>
      <c r="O7857" s="33">
        <v>125</v>
      </c>
      <c r="P7857" s="35">
        <v>3645.7289999999998</v>
      </c>
    </row>
    <row r="7858" spans="1:16" ht="13.8" x14ac:dyDescent="0.3">
      <c r="A7858" s="7" t="s">
        <v>16180</v>
      </c>
      <c r="B7858" t="s">
        <v>16181</v>
      </c>
      <c r="D7858" t="s">
        <v>38</v>
      </c>
      <c r="E7858" t="s">
        <v>1366</v>
      </c>
      <c r="F7858" s="34">
        <v>0.67361111111111105</v>
      </c>
      <c r="G7858" t="s">
        <v>714</v>
      </c>
      <c r="I7858" t="s">
        <v>1367</v>
      </c>
      <c r="O7858" s="33">
        <v>125</v>
      </c>
      <c r="P7858" s="35">
        <v>3932.453</v>
      </c>
    </row>
    <row r="7859" spans="1:16" ht="13.8" x14ac:dyDescent="0.3">
      <c r="A7859" s="7" t="s">
        <v>16182</v>
      </c>
      <c r="B7859" t="s">
        <v>16183</v>
      </c>
      <c r="D7859" t="s">
        <v>38</v>
      </c>
      <c r="E7859" t="s">
        <v>1366</v>
      </c>
      <c r="F7859" s="34">
        <v>0.67361111111111105</v>
      </c>
      <c r="G7859" t="s">
        <v>154</v>
      </c>
      <c r="I7859" t="s">
        <v>1367</v>
      </c>
      <c r="J7859">
        <v>119</v>
      </c>
      <c r="O7859" s="33">
        <v>125</v>
      </c>
      <c r="P7859" s="35">
        <v>3454</v>
      </c>
    </row>
    <row r="7860" spans="1:16" ht="13.8" x14ac:dyDescent="0.3">
      <c r="A7860" s="7" t="s">
        <v>16184</v>
      </c>
      <c r="B7860" t="s">
        <v>16185</v>
      </c>
      <c r="D7860" t="s">
        <v>38</v>
      </c>
      <c r="E7860" t="s">
        <v>1366</v>
      </c>
      <c r="F7860" s="34">
        <v>0.67361111111111105</v>
      </c>
      <c r="G7860" t="s">
        <v>154</v>
      </c>
      <c r="I7860" t="s">
        <v>1367</v>
      </c>
      <c r="J7860">
        <v>119</v>
      </c>
      <c r="O7860" s="33">
        <v>125</v>
      </c>
      <c r="P7860" s="35">
        <v>3740.748</v>
      </c>
    </row>
    <row r="7861" spans="1:16" ht="13.8" x14ac:dyDescent="0.3">
      <c r="A7861" s="7" t="s">
        <v>16186</v>
      </c>
      <c r="B7861" t="s">
        <v>16187</v>
      </c>
      <c r="D7861" t="s">
        <v>38</v>
      </c>
      <c r="E7861" t="s">
        <v>1366</v>
      </c>
      <c r="F7861" s="34">
        <v>0.67361111111111105</v>
      </c>
      <c r="G7861" t="s">
        <v>154</v>
      </c>
      <c r="I7861" t="s">
        <v>1367</v>
      </c>
      <c r="J7861">
        <v>119</v>
      </c>
      <c r="O7861" s="33">
        <v>125</v>
      </c>
      <c r="P7861" s="35">
        <v>3645.7289999999998</v>
      </c>
    </row>
    <row r="7862" spans="1:16" ht="13.8" x14ac:dyDescent="0.3">
      <c r="A7862" s="7" t="s">
        <v>16188</v>
      </c>
      <c r="B7862" t="s">
        <v>16189</v>
      </c>
      <c r="D7862" t="s">
        <v>38</v>
      </c>
      <c r="E7862" t="s">
        <v>1366</v>
      </c>
      <c r="F7862" s="34">
        <v>0.67361111111111105</v>
      </c>
      <c r="G7862" t="s">
        <v>154</v>
      </c>
      <c r="I7862" t="s">
        <v>1367</v>
      </c>
      <c r="J7862">
        <v>119</v>
      </c>
      <c r="O7862" s="33">
        <v>125</v>
      </c>
      <c r="P7862" s="35">
        <v>3932.453</v>
      </c>
    </row>
    <row r="7863" spans="1:16" ht="13.8" x14ac:dyDescent="0.3">
      <c r="A7863" s="7" t="s">
        <v>16190</v>
      </c>
      <c r="B7863" t="s">
        <v>16191</v>
      </c>
      <c r="D7863" t="s">
        <v>38</v>
      </c>
      <c r="E7863" t="s">
        <v>1366</v>
      </c>
      <c r="F7863" s="34">
        <v>0.67361111111111105</v>
      </c>
      <c r="G7863" t="s">
        <v>132</v>
      </c>
      <c r="I7863" t="s">
        <v>1367</v>
      </c>
      <c r="J7863">
        <v>119</v>
      </c>
      <c r="O7863" s="33">
        <v>125</v>
      </c>
      <c r="P7863" s="35">
        <v>3290.6579999999999</v>
      </c>
    </row>
    <row r="7864" spans="1:16" ht="13.8" x14ac:dyDescent="0.3">
      <c r="A7864" s="7" t="s">
        <v>16192</v>
      </c>
      <c r="B7864" t="s">
        <v>16193</v>
      </c>
      <c r="D7864" t="s">
        <v>38</v>
      </c>
      <c r="E7864" t="s">
        <v>1366</v>
      </c>
      <c r="F7864" s="34">
        <v>0.67361111111111105</v>
      </c>
      <c r="G7864" t="s">
        <v>132</v>
      </c>
      <c r="I7864" t="s">
        <v>1367</v>
      </c>
      <c r="J7864">
        <v>119</v>
      </c>
      <c r="O7864" s="33">
        <v>125</v>
      </c>
      <c r="P7864" s="35">
        <v>3195.6390000000001</v>
      </c>
    </row>
    <row r="7865" spans="1:16" ht="13.8" x14ac:dyDescent="0.3">
      <c r="A7865" s="7" t="s">
        <v>16194</v>
      </c>
      <c r="B7865" t="s">
        <v>16195</v>
      </c>
      <c r="D7865" t="s">
        <v>38</v>
      </c>
      <c r="E7865" t="s">
        <v>1366</v>
      </c>
      <c r="F7865" s="34">
        <v>0.67361111111111105</v>
      </c>
      <c r="G7865" t="s">
        <v>132</v>
      </c>
      <c r="I7865" t="s">
        <v>1367</v>
      </c>
      <c r="J7865">
        <v>119</v>
      </c>
      <c r="O7865" s="33">
        <v>125</v>
      </c>
      <c r="P7865" s="35">
        <v>3482.3629999999998</v>
      </c>
    </row>
    <row r="7866" spans="1:16" ht="13.8" x14ac:dyDescent="0.3">
      <c r="A7866" s="7" t="s">
        <v>16196</v>
      </c>
      <c r="B7866" t="s">
        <v>16197</v>
      </c>
      <c r="D7866" t="s">
        <v>38</v>
      </c>
      <c r="E7866" t="s">
        <v>1366</v>
      </c>
      <c r="F7866" s="34">
        <v>0.67361111111111105</v>
      </c>
      <c r="G7866" t="s">
        <v>183</v>
      </c>
      <c r="I7866" t="s">
        <v>1367</v>
      </c>
      <c r="J7866">
        <v>119</v>
      </c>
      <c r="O7866" s="33">
        <v>125</v>
      </c>
      <c r="P7866" s="35">
        <v>3756</v>
      </c>
    </row>
    <row r="7867" spans="1:16" ht="13.8" x14ac:dyDescent="0.3">
      <c r="A7867" s="7" t="s">
        <v>16198</v>
      </c>
      <c r="B7867" t="s">
        <v>16199</v>
      </c>
      <c r="D7867" t="s">
        <v>38</v>
      </c>
      <c r="E7867" t="s">
        <v>1366</v>
      </c>
      <c r="F7867" s="34">
        <v>0.67361111111111105</v>
      </c>
      <c r="G7867" t="s">
        <v>183</v>
      </c>
      <c r="I7867" t="s">
        <v>1367</v>
      </c>
      <c r="J7867">
        <v>119</v>
      </c>
      <c r="O7867" s="33">
        <v>125</v>
      </c>
      <c r="P7867" s="35">
        <v>4042.4749999999999</v>
      </c>
    </row>
    <row r="7868" spans="1:16" ht="13.8" x14ac:dyDescent="0.3">
      <c r="A7868" s="7" t="s">
        <v>16200</v>
      </c>
      <c r="B7868" t="s">
        <v>16201</v>
      </c>
      <c r="D7868" t="s">
        <v>38</v>
      </c>
      <c r="E7868" t="s">
        <v>1366</v>
      </c>
      <c r="F7868" s="34">
        <v>0.67361111111111105</v>
      </c>
      <c r="G7868" t="s">
        <v>183</v>
      </c>
      <c r="I7868" t="s">
        <v>1367</v>
      </c>
      <c r="J7868">
        <v>119</v>
      </c>
      <c r="O7868" s="33">
        <v>125</v>
      </c>
      <c r="P7868" s="35">
        <v>3947.4560000000001</v>
      </c>
    </row>
    <row r="7869" spans="1:16" ht="13.8" x14ac:dyDescent="0.3">
      <c r="A7869" s="7" t="s">
        <v>16202</v>
      </c>
      <c r="B7869" t="s">
        <v>16203</v>
      </c>
      <c r="D7869" t="s">
        <v>38</v>
      </c>
      <c r="E7869" t="s">
        <v>1366</v>
      </c>
      <c r="F7869" s="34">
        <v>0.67361111111111105</v>
      </c>
      <c r="G7869" t="s">
        <v>183</v>
      </c>
      <c r="I7869" t="s">
        <v>1367</v>
      </c>
      <c r="J7869">
        <v>119</v>
      </c>
      <c r="O7869" s="33">
        <v>125</v>
      </c>
      <c r="P7869" s="35">
        <v>4234.18</v>
      </c>
    </row>
    <row r="7870" spans="1:16" ht="13.8" x14ac:dyDescent="0.3">
      <c r="A7870" s="7" t="s">
        <v>16204</v>
      </c>
      <c r="B7870" t="s">
        <v>16205</v>
      </c>
      <c r="D7870" t="s">
        <v>38</v>
      </c>
      <c r="E7870" t="s">
        <v>1432</v>
      </c>
      <c r="F7870" s="34">
        <v>0.67361111111111105</v>
      </c>
      <c r="G7870" t="s">
        <v>132</v>
      </c>
      <c r="I7870" t="s">
        <v>1433</v>
      </c>
      <c r="J7870">
        <v>103</v>
      </c>
      <c r="O7870" s="33">
        <v>125</v>
      </c>
      <c r="P7870" s="35">
        <v>3091</v>
      </c>
    </row>
    <row r="7871" spans="1:16" ht="13.8" x14ac:dyDescent="0.3">
      <c r="A7871" s="7" t="s">
        <v>16206</v>
      </c>
      <c r="B7871" t="s">
        <v>16207</v>
      </c>
      <c r="D7871" t="s">
        <v>38</v>
      </c>
      <c r="E7871" t="s">
        <v>1432</v>
      </c>
      <c r="F7871" s="34">
        <v>0.67361111111111105</v>
      </c>
      <c r="G7871" t="s">
        <v>136</v>
      </c>
      <c r="I7871" t="s">
        <v>1433</v>
      </c>
      <c r="O7871" s="33">
        <v>125</v>
      </c>
      <c r="P7871" s="35">
        <v>3246</v>
      </c>
    </row>
    <row r="7872" spans="1:16" ht="13.8" x14ac:dyDescent="0.3">
      <c r="A7872" s="7" t="s">
        <v>16208</v>
      </c>
      <c r="B7872" t="s">
        <v>16209</v>
      </c>
      <c r="D7872" t="s">
        <v>38</v>
      </c>
      <c r="E7872" t="s">
        <v>1432</v>
      </c>
      <c r="F7872" s="34">
        <v>0.67361111111111105</v>
      </c>
      <c r="G7872" t="s">
        <v>136</v>
      </c>
      <c r="I7872" t="s">
        <v>1433</v>
      </c>
      <c r="O7872" s="33">
        <v>125</v>
      </c>
      <c r="P7872" s="35">
        <v>3532.373</v>
      </c>
    </row>
    <row r="7873" spans="1:16" ht="13.8" x14ac:dyDescent="0.3">
      <c r="A7873" s="7" t="s">
        <v>16210</v>
      </c>
      <c r="B7873" t="s">
        <v>16211</v>
      </c>
      <c r="D7873" t="s">
        <v>38</v>
      </c>
      <c r="E7873" t="s">
        <v>1432</v>
      </c>
      <c r="F7873" s="34">
        <v>0.67361111111111105</v>
      </c>
      <c r="G7873" t="s">
        <v>136</v>
      </c>
      <c r="I7873" t="s">
        <v>1433</v>
      </c>
      <c r="O7873" s="33">
        <v>125</v>
      </c>
      <c r="P7873" s="35">
        <v>3437.3539999999998</v>
      </c>
    </row>
    <row r="7874" spans="1:16" ht="13.8" x14ac:dyDescent="0.3">
      <c r="A7874" s="7" t="s">
        <v>16212</v>
      </c>
      <c r="B7874" t="s">
        <v>16213</v>
      </c>
      <c r="D7874" t="s">
        <v>38</v>
      </c>
      <c r="E7874" t="s">
        <v>1432</v>
      </c>
      <c r="F7874" s="34">
        <v>0.67361111111111105</v>
      </c>
      <c r="G7874" t="s">
        <v>136</v>
      </c>
      <c r="I7874" t="s">
        <v>1433</v>
      </c>
      <c r="O7874" s="33">
        <v>125</v>
      </c>
      <c r="P7874" s="35">
        <v>3724.078</v>
      </c>
    </row>
    <row r="7875" spans="1:16" ht="13.8" x14ac:dyDescent="0.3">
      <c r="A7875" s="7" t="s">
        <v>16214</v>
      </c>
      <c r="B7875" t="s">
        <v>16215</v>
      </c>
      <c r="D7875" t="s">
        <v>38</v>
      </c>
      <c r="E7875" t="s">
        <v>1432</v>
      </c>
      <c r="F7875" s="34">
        <v>0.67361111111111105</v>
      </c>
      <c r="G7875" t="s">
        <v>145</v>
      </c>
      <c r="I7875" t="s">
        <v>1433</v>
      </c>
      <c r="J7875">
        <v>103</v>
      </c>
      <c r="O7875" s="33">
        <v>125</v>
      </c>
      <c r="P7875" s="35">
        <v>3246</v>
      </c>
    </row>
    <row r="7876" spans="1:16" ht="13.8" x14ac:dyDescent="0.3">
      <c r="A7876" s="7" t="s">
        <v>16216</v>
      </c>
      <c r="B7876" t="s">
        <v>16217</v>
      </c>
      <c r="D7876" t="s">
        <v>38</v>
      </c>
      <c r="E7876" t="s">
        <v>1432</v>
      </c>
      <c r="F7876" s="34">
        <v>0.67361111111111105</v>
      </c>
      <c r="G7876" t="s">
        <v>145</v>
      </c>
      <c r="I7876" t="s">
        <v>1433</v>
      </c>
      <c r="J7876">
        <v>103</v>
      </c>
      <c r="O7876" s="33">
        <v>125</v>
      </c>
      <c r="P7876" s="35">
        <v>3532.373</v>
      </c>
    </row>
    <row r="7877" spans="1:16" ht="13.8" x14ac:dyDescent="0.3">
      <c r="A7877" s="7" t="s">
        <v>16218</v>
      </c>
      <c r="B7877" t="s">
        <v>16219</v>
      </c>
      <c r="D7877" t="s">
        <v>38</v>
      </c>
      <c r="E7877" t="s">
        <v>1432</v>
      </c>
      <c r="F7877" s="34">
        <v>0.67361111111111105</v>
      </c>
      <c r="G7877" t="s">
        <v>145</v>
      </c>
      <c r="I7877" t="s">
        <v>1433</v>
      </c>
      <c r="J7877">
        <v>103</v>
      </c>
      <c r="O7877" s="33">
        <v>125</v>
      </c>
      <c r="P7877" s="35">
        <v>3437.3539999999998</v>
      </c>
    </row>
    <row r="7878" spans="1:16" ht="13.8" x14ac:dyDescent="0.3">
      <c r="A7878" s="7" t="s">
        <v>16220</v>
      </c>
      <c r="B7878" t="s">
        <v>16221</v>
      </c>
      <c r="D7878" t="s">
        <v>38</v>
      </c>
      <c r="E7878" t="s">
        <v>1432</v>
      </c>
      <c r="F7878" s="34">
        <v>0.67361111111111105</v>
      </c>
      <c r="G7878" t="s">
        <v>145</v>
      </c>
      <c r="I7878" t="s">
        <v>1433</v>
      </c>
      <c r="J7878">
        <v>103</v>
      </c>
      <c r="O7878" s="33">
        <v>125</v>
      </c>
      <c r="P7878" s="35">
        <v>3724.078</v>
      </c>
    </row>
    <row r="7879" spans="1:16" ht="13.8" x14ac:dyDescent="0.3">
      <c r="A7879" s="7" t="s">
        <v>16222</v>
      </c>
      <c r="B7879" t="s">
        <v>16223</v>
      </c>
      <c r="D7879" t="s">
        <v>38</v>
      </c>
      <c r="E7879" t="s">
        <v>1432</v>
      </c>
      <c r="F7879" s="34">
        <v>0.67361111111111105</v>
      </c>
      <c r="G7879" t="s">
        <v>714</v>
      </c>
      <c r="I7879" t="s">
        <v>1433</v>
      </c>
      <c r="O7879" s="33">
        <v>125</v>
      </c>
      <c r="P7879" s="35">
        <v>3554</v>
      </c>
    </row>
    <row r="7880" spans="1:16" ht="13.8" x14ac:dyDescent="0.3">
      <c r="A7880" s="7" t="s">
        <v>16224</v>
      </c>
      <c r="B7880" t="s">
        <v>16225</v>
      </c>
      <c r="D7880" t="s">
        <v>38</v>
      </c>
      <c r="E7880" t="s">
        <v>1432</v>
      </c>
      <c r="F7880" s="34">
        <v>0.67361111111111105</v>
      </c>
      <c r="G7880" t="s">
        <v>714</v>
      </c>
      <c r="I7880" t="s">
        <v>1433</v>
      </c>
      <c r="O7880" s="33">
        <v>125</v>
      </c>
      <c r="P7880" s="35">
        <v>3840.768</v>
      </c>
    </row>
    <row r="7881" spans="1:16" ht="13.8" x14ac:dyDescent="0.3">
      <c r="A7881" s="7" t="s">
        <v>16226</v>
      </c>
      <c r="B7881" t="s">
        <v>16227</v>
      </c>
      <c r="D7881" t="s">
        <v>38</v>
      </c>
      <c r="E7881" t="s">
        <v>1432</v>
      </c>
      <c r="F7881" s="34">
        <v>0.67361111111111105</v>
      </c>
      <c r="G7881" t="s">
        <v>714</v>
      </c>
      <c r="I7881" t="s">
        <v>1433</v>
      </c>
      <c r="O7881" s="33">
        <v>125</v>
      </c>
      <c r="P7881" s="35">
        <v>3745.7489999999998</v>
      </c>
    </row>
    <row r="7882" spans="1:16" ht="13.8" x14ac:dyDescent="0.3">
      <c r="A7882" s="7" t="s">
        <v>16228</v>
      </c>
      <c r="B7882" t="s">
        <v>16229</v>
      </c>
      <c r="D7882" t="s">
        <v>38</v>
      </c>
      <c r="E7882" t="s">
        <v>1432</v>
      </c>
      <c r="F7882" s="34">
        <v>0.67361111111111105</v>
      </c>
      <c r="G7882" t="s">
        <v>714</v>
      </c>
      <c r="I7882" t="s">
        <v>1433</v>
      </c>
      <c r="O7882" s="33">
        <v>125</v>
      </c>
      <c r="P7882" s="35">
        <v>4032.473</v>
      </c>
    </row>
    <row r="7883" spans="1:16" ht="13.8" x14ac:dyDescent="0.3">
      <c r="A7883" s="7" t="s">
        <v>16230</v>
      </c>
      <c r="B7883" t="s">
        <v>16231</v>
      </c>
      <c r="D7883" t="s">
        <v>38</v>
      </c>
      <c r="E7883" t="s">
        <v>1432</v>
      </c>
      <c r="F7883" s="34">
        <v>0.67361111111111105</v>
      </c>
      <c r="G7883" t="s">
        <v>154</v>
      </c>
      <c r="I7883" t="s">
        <v>1433</v>
      </c>
      <c r="J7883">
        <v>103</v>
      </c>
      <c r="O7883" s="33">
        <v>125</v>
      </c>
      <c r="P7883" s="35">
        <v>3554</v>
      </c>
    </row>
    <row r="7884" spans="1:16" ht="13.8" x14ac:dyDescent="0.3">
      <c r="A7884" s="7" t="s">
        <v>16232</v>
      </c>
      <c r="B7884" t="s">
        <v>16233</v>
      </c>
      <c r="D7884" t="s">
        <v>38</v>
      </c>
      <c r="E7884" t="s">
        <v>1432</v>
      </c>
      <c r="F7884" s="34">
        <v>0.67361111111111105</v>
      </c>
      <c r="G7884" t="s">
        <v>154</v>
      </c>
      <c r="I7884" t="s">
        <v>1433</v>
      </c>
      <c r="J7884">
        <v>103</v>
      </c>
      <c r="O7884" s="33">
        <v>125</v>
      </c>
      <c r="P7884" s="35">
        <v>3840.768</v>
      </c>
    </row>
    <row r="7885" spans="1:16" ht="13.8" x14ac:dyDescent="0.3">
      <c r="A7885" s="7" t="s">
        <v>16234</v>
      </c>
      <c r="B7885" t="s">
        <v>16235</v>
      </c>
      <c r="D7885" t="s">
        <v>38</v>
      </c>
      <c r="E7885" t="s">
        <v>1432</v>
      </c>
      <c r="F7885" s="34">
        <v>0.67361111111111105</v>
      </c>
      <c r="G7885" t="s">
        <v>154</v>
      </c>
      <c r="I7885" t="s">
        <v>1433</v>
      </c>
      <c r="J7885">
        <v>103</v>
      </c>
      <c r="O7885" s="33">
        <v>125</v>
      </c>
      <c r="P7885" s="35">
        <v>3745.7489999999998</v>
      </c>
    </row>
    <row r="7886" spans="1:16" ht="13.8" x14ac:dyDescent="0.3">
      <c r="A7886" s="7" t="s">
        <v>16236</v>
      </c>
      <c r="B7886" t="s">
        <v>16237</v>
      </c>
      <c r="D7886" t="s">
        <v>38</v>
      </c>
      <c r="E7886" t="s">
        <v>1432</v>
      </c>
      <c r="F7886" s="34">
        <v>0.67361111111111105</v>
      </c>
      <c r="G7886" t="s">
        <v>154</v>
      </c>
      <c r="I7886" t="s">
        <v>1433</v>
      </c>
      <c r="J7886">
        <v>103</v>
      </c>
      <c r="O7886" s="33">
        <v>125</v>
      </c>
      <c r="P7886" s="35">
        <v>4032.473</v>
      </c>
    </row>
    <row r="7887" spans="1:16" ht="13.8" x14ac:dyDescent="0.3">
      <c r="A7887" s="7" t="s">
        <v>16238</v>
      </c>
      <c r="B7887" t="s">
        <v>16239</v>
      </c>
      <c r="D7887" t="s">
        <v>38</v>
      </c>
      <c r="E7887" t="s">
        <v>1432</v>
      </c>
      <c r="F7887" s="34">
        <v>0.67361111111111105</v>
      </c>
      <c r="G7887" t="s">
        <v>132</v>
      </c>
      <c r="I7887" t="s">
        <v>1433</v>
      </c>
      <c r="J7887">
        <v>103</v>
      </c>
      <c r="O7887" s="33">
        <v>125</v>
      </c>
      <c r="P7887" s="35">
        <v>3377.3420000000001</v>
      </c>
    </row>
    <row r="7888" spans="1:16" ht="13.8" x14ac:dyDescent="0.3">
      <c r="A7888" s="7" t="s">
        <v>16240</v>
      </c>
      <c r="B7888" t="s">
        <v>16241</v>
      </c>
      <c r="D7888" t="s">
        <v>38</v>
      </c>
      <c r="E7888" t="s">
        <v>1432</v>
      </c>
      <c r="F7888" s="34">
        <v>0.67361111111111105</v>
      </c>
      <c r="G7888" t="s">
        <v>132</v>
      </c>
      <c r="I7888" t="s">
        <v>1433</v>
      </c>
      <c r="J7888">
        <v>103</v>
      </c>
      <c r="O7888" s="33">
        <v>125</v>
      </c>
      <c r="P7888" s="35">
        <v>3282.3229999999999</v>
      </c>
    </row>
    <row r="7889" spans="1:16" ht="13.8" x14ac:dyDescent="0.3">
      <c r="A7889" s="7" t="s">
        <v>16242</v>
      </c>
      <c r="B7889" t="s">
        <v>16243</v>
      </c>
      <c r="D7889" t="s">
        <v>38</v>
      </c>
      <c r="E7889" t="s">
        <v>1432</v>
      </c>
      <c r="F7889" s="34">
        <v>0.67361111111111105</v>
      </c>
      <c r="G7889" t="s">
        <v>132</v>
      </c>
      <c r="I7889" t="s">
        <v>1433</v>
      </c>
      <c r="J7889">
        <v>103</v>
      </c>
      <c r="O7889" s="33">
        <v>125</v>
      </c>
      <c r="P7889" s="35">
        <v>3569.047</v>
      </c>
    </row>
    <row r="7890" spans="1:16" ht="13.8" x14ac:dyDescent="0.3">
      <c r="A7890" s="7" t="s">
        <v>16244</v>
      </c>
      <c r="B7890" t="s">
        <v>16245</v>
      </c>
      <c r="D7890" t="s">
        <v>38</v>
      </c>
      <c r="E7890" t="s">
        <v>1432</v>
      </c>
      <c r="F7890" s="34">
        <v>0.67361111111111105</v>
      </c>
      <c r="G7890" t="s">
        <v>183</v>
      </c>
      <c r="I7890" t="s">
        <v>1433</v>
      </c>
      <c r="J7890">
        <v>103</v>
      </c>
      <c r="O7890" s="33">
        <v>125</v>
      </c>
      <c r="P7890" s="35">
        <v>3864</v>
      </c>
    </row>
    <row r="7891" spans="1:16" ht="13.8" x14ac:dyDescent="0.3">
      <c r="A7891" s="7" t="s">
        <v>16246</v>
      </c>
      <c r="B7891" t="s">
        <v>16247</v>
      </c>
      <c r="D7891" t="s">
        <v>38</v>
      </c>
      <c r="E7891" t="s">
        <v>1432</v>
      </c>
      <c r="F7891" s="34">
        <v>0.67361111111111105</v>
      </c>
      <c r="G7891" t="s">
        <v>183</v>
      </c>
      <c r="I7891" t="s">
        <v>1433</v>
      </c>
      <c r="J7891">
        <v>103</v>
      </c>
      <c r="O7891" s="33">
        <v>125</v>
      </c>
      <c r="P7891" s="35">
        <v>4150.83</v>
      </c>
    </row>
    <row r="7892" spans="1:16" ht="13.8" x14ac:dyDescent="0.3">
      <c r="A7892" s="7" t="s">
        <v>16248</v>
      </c>
      <c r="B7892" t="s">
        <v>16249</v>
      </c>
      <c r="D7892" t="s">
        <v>38</v>
      </c>
      <c r="E7892" t="s">
        <v>1432</v>
      </c>
      <c r="F7892" s="34">
        <v>0.67361111111111105</v>
      </c>
      <c r="G7892" t="s">
        <v>183</v>
      </c>
      <c r="I7892" t="s">
        <v>1433</v>
      </c>
      <c r="J7892">
        <v>103</v>
      </c>
      <c r="O7892" s="33">
        <v>125</v>
      </c>
      <c r="P7892" s="35">
        <v>4055.8110000000001</v>
      </c>
    </row>
    <row r="7893" spans="1:16" ht="13.8" x14ac:dyDescent="0.3">
      <c r="A7893" s="7" t="s">
        <v>16250</v>
      </c>
      <c r="B7893" t="s">
        <v>16251</v>
      </c>
      <c r="D7893" t="s">
        <v>38</v>
      </c>
      <c r="E7893" t="s">
        <v>1432</v>
      </c>
      <c r="F7893" s="34">
        <v>0.67361111111111105</v>
      </c>
      <c r="G7893" t="s">
        <v>183</v>
      </c>
      <c r="I7893" t="s">
        <v>1433</v>
      </c>
      <c r="J7893">
        <v>103</v>
      </c>
      <c r="O7893" s="33">
        <v>125</v>
      </c>
      <c r="P7893" s="35">
        <v>4342.5349999999999</v>
      </c>
    </row>
    <row r="7894" spans="1:16" ht="13.8" x14ac:dyDescent="0.3">
      <c r="A7894" s="7" t="s">
        <v>16252</v>
      </c>
      <c r="B7894" t="s">
        <v>16253</v>
      </c>
      <c r="D7894" t="s">
        <v>38</v>
      </c>
      <c r="E7894" t="s">
        <v>2091</v>
      </c>
      <c r="F7894" s="34">
        <v>0.67361111111111105</v>
      </c>
      <c r="G7894" t="s">
        <v>132</v>
      </c>
      <c r="I7894" t="s">
        <v>2092</v>
      </c>
      <c r="J7894">
        <v>134</v>
      </c>
      <c r="O7894" s="33">
        <v>125</v>
      </c>
      <c r="P7894" s="35">
        <v>3166</v>
      </c>
    </row>
    <row r="7895" spans="1:16" ht="13.8" x14ac:dyDescent="0.3">
      <c r="A7895" s="7" t="s">
        <v>16254</v>
      </c>
      <c r="B7895" t="s">
        <v>16255</v>
      </c>
      <c r="D7895" t="s">
        <v>38</v>
      </c>
      <c r="E7895" t="s">
        <v>2091</v>
      </c>
      <c r="F7895" s="34">
        <v>0.67361111111111105</v>
      </c>
      <c r="G7895" t="s">
        <v>136</v>
      </c>
      <c r="I7895" t="s">
        <v>2092</v>
      </c>
      <c r="O7895" s="33">
        <v>125</v>
      </c>
      <c r="P7895" s="35">
        <v>3326</v>
      </c>
    </row>
    <row r="7896" spans="1:16" ht="13.8" x14ac:dyDescent="0.3">
      <c r="A7896" s="7" t="s">
        <v>16256</v>
      </c>
      <c r="B7896" t="s">
        <v>16257</v>
      </c>
      <c r="D7896" t="s">
        <v>38</v>
      </c>
      <c r="E7896" t="s">
        <v>2091</v>
      </c>
      <c r="F7896" s="34">
        <v>0.67361111111111105</v>
      </c>
      <c r="G7896" t="s">
        <v>136</v>
      </c>
      <c r="I7896" t="s">
        <v>2092</v>
      </c>
      <c r="O7896" s="33">
        <v>125</v>
      </c>
      <c r="P7896" s="35">
        <v>3612.3890000000001</v>
      </c>
    </row>
    <row r="7897" spans="1:16" ht="13.8" x14ac:dyDescent="0.3">
      <c r="A7897" s="7" t="s">
        <v>16258</v>
      </c>
      <c r="B7897" t="s">
        <v>16259</v>
      </c>
      <c r="D7897" t="s">
        <v>38</v>
      </c>
      <c r="E7897" t="s">
        <v>2091</v>
      </c>
      <c r="F7897" s="34">
        <v>0.67361111111111105</v>
      </c>
      <c r="G7897" t="s">
        <v>136</v>
      </c>
      <c r="I7897" t="s">
        <v>2092</v>
      </c>
      <c r="O7897" s="33">
        <v>125</v>
      </c>
      <c r="P7897" s="35">
        <v>3517.37</v>
      </c>
    </row>
    <row r="7898" spans="1:16" ht="13.8" x14ac:dyDescent="0.3">
      <c r="A7898" s="7" t="s">
        <v>16260</v>
      </c>
      <c r="B7898" t="s">
        <v>16261</v>
      </c>
      <c r="D7898" t="s">
        <v>38</v>
      </c>
      <c r="E7898" t="s">
        <v>2091</v>
      </c>
      <c r="F7898" s="34">
        <v>0.67361111111111105</v>
      </c>
      <c r="G7898" t="s">
        <v>136</v>
      </c>
      <c r="I7898" t="s">
        <v>2092</v>
      </c>
      <c r="O7898" s="33">
        <v>125</v>
      </c>
      <c r="P7898" s="35">
        <v>3804.0940000000001</v>
      </c>
    </row>
    <row r="7899" spans="1:16" ht="13.8" x14ac:dyDescent="0.3">
      <c r="A7899" s="7" t="s">
        <v>16262</v>
      </c>
      <c r="B7899" t="s">
        <v>16263</v>
      </c>
      <c r="D7899" t="s">
        <v>38</v>
      </c>
      <c r="E7899" t="s">
        <v>2091</v>
      </c>
      <c r="F7899" s="34">
        <v>0.67361111111111105</v>
      </c>
      <c r="G7899" t="s">
        <v>145</v>
      </c>
      <c r="I7899" t="s">
        <v>2092</v>
      </c>
      <c r="J7899">
        <v>134</v>
      </c>
      <c r="O7899" s="33">
        <v>125</v>
      </c>
      <c r="P7899" s="35">
        <v>3326</v>
      </c>
    </row>
    <row r="7900" spans="1:16" ht="13.8" x14ac:dyDescent="0.3">
      <c r="A7900" s="7" t="s">
        <v>16264</v>
      </c>
      <c r="B7900" t="s">
        <v>16265</v>
      </c>
      <c r="D7900" t="s">
        <v>38</v>
      </c>
      <c r="E7900" t="s">
        <v>2091</v>
      </c>
      <c r="F7900" s="34">
        <v>0.67361111111111105</v>
      </c>
      <c r="G7900" t="s">
        <v>145</v>
      </c>
      <c r="I7900" t="s">
        <v>2092</v>
      </c>
      <c r="J7900">
        <v>134</v>
      </c>
      <c r="O7900" s="33">
        <v>125</v>
      </c>
      <c r="P7900" s="35">
        <v>3612.3890000000001</v>
      </c>
    </row>
    <row r="7901" spans="1:16" ht="13.8" x14ac:dyDescent="0.3">
      <c r="A7901" s="7" t="s">
        <v>16266</v>
      </c>
      <c r="B7901" t="s">
        <v>16267</v>
      </c>
      <c r="D7901" t="s">
        <v>38</v>
      </c>
      <c r="E7901" t="s">
        <v>2091</v>
      </c>
      <c r="F7901" s="34">
        <v>0.67361111111111105</v>
      </c>
      <c r="G7901" t="s">
        <v>145</v>
      </c>
      <c r="I7901" t="s">
        <v>2092</v>
      </c>
      <c r="J7901">
        <v>134</v>
      </c>
      <c r="O7901" s="33">
        <v>125</v>
      </c>
      <c r="P7901" s="35">
        <v>3517.37</v>
      </c>
    </row>
    <row r="7902" spans="1:16" ht="13.8" x14ac:dyDescent="0.3">
      <c r="A7902" s="7" t="s">
        <v>16268</v>
      </c>
      <c r="B7902" t="s">
        <v>16269</v>
      </c>
      <c r="D7902" t="s">
        <v>38</v>
      </c>
      <c r="E7902" t="s">
        <v>2091</v>
      </c>
      <c r="F7902" s="34">
        <v>0.67361111111111105</v>
      </c>
      <c r="G7902" t="s">
        <v>145</v>
      </c>
      <c r="I7902" t="s">
        <v>2092</v>
      </c>
      <c r="J7902">
        <v>134</v>
      </c>
      <c r="O7902" s="33">
        <v>125</v>
      </c>
      <c r="P7902" s="35">
        <v>3804.0940000000001</v>
      </c>
    </row>
    <row r="7903" spans="1:16" ht="13.8" x14ac:dyDescent="0.3">
      <c r="A7903" s="7" t="s">
        <v>16270</v>
      </c>
      <c r="B7903" t="s">
        <v>16271</v>
      </c>
      <c r="D7903" t="s">
        <v>38</v>
      </c>
      <c r="E7903" t="s">
        <v>2091</v>
      </c>
      <c r="F7903" s="34">
        <v>0.67361111111111105</v>
      </c>
      <c r="G7903" t="s">
        <v>714</v>
      </c>
      <c r="I7903" t="s">
        <v>2092</v>
      </c>
      <c r="O7903" s="33">
        <v>125</v>
      </c>
      <c r="P7903" s="35">
        <v>3641</v>
      </c>
    </row>
    <row r="7904" spans="1:16" ht="13.8" x14ac:dyDescent="0.3">
      <c r="A7904" s="7" t="s">
        <v>16272</v>
      </c>
      <c r="B7904" t="s">
        <v>16273</v>
      </c>
      <c r="D7904" t="s">
        <v>38</v>
      </c>
      <c r="E7904" t="s">
        <v>2091</v>
      </c>
      <c r="F7904" s="34">
        <v>0.67361111111111105</v>
      </c>
      <c r="G7904" t="s">
        <v>714</v>
      </c>
      <c r="I7904" t="s">
        <v>2092</v>
      </c>
      <c r="O7904" s="33">
        <v>125</v>
      </c>
      <c r="P7904" s="35">
        <v>3927.4520000000002</v>
      </c>
    </row>
    <row r="7905" spans="1:16" ht="13.8" x14ac:dyDescent="0.3">
      <c r="A7905" s="7" t="s">
        <v>16274</v>
      </c>
      <c r="B7905" t="s">
        <v>16275</v>
      </c>
      <c r="D7905" t="s">
        <v>38</v>
      </c>
      <c r="E7905" t="s">
        <v>2091</v>
      </c>
      <c r="F7905" s="34">
        <v>0.67361111111111105</v>
      </c>
      <c r="G7905" t="s">
        <v>714</v>
      </c>
      <c r="I7905" t="s">
        <v>2092</v>
      </c>
      <c r="O7905" s="33">
        <v>125</v>
      </c>
      <c r="P7905" s="35">
        <v>3832.433</v>
      </c>
    </row>
    <row r="7906" spans="1:16" ht="13.8" x14ac:dyDescent="0.3">
      <c r="A7906" s="7" t="s">
        <v>16276</v>
      </c>
      <c r="B7906" t="s">
        <v>16277</v>
      </c>
      <c r="D7906" t="s">
        <v>38</v>
      </c>
      <c r="E7906" t="s">
        <v>2091</v>
      </c>
      <c r="F7906" s="34">
        <v>0.67361111111111105</v>
      </c>
      <c r="G7906" t="s">
        <v>714</v>
      </c>
      <c r="I7906" t="s">
        <v>2092</v>
      </c>
      <c r="O7906" s="33">
        <v>125</v>
      </c>
      <c r="P7906" s="35">
        <v>4119.1570000000002</v>
      </c>
    </row>
    <row r="7907" spans="1:16" ht="13.8" x14ac:dyDescent="0.3">
      <c r="A7907" s="7" t="s">
        <v>16278</v>
      </c>
      <c r="B7907" t="s">
        <v>16279</v>
      </c>
      <c r="D7907" t="s">
        <v>38</v>
      </c>
      <c r="E7907" t="s">
        <v>2091</v>
      </c>
      <c r="F7907" s="34">
        <v>0.67361111111111105</v>
      </c>
      <c r="G7907" t="s">
        <v>154</v>
      </c>
      <c r="I7907" t="s">
        <v>2092</v>
      </c>
      <c r="J7907">
        <v>134</v>
      </c>
      <c r="O7907" s="33">
        <v>125</v>
      </c>
      <c r="P7907" s="35">
        <v>3641</v>
      </c>
    </row>
    <row r="7908" spans="1:16" ht="13.8" x14ac:dyDescent="0.3">
      <c r="A7908" s="7" t="s">
        <v>16280</v>
      </c>
      <c r="B7908" t="s">
        <v>16281</v>
      </c>
      <c r="D7908" t="s">
        <v>38</v>
      </c>
      <c r="E7908" t="s">
        <v>2091</v>
      </c>
      <c r="F7908" s="34">
        <v>0.67361111111111105</v>
      </c>
      <c r="G7908" t="s">
        <v>154</v>
      </c>
      <c r="I7908" t="s">
        <v>2092</v>
      </c>
      <c r="J7908">
        <v>134</v>
      </c>
      <c r="O7908" s="33">
        <v>125</v>
      </c>
      <c r="P7908" s="35">
        <v>3927.4520000000002</v>
      </c>
    </row>
    <row r="7909" spans="1:16" ht="13.8" x14ac:dyDescent="0.3">
      <c r="A7909" s="7" t="s">
        <v>16282</v>
      </c>
      <c r="B7909" t="s">
        <v>16283</v>
      </c>
      <c r="D7909" t="s">
        <v>38</v>
      </c>
      <c r="E7909" t="s">
        <v>2091</v>
      </c>
      <c r="F7909" s="34">
        <v>0.67361111111111105</v>
      </c>
      <c r="G7909" t="s">
        <v>154</v>
      </c>
      <c r="I7909" t="s">
        <v>2092</v>
      </c>
      <c r="J7909">
        <v>134</v>
      </c>
      <c r="O7909" s="33">
        <v>125</v>
      </c>
      <c r="P7909" s="35">
        <v>3832.433</v>
      </c>
    </row>
    <row r="7910" spans="1:16" ht="13.8" x14ac:dyDescent="0.3">
      <c r="A7910" s="7" t="s">
        <v>16284</v>
      </c>
      <c r="B7910" t="s">
        <v>16285</v>
      </c>
      <c r="D7910" t="s">
        <v>38</v>
      </c>
      <c r="E7910" t="s">
        <v>2091</v>
      </c>
      <c r="F7910" s="34">
        <v>0.67361111111111105</v>
      </c>
      <c r="G7910" t="s">
        <v>154</v>
      </c>
      <c r="I7910" t="s">
        <v>2092</v>
      </c>
      <c r="J7910">
        <v>134</v>
      </c>
      <c r="O7910" s="33">
        <v>125</v>
      </c>
      <c r="P7910" s="35">
        <v>4119.1570000000002</v>
      </c>
    </row>
    <row r="7911" spans="1:16" ht="13.8" x14ac:dyDescent="0.3">
      <c r="A7911" s="7" t="s">
        <v>16286</v>
      </c>
      <c r="B7911" t="s">
        <v>16287</v>
      </c>
      <c r="D7911" t="s">
        <v>38</v>
      </c>
      <c r="E7911" t="s">
        <v>2091</v>
      </c>
      <c r="F7911" s="34">
        <v>0.67361111111111105</v>
      </c>
      <c r="G7911" t="s">
        <v>132</v>
      </c>
      <c r="I7911" t="s">
        <v>2092</v>
      </c>
      <c r="J7911">
        <v>134</v>
      </c>
      <c r="O7911" s="33">
        <v>125</v>
      </c>
      <c r="P7911" s="35">
        <v>3452.357</v>
      </c>
    </row>
    <row r="7912" spans="1:16" ht="13.8" x14ac:dyDescent="0.3">
      <c r="A7912" s="7" t="s">
        <v>16288</v>
      </c>
      <c r="B7912" t="s">
        <v>16289</v>
      </c>
      <c r="D7912" t="s">
        <v>38</v>
      </c>
      <c r="E7912" t="s">
        <v>2091</v>
      </c>
      <c r="F7912" s="34">
        <v>0.67361111111111105</v>
      </c>
      <c r="G7912" t="s">
        <v>132</v>
      </c>
      <c r="I7912" t="s">
        <v>2092</v>
      </c>
      <c r="J7912">
        <v>134</v>
      </c>
      <c r="O7912" s="33">
        <v>125</v>
      </c>
      <c r="P7912" s="35">
        <v>3357.3380000000002</v>
      </c>
    </row>
    <row r="7913" spans="1:16" ht="13.8" x14ac:dyDescent="0.3">
      <c r="A7913" s="7" t="s">
        <v>16290</v>
      </c>
      <c r="B7913" t="s">
        <v>16291</v>
      </c>
      <c r="D7913" t="s">
        <v>38</v>
      </c>
      <c r="E7913" t="s">
        <v>2091</v>
      </c>
      <c r="F7913" s="34">
        <v>0.67361111111111105</v>
      </c>
      <c r="G7913" t="s">
        <v>132</v>
      </c>
      <c r="I7913" t="s">
        <v>2092</v>
      </c>
      <c r="J7913">
        <v>134</v>
      </c>
      <c r="O7913" s="33">
        <v>125</v>
      </c>
      <c r="P7913" s="35">
        <v>3644.0619999999999</v>
      </c>
    </row>
    <row r="7914" spans="1:16" ht="13.8" x14ac:dyDescent="0.3">
      <c r="A7914" s="7" t="s">
        <v>16292</v>
      </c>
      <c r="B7914" t="s">
        <v>16293</v>
      </c>
      <c r="D7914" t="s">
        <v>38</v>
      </c>
      <c r="E7914" t="s">
        <v>2091</v>
      </c>
      <c r="F7914" s="34">
        <v>0.67361111111111105</v>
      </c>
      <c r="G7914" t="s">
        <v>183</v>
      </c>
      <c r="I7914" t="s">
        <v>2092</v>
      </c>
      <c r="J7914">
        <v>134</v>
      </c>
      <c r="O7914" s="33">
        <v>125</v>
      </c>
      <c r="P7914" s="35">
        <v>3957</v>
      </c>
    </row>
    <row r="7915" spans="1:16" ht="13.8" x14ac:dyDescent="0.3">
      <c r="A7915" s="7" t="s">
        <v>16294</v>
      </c>
      <c r="B7915" t="s">
        <v>16295</v>
      </c>
      <c r="D7915" t="s">
        <v>38</v>
      </c>
      <c r="E7915" t="s">
        <v>2091</v>
      </c>
      <c r="F7915" s="34">
        <v>0.67361111111111105</v>
      </c>
      <c r="G7915" t="s">
        <v>183</v>
      </c>
      <c r="I7915" t="s">
        <v>2092</v>
      </c>
      <c r="J7915">
        <v>134</v>
      </c>
      <c r="O7915" s="33">
        <v>125</v>
      </c>
      <c r="P7915" s="35">
        <v>4244.1819999999998</v>
      </c>
    </row>
    <row r="7916" spans="1:16" ht="13.8" x14ac:dyDescent="0.3">
      <c r="A7916" s="7" t="s">
        <v>16296</v>
      </c>
      <c r="B7916" t="s">
        <v>16297</v>
      </c>
      <c r="D7916" t="s">
        <v>38</v>
      </c>
      <c r="E7916" t="s">
        <v>2091</v>
      </c>
      <c r="F7916" s="34">
        <v>0.67361111111111105</v>
      </c>
      <c r="G7916" t="s">
        <v>183</v>
      </c>
      <c r="I7916" t="s">
        <v>2092</v>
      </c>
      <c r="J7916">
        <v>134</v>
      </c>
      <c r="O7916" s="33">
        <v>125</v>
      </c>
      <c r="P7916" s="35">
        <v>4149.1629999999996</v>
      </c>
    </row>
    <row r="7917" spans="1:16" ht="13.8" x14ac:dyDescent="0.3">
      <c r="A7917" s="7" t="s">
        <v>16298</v>
      </c>
      <c r="B7917" t="s">
        <v>16299</v>
      </c>
      <c r="D7917" t="s">
        <v>38</v>
      </c>
      <c r="E7917" t="s">
        <v>2091</v>
      </c>
      <c r="F7917" s="34">
        <v>0.67361111111111105</v>
      </c>
      <c r="G7917" t="s">
        <v>183</v>
      </c>
      <c r="I7917" t="s">
        <v>2092</v>
      </c>
      <c r="J7917">
        <v>134</v>
      </c>
      <c r="O7917" s="33">
        <v>125</v>
      </c>
      <c r="P7917" s="35">
        <v>4435.8869999999997</v>
      </c>
    </row>
    <row r="7918" spans="1:16" ht="13.8" x14ac:dyDescent="0.3">
      <c r="A7918" s="7" t="s">
        <v>16300</v>
      </c>
      <c r="B7918" t="s">
        <v>16301</v>
      </c>
      <c r="D7918" t="s">
        <v>38</v>
      </c>
      <c r="E7918" t="s">
        <v>1498</v>
      </c>
      <c r="F7918" s="34">
        <v>0.67361111111111105</v>
      </c>
      <c r="G7918" t="s">
        <v>132</v>
      </c>
      <c r="I7918" t="s">
        <v>1499</v>
      </c>
      <c r="J7918">
        <v>142</v>
      </c>
      <c r="O7918" s="33">
        <v>125</v>
      </c>
      <c r="P7918" s="35">
        <v>3391</v>
      </c>
    </row>
    <row r="7919" spans="1:16" ht="13.8" x14ac:dyDescent="0.3">
      <c r="A7919" s="7" t="s">
        <v>16302</v>
      </c>
      <c r="B7919" t="s">
        <v>16303</v>
      </c>
      <c r="D7919" t="s">
        <v>38</v>
      </c>
      <c r="E7919" t="s">
        <v>1498</v>
      </c>
      <c r="F7919" s="34">
        <v>0.67361111111111105</v>
      </c>
      <c r="G7919" t="s">
        <v>136</v>
      </c>
      <c r="I7919" t="s">
        <v>1499</v>
      </c>
      <c r="O7919" s="33">
        <v>125</v>
      </c>
      <c r="P7919" s="35">
        <v>3561</v>
      </c>
    </row>
    <row r="7920" spans="1:16" ht="13.8" x14ac:dyDescent="0.3">
      <c r="A7920" s="7" t="s">
        <v>16304</v>
      </c>
      <c r="B7920" t="s">
        <v>16305</v>
      </c>
      <c r="D7920" t="s">
        <v>38</v>
      </c>
      <c r="E7920" t="s">
        <v>1498</v>
      </c>
      <c r="F7920" s="34">
        <v>0.67361111111111105</v>
      </c>
      <c r="G7920" t="s">
        <v>136</v>
      </c>
      <c r="I7920" t="s">
        <v>1499</v>
      </c>
      <c r="O7920" s="33">
        <v>125</v>
      </c>
      <c r="P7920" s="35">
        <v>3847.4360000000001</v>
      </c>
    </row>
    <row r="7921" spans="1:16" ht="13.8" x14ac:dyDescent="0.3">
      <c r="A7921" s="7" t="s">
        <v>16306</v>
      </c>
      <c r="B7921" t="s">
        <v>16307</v>
      </c>
      <c r="D7921" t="s">
        <v>38</v>
      </c>
      <c r="E7921" t="s">
        <v>1498</v>
      </c>
      <c r="F7921" s="34">
        <v>0.67361111111111105</v>
      </c>
      <c r="G7921" t="s">
        <v>136</v>
      </c>
      <c r="I7921" t="s">
        <v>1499</v>
      </c>
      <c r="O7921" s="33">
        <v>125</v>
      </c>
      <c r="P7921" s="35">
        <v>3752.4169999999999</v>
      </c>
    </row>
    <row r="7922" spans="1:16" ht="13.8" x14ac:dyDescent="0.3">
      <c r="A7922" s="7" t="s">
        <v>16308</v>
      </c>
      <c r="B7922" t="s">
        <v>16309</v>
      </c>
      <c r="D7922" t="s">
        <v>38</v>
      </c>
      <c r="E7922" t="s">
        <v>1498</v>
      </c>
      <c r="F7922" s="34">
        <v>0.67361111111111105</v>
      </c>
      <c r="G7922" t="s">
        <v>136</v>
      </c>
      <c r="I7922" t="s">
        <v>1499</v>
      </c>
      <c r="O7922" s="33">
        <v>125</v>
      </c>
      <c r="P7922" s="35">
        <v>4039.1410000000001</v>
      </c>
    </row>
    <row r="7923" spans="1:16" ht="13.8" x14ac:dyDescent="0.3">
      <c r="A7923" s="7" t="s">
        <v>16310</v>
      </c>
      <c r="B7923" t="s">
        <v>16311</v>
      </c>
      <c r="D7923" t="s">
        <v>38</v>
      </c>
      <c r="E7923" t="s">
        <v>1498</v>
      </c>
      <c r="F7923" s="34">
        <v>0.67361111111111105</v>
      </c>
      <c r="G7923" t="s">
        <v>145</v>
      </c>
      <c r="I7923" t="s">
        <v>1499</v>
      </c>
      <c r="J7923">
        <v>142</v>
      </c>
      <c r="O7923" s="33">
        <v>125</v>
      </c>
      <c r="P7923" s="35">
        <v>3561</v>
      </c>
    </row>
    <row r="7924" spans="1:16" ht="13.8" x14ac:dyDescent="0.3">
      <c r="A7924" s="7" t="s">
        <v>16312</v>
      </c>
      <c r="B7924" t="s">
        <v>16313</v>
      </c>
      <c r="D7924" t="s">
        <v>38</v>
      </c>
      <c r="E7924" t="s">
        <v>1498</v>
      </c>
      <c r="F7924" s="34">
        <v>0.67361111111111105</v>
      </c>
      <c r="G7924" t="s">
        <v>145</v>
      </c>
      <c r="I7924" t="s">
        <v>1499</v>
      </c>
      <c r="J7924">
        <v>142</v>
      </c>
      <c r="O7924" s="33">
        <v>125</v>
      </c>
      <c r="P7924" s="35">
        <v>3847.4360000000001</v>
      </c>
    </row>
    <row r="7925" spans="1:16" ht="13.8" x14ac:dyDescent="0.3">
      <c r="A7925" s="7" t="s">
        <v>16314</v>
      </c>
      <c r="B7925" t="s">
        <v>16315</v>
      </c>
      <c r="D7925" t="s">
        <v>38</v>
      </c>
      <c r="E7925" t="s">
        <v>1498</v>
      </c>
      <c r="F7925" s="34">
        <v>0.67361111111111105</v>
      </c>
      <c r="G7925" t="s">
        <v>145</v>
      </c>
      <c r="I7925" t="s">
        <v>1499</v>
      </c>
      <c r="J7925">
        <v>142</v>
      </c>
      <c r="O7925" s="33">
        <v>125</v>
      </c>
      <c r="P7925" s="35">
        <v>3752.4169999999999</v>
      </c>
    </row>
    <row r="7926" spans="1:16" ht="13.8" x14ac:dyDescent="0.3">
      <c r="A7926" s="7" t="s">
        <v>16316</v>
      </c>
      <c r="B7926" t="s">
        <v>16317</v>
      </c>
      <c r="D7926" t="s">
        <v>38</v>
      </c>
      <c r="E7926" t="s">
        <v>1498</v>
      </c>
      <c r="F7926" s="34">
        <v>0.67361111111111105</v>
      </c>
      <c r="G7926" t="s">
        <v>145</v>
      </c>
      <c r="I7926" t="s">
        <v>1499</v>
      </c>
      <c r="J7926">
        <v>142</v>
      </c>
      <c r="O7926" s="33">
        <v>125</v>
      </c>
      <c r="P7926" s="35">
        <v>4039.1410000000001</v>
      </c>
    </row>
    <row r="7927" spans="1:16" ht="13.8" x14ac:dyDescent="0.3">
      <c r="A7927" s="7" t="s">
        <v>16318</v>
      </c>
      <c r="B7927" t="s">
        <v>16319</v>
      </c>
      <c r="D7927" t="s">
        <v>38</v>
      </c>
      <c r="E7927" t="s">
        <v>1498</v>
      </c>
      <c r="F7927" s="34">
        <v>0.67361111111111105</v>
      </c>
      <c r="G7927" t="s">
        <v>714</v>
      </c>
      <c r="I7927" t="s">
        <v>1499</v>
      </c>
      <c r="O7927" s="33">
        <v>125</v>
      </c>
      <c r="P7927" s="35">
        <v>3899</v>
      </c>
    </row>
    <row r="7928" spans="1:16" ht="13.8" x14ac:dyDescent="0.3">
      <c r="A7928" s="7" t="s">
        <v>16320</v>
      </c>
      <c r="B7928" t="s">
        <v>16321</v>
      </c>
      <c r="D7928" t="s">
        <v>38</v>
      </c>
      <c r="E7928" t="s">
        <v>1498</v>
      </c>
      <c r="F7928" s="34">
        <v>0.67361111111111105</v>
      </c>
      <c r="G7928" t="s">
        <v>714</v>
      </c>
      <c r="I7928" t="s">
        <v>1499</v>
      </c>
      <c r="O7928" s="33">
        <v>125</v>
      </c>
      <c r="P7928" s="35">
        <v>4185.8370000000004</v>
      </c>
    </row>
    <row r="7929" spans="1:16" ht="13.8" x14ac:dyDescent="0.3">
      <c r="A7929" s="7" t="s">
        <v>16322</v>
      </c>
      <c r="B7929" t="s">
        <v>16323</v>
      </c>
      <c r="D7929" t="s">
        <v>38</v>
      </c>
      <c r="E7929" t="s">
        <v>1498</v>
      </c>
      <c r="F7929" s="34">
        <v>0.67361111111111105</v>
      </c>
      <c r="G7929" t="s">
        <v>714</v>
      </c>
      <c r="I7929" t="s">
        <v>1499</v>
      </c>
      <c r="O7929" s="33">
        <v>125</v>
      </c>
      <c r="P7929" s="35">
        <v>4090.8180000000002</v>
      </c>
    </row>
    <row r="7930" spans="1:16" ht="13.8" x14ac:dyDescent="0.3">
      <c r="A7930" s="7" t="s">
        <v>16324</v>
      </c>
      <c r="B7930" t="s">
        <v>16325</v>
      </c>
      <c r="D7930" t="s">
        <v>38</v>
      </c>
      <c r="E7930" t="s">
        <v>1498</v>
      </c>
      <c r="F7930" s="34">
        <v>0.67361111111111105</v>
      </c>
      <c r="G7930" t="s">
        <v>714</v>
      </c>
      <c r="I7930" t="s">
        <v>1499</v>
      </c>
      <c r="O7930" s="33">
        <v>125</v>
      </c>
      <c r="P7930" s="35">
        <v>4377.5420000000004</v>
      </c>
    </row>
    <row r="7931" spans="1:16" ht="13.8" x14ac:dyDescent="0.3">
      <c r="A7931" s="7" t="s">
        <v>16326</v>
      </c>
      <c r="B7931" t="s">
        <v>16327</v>
      </c>
      <c r="D7931" t="s">
        <v>38</v>
      </c>
      <c r="E7931" t="s">
        <v>1498</v>
      </c>
      <c r="F7931" s="34">
        <v>0.67361111111111105</v>
      </c>
      <c r="G7931" t="s">
        <v>154</v>
      </c>
      <c r="I7931" t="s">
        <v>1499</v>
      </c>
      <c r="J7931">
        <v>142</v>
      </c>
      <c r="O7931" s="33">
        <v>125</v>
      </c>
      <c r="P7931" s="35">
        <v>3899</v>
      </c>
    </row>
    <row r="7932" spans="1:16" ht="13.8" x14ac:dyDescent="0.3">
      <c r="A7932" s="7" t="s">
        <v>16328</v>
      </c>
      <c r="B7932" t="s">
        <v>16329</v>
      </c>
      <c r="D7932" t="s">
        <v>38</v>
      </c>
      <c r="E7932" t="s">
        <v>1498</v>
      </c>
      <c r="F7932" s="34">
        <v>0.67361111111111105</v>
      </c>
      <c r="G7932" t="s">
        <v>154</v>
      </c>
      <c r="I7932" t="s">
        <v>1499</v>
      </c>
      <c r="J7932">
        <v>142</v>
      </c>
      <c r="O7932" s="33">
        <v>125</v>
      </c>
      <c r="P7932" s="35">
        <v>4185.8370000000004</v>
      </c>
    </row>
    <row r="7933" spans="1:16" ht="13.8" x14ac:dyDescent="0.3">
      <c r="A7933" s="7" t="s">
        <v>16330</v>
      </c>
      <c r="B7933" t="s">
        <v>16331</v>
      </c>
      <c r="D7933" t="s">
        <v>38</v>
      </c>
      <c r="E7933" t="s">
        <v>1498</v>
      </c>
      <c r="F7933" s="34">
        <v>0.67361111111111105</v>
      </c>
      <c r="G7933" t="s">
        <v>154</v>
      </c>
      <c r="I7933" t="s">
        <v>1499</v>
      </c>
      <c r="J7933">
        <v>142</v>
      </c>
      <c r="O7933" s="33">
        <v>125</v>
      </c>
      <c r="P7933" s="35">
        <v>4090.8180000000002</v>
      </c>
    </row>
    <row r="7934" spans="1:16" ht="13.8" x14ac:dyDescent="0.3">
      <c r="A7934" s="7" t="s">
        <v>16332</v>
      </c>
      <c r="B7934" t="s">
        <v>16333</v>
      </c>
      <c r="D7934" t="s">
        <v>38</v>
      </c>
      <c r="E7934" t="s">
        <v>1498</v>
      </c>
      <c r="F7934" s="34">
        <v>0.67361111111111105</v>
      </c>
      <c r="G7934" t="s">
        <v>154</v>
      </c>
      <c r="I7934" t="s">
        <v>1499</v>
      </c>
      <c r="J7934">
        <v>142</v>
      </c>
      <c r="O7934" s="33">
        <v>125</v>
      </c>
      <c r="P7934" s="35">
        <v>4377.5420000000004</v>
      </c>
    </row>
    <row r="7935" spans="1:16" ht="13.8" x14ac:dyDescent="0.3">
      <c r="A7935" s="7" t="s">
        <v>16334</v>
      </c>
      <c r="B7935" t="s">
        <v>16335</v>
      </c>
      <c r="D7935" t="s">
        <v>38</v>
      </c>
      <c r="E7935" t="s">
        <v>1498</v>
      </c>
      <c r="F7935" s="34">
        <v>0.67361111111111105</v>
      </c>
      <c r="G7935" t="s">
        <v>132</v>
      </c>
      <c r="I7935" t="s">
        <v>1499</v>
      </c>
      <c r="J7935">
        <v>142</v>
      </c>
      <c r="O7935" s="33">
        <v>125</v>
      </c>
      <c r="P7935" s="35">
        <v>3677.402</v>
      </c>
    </row>
    <row r="7936" spans="1:16" ht="13.8" x14ac:dyDescent="0.3">
      <c r="A7936" s="7" t="s">
        <v>16336</v>
      </c>
      <c r="B7936" t="s">
        <v>16337</v>
      </c>
      <c r="D7936" t="s">
        <v>38</v>
      </c>
      <c r="E7936" t="s">
        <v>1498</v>
      </c>
      <c r="F7936" s="34">
        <v>0.67361111111111105</v>
      </c>
      <c r="G7936" t="s">
        <v>132</v>
      </c>
      <c r="I7936" t="s">
        <v>1499</v>
      </c>
      <c r="J7936">
        <v>142</v>
      </c>
      <c r="O7936" s="33">
        <v>125</v>
      </c>
      <c r="P7936" s="35">
        <v>3582.3829999999998</v>
      </c>
    </row>
    <row r="7937" spans="1:16" ht="13.8" x14ac:dyDescent="0.3">
      <c r="A7937" s="7" t="s">
        <v>16338</v>
      </c>
      <c r="B7937" t="s">
        <v>16339</v>
      </c>
      <c r="D7937" t="s">
        <v>38</v>
      </c>
      <c r="E7937" t="s">
        <v>1498</v>
      </c>
      <c r="F7937" s="34">
        <v>0.67361111111111105</v>
      </c>
      <c r="G7937" t="s">
        <v>132</v>
      </c>
      <c r="I7937" t="s">
        <v>1499</v>
      </c>
      <c r="J7937">
        <v>142</v>
      </c>
      <c r="O7937" s="33">
        <v>125</v>
      </c>
      <c r="P7937" s="35">
        <v>3869.107</v>
      </c>
    </row>
    <row r="7938" spans="1:16" ht="13.8" x14ac:dyDescent="0.3">
      <c r="A7938" s="7" t="s">
        <v>16340</v>
      </c>
      <c r="B7938" t="s">
        <v>16341</v>
      </c>
      <c r="D7938" t="s">
        <v>38</v>
      </c>
      <c r="E7938" t="s">
        <v>1498</v>
      </c>
      <c r="F7938" s="34">
        <v>0.67361111111111105</v>
      </c>
      <c r="G7938" t="s">
        <v>183</v>
      </c>
      <c r="I7938" t="s">
        <v>1499</v>
      </c>
      <c r="J7938">
        <v>142</v>
      </c>
      <c r="O7938" s="33">
        <v>125</v>
      </c>
      <c r="P7938" s="35">
        <v>4239</v>
      </c>
    </row>
    <row r="7939" spans="1:16" ht="13.8" x14ac:dyDescent="0.3">
      <c r="A7939" s="7" t="s">
        <v>16342</v>
      </c>
      <c r="B7939" t="s">
        <v>16343</v>
      </c>
      <c r="D7939" t="s">
        <v>38</v>
      </c>
      <c r="E7939" t="s">
        <v>1498</v>
      </c>
      <c r="F7939" s="34">
        <v>0.67361111111111105</v>
      </c>
      <c r="G7939" t="s">
        <v>183</v>
      </c>
      <c r="I7939" t="s">
        <v>1499</v>
      </c>
      <c r="J7939">
        <v>142</v>
      </c>
      <c r="O7939" s="33">
        <v>125</v>
      </c>
      <c r="P7939" s="35">
        <v>4525.9049999999997</v>
      </c>
    </row>
    <row r="7940" spans="1:16" ht="13.8" x14ac:dyDescent="0.3">
      <c r="A7940" s="7" t="s">
        <v>16344</v>
      </c>
      <c r="B7940" t="s">
        <v>16345</v>
      </c>
      <c r="D7940" t="s">
        <v>38</v>
      </c>
      <c r="E7940" t="s">
        <v>1498</v>
      </c>
      <c r="F7940" s="34">
        <v>0.67361111111111105</v>
      </c>
      <c r="G7940" t="s">
        <v>183</v>
      </c>
      <c r="I7940" t="s">
        <v>1499</v>
      </c>
      <c r="J7940">
        <v>142</v>
      </c>
      <c r="O7940" s="33">
        <v>125</v>
      </c>
      <c r="P7940" s="35">
        <v>4430.8860000000004</v>
      </c>
    </row>
    <row r="7941" spans="1:16" ht="13.8" x14ac:dyDescent="0.3">
      <c r="A7941" s="7" t="s">
        <v>16346</v>
      </c>
      <c r="B7941" t="s">
        <v>16347</v>
      </c>
      <c r="D7941" t="s">
        <v>38</v>
      </c>
      <c r="E7941" t="s">
        <v>1498</v>
      </c>
      <c r="F7941" s="34">
        <v>0.67361111111111105</v>
      </c>
      <c r="G7941" t="s">
        <v>183</v>
      </c>
      <c r="I7941" t="s">
        <v>1499</v>
      </c>
      <c r="J7941">
        <v>142</v>
      </c>
      <c r="O7941" s="33">
        <v>125</v>
      </c>
      <c r="P7941" s="35">
        <v>4717.6099999999997</v>
      </c>
    </row>
    <row r="7942" spans="1:16" ht="13.8" x14ac:dyDescent="0.3">
      <c r="A7942" s="7" t="s">
        <v>16348</v>
      </c>
      <c r="B7942" t="s">
        <v>16349</v>
      </c>
      <c r="D7942" t="s">
        <v>38</v>
      </c>
      <c r="E7942" t="s">
        <v>1564</v>
      </c>
      <c r="F7942" s="34">
        <v>0.67361111111111105</v>
      </c>
      <c r="G7942" t="s">
        <v>132</v>
      </c>
      <c r="I7942" t="s">
        <v>1565</v>
      </c>
      <c r="J7942">
        <v>154</v>
      </c>
      <c r="O7942" s="33">
        <v>125</v>
      </c>
      <c r="P7942" s="35">
        <v>3606</v>
      </c>
    </row>
    <row r="7943" spans="1:16" ht="13.8" x14ac:dyDescent="0.3">
      <c r="A7943" s="7" t="s">
        <v>16350</v>
      </c>
      <c r="B7943" t="s">
        <v>16351</v>
      </c>
      <c r="D7943" t="s">
        <v>38</v>
      </c>
      <c r="E7943" t="s">
        <v>1564</v>
      </c>
      <c r="F7943" s="34">
        <v>0.67361111111111105</v>
      </c>
      <c r="G7943" t="s">
        <v>136</v>
      </c>
      <c r="I7943" t="s">
        <v>1565</v>
      </c>
      <c r="O7943" s="33">
        <v>125</v>
      </c>
      <c r="P7943" s="35">
        <v>3786</v>
      </c>
    </row>
    <row r="7944" spans="1:16" ht="13.8" x14ac:dyDescent="0.3">
      <c r="A7944" s="7" t="s">
        <v>16352</v>
      </c>
      <c r="B7944" t="s">
        <v>16353</v>
      </c>
      <c r="D7944" t="s">
        <v>38</v>
      </c>
      <c r="E7944" t="s">
        <v>1564</v>
      </c>
      <c r="F7944" s="34">
        <v>0.67361111111111105</v>
      </c>
      <c r="G7944" t="s">
        <v>136</v>
      </c>
      <c r="I7944" t="s">
        <v>1565</v>
      </c>
      <c r="O7944" s="33">
        <v>125</v>
      </c>
      <c r="P7944" s="35">
        <v>4072.4810000000002</v>
      </c>
    </row>
    <row r="7945" spans="1:16" ht="13.8" x14ac:dyDescent="0.3">
      <c r="A7945" s="7" t="s">
        <v>16354</v>
      </c>
      <c r="B7945" t="s">
        <v>16355</v>
      </c>
      <c r="D7945" t="s">
        <v>38</v>
      </c>
      <c r="E7945" t="s">
        <v>1564</v>
      </c>
      <c r="F7945" s="34">
        <v>0.67361111111111105</v>
      </c>
      <c r="G7945" t="s">
        <v>136</v>
      </c>
      <c r="I7945" t="s">
        <v>1565</v>
      </c>
      <c r="O7945" s="33">
        <v>125</v>
      </c>
      <c r="P7945" s="35">
        <v>3977.462</v>
      </c>
    </row>
    <row r="7946" spans="1:16" ht="13.8" x14ac:dyDescent="0.3">
      <c r="A7946" s="7" t="s">
        <v>16356</v>
      </c>
      <c r="B7946" t="s">
        <v>16357</v>
      </c>
      <c r="D7946" t="s">
        <v>38</v>
      </c>
      <c r="E7946" t="s">
        <v>1564</v>
      </c>
      <c r="F7946" s="34">
        <v>0.67361111111111105</v>
      </c>
      <c r="G7946" t="s">
        <v>136</v>
      </c>
      <c r="I7946" t="s">
        <v>1565</v>
      </c>
      <c r="O7946" s="33">
        <v>125</v>
      </c>
      <c r="P7946" s="35">
        <v>4264.1859999999997</v>
      </c>
    </row>
    <row r="7947" spans="1:16" ht="13.8" x14ac:dyDescent="0.3">
      <c r="A7947" s="7" t="s">
        <v>16358</v>
      </c>
      <c r="B7947" t="s">
        <v>16359</v>
      </c>
      <c r="D7947" t="s">
        <v>38</v>
      </c>
      <c r="E7947" t="s">
        <v>1564</v>
      </c>
      <c r="F7947" s="34">
        <v>0.67361111111111105</v>
      </c>
      <c r="G7947" t="s">
        <v>145</v>
      </c>
      <c r="I7947" t="s">
        <v>1565</v>
      </c>
      <c r="J7947">
        <v>154</v>
      </c>
      <c r="O7947" s="33">
        <v>125</v>
      </c>
      <c r="P7947" s="35">
        <v>3786</v>
      </c>
    </row>
    <row r="7948" spans="1:16" ht="13.8" x14ac:dyDescent="0.3">
      <c r="A7948" s="7" t="s">
        <v>16360</v>
      </c>
      <c r="B7948" t="s">
        <v>16361</v>
      </c>
      <c r="D7948" t="s">
        <v>38</v>
      </c>
      <c r="E7948" t="s">
        <v>1564</v>
      </c>
      <c r="F7948" s="34">
        <v>0.67361111111111105</v>
      </c>
      <c r="G7948" t="s">
        <v>145</v>
      </c>
      <c r="I7948" t="s">
        <v>1565</v>
      </c>
      <c r="J7948">
        <v>154</v>
      </c>
      <c r="O7948" s="33">
        <v>125</v>
      </c>
      <c r="P7948" s="35">
        <v>4072.4810000000002</v>
      </c>
    </row>
    <row r="7949" spans="1:16" ht="13.8" x14ac:dyDescent="0.3">
      <c r="A7949" s="7" t="s">
        <v>16362</v>
      </c>
      <c r="B7949" t="s">
        <v>16363</v>
      </c>
      <c r="D7949" t="s">
        <v>38</v>
      </c>
      <c r="E7949" t="s">
        <v>1564</v>
      </c>
      <c r="F7949" s="34">
        <v>0.67361111111111105</v>
      </c>
      <c r="G7949" t="s">
        <v>145</v>
      </c>
      <c r="I7949" t="s">
        <v>1565</v>
      </c>
      <c r="J7949">
        <v>154</v>
      </c>
      <c r="O7949" s="33">
        <v>125</v>
      </c>
      <c r="P7949" s="35">
        <v>3977.462</v>
      </c>
    </row>
    <row r="7950" spans="1:16" ht="13.8" x14ac:dyDescent="0.3">
      <c r="A7950" s="7" t="s">
        <v>16364</v>
      </c>
      <c r="B7950" t="s">
        <v>16365</v>
      </c>
      <c r="D7950" t="s">
        <v>38</v>
      </c>
      <c r="E7950" t="s">
        <v>1564</v>
      </c>
      <c r="F7950" s="34">
        <v>0.67361111111111105</v>
      </c>
      <c r="G7950" t="s">
        <v>145</v>
      </c>
      <c r="I7950" t="s">
        <v>1565</v>
      </c>
      <c r="J7950">
        <v>154</v>
      </c>
      <c r="O7950" s="33">
        <v>125</v>
      </c>
      <c r="P7950" s="35">
        <v>4264.1859999999997</v>
      </c>
    </row>
    <row r="7951" spans="1:16" ht="13.8" x14ac:dyDescent="0.3">
      <c r="A7951" s="7" t="s">
        <v>16366</v>
      </c>
      <c r="B7951" t="s">
        <v>16367</v>
      </c>
      <c r="D7951" t="s">
        <v>38</v>
      </c>
      <c r="E7951" t="s">
        <v>1564</v>
      </c>
      <c r="F7951" s="34">
        <v>0.67361111111111105</v>
      </c>
      <c r="G7951" t="s">
        <v>714</v>
      </c>
      <c r="I7951" t="s">
        <v>1565</v>
      </c>
      <c r="O7951" s="33">
        <v>125</v>
      </c>
      <c r="P7951" s="35">
        <v>4146</v>
      </c>
    </row>
    <row r="7952" spans="1:16" ht="13.8" x14ac:dyDescent="0.3">
      <c r="A7952" s="7" t="s">
        <v>16368</v>
      </c>
      <c r="B7952" t="s">
        <v>16369</v>
      </c>
      <c r="D7952" t="s">
        <v>38</v>
      </c>
      <c r="E7952" t="s">
        <v>1564</v>
      </c>
      <c r="F7952" s="34">
        <v>0.67361111111111105</v>
      </c>
      <c r="G7952" t="s">
        <v>714</v>
      </c>
      <c r="I7952" t="s">
        <v>1565</v>
      </c>
      <c r="O7952" s="33">
        <v>125</v>
      </c>
      <c r="P7952" s="35">
        <v>4432.5529999999999</v>
      </c>
    </row>
    <row r="7953" spans="1:16" ht="13.8" x14ac:dyDescent="0.3">
      <c r="A7953" s="7" t="s">
        <v>16370</v>
      </c>
      <c r="B7953" t="s">
        <v>16371</v>
      </c>
      <c r="D7953" t="s">
        <v>38</v>
      </c>
      <c r="E7953" t="s">
        <v>1564</v>
      </c>
      <c r="F7953" s="34">
        <v>0.67361111111111105</v>
      </c>
      <c r="G7953" t="s">
        <v>714</v>
      </c>
      <c r="I7953" t="s">
        <v>1565</v>
      </c>
      <c r="O7953" s="33">
        <v>125</v>
      </c>
      <c r="P7953" s="35">
        <v>4337.5339999999997</v>
      </c>
    </row>
    <row r="7954" spans="1:16" ht="13.8" x14ac:dyDescent="0.3">
      <c r="A7954" s="7" t="s">
        <v>16372</v>
      </c>
      <c r="B7954" t="s">
        <v>16373</v>
      </c>
      <c r="D7954" t="s">
        <v>38</v>
      </c>
      <c r="E7954" t="s">
        <v>1564</v>
      </c>
      <c r="F7954" s="34">
        <v>0.67361111111111105</v>
      </c>
      <c r="G7954" t="s">
        <v>714</v>
      </c>
      <c r="I7954" t="s">
        <v>1565</v>
      </c>
      <c r="O7954" s="33">
        <v>125</v>
      </c>
      <c r="P7954" s="35">
        <v>4624.2579999999998</v>
      </c>
    </row>
    <row r="7955" spans="1:16" ht="13.8" x14ac:dyDescent="0.3">
      <c r="A7955" s="7" t="s">
        <v>16374</v>
      </c>
      <c r="B7955" t="s">
        <v>16375</v>
      </c>
      <c r="D7955" t="s">
        <v>38</v>
      </c>
      <c r="E7955" t="s">
        <v>1564</v>
      </c>
      <c r="F7955" s="34">
        <v>0.67361111111111105</v>
      </c>
      <c r="G7955" t="s">
        <v>154</v>
      </c>
      <c r="I7955" t="s">
        <v>1565</v>
      </c>
      <c r="J7955">
        <v>154</v>
      </c>
      <c r="O7955" s="33">
        <v>125</v>
      </c>
      <c r="P7955" s="35">
        <v>4146</v>
      </c>
    </row>
    <row r="7956" spans="1:16" ht="13.8" x14ac:dyDescent="0.3">
      <c r="A7956" s="7" t="s">
        <v>16376</v>
      </c>
      <c r="B7956" t="s">
        <v>16377</v>
      </c>
      <c r="D7956" t="s">
        <v>38</v>
      </c>
      <c r="E7956" t="s">
        <v>1564</v>
      </c>
      <c r="F7956" s="34">
        <v>0.67361111111111105</v>
      </c>
      <c r="G7956" t="s">
        <v>154</v>
      </c>
      <c r="I7956" t="s">
        <v>1565</v>
      </c>
      <c r="J7956">
        <v>154</v>
      </c>
      <c r="O7956" s="33">
        <v>125</v>
      </c>
      <c r="P7956" s="35">
        <v>4432.5529999999999</v>
      </c>
    </row>
    <row r="7957" spans="1:16" ht="13.8" x14ac:dyDescent="0.3">
      <c r="A7957" s="7" t="s">
        <v>16378</v>
      </c>
      <c r="B7957" t="s">
        <v>16379</v>
      </c>
      <c r="D7957" t="s">
        <v>38</v>
      </c>
      <c r="E7957" t="s">
        <v>1564</v>
      </c>
      <c r="F7957" s="34">
        <v>0.67361111111111105</v>
      </c>
      <c r="G7957" t="s">
        <v>154</v>
      </c>
      <c r="I7957" t="s">
        <v>1565</v>
      </c>
      <c r="J7957">
        <v>154</v>
      </c>
      <c r="O7957" s="33">
        <v>125</v>
      </c>
      <c r="P7957" s="35">
        <v>4337.5339999999997</v>
      </c>
    </row>
    <row r="7958" spans="1:16" ht="13.8" x14ac:dyDescent="0.3">
      <c r="A7958" s="7" t="s">
        <v>16380</v>
      </c>
      <c r="B7958" t="s">
        <v>16381</v>
      </c>
      <c r="D7958" t="s">
        <v>38</v>
      </c>
      <c r="E7958" t="s">
        <v>1564</v>
      </c>
      <c r="F7958" s="34">
        <v>0.67361111111111105</v>
      </c>
      <c r="G7958" t="s">
        <v>154</v>
      </c>
      <c r="I7958" t="s">
        <v>1565</v>
      </c>
      <c r="J7958">
        <v>154</v>
      </c>
      <c r="O7958" s="33">
        <v>125</v>
      </c>
      <c r="P7958" s="35">
        <v>4624.2579999999998</v>
      </c>
    </row>
    <row r="7959" spans="1:16" ht="13.8" x14ac:dyDescent="0.3">
      <c r="A7959" s="7" t="s">
        <v>16382</v>
      </c>
      <c r="B7959" t="s">
        <v>16383</v>
      </c>
      <c r="D7959" t="s">
        <v>38</v>
      </c>
      <c r="E7959" t="s">
        <v>1564</v>
      </c>
      <c r="F7959" s="34">
        <v>0.67361111111111105</v>
      </c>
      <c r="G7959" t="s">
        <v>132</v>
      </c>
      <c r="I7959" t="s">
        <v>1565</v>
      </c>
      <c r="J7959">
        <v>154</v>
      </c>
      <c r="O7959" s="33">
        <v>125</v>
      </c>
      <c r="P7959" s="35">
        <v>3892.4450000000002</v>
      </c>
    </row>
    <row r="7960" spans="1:16" ht="13.8" x14ac:dyDescent="0.3">
      <c r="A7960" s="7" t="s">
        <v>16384</v>
      </c>
      <c r="B7960" t="s">
        <v>16385</v>
      </c>
      <c r="D7960" t="s">
        <v>38</v>
      </c>
      <c r="E7960" t="s">
        <v>1564</v>
      </c>
      <c r="F7960" s="34">
        <v>0.67361111111111105</v>
      </c>
      <c r="G7960" t="s">
        <v>132</v>
      </c>
      <c r="I7960" t="s">
        <v>1565</v>
      </c>
      <c r="J7960">
        <v>154</v>
      </c>
      <c r="O7960" s="33">
        <v>125</v>
      </c>
      <c r="P7960" s="35">
        <v>3797.4259999999999</v>
      </c>
    </row>
    <row r="7961" spans="1:16" ht="13.8" x14ac:dyDescent="0.3">
      <c r="A7961" s="7" t="s">
        <v>16386</v>
      </c>
      <c r="B7961" t="s">
        <v>16387</v>
      </c>
      <c r="D7961" t="s">
        <v>38</v>
      </c>
      <c r="E7961" t="s">
        <v>1564</v>
      </c>
      <c r="F7961" s="34">
        <v>0.67361111111111105</v>
      </c>
      <c r="G7961" t="s">
        <v>132</v>
      </c>
      <c r="I7961" t="s">
        <v>1565</v>
      </c>
      <c r="J7961">
        <v>154</v>
      </c>
      <c r="O7961" s="33">
        <v>125</v>
      </c>
      <c r="P7961" s="35">
        <v>4084.15</v>
      </c>
    </row>
    <row r="7962" spans="1:16" ht="13.8" x14ac:dyDescent="0.3">
      <c r="A7962" s="7" t="s">
        <v>16388</v>
      </c>
      <c r="B7962" t="s">
        <v>16389</v>
      </c>
      <c r="D7962" t="s">
        <v>38</v>
      </c>
      <c r="E7962" t="s">
        <v>1564</v>
      </c>
      <c r="F7962" s="34">
        <v>0.67361111111111105</v>
      </c>
      <c r="G7962" t="s">
        <v>183</v>
      </c>
      <c r="I7962" t="s">
        <v>1565</v>
      </c>
      <c r="J7962">
        <v>154</v>
      </c>
      <c r="O7962" s="33">
        <v>125</v>
      </c>
      <c r="P7962" s="35">
        <v>4508</v>
      </c>
    </row>
    <row r="7963" spans="1:16" ht="13.8" x14ac:dyDescent="0.3">
      <c r="A7963" s="7" t="s">
        <v>16390</v>
      </c>
      <c r="B7963" t="s">
        <v>16391</v>
      </c>
      <c r="D7963" t="s">
        <v>38</v>
      </c>
      <c r="E7963" t="s">
        <v>1564</v>
      </c>
      <c r="F7963" s="34">
        <v>0.67361111111111105</v>
      </c>
      <c r="G7963" t="s">
        <v>183</v>
      </c>
      <c r="I7963" t="s">
        <v>1565</v>
      </c>
      <c r="J7963">
        <v>154</v>
      </c>
      <c r="O7963" s="33">
        <v>125</v>
      </c>
      <c r="P7963" s="35">
        <v>4794.2920000000004</v>
      </c>
    </row>
    <row r="7964" spans="1:16" ht="13.8" x14ac:dyDescent="0.3">
      <c r="A7964" s="7" t="s">
        <v>16392</v>
      </c>
      <c r="B7964" t="s">
        <v>16393</v>
      </c>
      <c r="D7964" t="s">
        <v>38</v>
      </c>
      <c r="E7964" t="s">
        <v>1564</v>
      </c>
      <c r="F7964" s="34">
        <v>0.67361111111111105</v>
      </c>
      <c r="G7964" t="s">
        <v>183</v>
      </c>
      <c r="I7964" t="s">
        <v>1565</v>
      </c>
      <c r="J7964">
        <v>154</v>
      </c>
      <c r="O7964" s="33">
        <v>125</v>
      </c>
      <c r="P7964" s="35">
        <v>4699.2730000000001</v>
      </c>
    </row>
    <row r="7965" spans="1:16" ht="13.8" x14ac:dyDescent="0.3">
      <c r="A7965" s="7" t="s">
        <v>16394</v>
      </c>
      <c r="B7965" t="s">
        <v>16395</v>
      </c>
      <c r="D7965" t="s">
        <v>38</v>
      </c>
      <c r="E7965" t="s">
        <v>1564</v>
      </c>
      <c r="F7965" s="34">
        <v>0.67361111111111105</v>
      </c>
      <c r="G7965" t="s">
        <v>183</v>
      </c>
      <c r="I7965" t="s">
        <v>1565</v>
      </c>
      <c r="J7965">
        <v>154</v>
      </c>
      <c r="O7965" s="33">
        <v>125</v>
      </c>
      <c r="P7965" s="35">
        <v>4985.9970000000003</v>
      </c>
    </row>
    <row r="7966" spans="1:16" ht="13.8" x14ac:dyDescent="0.3">
      <c r="A7966" s="7" t="s">
        <v>16396</v>
      </c>
      <c r="B7966" t="s">
        <v>16397</v>
      </c>
      <c r="D7966" t="s">
        <v>38</v>
      </c>
      <c r="E7966" t="s">
        <v>268</v>
      </c>
      <c r="F7966" s="33" t="s">
        <v>269</v>
      </c>
      <c r="G7966" t="s">
        <v>132</v>
      </c>
      <c r="I7966" t="s">
        <v>270</v>
      </c>
      <c r="J7966">
        <v>119</v>
      </c>
      <c r="O7966" s="33">
        <v>125</v>
      </c>
      <c r="P7966" s="35">
        <v>3004</v>
      </c>
    </row>
    <row r="7967" spans="1:16" ht="13.8" x14ac:dyDescent="0.3">
      <c r="A7967" s="7" t="s">
        <v>16398</v>
      </c>
      <c r="B7967" t="s">
        <v>16399</v>
      </c>
      <c r="D7967" t="s">
        <v>38</v>
      </c>
      <c r="E7967" t="s">
        <v>268</v>
      </c>
      <c r="F7967" s="33" t="s">
        <v>269</v>
      </c>
      <c r="G7967" t="s">
        <v>136</v>
      </c>
      <c r="I7967" t="s">
        <v>270</v>
      </c>
      <c r="O7967" s="33">
        <v>125</v>
      </c>
      <c r="P7967" s="35">
        <v>3156</v>
      </c>
    </row>
    <row r="7968" spans="1:16" ht="13.8" x14ac:dyDescent="0.3">
      <c r="A7968" s="7" t="s">
        <v>16400</v>
      </c>
      <c r="B7968" t="s">
        <v>16401</v>
      </c>
      <c r="D7968" t="s">
        <v>38</v>
      </c>
      <c r="E7968" t="s">
        <v>268</v>
      </c>
      <c r="F7968" s="33" t="s">
        <v>269</v>
      </c>
      <c r="G7968" t="s">
        <v>136</v>
      </c>
      <c r="I7968" t="s">
        <v>270</v>
      </c>
      <c r="O7968" s="33">
        <v>125</v>
      </c>
      <c r="P7968" s="35">
        <v>3442.355</v>
      </c>
    </row>
    <row r="7969" spans="1:16" ht="13.8" x14ac:dyDescent="0.3">
      <c r="A7969" s="7" t="s">
        <v>16402</v>
      </c>
      <c r="B7969" t="s">
        <v>16403</v>
      </c>
      <c r="D7969" t="s">
        <v>38</v>
      </c>
      <c r="E7969" t="s">
        <v>268</v>
      </c>
      <c r="F7969" s="33" t="s">
        <v>269</v>
      </c>
      <c r="G7969" t="s">
        <v>136</v>
      </c>
      <c r="I7969" t="s">
        <v>270</v>
      </c>
      <c r="O7969" s="33">
        <v>125</v>
      </c>
      <c r="P7969" s="35">
        <v>3347.3359999999998</v>
      </c>
    </row>
    <row r="7970" spans="1:16" ht="13.8" x14ac:dyDescent="0.3">
      <c r="A7970" s="7" t="s">
        <v>16404</v>
      </c>
      <c r="B7970" t="s">
        <v>16405</v>
      </c>
      <c r="D7970" t="s">
        <v>38</v>
      </c>
      <c r="E7970" t="s">
        <v>268</v>
      </c>
      <c r="F7970" s="33" t="s">
        <v>269</v>
      </c>
      <c r="G7970" t="s">
        <v>136</v>
      </c>
      <c r="I7970" t="s">
        <v>270</v>
      </c>
      <c r="O7970" s="33">
        <v>125</v>
      </c>
      <c r="P7970" s="35">
        <v>3634.06</v>
      </c>
    </row>
    <row r="7971" spans="1:16" ht="13.8" x14ac:dyDescent="0.3">
      <c r="A7971" s="7" t="s">
        <v>16406</v>
      </c>
      <c r="B7971" t="s">
        <v>16407</v>
      </c>
      <c r="D7971" t="s">
        <v>38</v>
      </c>
      <c r="E7971" t="s">
        <v>268</v>
      </c>
      <c r="F7971" s="33" t="s">
        <v>269</v>
      </c>
      <c r="G7971" t="s">
        <v>145</v>
      </c>
      <c r="I7971" t="s">
        <v>270</v>
      </c>
      <c r="J7971">
        <v>119</v>
      </c>
      <c r="O7971" s="33">
        <v>125</v>
      </c>
      <c r="P7971" s="35">
        <v>3156</v>
      </c>
    </row>
    <row r="7972" spans="1:16" ht="13.8" x14ac:dyDescent="0.3">
      <c r="A7972" s="7" t="s">
        <v>16408</v>
      </c>
      <c r="B7972" t="s">
        <v>16409</v>
      </c>
      <c r="D7972" t="s">
        <v>38</v>
      </c>
      <c r="E7972" t="s">
        <v>268</v>
      </c>
      <c r="F7972" s="33" t="s">
        <v>269</v>
      </c>
      <c r="G7972" t="s">
        <v>145</v>
      </c>
      <c r="I7972" t="s">
        <v>270</v>
      </c>
      <c r="J7972">
        <v>119</v>
      </c>
      <c r="O7972" s="33">
        <v>125</v>
      </c>
      <c r="P7972" s="35">
        <v>3442.355</v>
      </c>
    </row>
    <row r="7973" spans="1:16" ht="13.8" x14ac:dyDescent="0.3">
      <c r="A7973" s="7" t="s">
        <v>16410</v>
      </c>
      <c r="B7973" t="s">
        <v>16411</v>
      </c>
      <c r="D7973" t="s">
        <v>38</v>
      </c>
      <c r="E7973" t="s">
        <v>268</v>
      </c>
      <c r="F7973" s="33" t="s">
        <v>269</v>
      </c>
      <c r="G7973" t="s">
        <v>145</v>
      </c>
      <c r="I7973" t="s">
        <v>270</v>
      </c>
      <c r="J7973">
        <v>119</v>
      </c>
      <c r="O7973" s="33">
        <v>125</v>
      </c>
      <c r="P7973" s="35">
        <v>3347.3359999999998</v>
      </c>
    </row>
    <row r="7974" spans="1:16" ht="13.8" x14ac:dyDescent="0.3">
      <c r="A7974" s="7" t="s">
        <v>16412</v>
      </c>
      <c r="B7974" t="s">
        <v>16413</v>
      </c>
      <c r="D7974" t="s">
        <v>38</v>
      </c>
      <c r="E7974" t="s">
        <v>268</v>
      </c>
      <c r="F7974" s="33" t="s">
        <v>269</v>
      </c>
      <c r="G7974" t="s">
        <v>145</v>
      </c>
      <c r="I7974" t="s">
        <v>270</v>
      </c>
      <c r="J7974">
        <v>119</v>
      </c>
      <c r="O7974" s="33">
        <v>125</v>
      </c>
      <c r="P7974" s="35">
        <v>3634.06</v>
      </c>
    </row>
    <row r="7975" spans="1:16" ht="13.8" x14ac:dyDescent="0.3">
      <c r="A7975" s="7" t="s">
        <v>16414</v>
      </c>
      <c r="B7975" t="s">
        <v>16415</v>
      </c>
      <c r="D7975" t="s">
        <v>38</v>
      </c>
      <c r="E7975" t="s">
        <v>268</v>
      </c>
      <c r="F7975" s="33" t="s">
        <v>269</v>
      </c>
      <c r="G7975" t="s">
        <v>714</v>
      </c>
      <c r="I7975" t="s">
        <v>270</v>
      </c>
      <c r="O7975" s="33">
        <v>125</v>
      </c>
      <c r="P7975" s="35">
        <v>3454</v>
      </c>
    </row>
    <row r="7976" spans="1:16" ht="13.8" x14ac:dyDescent="0.3">
      <c r="A7976" s="7" t="s">
        <v>16416</v>
      </c>
      <c r="B7976" t="s">
        <v>16417</v>
      </c>
      <c r="D7976" t="s">
        <v>38</v>
      </c>
      <c r="E7976" t="s">
        <v>268</v>
      </c>
      <c r="F7976" s="33" t="s">
        <v>269</v>
      </c>
      <c r="G7976" t="s">
        <v>714</v>
      </c>
      <c r="I7976" t="s">
        <v>270</v>
      </c>
      <c r="O7976" s="33">
        <v>125</v>
      </c>
      <c r="P7976" s="35">
        <v>3740.748</v>
      </c>
    </row>
    <row r="7977" spans="1:16" ht="13.8" x14ac:dyDescent="0.3">
      <c r="A7977" s="7" t="s">
        <v>16418</v>
      </c>
      <c r="B7977" t="s">
        <v>16419</v>
      </c>
      <c r="D7977" t="s">
        <v>38</v>
      </c>
      <c r="E7977" t="s">
        <v>268</v>
      </c>
      <c r="F7977" s="33" t="s">
        <v>269</v>
      </c>
      <c r="G7977" t="s">
        <v>714</v>
      </c>
      <c r="I7977" t="s">
        <v>270</v>
      </c>
      <c r="O7977" s="33">
        <v>125</v>
      </c>
      <c r="P7977" s="35">
        <v>3645.7289999999998</v>
      </c>
    </row>
    <row r="7978" spans="1:16" ht="13.8" x14ac:dyDescent="0.3">
      <c r="A7978" s="7" t="s">
        <v>16420</v>
      </c>
      <c r="B7978" t="s">
        <v>16421</v>
      </c>
      <c r="D7978" t="s">
        <v>38</v>
      </c>
      <c r="E7978" t="s">
        <v>268</v>
      </c>
      <c r="F7978" s="33" t="s">
        <v>269</v>
      </c>
      <c r="G7978" t="s">
        <v>714</v>
      </c>
      <c r="I7978" t="s">
        <v>270</v>
      </c>
      <c r="O7978" s="33">
        <v>125</v>
      </c>
      <c r="P7978" s="35">
        <v>3932.453</v>
      </c>
    </row>
    <row r="7979" spans="1:16" ht="13.8" x14ac:dyDescent="0.3">
      <c r="A7979" s="7" t="s">
        <v>16422</v>
      </c>
      <c r="B7979" t="s">
        <v>16423</v>
      </c>
      <c r="D7979" t="s">
        <v>38</v>
      </c>
      <c r="E7979" t="s">
        <v>268</v>
      </c>
      <c r="F7979" s="33" t="s">
        <v>269</v>
      </c>
      <c r="G7979" t="s">
        <v>154</v>
      </c>
      <c r="I7979" t="s">
        <v>270</v>
      </c>
      <c r="J7979">
        <v>119</v>
      </c>
      <c r="O7979" s="33">
        <v>125</v>
      </c>
      <c r="P7979" s="35">
        <v>3454</v>
      </c>
    </row>
    <row r="7980" spans="1:16" ht="13.8" x14ac:dyDescent="0.3">
      <c r="A7980" s="7" t="s">
        <v>16424</v>
      </c>
      <c r="B7980" t="s">
        <v>16425</v>
      </c>
      <c r="D7980" t="s">
        <v>38</v>
      </c>
      <c r="E7980" t="s">
        <v>268</v>
      </c>
      <c r="F7980" s="33" t="s">
        <v>269</v>
      </c>
      <c r="G7980" t="s">
        <v>154</v>
      </c>
      <c r="I7980" t="s">
        <v>270</v>
      </c>
      <c r="J7980">
        <v>119</v>
      </c>
      <c r="O7980" s="33">
        <v>125</v>
      </c>
      <c r="P7980" s="35">
        <v>3740.748</v>
      </c>
    </row>
    <row r="7981" spans="1:16" ht="13.8" x14ac:dyDescent="0.3">
      <c r="A7981" s="7" t="s">
        <v>16426</v>
      </c>
      <c r="B7981" t="s">
        <v>16427</v>
      </c>
      <c r="D7981" t="s">
        <v>38</v>
      </c>
      <c r="E7981" t="s">
        <v>268</v>
      </c>
      <c r="F7981" s="33" t="s">
        <v>269</v>
      </c>
      <c r="G7981" t="s">
        <v>154</v>
      </c>
      <c r="I7981" t="s">
        <v>270</v>
      </c>
      <c r="J7981">
        <v>119</v>
      </c>
      <c r="O7981" s="33">
        <v>125</v>
      </c>
      <c r="P7981" s="35">
        <v>3645.7289999999998</v>
      </c>
    </row>
    <row r="7982" spans="1:16" ht="13.8" x14ac:dyDescent="0.3">
      <c r="A7982" s="7" t="s">
        <v>16428</v>
      </c>
      <c r="B7982" t="s">
        <v>16429</v>
      </c>
      <c r="D7982" t="s">
        <v>38</v>
      </c>
      <c r="E7982" t="s">
        <v>268</v>
      </c>
      <c r="F7982" s="33" t="s">
        <v>269</v>
      </c>
      <c r="G7982" t="s">
        <v>154</v>
      </c>
      <c r="I7982" t="s">
        <v>270</v>
      </c>
      <c r="J7982">
        <v>119</v>
      </c>
      <c r="O7982" s="33">
        <v>125</v>
      </c>
      <c r="P7982" s="35">
        <v>3932.453</v>
      </c>
    </row>
    <row r="7983" spans="1:16" ht="13.8" x14ac:dyDescent="0.3">
      <c r="A7983" s="7" t="s">
        <v>16430</v>
      </c>
      <c r="B7983" t="s">
        <v>16431</v>
      </c>
      <c r="D7983" t="s">
        <v>38</v>
      </c>
      <c r="E7983" t="s">
        <v>268</v>
      </c>
      <c r="F7983" s="33" t="s">
        <v>269</v>
      </c>
      <c r="G7983" t="s">
        <v>132</v>
      </c>
      <c r="I7983" t="s">
        <v>270</v>
      </c>
      <c r="J7983">
        <v>119</v>
      </c>
      <c r="O7983" s="33">
        <v>125</v>
      </c>
      <c r="P7983" s="35">
        <v>3290.6579999999999</v>
      </c>
    </row>
    <row r="7984" spans="1:16" ht="13.8" x14ac:dyDescent="0.3">
      <c r="A7984" s="7" t="s">
        <v>16432</v>
      </c>
      <c r="B7984" t="s">
        <v>16433</v>
      </c>
      <c r="D7984" t="s">
        <v>38</v>
      </c>
      <c r="E7984" t="s">
        <v>268</v>
      </c>
      <c r="F7984" s="33" t="s">
        <v>269</v>
      </c>
      <c r="G7984" t="s">
        <v>132</v>
      </c>
      <c r="I7984" t="s">
        <v>270</v>
      </c>
      <c r="J7984">
        <v>119</v>
      </c>
      <c r="O7984" s="33">
        <v>125</v>
      </c>
      <c r="P7984" s="35">
        <v>3195.6390000000001</v>
      </c>
    </row>
    <row r="7985" spans="1:16" ht="13.8" x14ac:dyDescent="0.3">
      <c r="A7985" s="7" t="s">
        <v>16434</v>
      </c>
      <c r="B7985" t="s">
        <v>16435</v>
      </c>
      <c r="D7985" t="s">
        <v>38</v>
      </c>
      <c r="E7985" t="s">
        <v>268</v>
      </c>
      <c r="F7985" s="33" t="s">
        <v>269</v>
      </c>
      <c r="G7985" t="s">
        <v>132</v>
      </c>
      <c r="I7985" t="s">
        <v>270</v>
      </c>
      <c r="J7985">
        <v>119</v>
      </c>
      <c r="O7985" s="33">
        <v>125</v>
      </c>
      <c r="P7985" s="35">
        <v>3482.3629999999998</v>
      </c>
    </row>
    <row r="7986" spans="1:16" ht="13.8" x14ac:dyDescent="0.3">
      <c r="A7986" s="7" t="s">
        <v>16436</v>
      </c>
      <c r="B7986" t="s">
        <v>16437</v>
      </c>
      <c r="D7986" t="s">
        <v>38</v>
      </c>
      <c r="E7986" t="s">
        <v>268</v>
      </c>
      <c r="F7986" s="33" t="s">
        <v>269</v>
      </c>
      <c r="G7986" t="s">
        <v>183</v>
      </c>
      <c r="I7986" t="s">
        <v>270</v>
      </c>
      <c r="J7986">
        <v>119</v>
      </c>
      <c r="O7986" s="33">
        <v>125</v>
      </c>
      <c r="P7986" s="35">
        <v>3756</v>
      </c>
    </row>
    <row r="7987" spans="1:16" ht="13.8" x14ac:dyDescent="0.3">
      <c r="A7987" s="7" t="s">
        <v>16438</v>
      </c>
      <c r="B7987" t="s">
        <v>16439</v>
      </c>
      <c r="D7987" t="s">
        <v>38</v>
      </c>
      <c r="E7987" t="s">
        <v>268</v>
      </c>
      <c r="F7987" s="33" t="s">
        <v>269</v>
      </c>
      <c r="G7987" t="s">
        <v>183</v>
      </c>
      <c r="I7987" t="s">
        <v>270</v>
      </c>
      <c r="J7987">
        <v>119</v>
      </c>
      <c r="O7987" s="33">
        <v>125</v>
      </c>
      <c r="P7987" s="35">
        <v>4042.4749999999999</v>
      </c>
    </row>
    <row r="7988" spans="1:16" ht="13.8" x14ac:dyDescent="0.3">
      <c r="A7988" s="7" t="s">
        <v>16440</v>
      </c>
      <c r="B7988" t="s">
        <v>16441</v>
      </c>
      <c r="D7988" t="s">
        <v>38</v>
      </c>
      <c r="E7988" t="s">
        <v>268</v>
      </c>
      <c r="F7988" s="33" t="s">
        <v>269</v>
      </c>
      <c r="G7988" t="s">
        <v>183</v>
      </c>
      <c r="I7988" t="s">
        <v>270</v>
      </c>
      <c r="J7988">
        <v>119</v>
      </c>
      <c r="O7988" s="33">
        <v>125</v>
      </c>
      <c r="P7988" s="35">
        <v>3947.4560000000001</v>
      </c>
    </row>
    <row r="7989" spans="1:16" ht="13.8" x14ac:dyDescent="0.3">
      <c r="A7989" s="7" t="s">
        <v>16442</v>
      </c>
      <c r="B7989" t="s">
        <v>16443</v>
      </c>
      <c r="D7989" t="s">
        <v>38</v>
      </c>
      <c r="E7989" t="s">
        <v>268</v>
      </c>
      <c r="F7989" s="33" t="s">
        <v>269</v>
      </c>
      <c r="G7989" t="s">
        <v>183</v>
      </c>
      <c r="I7989" t="s">
        <v>270</v>
      </c>
      <c r="J7989">
        <v>119</v>
      </c>
      <c r="O7989" s="33">
        <v>125</v>
      </c>
      <c r="P7989" s="35">
        <v>4234.18</v>
      </c>
    </row>
    <row r="7990" spans="1:16" ht="13.8" x14ac:dyDescent="0.3">
      <c r="A7990" s="7" t="s">
        <v>16444</v>
      </c>
      <c r="B7990" t="s">
        <v>16445</v>
      </c>
      <c r="D7990" t="s">
        <v>38</v>
      </c>
      <c r="E7990" t="s">
        <v>130</v>
      </c>
      <c r="F7990" s="33" t="s">
        <v>269</v>
      </c>
      <c r="G7990" t="s">
        <v>132</v>
      </c>
      <c r="I7990" t="s">
        <v>1852</v>
      </c>
      <c r="J7990">
        <v>125</v>
      </c>
      <c r="O7990" s="33">
        <v>125</v>
      </c>
      <c r="P7990" s="35">
        <v>3066</v>
      </c>
    </row>
    <row r="7991" spans="1:16" ht="13.8" x14ac:dyDescent="0.3">
      <c r="A7991" s="7" t="s">
        <v>16446</v>
      </c>
      <c r="B7991" t="s">
        <v>16447</v>
      </c>
      <c r="D7991" t="s">
        <v>38</v>
      </c>
      <c r="E7991" t="s">
        <v>130</v>
      </c>
      <c r="F7991" s="33" t="s">
        <v>269</v>
      </c>
      <c r="G7991" t="s">
        <v>136</v>
      </c>
      <c r="I7991" t="s">
        <v>1852</v>
      </c>
      <c r="O7991" s="33">
        <v>125</v>
      </c>
      <c r="P7991" s="35">
        <v>3217</v>
      </c>
    </row>
    <row r="7992" spans="1:16" ht="13.8" x14ac:dyDescent="0.3">
      <c r="A7992" s="7" t="s">
        <v>16448</v>
      </c>
      <c r="B7992" t="s">
        <v>16449</v>
      </c>
      <c r="D7992" t="s">
        <v>38</v>
      </c>
      <c r="E7992" t="s">
        <v>130</v>
      </c>
      <c r="F7992" s="33" t="s">
        <v>269</v>
      </c>
      <c r="G7992" t="s">
        <v>136</v>
      </c>
      <c r="I7992" t="s">
        <v>1852</v>
      </c>
      <c r="O7992" s="33">
        <v>125</v>
      </c>
      <c r="P7992" s="35">
        <v>3504.0340000000001</v>
      </c>
    </row>
    <row r="7993" spans="1:16" ht="13.8" x14ac:dyDescent="0.3">
      <c r="A7993" s="7" t="s">
        <v>16450</v>
      </c>
      <c r="B7993" t="s">
        <v>16451</v>
      </c>
      <c r="D7993" t="s">
        <v>38</v>
      </c>
      <c r="E7993" t="s">
        <v>130</v>
      </c>
      <c r="F7993" s="33" t="s">
        <v>269</v>
      </c>
      <c r="G7993" t="s">
        <v>136</v>
      </c>
      <c r="I7993" t="s">
        <v>1852</v>
      </c>
      <c r="O7993" s="33">
        <v>125</v>
      </c>
      <c r="P7993" s="35">
        <v>3409.0149999999999</v>
      </c>
    </row>
    <row r="7994" spans="1:16" ht="13.8" x14ac:dyDescent="0.3">
      <c r="A7994" s="7" t="s">
        <v>16452</v>
      </c>
      <c r="B7994" t="s">
        <v>16453</v>
      </c>
      <c r="D7994" t="s">
        <v>38</v>
      </c>
      <c r="E7994" t="s">
        <v>130</v>
      </c>
      <c r="F7994" s="33" t="s">
        <v>269</v>
      </c>
      <c r="G7994" t="s">
        <v>136</v>
      </c>
      <c r="I7994" t="s">
        <v>1852</v>
      </c>
      <c r="O7994" s="33">
        <v>125</v>
      </c>
      <c r="P7994" s="35">
        <v>3695.739</v>
      </c>
    </row>
    <row r="7995" spans="1:16" ht="13.8" x14ac:dyDescent="0.3">
      <c r="A7995" s="7" t="s">
        <v>16454</v>
      </c>
      <c r="B7995" t="s">
        <v>16455</v>
      </c>
      <c r="D7995" t="s">
        <v>38</v>
      </c>
      <c r="E7995" t="s">
        <v>130</v>
      </c>
      <c r="F7995" s="33" t="s">
        <v>269</v>
      </c>
      <c r="G7995" t="s">
        <v>145</v>
      </c>
      <c r="I7995" t="s">
        <v>1852</v>
      </c>
      <c r="J7995">
        <v>125</v>
      </c>
      <c r="O7995" s="33">
        <v>125</v>
      </c>
      <c r="P7995" s="35">
        <v>3217</v>
      </c>
    </row>
    <row r="7996" spans="1:16" ht="13.8" x14ac:dyDescent="0.3">
      <c r="A7996" s="7" t="s">
        <v>16456</v>
      </c>
      <c r="B7996" t="s">
        <v>16457</v>
      </c>
      <c r="D7996" t="s">
        <v>38</v>
      </c>
      <c r="E7996" t="s">
        <v>130</v>
      </c>
      <c r="F7996" s="33" t="s">
        <v>269</v>
      </c>
      <c r="G7996" t="s">
        <v>145</v>
      </c>
      <c r="I7996" t="s">
        <v>1852</v>
      </c>
      <c r="J7996">
        <v>125</v>
      </c>
      <c r="O7996" s="33">
        <v>125</v>
      </c>
      <c r="P7996" s="35">
        <v>3504.0340000000001</v>
      </c>
    </row>
    <row r="7997" spans="1:16" ht="13.8" x14ac:dyDescent="0.3">
      <c r="A7997" s="7" t="s">
        <v>16458</v>
      </c>
      <c r="B7997" t="s">
        <v>16459</v>
      </c>
      <c r="D7997" t="s">
        <v>38</v>
      </c>
      <c r="E7997" t="s">
        <v>130</v>
      </c>
      <c r="F7997" s="33" t="s">
        <v>269</v>
      </c>
      <c r="G7997" t="s">
        <v>145</v>
      </c>
      <c r="I7997" t="s">
        <v>1852</v>
      </c>
      <c r="J7997">
        <v>125</v>
      </c>
      <c r="O7997" s="33">
        <v>125</v>
      </c>
      <c r="P7997" s="35">
        <v>3409.0149999999999</v>
      </c>
    </row>
    <row r="7998" spans="1:16" ht="13.8" x14ac:dyDescent="0.3">
      <c r="A7998" s="7" t="s">
        <v>16460</v>
      </c>
      <c r="B7998" t="s">
        <v>16461</v>
      </c>
      <c r="D7998" t="s">
        <v>38</v>
      </c>
      <c r="E7998" t="s">
        <v>130</v>
      </c>
      <c r="F7998" s="33" t="s">
        <v>269</v>
      </c>
      <c r="G7998" t="s">
        <v>145</v>
      </c>
      <c r="I7998" t="s">
        <v>1852</v>
      </c>
      <c r="J7998">
        <v>125</v>
      </c>
      <c r="O7998" s="33">
        <v>125</v>
      </c>
      <c r="P7998" s="35">
        <v>3695.739</v>
      </c>
    </row>
    <row r="7999" spans="1:16" ht="13.8" x14ac:dyDescent="0.3">
      <c r="A7999" s="7" t="s">
        <v>16462</v>
      </c>
      <c r="B7999" t="s">
        <v>16463</v>
      </c>
      <c r="D7999" t="s">
        <v>38</v>
      </c>
      <c r="E7999" t="s">
        <v>130</v>
      </c>
      <c r="F7999" s="33" t="s">
        <v>269</v>
      </c>
      <c r="G7999" t="s">
        <v>714</v>
      </c>
      <c r="I7999" t="s">
        <v>1852</v>
      </c>
      <c r="O7999" s="33">
        <v>125</v>
      </c>
      <c r="P7999" s="35">
        <v>3526</v>
      </c>
    </row>
    <row r="8000" spans="1:16" ht="13.8" x14ac:dyDescent="0.3">
      <c r="A8000" s="7" t="s">
        <v>16464</v>
      </c>
      <c r="B8000" t="s">
        <v>16465</v>
      </c>
      <c r="D8000" t="s">
        <v>38</v>
      </c>
      <c r="E8000" t="s">
        <v>130</v>
      </c>
      <c r="F8000" s="33" t="s">
        <v>269</v>
      </c>
      <c r="G8000" t="s">
        <v>714</v>
      </c>
      <c r="I8000" t="s">
        <v>1852</v>
      </c>
      <c r="O8000" s="33">
        <v>125</v>
      </c>
      <c r="P8000" s="35">
        <v>3812.4290000000001</v>
      </c>
    </row>
    <row r="8001" spans="1:16" ht="13.8" x14ac:dyDescent="0.3">
      <c r="A8001" s="7" t="s">
        <v>16466</v>
      </c>
      <c r="B8001" t="s">
        <v>16467</v>
      </c>
      <c r="D8001" t="s">
        <v>38</v>
      </c>
      <c r="E8001" t="s">
        <v>130</v>
      </c>
      <c r="F8001" s="33" t="s">
        <v>269</v>
      </c>
      <c r="G8001" t="s">
        <v>714</v>
      </c>
      <c r="I8001" t="s">
        <v>1852</v>
      </c>
      <c r="O8001" s="33">
        <v>125</v>
      </c>
      <c r="P8001" s="35">
        <v>3717.41</v>
      </c>
    </row>
    <row r="8002" spans="1:16" ht="13.8" x14ac:dyDescent="0.3">
      <c r="A8002" s="7" t="s">
        <v>16468</v>
      </c>
      <c r="B8002" t="s">
        <v>16469</v>
      </c>
      <c r="D8002" t="s">
        <v>38</v>
      </c>
      <c r="E8002" t="s">
        <v>130</v>
      </c>
      <c r="F8002" s="33" t="s">
        <v>269</v>
      </c>
      <c r="G8002" t="s">
        <v>714</v>
      </c>
      <c r="I8002" t="s">
        <v>1852</v>
      </c>
      <c r="O8002" s="33">
        <v>125</v>
      </c>
      <c r="P8002" s="35">
        <v>4004.134</v>
      </c>
    </row>
    <row r="8003" spans="1:16" ht="13.8" x14ac:dyDescent="0.3">
      <c r="A8003" s="7" t="s">
        <v>16470</v>
      </c>
      <c r="B8003" t="s">
        <v>16471</v>
      </c>
      <c r="D8003" t="s">
        <v>38</v>
      </c>
      <c r="E8003" t="s">
        <v>130</v>
      </c>
      <c r="F8003" s="33" t="s">
        <v>269</v>
      </c>
      <c r="G8003" t="s">
        <v>154</v>
      </c>
      <c r="I8003" t="s">
        <v>1852</v>
      </c>
      <c r="J8003">
        <v>125</v>
      </c>
      <c r="O8003" s="33">
        <v>125</v>
      </c>
      <c r="P8003" s="35">
        <v>3526</v>
      </c>
    </row>
    <row r="8004" spans="1:16" ht="13.8" x14ac:dyDescent="0.3">
      <c r="A8004" s="7" t="s">
        <v>16472</v>
      </c>
      <c r="B8004" t="s">
        <v>16473</v>
      </c>
      <c r="D8004" t="s">
        <v>38</v>
      </c>
      <c r="E8004" t="s">
        <v>130</v>
      </c>
      <c r="F8004" s="33" t="s">
        <v>269</v>
      </c>
      <c r="G8004" t="s">
        <v>154</v>
      </c>
      <c r="I8004" t="s">
        <v>1852</v>
      </c>
      <c r="J8004">
        <v>125</v>
      </c>
      <c r="O8004" s="33">
        <v>125</v>
      </c>
      <c r="P8004" s="35">
        <v>3812.4290000000001</v>
      </c>
    </row>
    <row r="8005" spans="1:16" ht="13.8" x14ac:dyDescent="0.3">
      <c r="A8005" s="7" t="s">
        <v>16474</v>
      </c>
      <c r="B8005" t="s">
        <v>16475</v>
      </c>
      <c r="D8005" t="s">
        <v>38</v>
      </c>
      <c r="E8005" t="s">
        <v>130</v>
      </c>
      <c r="F8005" s="33" t="s">
        <v>269</v>
      </c>
      <c r="G8005" t="s">
        <v>154</v>
      </c>
      <c r="I8005" t="s">
        <v>1852</v>
      </c>
      <c r="J8005">
        <v>125</v>
      </c>
      <c r="O8005" s="33">
        <v>125</v>
      </c>
      <c r="P8005" s="35">
        <v>3717.41</v>
      </c>
    </row>
    <row r="8006" spans="1:16" ht="13.8" x14ac:dyDescent="0.3">
      <c r="A8006" s="7" t="s">
        <v>16476</v>
      </c>
      <c r="B8006" t="s">
        <v>16477</v>
      </c>
      <c r="D8006" t="s">
        <v>38</v>
      </c>
      <c r="E8006" t="s">
        <v>130</v>
      </c>
      <c r="F8006" s="33" t="s">
        <v>269</v>
      </c>
      <c r="G8006" t="s">
        <v>154</v>
      </c>
      <c r="I8006" t="s">
        <v>1852</v>
      </c>
      <c r="J8006">
        <v>125</v>
      </c>
      <c r="O8006" s="33">
        <v>125</v>
      </c>
      <c r="P8006" s="35">
        <v>4004.134</v>
      </c>
    </row>
    <row r="8007" spans="1:16" ht="13.8" x14ac:dyDescent="0.3">
      <c r="A8007" s="7" t="s">
        <v>16478</v>
      </c>
      <c r="B8007" t="s">
        <v>16479</v>
      </c>
      <c r="D8007" t="s">
        <v>38</v>
      </c>
      <c r="E8007" t="s">
        <v>130</v>
      </c>
      <c r="F8007" s="33" t="s">
        <v>269</v>
      </c>
      <c r="G8007" t="s">
        <v>132</v>
      </c>
      <c r="I8007" t="s">
        <v>1852</v>
      </c>
      <c r="J8007">
        <v>125</v>
      </c>
      <c r="O8007" s="33">
        <v>125</v>
      </c>
      <c r="P8007" s="35">
        <v>3352.337</v>
      </c>
    </row>
    <row r="8008" spans="1:16" ht="13.8" x14ac:dyDescent="0.3">
      <c r="A8008" s="7" t="s">
        <v>16480</v>
      </c>
      <c r="B8008" t="s">
        <v>16481</v>
      </c>
      <c r="D8008" t="s">
        <v>38</v>
      </c>
      <c r="E8008" t="s">
        <v>130</v>
      </c>
      <c r="F8008" s="33" t="s">
        <v>269</v>
      </c>
      <c r="G8008" t="s">
        <v>132</v>
      </c>
      <c r="I8008" t="s">
        <v>1852</v>
      </c>
      <c r="J8008">
        <v>125</v>
      </c>
      <c r="O8008" s="33">
        <v>125</v>
      </c>
      <c r="P8008" s="35">
        <v>3257.3180000000002</v>
      </c>
    </row>
    <row r="8009" spans="1:16" ht="13.8" x14ac:dyDescent="0.3">
      <c r="A8009" s="7" t="s">
        <v>16482</v>
      </c>
      <c r="B8009" t="s">
        <v>16483</v>
      </c>
      <c r="D8009" t="s">
        <v>38</v>
      </c>
      <c r="E8009" t="s">
        <v>130</v>
      </c>
      <c r="F8009" s="33" t="s">
        <v>269</v>
      </c>
      <c r="G8009" t="s">
        <v>132</v>
      </c>
      <c r="I8009" t="s">
        <v>1852</v>
      </c>
      <c r="J8009">
        <v>125</v>
      </c>
      <c r="O8009" s="33">
        <v>125</v>
      </c>
      <c r="P8009" s="35">
        <v>3544.0419999999999</v>
      </c>
    </row>
    <row r="8010" spans="1:16" ht="13.8" x14ac:dyDescent="0.3">
      <c r="A8010" s="7" t="s">
        <v>16484</v>
      </c>
      <c r="B8010" t="s">
        <v>16485</v>
      </c>
      <c r="D8010" t="s">
        <v>38</v>
      </c>
      <c r="E8010" t="s">
        <v>130</v>
      </c>
      <c r="F8010" s="33" t="s">
        <v>269</v>
      </c>
      <c r="G8010" t="s">
        <v>183</v>
      </c>
      <c r="I8010" t="s">
        <v>1852</v>
      </c>
      <c r="J8010">
        <v>125</v>
      </c>
      <c r="O8010" s="33">
        <v>125</v>
      </c>
      <c r="P8010" s="35">
        <v>3832</v>
      </c>
    </row>
    <row r="8011" spans="1:16" ht="13.8" x14ac:dyDescent="0.3">
      <c r="A8011" s="7" t="s">
        <v>16486</v>
      </c>
      <c r="B8011" t="s">
        <v>16487</v>
      </c>
      <c r="D8011" t="s">
        <v>38</v>
      </c>
      <c r="E8011" t="s">
        <v>130</v>
      </c>
      <c r="F8011" s="33" t="s">
        <v>269</v>
      </c>
      <c r="G8011" t="s">
        <v>183</v>
      </c>
      <c r="I8011" t="s">
        <v>1852</v>
      </c>
      <c r="J8011">
        <v>125</v>
      </c>
      <c r="O8011" s="33">
        <v>125</v>
      </c>
      <c r="P8011" s="35">
        <v>4119.1570000000002</v>
      </c>
    </row>
    <row r="8012" spans="1:16" ht="13.8" x14ac:dyDescent="0.3">
      <c r="A8012" s="7" t="s">
        <v>16488</v>
      </c>
      <c r="B8012" t="s">
        <v>16489</v>
      </c>
      <c r="D8012" t="s">
        <v>38</v>
      </c>
      <c r="E8012" t="s">
        <v>130</v>
      </c>
      <c r="F8012" s="33" t="s">
        <v>269</v>
      </c>
      <c r="G8012" t="s">
        <v>183</v>
      </c>
      <c r="I8012" t="s">
        <v>1852</v>
      </c>
      <c r="J8012">
        <v>125</v>
      </c>
      <c r="O8012" s="33">
        <v>125</v>
      </c>
      <c r="P8012" s="35">
        <v>4024.1379999999999</v>
      </c>
    </row>
    <row r="8013" spans="1:16" ht="13.8" x14ac:dyDescent="0.3">
      <c r="A8013" s="7" t="s">
        <v>16490</v>
      </c>
      <c r="B8013" t="s">
        <v>16491</v>
      </c>
      <c r="D8013" t="s">
        <v>38</v>
      </c>
      <c r="E8013" t="s">
        <v>130</v>
      </c>
      <c r="F8013" s="33" t="s">
        <v>269</v>
      </c>
      <c r="G8013" t="s">
        <v>183</v>
      </c>
      <c r="I8013" t="s">
        <v>1852</v>
      </c>
      <c r="J8013">
        <v>125</v>
      </c>
      <c r="O8013" s="33">
        <v>125</v>
      </c>
      <c r="P8013" s="35">
        <v>4310.8620000000001</v>
      </c>
    </row>
    <row r="8014" spans="1:16" ht="13.8" x14ac:dyDescent="0.3">
      <c r="A8014" s="7" t="s">
        <v>16492</v>
      </c>
      <c r="B8014" t="s">
        <v>16493</v>
      </c>
      <c r="D8014" t="s">
        <v>38</v>
      </c>
      <c r="E8014" t="s">
        <v>335</v>
      </c>
      <c r="F8014" s="33" t="s">
        <v>269</v>
      </c>
      <c r="G8014" t="s">
        <v>132</v>
      </c>
      <c r="I8014" t="s">
        <v>336</v>
      </c>
      <c r="J8014">
        <v>129</v>
      </c>
      <c r="O8014" s="33">
        <v>125</v>
      </c>
      <c r="P8014" s="35">
        <v>3091</v>
      </c>
    </row>
    <row r="8015" spans="1:16" ht="13.8" x14ac:dyDescent="0.3">
      <c r="A8015" s="7" t="s">
        <v>16494</v>
      </c>
      <c r="B8015" t="s">
        <v>16495</v>
      </c>
      <c r="D8015" t="s">
        <v>38</v>
      </c>
      <c r="E8015" t="s">
        <v>335</v>
      </c>
      <c r="F8015" s="33" t="s">
        <v>269</v>
      </c>
      <c r="G8015" t="s">
        <v>136</v>
      </c>
      <c r="I8015" t="s">
        <v>336</v>
      </c>
      <c r="O8015" s="33">
        <v>125</v>
      </c>
      <c r="P8015" s="35">
        <v>3246</v>
      </c>
    </row>
    <row r="8016" spans="1:16" ht="13.8" x14ac:dyDescent="0.3">
      <c r="A8016" s="7" t="s">
        <v>16496</v>
      </c>
      <c r="B8016" t="s">
        <v>16497</v>
      </c>
      <c r="D8016" t="s">
        <v>38</v>
      </c>
      <c r="E8016" t="s">
        <v>335</v>
      </c>
      <c r="F8016" s="33" t="s">
        <v>269</v>
      </c>
      <c r="G8016" t="s">
        <v>136</v>
      </c>
      <c r="I8016" t="s">
        <v>336</v>
      </c>
      <c r="O8016" s="33">
        <v>125</v>
      </c>
      <c r="P8016" s="35">
        <v>3532.373</v>
      </c>
    </row>
    <row r="8017" spans="1:16" ht="13.8" x14ac:dyDescent="0.3">
      <c r="A8017" s="7" t="s">
        <v>16498</v>
      </c>
      <c r="B8017" t="s">
        <v>16499</v>
      </c>
      <c r="D8017" t="s">
        <v>38</v>
      </c>
      <c r="E8017" t="s">
        <v>335</v>
      </c>
      <c r="F8017" s="33" t="s">
        <v>269</v>
      </c>
      <c r="G8017" t="s">
        <v>136</v>
      </c>
      <c r="I8017" t="s">
        <v>336</v>
      </c>
      <c r="O8017" s="33">
        <v>125</v>
      </c>
      <c r="P8017" s="35">
        <v>3437.3539999999998</v>
      </c>
    </row>
    <row r="8018" spans="1:16" ht="13.8" x14ac:dyDescent="0.3">
      <c r="A8018" s="7" t="s">
        <v>16500</v>
      </c>
      <c r="B8018" t="s">
        <v>16501</v>
      </c>
      <c r="D8018" t="s">
        <v>38</v>
      </c>
      <c r="E8018" t="s">
        <v>335</v>
      </c>
      <c r="F8018" s="33" t="s">
        <v>269</v>
      </c>
      <c r="G8018" t="s">
        <v>136</v>
      </c>
      <c r="I8018" t="s">
        <v>336</v>
      </c>
      <c r="O8018" s="33">
        <v>125</v>
      </c>
      <c r="P8018" s="35">
        <v>3724.078</v>
      </c>
    </row>
    <row r="8019" spans="1:16" ht="13.8" x14ac:dyDescent="0.3">
      <c r="A8019" s="7" t="s">
        <v>16502</v>
      </c>
      <c r="B8019" t="s">
        <v>16503</v>
      </c>
      <c r="D8019" t="s">
        <v>38</v>
      </c>
      <c r="E8019" t="s">
        <v>335</v>
      </c>
      <c r="F8019" s="33" t="s">
        <v>269</v>
      </c>
      <c r="G8019" t="s">
        <v>145</v>
      </c>
      <c r="I8019" t="s">
        <v>336</v>
      </c>
      <c r="J8019">
        <v>129</v>
      </c>
      <c r="O8019" s="33">
        <v>125</v>
      </c>
      <c r="P8019" s="35">
        <v>3246</v>
      </c>
    </row>
    <row r="8020" spans="1:16" ht="13.8" x14ac:dyDescent="0.3">
      <c r="A8020" s="7" t="s">
        <v>16504</v>
      </c>
      <c r="B8020" t="s">
        <v>16505</v>
      </c>
      <c r="D8020" t="s">
        <v>38</v>
      </c>
      <c r="E8020" t="s">
        <v>335</v>
      </c>
      <c r="F8020" s="33" t="s">
        <v>269</v>
      </c>
      <c r="G8020" t="s">
        <v>145</v>
      </c>
      <c r="I8020" t="s">
        <v>336</v>
      </c>
      <c r="J8020">
        <v>129</v>
      </c>
      <c r="O8020" s="33">
        <v>125</v>
      </c>
      <c r="P8020" s="35">
        <v>3532.373</v>
      </c>
    </row>
    <row r="8021" spans="1:16" ht="13.8" x14ac:dyDescent="0.3">
      <c r="A8021" s="7" t="s">
        <v>16506</v>
      </c>
      <c r="B8021" t="s">
        <v>16507</v>
      </c>
      <c r="D8021" t="s">
        <v>38</v>
      </c>
      <c r="E8021" t="s">
        <v>335</v>
      </c>
      <c r="F8021" s="33" t="s">
        <v>269</v>
      </c>
      <c r="G8021" t="s">
        <v>145</v>
      </c>
      <c r="I8021" t="s">
        <v>336</v>
      </c>
      <c r="J8021">
        <v>129</v>
      </c>
      <c r="O8021" s="33">
        <v>125</v>
      </c>
      <c r="P8021" s="35">
        <v>3437.3539999999998</v>
      </c>
    </row>
    <row r="8022" spans="1:16" ht="13.8" x14ac:dyDescent="0.3">
      <c r="A8022" s="7" t="s">
        <v>16508</v>
      </c>
      <c r="B8022" t="s">
        <v>16509</v>
      </c>
      <c r="D8022" t="s">
        <v>38</v>
      </c>
      <c r="E8022" t="s">
        <v>335</v>
      </c>
      <c r="F8022" s="33" t="s">
        <v>269</v>
      </c>
      <c r="G8022" t="s">
        <v>145</v>
      </c>
      <c r="I8022" t="s">
        <v>336</v>
      </c>
      <c r="J8022">
        <v>129</v>
      </c>
      <c r="O8022" s="33">
        <v>125</v>
      </c>
      <c r="P8022" s="35">
        <v>3724.078</v>
      </c>
    </row>
    <row r="8023" spans="1:16" ht="13.8" x14ac:dyDescent="0.3">
      <c r="A8023" s="7" t="s">
        <v>16510</v>
      </c>
      <c r="B8023" t="s">
        <v>16511</v>
      </c>
      <c r="D8023" t="s">
        <v>38</v>
      </c>
      <c r="E8023" t="s">
        <v>335</v>
      </c>
      <c r="F8023" s="33" t="s">
        <v>269</v>
      </c>
      <c r="G8023" t="s">
        <v>714</v>
      </c>
      <c r="I8023" t="s">
        <v>336</v>
      </c>
      <c r="O8023" s="33">
        <v>125</v>
      </c>
      <c r="P8023" s="35">
        <v>3554</v>
      </c>
    </row>
    <row r="8024" spans="1:16" ht="13.8" x14ac:dyDescent="0.3">
      <c r="A8024" s="7" t="s">
        <v>16512</v>
      </c>
      <c r="B8024" t="s">
        <v>16513</v>
      </c>
      <c r="D8024" t="s">
        <v>38</v>
      </c>
      <c r="E8024" t="s">
        <v>335</v>
      </c>
      <c r="F8024" s="33" t="s">
        <v>269</v>
      </c>
      <c r="G8024" t="s">
        <v>714</v>
      </c>
      <c r="I8024" t="s">
        <v>336</v>
      </c>
      <c r="O8024" s="33">
        <v>125</v>
      </c>
      <c r="P8024" s="35">
        <v>3840.768</v>
      </c>
    </row>
    <row r="8025" spans="1:16" ht="13.8" x14ac:dyDescent="0.3">
      <c r="A8025" s="7" t="s">
        <v>16514</v>
      </c>
      <c r="B8025" t="s">
        <v>16515</v>
      </c>
      <c r="D8025" t="s">
        <v>38</v>
      </c>
      <c r="E8025" t="s">
        <v>335</v>
      </c>
      <c r="F8025" s="33" t="s">
        <v>269</v>
      </c>
      <c r="G8025" t="s">
        <v>714</v>
      </c>
      <c r="I8025" t="s">
        <v>336</v>
      </c>
      <c r="O8025" s="33">
        <v>125</v>
      </c>
      <c r="P8025" s="35">
        <v>3745.7489999999998</v>
      </c>
    </row>
    <row r="8026" spans="1:16" ht="13.8" x14ac:dyDescent="0.3">
      <c r="A8026" s="7" t="s">
        <v>16516</v>
      </c>
      <c r="B8026" t="s">
        <v>16517</v>
      </c>
      <c r="D8026" t="s">
        <v>38</v>
      </c>
      <c r="E8026" t="s">
        <v>335</v>
      </c>
      <c r="F8026" s="33" t="s">
        <v>269</v>
      </c>
      <c r="G8026" t="s">
        <v>714</v>
      </c>
      <c r="I8026" t="s">
        <v>336</v>
      </c>
      <c r="O8026" s="33">
        <v>125</v>
      </c>
      <c r="P8026" s="35">
        <v>4032.473</v>
      </c>
    </row>
    <row r="8027" spans="1:16" ht="13.8" x14ac:dyDescent="0.3">
      <c r="A8027" s="7" t="s">
        <v>16518</v>
      </c>
      <c r="B8027" t="s">
        <v>16519</v>
      </c>
      <c r="D8027" t="s">
        <v>38</v>
      </c>
      <c r="E8027" t="s">
        <v>335</v>
      </c>
      <c r="F8027" s="33" t="s">
        <v>269</v>
      </c>
      <c r="G8027" t="s">
        <v>154</v>
      </c>
      <c r="I8027" t="s">
        <v>336</v>
      </c>
      <c r="J8027">
        <v>129</v>
      </c>
      <c r="O8027" s="33">
        <v>125</v>
      </c>
      <c r="P8027" s="35">
        <v>3554</v>
      </c>
    </row>
    <row r="8028" spans="1:16" ht="13.8" x14ac:dyDescent="0.3">
      <c r="A8028" s="7" t="s">
        <v>16520</v>
      </c>
      <c r="B8028" t="s">
        <v>16521</v>
      </c>
      <c r="D8028" t="s">
        <v>38</v>
      </c>
      <c r="E8028" t="s">
        <v>335</v>
      </c>
      <c r="F8028" s="33" t="s">
        <v>269</v>
      </c>
      <c r="G8028" t="s">
        <v>154</v>
      </c>
      <c r="I8028" t="s">
        <v>336</v>
      </c>
      <c r="J8028">
        <v>129</v>
      </c>
      <c r="O8028" s="33">
        <v>125</v>
      </c>
      <c r="P8028" s="35">
        <v>3840.768</v>
      </c>
    </row>
    <row r="8029" spans="1:16" ht="13.8" x14ac:dyDescent="0.3">
      <c r="A8029" s="7" t="s">
        <v>16522</v>
      </c>
      <c r="B8029" t="s">
        <v>16523</v>
      </c>
      <c r="D8029" t="s">
        <v>38</v>
      </c>
      <c r="E8029" t="s">
        <v>335</v>
      </c>
      <c r="F8029" s="33" t="s">
        <v>269</v>
      </c>
      <c r="G8029" t="s">
        <v>154</v>
      </c>
      <c r="I8029" t="s">
        <v>336</v>
      </c>
      <c r="J8029">
        <v>129</v>
      </c>
      <c r="O8029" s="33">
        <v>125</v>
      </c>
      <c r="P8029" s="35">
        <v>3745.7489999999998</v>
      </c>
    </row>
    <row r="8030" spans="1:16" ht="13.8" x14ac:dyDescent="0.3">
      <c r="A8030" s="7" t="s">
        <v>16524</v>
      </c>
      <c r="B8030" t="s">
        <v>16525</v>
      </c>
      <c r="D8030" t="s">
        <v>38</v>
      </c>
      <c r="E8030" t="s">
        <v>335</v>
      </c>
      <c r="F8030" s="33" t="s">
        <v>269</v>
      </c>
      <c r="G8030" t="s">
        <v>154</v>
      </c>
      <c r="I8030" t="s">
        <v>336</v>
      </c>
      <c r="J8030">
        <v>129</v>
      </c>
      <c r="O8030" s="33">
        <v>125</v>
      </c>
      <c r="P8030" s="35">
        <v>4032.473</v>
      </c>
    </row>
    <row r="8031" spans="1:16" ht="13.8" x14ac:dyDescent="0.3">
      <c r="A8031" s="7" t="s">
        <v>16526</v>
      </c>
      <c r="B8031" t="s">
        <v>16527</v>
      </c>
      <c r="D8031" t="s">
        <v>38</v>
      </c>
      <c r="E8031" t="s">
        <v>335</v>
      </c>
      <c r="F8031" s="33" t="s">
        <v>269</v>
      </c>
      <c r="G8031" t="s">
        <v>132</v>
      </c>
      <c r="I8031" t="s">
        <v>336</v>
      </c>
      <c r="J8031">
        <v>129</v>
      </c>
      <c r="O8031" s="33">
        <v>125</v>
      </c>
      <c r="P8031" s="35">
        <v>3377.3420000000001</v>
      </c>
    </row>
    <row r="8032" spans="1:16" ht="13.8" x14ac:dyDescent="0.3">
      <c r="A8032" s="7" t="s">
        <v>16528</v>
      </c>
      <c r="B8032" t="s">
        <v>16529</v>
      </c>
      <c r="D8032" t="s">
        <v>38</v>
      </c>
      <c r="E8032" t="s">
        <v>335</v>
      </c>
      <c r="F8032" s="33" t="s">
        <v>269</v>
      </c>
      <c r="G8032" t="s">
        <v>132</v>
      </c>
      <c r="I8032" t="s">
        <v>336</v>
      </c>
      <c r="J8032">
        <v>129</v>
      </c>
      <c r="O8032" s="33">
        <v>125</v>
      </c>
      <c r="P8032" s="35">
        <v>3282.3229999999999</v>
      </c>
    </row>
    <row r="8033" spans="1:16" ht="13.8" x14ac:dyDescent="0.3">
      <c r="A8033" s="7" t="s">
        <v>16530</v>
      </c>
      <c r="B8033" t="s">
        <v>16531</v>
      </c>
      <c r="D8033" t="s">
        <v>38</v>
      </c>
      <c r="E8033" t="s">
        <v>335</v>
      </c>
      <c r="F8033" s="33" t="s">
        <v>269</v>
      </c>
      <c r="G8033" t="s">
        <v>132</v>
      </c>
      <c r="I8033" t="s">
        <v>336</v>
      </c>
      <c r="J8033">
        <v>129</v>
      </c>
      <c r="O8033" s="33">
        <v>125</v>
      </c>
      <c r="P8033" s="35">
        <v>3569.047</v>
      </c>
    </row>
    <row r="8034" spans="1:16" ht="13.8" x14ac:dyDescent="0.3">
      <c r="A8034" s="7" t="s">
        <v>16532</v>
      </c>
      <c r="B8034" t="s">
        <v>16533</v>
      </c>
      <c r="D8034" t="s">
        <v>38</v>
      </c>
      <c r="E8034" t="s">
        <v>335</v>
      </c>
      <c r="F8034" s="33" t="s">
        <v>269</v>
      </c>
      <c r="G8034" t="s">
        <v>183</v>
      </c>
      <c r="I8034" t="s">
        <v>336</v>
      </c>
      <c r="J8034">
        <v>129</v>
      </c>
      <c r="O8034" s="33">
        <v>125</v>
      </c>
      <c r="P8034" s="35">
        <v>3864</v>
      </c>
    </row>
    <row r="8035" spans="1:16" ht="13.8" x14ac:dyDescent="0.3">
      <c r="A8035" s="7" t="s">
        <v>16534</v>
      </c>
      <c r="B8035" t="s">
        <v>16535</v>
      </c>
      <c r="D8035" t="s">
        <v>38</v>
      </c>
      <c r="E8035" t="s">
        <v>335</v>
      </c>
      <c r="F8035" s="33" t="s">
        <v>269</v>
      </c>
      <c r="G8035" t="s">
        <v>183</v>
      </c>
      <c r="I8035" t="s">
        <v>336</v>
      </c>
      <c r="J8035">
        <v>129</v>
      </c>
      <c r="O8035" s="33">
        <v>125</v>
      </c>
      <c r="P8035" s="35">
        <v>4150.83</v>
      </c>
    </row>
    <row r="8036" spans="1:16" ht="13.8" x14ac:dyDescent="0.3">
      <c r="A8036" s="7" t="s">
        <v>16536</v>
      </c>
      <c r="B8036" t="s">
        <v>16537</v>
      </c>
      <c r="D8036" t="s">
        <v>38</v>
      </c>
      <c r="E8036" t="s">
        <v>335</v>
      </c>
      <c r="F8036" s="33" t="s">
        <v>269</v>
      </c>
      <c r="G8036" t="s">
        <v>183</v>
      </c>
      <c r="I8036" t="s">
        <v>336</v>
      </c>
      <c r="J8036">
        <v>129</v>
      </c>
      <c r="O8036" s="33">
        <v>125</v>
      </c>
      <c r="P8036" s="35">
        <v>4055.8110000000001</v>
      </c>
    </row>
    <row r="8037" spans="1:16" ht="13.8" x14ac:dyDescent="0.3">
      <c r="A8037" s="7" t="s">
        <v>16538</v>
      </c>
      <c r="B8037" t="s">
        <v>16539</v>
      </c>
      <c r="D8037" t="s">
        <v>38</v>
      </c>
      <c r="E8037" t="s">
        <v>335</v>
      </c>
      <c r="F8037" s="33" t="s">
        <v>269</v>
      </c>
      <c r="G8037" t="s">
        <v>183</v>
      </c>
      <c r="I8037" t="s">
        <v>336</v>
      </c>
      <c r="J8037">
        <v>129</v>
      </c>
      <c r="O8037" s="33">
        <v>125</v>
      </c>
      <c r="P8037" s="35">
        <v>4342.5349999999999</v>
      </c>
    </row>
    <row r="8038" spans="1:16" ht="13.8" x14ac:dyDescent="0.3">
      <c r="A8038" s="7" t="s">
        <v>16540</v>
      </c>
      <c r="B8038" t="s">
        <v>16541</v>
      </c>
      <c r="D8038" t="s">
        <v>38</v>
      </c>
      <c r="E8038" t="s">
        <v>1933</v>
      </c>
      <c r="F8038" s="33" t="s">
        <v>269</v>
      </c>
      <c r="G8038" t="s">
        <v>132</v>
      </c>
      <c r="I8038" t="s">
        <v>1934</v>
      </c>
      <c r="J8038">
        <v>134</v>
      </c>
      <c r="O8038" s="33">
        <v>125</v>
      </c>
      <c r="P8038" s="35">
        <v>3166</v>
      </c>
    </row>
    <row r="8039" spans="1:16" ht="13.8" x14ac:dyDescent="0.3">
      <c r="A8039" s="7" t="s">
        <v>16542</v>
      </c>
      <c r="B8039" t="s">
        <v>16543</v>
      </c>
      <c r="D8039" t="s">
        <v>38</v>
      </c>
      <c r="E8039" t="s">
        <v>1933</v>
      </c>
      <c r="F8039" s="33" t="s">
        <v>269</v>
      </c>
      <c r="G8039" t="s">
        <v>136</v>
      </c>
      <c r="I8039" t="s">
        <v>1934</v>
      </c>
      <c r="O8039" s="33">
        <v>125</v>
      </c>
      <c r="P8039" s="35">
        <v>3326</v>
      </c>
    </row>
    <row r="8040" spans="1:16" ht="13.8" x14ac:dyDescent="0.3">
      <c r="A8040" s="7" t="s">
        <v>16544</v>
      </c>
      <c r="B8040" t="s">
        <v>16545</v>
      </c>
      <c r="D8040" t="s">
        <v>38</v>
      </c>
      <c r="E8040" t="s">
        <v>1933</v>
      </c>
      <c r="F8040" s="33" t="s">
        <v>269</v>
      </c>
      <c r="G8040" t="s">
        <v>136</v>
      </c>
      <c r="I8040" t="s">
        <v>1934</v>
      </c>
      <c r="O8040" s="33">
        <v>125</v>
      </c>
      <c r="P8040" s="35">
        <v>3612.3890000000001</v>
      </c>
    </row>
    <row r="8041" spans="1:16" ht="13.8" x14ac:dyDescent="0.3">
      <c r="A8041" s="7" t="s">
        <v>16546</v>
      </c>
      <c r="B8041" t="s">
        <v>16547</v>
      </c>
      <c r="D8041" t="s">
        <v>38</v>
      </c>
      <c r="E8041" t="s">
        <v>1933</v>
      </c>
      <c r="F8041" s="33" t="s">
        <v>269</v>
      </c>
      <c r="G8041" t="s">
        <v>136</v>
      </c>
      <c r="I8041" t="s">
        <v>1934</v>
      </c>
      <c r="O8041" s="33">
        <v>125</v>
      </c>
      <c r="P8041" s="35">
        <v>3517.37</v>
      </c>
    </row>
    <row r="8042" spans="1:16" ht="13.8" x14ac:dyDescent="0.3">
      <c r="A8042" s="7" t="s">
        <v>16548</v>
      </c>
      <c r="B8042" t="s">
        <v>16549</v>
      </c>
      <c r="D8042" t="s">
        <v>38</v>
      </c>
      <c r="E8042" t="s">
        <v>1933</v>
      </c>
      <c r="F8042" s="33" t="s">
        <v>269</v>
      </c>
      <c r="G8042" t="s">
        <v>136</v>
      </c>
      <c r="I8042" t="s">
        <v>1934</v>
      </c>
      <c r="O8042" s="33">
        <v>125</v>
      </c>
      <c r="P8042" s="35">
        <v>3804.0940000000001</v>
      </c>
    </row>
    <row r="8043" spans="1:16" ht="13.8" x14ac:dyDescent="0.3">
      <c r="A8043" s="7" t="s">
        <v>16550</v>
      </c>
      <c r="B8043" t="s">
        <v>16551</v>
      </c>
      <c r="D8043" t="s">
        <v>38</v>
      </c>
      <c r="E8043" t="s">
        <v>1933</v>
      </c>
      <c r="F8043" s="33" t="s">
        <v>269</v>
      </c>
      <c r="G8043" t="s">
        <v>145</v>
      </c>
      <c r="I8043" t="s">
        <v>1934</v>
      </c>
      <c r="J8043">
        <v>134</v>
      </c>
      <c r="O8043" s="33">
        <v>125</v>
      </c>
      <c r="P8043" s="35">
        <v>3326</v>
      </c>
    </row>
    <row r="8044" spans="1:16" ht="13.8" x14ac:dyDescent="0.3">
      <c r="A8044" s="7" t="s">
        <v>16552</v>
      </c>
      <c r="B8044" t="s">
        <v>16553</v>
      </c>
      <c r="D8044" t="s">
        <v>38</v>
      </c>
      <c r="E8044" t="s">
        <v>1933</v>
      </c>
      <c r="F8044" s="33" t="s">
        <v>269</v>
      </c>
      <c r="G8044" t="s">
        <v>145</v>
      </c>
      <c r="I8044" t="s">
        <v>1934</v>
      </c>
      <c r="J8044">
        <v>134</v>
      </c>
      <c r="O8044" s="33">
        <v>125</v>
      </c>
      <c r="P8044" s="35">
        <v>3612.3890000000001</v>
      </c>
    </row>
    <row r="8045" spans="1:16" ht="13.8" x14ac:dyDescent="0.3">
      <c r="A8045" s="7" t="s">
        <v>16554</v>
      </c>
      <c r="B8045" t="s">
        <v>16555</v>
      </c>
      <c r="D8045" t="s">
        <v>38</v>
      </c>
      <c r="E8045" t="s">
        <v>1933</v>
      </c>
      <c r="F8045" s="33" t="s">
        <v>269</v>
      </c>
      <c r="G8045" t="s">
        <v>145</v>
      </c>
      <c r="I8045" t="s">
        <v>1934</v>
      </c>
      <c r="J8045">
        <v>134</v>
      </c>
      <c r="O8045" s="33">
        <v>125</v>
      </c>
      <c r="P8045" s="35">
        <v>3517.37</v>
      </c>
    </row>
    <row r="8046" spans="1:16" ht="13.8" x14ac:dyDescent="0.3">
      <c r="A8046" s="7" t="s">
        <v>16556</v>
      </c>
      <c r="B8046" t="s">
        <v>16557</v>
      </c>
      <c r="D8046" t="s">
        <v>38</v>
      </c>
      <c r="E8046" t="s">
        <v>1933</v>
      </c>
      <c r="F8046" s="33" t="s">
        <v>269</v>
      </c>
      <c r="G8046" t="s">
        <v>145</v>
      </c>
      <c r="I8046" t="s">
        <v>1934</v>
      </c>
      <c r="J8046">
        <v>134</v>
      </c>
      <c r="O8046" s="33">
        <v>125</v>
      </c>
      <c r="P8046" s="35">
        <v>3804.0940000000001</v>
      </c>
    </row>
    <row r="8047" spans="1:16" ht="13.8" x14ac:dyDescent="0.3">
      <c r="A8047" s="7" t="s">
        <v>16558</v>
      </c>
      <c r="B8047" t="s">
        <v>16559</v>
      </c>
      <c r="D8047" t="s">
        <v>38</v>
      </c>
      <c r="E8047" t="s">
        <v>1933</v>
      </c>
      <c r="F8047" s="33" t="s">
        <v>269</v>
      </c>
      <c r="G8047" t="s">
        <v>714</v>
      </c>
      <c r="I8047" t="s">
        <v>1934</v>
      </c>
      <c r="O8047" s="33">
        <v>125</v>
      </c>
      <c r="P8047" s="35">
        <v>3641</v>
      </c>
    </row>
    <row r="8048" spans="1:16" ht="13.8" x14ac:dyDescent="0.3">
      <c r="A8048" s="7" t="s">
        <v>16560</v>
      </c>
      <c r="B8048" t="s">
        <v>16561</v>
      </c>
      <c r="D8048" t="s">
        <v>38</v>
      </c>
      <c r="E8048" t="s">
        <v>1933</v>
      </c>
      <c r="F8048" s="33" t="s">
        <v>269</v>
      </c>
      <c r="G8048" t="s">
        <v>714</v>
      </c>
      <c r="I8048" t="s">
        <v>1934</v>
      </c>
      <c r="O8048" s="33">
        <v>125</v>
      </c>
      <c r="P8048" s="35">
        <v>3927.4520000000002</v>
      </c>
    </row>
    <row r="8049" spans="1:16" ht="13.8" x14ac:dyDescent="0.3">
      <c r="A8049" s="7" t="s">
        <v>16562</v>
      </c>
      <c r="B8049" t="s">
        <v>16563</v>
      </c>
      <c r="D8049" t="s">
        <v>38</v>
      </c>
      <c r="E8049" t="s">
        <v>1933</v>
      </c>
      <c r="F8049" s="33" t="s">
        <v>269</v>
      </c>
      <c r="G8049" t="s">
        <v>714</v>
      </c>
      <c r="I8049" t="s">
        <v>1934</v>
      </c>
      <c r="O8049" s="33">
        <v>125</v>
      </c>
      <c r="P8049" s="35">
        <v>3832.433</v>
      </c>
    </row>
    <row r="8050" spans="1:16" ht="13.8" x14ac:dyDescent="0.3">
      <c r="A8050" s="7" t="s">
        <v>16564</v>
      </c>
      <c r="B8050" t="s">
        <v>16565</v>
      </c>
      <c r="D8050" t="s">
        <v>38</v>
      </c>
      <c r="E8050" t="s">
        <v>1933</v>
      </c>
      <c r="F8050" s="33" t="s">
        <v>269</v>
      </c>
      <c r="G8050" t="s">
        <v>714</v>
      </c>
      <c r="I8050" t="s">
        <v>1934</v>
      </c>
      <c r="O8050" s="33">
        <v>125</v>
      </c>
      <c r="P8050" s="35">
        <v>4119.1570000000002</v>
      </c>
    </row>
    <row r="8051" spans="1:16" ht="13.8" x14ac:dyDescent="0.3">
      <c r="A8051" s="7" t="s">
        <v>16566</v>
      </c>
      <c r="B8051" t="s">
        <v>16567</v>
      </c>
      <c r="D8051" t="s">
        <v>38</v>
      </c>
      <c r="E8051" t="s">
        <v>1933</v>
      </c>
      <c r="F8051" s="33" t="s">
        <v>269</v>
      </c>
      <c r="G8051" t="s">
        <v>154</v>
      </c>
      <c r="I8051" t="s">
        <v>1934</v>
      </c>
      <c r="J8051">
        <v>134</v>
      </c>
      <c r="O8051" s="33">
        <v>125</v>
      </c>
      <c r="P8051" s="35">
        <v>3641</v>
      </c>
    </row>
    <row r="8052" spans="1:16" ht="13.8" x14ac:dyDescent="0.3">
      <c r="A8052" s="7" t="s">
        <v>16568</v>
      </c>
      <c r="B8052" t="s">
        <v>16569</v>
      </c>
      <c r="D8052" t="s">
        <v>38</v>
      </c>
      <c r="E8052" t="s">
        <v>1933</v>
      </c>
      <c r="F8052" s="33" t="s">
        <v>269</v>
      </c>
      <c r="G8052" t="s">
        <v>154</v>
      </c>
      <c r="I8052" t="s">
        <v>1934</v>
      </c>
      <c r="J8052">
        <v>134</v>
      </c>
      <c r="O8052" s="33">
        <v>125</v>
      </c>
      <c r="P8052" s="35">
        <v>3927.4520000000002</v>
      </c>
    </row>
    <row r="8053" spans="1:16" ht="13.8" x14ac:dyDescent="0.3">
      <c r="A8053" s="7" t="s">
        <v>16570</v>
      </c>
      <c r="B8053" t="s">
        <v>16571</v>
      </c>
      <c r="D8053" t="s">
        <v>38</v>
      </c>
      <c r="E8053" t="s">
        <v>1933</v>
      </c>
      <c r="F8053" s="33" t="s">
        <v>269</v>
      </c>
      <c r="G8053" t="s">
        <v>154</v>
      </c>
      <c r="I8053" t="s">
        <v>1934</v>
      </c>
      <c r="J8053">
        <v>134</v>
      </c>
      <c r="O8053" s="33">
        <v>125</v>
      </c>
      <c r="P8053" s="35">
        <v>3832.433</v>
      </c>
    </row>
    <row r="8054" spans="1:16" ht="13.8" x14ac:dyDescent="0.3">
      <c r="A8054" s="7" t="s">
        <v>16572</v>
      </c>
      <c r="B8054" t="s">
        <v>16573</v>
      </c>
      <c r="D8054" t="s">
        <v>38</v>
      </c>
      <c r="E8054" t="s">
        <v>1933</v>
      </c>
      <c r="F8054" s="33" t="s">
        <v>269</v>
      </c>
      <c r="G8054" t="s">
        <v>154</v>
      </c>
      <c r="I8054" t="s">
        <v>1934</v>
      </c>
      <c r="J8054">
        <v>134</v>
      </c>
      <c r="O8054" s="33">
        <v>125</v>
      </c>
      <c r="P8054" s="35">
        <v>4119.1570000000002</v>
      </c>
    </row>
    <row r="8055" spans="1:16" ht="13.8" x14ac:dyDescent="0.3">
      <c r="A8055" s="7" t="s">
        <v>16574</v>
      </c>
      <c r="B8055" t="s">
        <v>16575</v>
      </c>
      <c r="D8055" t="s">
        <v>38</v>
      </c>
      <c r="E8055" t="s">
        <v>1933</v>
      </c>
      <c r="F8055" s="33" t="s">
        <v>269</v>
      </c>
      <c r="G8055" t="s">
        <v>132</v>
      </c>
      <c r="I8055" t="s">
        <v>1934</v>
      </c>
      <c r="J8055">
        <v>134</v>
      </c>
      <c r="O8055" s="33">
        <v>125</v>
      </c>
      <c r="P8055" s="35">
        <v>3452.357</v>
      </c>
    </row>
    <row r="8056" spans="1:16" ht="13.8" x14ac:dyDescent="0.3">
      <c r="A8056" s="7" t="s">
        <v>16576</v>
      </c>
      <c r="B8056" t="s">
        <v>16577</v>
      </c>
      <c r="D8056" t="s">
        <v>38</v>
      </c>
      <c r="E8056" t="s">
        <v>1933</v>
      </c>
      <c r="F8056" s="33" t="s">
        <v>269</v>
      </c>
      <c r="G8056" t="s">
        <v>132</v>
      </c>
      <c r="I8056" t="s">
        <v>1934</v>
      </c>
      <c r="J8056">
        <v>134</v>
      </c>
      <c r="O8056" s="33">
        <v>125</v>
      </c>
      <c r="P8056" s="35">
        <v>3357.3380000000002</v>
      </c>
    </row>
    <row r="8057" spans="1:16" ht="13.8" x14ac:dyDescent="0.3">
      <c r="A8057" s="7" t="s">
        <v>16578</v>
      </c>
      <c r="B8057" t="s">
        <v>16579</v>
      </c>
      <c r="D8057" t="s">
        <v>38</v>
      </c>
      <c r="E8057" t="s">
        <v>1933</v>
      </c>
      <c r="F8057" s="33" t="s">
        <v>269</v>
      </c>
      <c r="G8057" t="s">
        <v>132</v>
      </c>
      <c r="I8057" t="s">
        <v>1934</v>
      </c>
      <c r="J8057">
        <v>134</v>
      </c>
      <c r="O8057" s="33">
        <v>125</v>
      </c>
      <c r="P8057" s="35">
        <v>3644.0619999999999</v>
      </c>
    </row>
    <row r="8058" spans="1:16" ht="13.8" x14ac:dyDescent="0.3">
      <c r="A8058" s="7" t="s">
        <v>16580</v>
      </c>
      <c r="B8058" t="s">
        <v>16581</v>
      </c>
      <c r="D8058" t="s">
        <v>38</v>
      </c>
      <c r="E8058" t="s">
        <v>1933</v>
      </c>
      <c r="F8058" s="33" t="s">
        <v>269</v>
      </c>
      <c r="G8058" t="s">
        <v>183</v>
      </c>
      <c r="I8058" t="s">
        <v>1934</v>
      </c>
      <c r="J8058">
        <v>134</v>
      </c>
      <c r="O8058" s="33">
        <v>125</v>
      </c>
      <c r="P8058" s="35">
        <v>3957</v>
      </c>
    </row>
    <row r="8059" spans="1:16" ht="13.8" x14ac:dyDescent="0.3">
      <c r="A8059" s="7" t="s">
        <v>16582</v>
      </c>
      <c r="B8059" t="s">
        <v>16583</v>
      </c>
      <c r="D8059" t="s">
        <v>38</v>
      </c>
      <c r="E8059" t="s">
        <v>1933</v>
      </c>
      <c r="F8059" s="33" t="s">
        <v>269</v>
      </c>
      <c r="G8059" t="s">
        <v>183</v>
      </c>
      <c r="I8059" t="s">
        <v>1934</v>
      </c>
      <c r="J8059">
        <v>134</v>
      </c>
      <c r="O8059" s="33">
        <v>125</v>
      </c>
      <c r="P8059" s="35">
        <v>4244.1819999999998</v>
      </c>
    </row>
    <row r="8060" spans="1:16" ht="13.8" x14ac:dyDescent="0.3">
      <c r="A8060" s="7" t="s">
        <v>16584</v>
      </c>
      <c r="B8060" t="s">
        <v>16585</v>
      </c>
      <c r="D8060" t="s">
        <v>38</v>
      </c>
      <c r="E8060" t="s">
        <v>1933</v>
      </c>
      <c r="F8060" s="33" t="s">
        <v>269</v>
      </c>
      <c r="G8060" t="s">
        <v>183</v>
      </c>
      <c r="I8060" t="s">
        <v>1934</v>
      </c>
      <c r="J8060">
        <v>134</v>
      </c>
      <c r="O8060" s="33">
        <v>125</v>
      </c>
      <c r="P8060" s="35">
        <v>4149.1629999999996</v>
      </c>
    </row>
    <row r="8061" spans="1:16" ht="13.8" x14ac:dyDescent="0.3">
      <c r="A8061" s="7" t="s">
        <v>16586</v>
      </c>
      <c r="B8061" t="s">
        <v>16587</v>
      </c>
      <c r="D8061" t="s">
        <v>38</v>
      </c>
      <c r="E8061" t="s">
        <v>1933</v>
      </c>
      <c r="F8061" s="33" t="s">
        <v>269</v>
      </c>
      <c r="G8061" t="s">
        <v>183</v>
      </c>
      <c r="I8061" t="s">
        <v>1934</v>
      </c>
      <c r="J8061">
        <v>134</v>
      </c>
      <c r="O8061" s="33">
        <v>125</v>
      </c>
      <c r="P8061" s="35">
        <v>4435.8869999999997</v>
      </c>
    </row>
    <row r="8062" spans="1:16" ht="13.8" x14ac:dyDescent="0.3">
      <c r="A8062" s="7" t="s">
        <v>16588</v>
      </c>
      <c r="B8062" t="s">
        <v>16589</v>
      </c>
      <c r="D8062" t="s">
        <v>38</v>
      </c>
      <c r="E8062" t="s">
        <v>807</v>
      </c>
      <c r="F8062" s="33" t="s">
        <v>269</v>
      </c>
      <c r="G8062" t="s">
        <v>132</v>
      </c>
      <c r="I8062" t="s">
        <v>808</v>
      </c>
      <c r="J8062">
        <v>143</v>
      </c>
      <c r="O8062" s="33">
        <v>125</v>
      </c>
      <c r="P8062" s="35">
        <v>3391</v>
      </c>
    </row>
    <row r="8063" spans="1:16" ht="13.8" x14ac:dyDescent="0.3">
      <c r="A8063" s="7" t="s">
        <v>16590</v>
      </c>
      <c r="B8063" t="s">
        <v>16591</v>
      </c>
      <c r="D8063" t="s">
        <v>38</v>
      </c>
      <c r="E8063" t="s">
        <v>807</v>
      </c>
      <c r="F8063" s="33" t="s">
        <v>269</v>
      </c>
      <c r="G8063" t="s">
        <v>136</v>
      </c>
      <c r="I8063" t="s">
        <v>808</v>
      </c>
      <c r="O8063" s="33">
        <v>125</v>
      </c>
      <c r="P8063" s="35">
        <v>3561</v>
      </c>
    </row>
    <row r="8064" spans="1:16" ht="13.8" x14ac:dyDescent="0.3">
      <c r="A8064" s="7" t="s">
        <v>16592</v>
      </c>
      <c r="B8064" t="s">
        <v>16593</v>
      </c>
      <c r="D8064" t="s">
        <v>38</v>
      </c>
      <c r="E8064" t="s">
        <v>807</v>
      </c>
      <c r="F8064" s="33" t="s">
        <v>269</v>
      </c>
      <c r="G8064" t="s">
        <v>136</v>
      </c>
      <c r="I8064" t="s">
        <v>808</v>
      </c>
      <c r="O8064" s="33">
        <v>125</v>
      </c>
      <c r="P8064" s="35">
        <v>3847.4360000000001</v>
      </c>
    </row>
    <row r="8065" spans="1:16" ht="13.8" x14ac:dyDescent="0.3">
      <c r="A8065" s="7" t="s">
        <v>16594</v>
      </c>
      <c r="B8065" t="s">
        <v>16595</v>
      </c>
      <c r="D8065" t="s">
        <v>38</v>
      </c>
      <c r="E8065" t="s">
        <v>807</v>
      </c>
      <c r="F8065" s="33" t="s">
        <v>269</v>
      </c>
      <c r="G8065" t="s">
        <v>136</v>
      </c>
      <c r="I8065" t="s">
        <v>808</v>
      </c>
      <c r="O8065" s="33">
        <v>125</v>
      </c>
      <c r="P8065" s="35">
        <v>3752.4169999999999</v>
      </c>
    </row>
    <row r="8066" spans="1:16" ht="13.8" x14ac:dyDescent="0.3">
      <c r="A8066" s="7" t="s">
        <v>16596</v>
      </c>
      <c r="B8066" t="s">
        <v>16597</v>
      </c>
      <c r="D8066" t="s">
        <v>38</v>
      </c>
      <c r="E8066" t="s">
        <v>807</v>
      </c>
      <c r="F8066" s="33" t="s">
        <v>269</v>
      </c>
      <c r="G8066" t="s">
        <v>136</v>
      </c>
      <c r="I8066" t="s">
        <v>808</v>
      </c>
      <c r="O8066" s="33">
        <v>125</v>
      </c>
      <c r="P8066" s="35">
        <v>4039.1410000000001</v>
      </c>
    </row>
    <row r="8067" spans="1:16" ht="13.8" x14ac:dyDescent="0.3">
      <c r="A8067" s="7" t="s">
        <v>16598</v>
      </c>
      <c r="B8067" t="s">
        <v>16599</v>
      </c>
      <c r="D8067" t="s">
        <v>38</v>
      </c>
      <c r="E8067" t="s">
        <v>807</v>
      </c>
      <c r="F8067" s="33" t="s">
        <v>269</v>
      </c>
      <c r="G8067" t="s">
        <v>145</v>
      </c>
      <c r="I8067" t="s">
        <v>808</v>
      </c>
      <c r="J8067">
        <v>143</v>
      </c>
      <c r="O8067" s="33">
        <v>125</v>
      </c>
      <c r="P8067" s="35">
        <v>3561</v>
      </c>
    </row>
    <row r="8068" spans="1:16" ht="13.8" x14ac:dyDescent="0.3">
      <c r="A8068" s="7" t="s">
        <v>16600</v>
      </c>
      <c r="B8068" t="s">
        <v>16601</v>
      </c>
      <c r="D8068" t="s">
        <v>38</v>
      </c>
      <c r="E8068" t="s">
        <v>807</v>
      </c>
      <c r="F8068" s="33" t="s">
        <v>269</v>
      </c>
      <c r="G8068" t="s">
        <v>145</v>
      </c>
      <c r="I8068" t="s">
        <v>808</v>
      </c>
      <c r="J8068">
        <v>143</v>
      </c>
      <c r="O8068" s="33">
        <v>125</v>
      </c>
      <c r="P8068" s="35">
        <v>3847.4360000000001</v>
      </c>
    </row>
    <row r="8069" spans="1:16" ht="13.8" x14ac:dyDescent="0.3">
      <c r="A8069" s="7" t="s">
        <v>16602</v>
      </c>
      <c r="B8069" t="s">
        <v>16603</v>
      </c>
      <c r="D8069" t="s">
        <v>38</v>
      </c>
      <c r="E8069" t="s">
        <v>807</v>
      </c>
      <c r="F8069" s="33" t="s">
        <v>269</v>
      </c>
      <c r="G8069" t="s">
        <v>145</v>
      </c>
      <c r="I8069" t="s">
        <v>808</v>
      </c>
      <c r="J8069">
        <v>143</v>
      </c>
      <c r="O8069" s="33">
        <v>125</v>
      </c>
      <c r="P8069" s="35">
        <v>3752.4169999999999</v>
      </c>
    </row>
    <row r="8070" spans="1:16" ht="13.8" x14ac:dyDescent="0.3">
      <c r="A8070" s="7" t="s">
        <v>16604</v>
      </c>
      <c r="B8070" t="s">
        <v>16605</v>
      </c>
      <c r="D8070" t="s">
        <v>38</v>
      </c>
      <c r="E8070" t="s">
        <v>807</v>
      </c>
      <c r="F8070" s="33" t="s">
        <v>269</v>
      </c>
      <c r="G8070" t="s">
        <v>145</v>
      </c>
      <c r="I8070" t="s">
        <v>808</v>
      </c>
      <c r="J8070">
        <v>143</v>
      </c>
      <c r="O8070" s="33">
        <v>125</v>
      </c>
      <c r="P8070" s="35">
        <v>4039.1410000000001</v>
      </c>
    </row>
    <row r="8071" spans="1:16" ht="13.8" x14ac:dyDescent="0.3">
      <c r="A8071" s="7" t="s">
        <v>16606</v>
      </c>
      <c r="B8071" t="s">
        <v>16607</v>
      </c>
      <c r="D8071" t="s">
        <v>38</v>
      </c>
      <c r="E8071" t="s">
        <v>807</v>
      </c>
      <c r="F8071" s="33" t="s">
        <v>269</v>
      </c>
      <c r="G8071" t="s">
        <v>714</v>
      </c>
      <c r="I8071" t="s">
        <v>808</v>
      </c>
      <c r="O8071" s="33">
        <v>125</v>
      </c>
      <c r="P8071" s="35">
        <v>3899</v>
      </c>
    </row>
    <row r="8072" spans="1:16" ht="13.8" x14ac:dyDescent="0.3">
      <c r="A8072" s="7" t="s">
        <v>16608</v>
      </c>
      <c r="B8072" t="s">
        <v>16609</v>
      </c>
      <c r="D8072" t="s">
        <v>38</v>
      </c>
      <c r="E8072" t="s">
        <v>807</v>
      </c>
      <c r="F8072" s="33" t="s">
        <v>269</v>
      </c>
      <c r="G8072" t="s">
        <v>714</v>
      </c>
      <c r="I8072" t="s">
        <v>808</v>
      </c>
      <c r="O8072" s="33">
        <v>125</v>
      </c>
      <c r="P8072" s="35">
        <v>4185.8370000000004</v>
      </c>
    </row>
    <row r="8073" spans="1:16" ht="13.8" x14ac:dyDescent="0.3">
      <c r="A8073" s="7" t="s">
        <v>16610</v>
      </c>
      <c r="B8073" t="s">
        <v>16611</v>
      </c>
      <c r="D8073" t="s">
        <v>38</v>
      </c>
      <c r="E8073" t="s">
        <v>807</v>
      </c>
      <c r="F8073" s="33" t="s">
        <v>269</v>
      </c>
      <c r="G8073" t="s">
        <v>714</v>
      </c>
      <c r="I8073" t="s">
        <v>808</v>
      </c>
      <c r="O8073" s="33">
        <v>125</v>
      </c>
      <c r="P8073" s="35">
        <v>4090.8180000000002</v>
      </c>
    </row>
    <row r="8074" spans="1:16" ht="13.8" x14ac:dyDescent="0.3">
      <c r="A8074" s="7" t="s">
        <v>16612</v>
      </c>
      <c r="B8074" t="s">
        <v>16613</v>
      </c>
      <c r="D8074" t="s">
        <v>38</v>
      </c>
      <c r="E8074" t="s">
        <v>807</v>
      </c>
      <c r="F8074" s="33" t="s">
        <v>269</v>
      </c>
      <c r="G8074" t="s">
        <v>714</v>
      </c>
      <c r="I8074" t="s">
        <v>808</v>
      </c>
      <c r="O8074" s="33">
        <v>125</v>
      </c>
      <c r="P8074" s="35">
        <v>4377.5420000000004</v>
      </c>
    </row>
    <row r="8075" spans="1:16" ht="13.8" x14ac:dyDescent="0.3">
      <c r="A8075" s="7" t="s">
        <v>16614</v>
      </c>
      <c r="B8075" t="s">
        <v>16615</v>
      </c>
      <c r="D8075" t="s">
        <v>38</v>
      </c>
      <c r="E8075" t="s">
        <v>807</v>
      </c>
      <c r="F8075" s="33" t="s">
        <v>269</v>
      </c>
      <c r="G8075" t="s">
        <v>154</v>
      </c>
      <c r="I8075" t="s">
        <v>808</v>
      </c>
      <c r="J8075">
        <v>143</v>
      </c>
      <c r="O8075" s="33">
        <v>125</v>
      </c>
      <c r="P8075" s="35">
        <v>3899</v>
      </c>
    </row>
    <row r="8076" spans="1:16" ht="13.8" x14ac:dyDescent="0.3">
      <c r="A8076" s="7" t="s">
        <v>16616</v>
      </c>
      <c r="B8076" t="s">
        <v>16617</v>
      </c>
      <c r="D8076" t="s">
        <v>38</v>
      </c>
      <c r="E8076" t="s">
        <v>807</v>
      </c>
      <c r="F8076" s="33" t="s">
        <v>269</v>
      </c>
      <c r="G8076" t="s">
        <v>154</v>
      </c>
      <c r="I8076" t="s">
        <v>808</v>
      </c>
      <c r="J8076">
        <v>143</v>
      </c>
      <c r="O8076" s="33">
        <v>125</v>
      </c>
      <c r="P8076" s="35">
        <v>4185.8370000000004</v>
      </c>
    </row>
    <row r="8077" spans="1:16" ht="13.8" x14ac:dyDescent="0.3">
      <c r="A8077" s="7" t="s">
        <v>16618</v>
      </c>
      <c r="B8077" t="s">
        <v>16619</v>
      </c>
      <c r="D8077" t="s">
        <v>38</v>
      </c>
      <c r="E8077" t="s">
        <v>807</v>
      </c>
      <c r="F8077" s="33" t="s">
        <v>269</v>
      </c>
      <c r="G8077" t="s">
        <v>154</v>
      </c>
      <c r="I8077" t="s">
        <v>808</v>
      </c>
      <c r="J8077">
        <v>143</v>
      </c>
      <c r="O8077" s="33">
        <v>125</v>
      </c>
      <c r="P8077" s="35">
        <v>4090.8180000000002</v>
      </c>
    </row>
    <row r="8078" spans="1:16" ht="13.8" x14ac:dyDescent="0.3">
      <c r="A8078" s="7" t="s">
        <v>16620</v>
      </c>
      <c r="B8078" t="s">
        <v>16621</v>
      </c>
      <c r="D8078" t="s">
        <v>38</v>
      </c>
      <c r="E8078" t="s">
        <v>807</v>
      </c>
      <c r="F8078" s="33" t="s">
        <v>269</v>
      </c>
      <c r="G8078" t="s">
        <v>154</v>
      </c>
      <c r="I8078" t="s">
        <v>808</v>
      </c>
      <c r="J8078">
        <v>143</v>
      </c>
      <c r="O8078" s="33">
        <v>125</v>
      </c>
      <c r="P8078" s="35">
        <v>4377.5420000000004</v>
      </c>
    </row>
    <row r="8079" spans="1:16" ht="13.8" x14ac:dyDescent="0.3">
      <c r="A8079" s="7" t="s">
        <v>16622</v>
      </c>
      <c r="B8079" t="s">
        <v>16623</v>
      </c>
      <c r="D8079" t="s">
        <v>38</v>
      </c>
      <c r="E8079" t="s">
        <v>807</v>
      </c>
      <c r="F8079" s="33" t="s">
        <v>269</v>
      </c>
      <c r="G8079" t="s">
        <v>132</v>
      </c>
      <c r="I8079" t="s">
        <v>808</v>
      </c>
      <c r="J8079">
        <v>143</v>
      </c>
      <c r="O8079" s="33">
        <v>125</v>
      </c>
      <c r="P8079" s="35">
        <v>3677.402</v>
      </c>
    </row>
    <row r="8080" spans="1:16" ht="13.8" x14ac:dyDescent="0.3">
      <c r="A8080" s="7" t="s">
        <v>16624</v>
      </c>
      <c r="B8080" t="s">
        <v>16625</v>
      </c>
      <c r="D8080" t="s">
        <v>38</v>
      </c>
      <c r="E8080" t="s">
        <v>807</v>
      </c>
      <c r="F8080" s="33" t="s">
        <v>269</v>
      </c>
      <c r="G8080" t="s">
        <v>132</v>
      </c>
      <c r="I8080" t="s">
        <v>808</v>
      </c>
      <c r="J8080">
        <v>143</v>
      </c>
      <c r="O8080" s="33">
        <v>125</v>
      </c>
      <c r="P8080" s="35">
        <v>3582.3829999999998</v>
      </c>
    </row>
    <row r="8081" spans="1:16" ht="13.8" x14ac:dyDescent="0.3">
      <c r="A8081" s="7" t="s">
        <v>16626</v>
      </c>
      <c r="B8081" t="s">
        <v>16627</v>
      </c>
      <c r="D8081" t="s">
        <v>38</v>
      </c>
      <c r="E8081" t="s">
        <v>807</v>
      </c>
      <c r="F8081" s="33" t="s">
        <v>269</v>
      </c>
      <c r="G8081" t="s">
        <v>132</v>
      </c>
      <c r="I8081" t="s">
        <v>808</v>
      </c>
      <c r="J8081">
        <v>143</v>
      </c>
      <c r="O8081" s="33">
        <v>125</v>
      </c>
      <c r="P8081" s="35">
        <v>3869.107</v>
      </c>
    </row>
    <row r="8082" spans="1:16" ht="13.8" x14ac:dyDescent="0.3">
      <c r="A8082" s="7" t="s">
        <v>16628</v>
      </c>
      <c r="B8082" t="s">
        <v>16629</v>
      </c>
      <c r="D8082" t="s">
        <v>38</v>
      </c>
      <c r="E8082" t="s">
        <v>807</v>
      </c>
      <c r="F8082" s="33" t="s">
        <v>269</v>
      </c>
      <c r="G8082" t="s">
        <v>183</v>
      </c>
      <c r="I8082" t="s">
        <v>808</v>
      </c>
      <c r="J8082">
        <v>143</v>
      </c>
      <c r="O8082" s="33">
        <v>125</v>
      </c>
      <c r="P8082" s="35">
        <v>4239</v>
      </c>
    </row>
    <row r="8083" spans="1:16" ht="13.8" x14ac:dyDescent="0.3">
      <c r="A8083" s="7" t="s">
        <v>16630</v>
      </c>
      <c r="B8083" t="s">
        <v>16631</v>
      </c>
      <c r="D8083" t="s">
        <v>38</v>
      </c>
      <c r="E8083" t="s">
        <v>807</v>
      </c>
      <c r="F8083" s="33" t="s">
        <v>269</v>
      </c>
      <c r="G8083" t="s">
        <v>183</v>
      </c>
      <c r="I8083" t="s">
        <v>808</v>
      </c>
      <c r="J8083">
        <v>143</v>
      </c>
      <c r="O8083" s="33">
        <v>125</v>
      </c>
      <c r="P8083" s="35">
        <v>4525.9049999999997</v>
      </c>
    </row>
    <row r="8084" spans="1:16" ht="13.8" x14ac:dyDescent="0.3">
      <c r="A8084" s="7" t="s">
        <v>16632</v>
      </c>
      <c r="B8084" t="s">
        <v>16633</v>
      </c>
      <c r="D8084" t="s">
        <v>38</v>
      </c>
      <c r="E8084" t="s">
        <v>807</v>
      </c>
      <c r="F8084" s="33" t="s">
        <v>269</v>
      </c>
      <c r="G8084" t="s">
        <v>183</v>
      </c>
      <c r="I8084" t="s">
        <v>808</v>
      </c>
      <c r="J8084">
        <v>143</v>
      </c>
      <c r="O8084" s="33">
        <v>125</v>
      </c>
      <c r="P8084" s="35">
        <v>4430.8860000000004</v>
      </c>
    </row>
    <row r="8085" spans="1:16" ht="13.8" x14ac:dyDescent="0.3">
      <c r="A8085" s="7" t="s">
        <v>16634</v>
      </c>
      <c r="B8085" t="s">
        <v>16635</v>
      </c>
      <c r="D8085" t="s">
        <v>38</v>
      </c>
      <c r="E8085" t="s">
        <v>807</v>
      </c>
      <c r="F8085" s="33" t="s">
        <v>269</v>
      </c>
      <c r="G8085" t="s">
        <v>183</v>
      </c>
      <c r="I8085" t="s">
        <v>808</v>
      </c>
      <c r="J8085">
        <v>143</v>
      </c>
      <c r="O8085" s="33">
        <v>125</v>
      </c>
      <c r="P8085" s="35">
        <v>4717.6099999999997</v>
      </c>
    </row>
    <row r="8086" spans="1:16" ht="13.8" x14ac:dyDescent="0.3">
      <c r="A8086" s="7" t="s">
        <v>16636</v>
      </c>
      <c r="B8086" t="s">
        <v>16637</v>
      </c>
      <c r="D8086" t="s">
        <v>38</v>
      </c>
      <c r="E8086" t="s">
        <v>606</v>
      </c>
      <c r="F8086" s="33" t="s">
        <v>269</v>
      </c>
      <c r="G8086" t="s">
        <v>132</v>
      </c>
      <c r="I8086" t="s">
        <v>607</v>
      </c>
      <c r="J8086">
        <v>153</v>
      </c>
      <c r="O8086" s="33">
        <v>125</v>
      </c>
      <c r="P8086" s="35">
        <v>3606</v>
      </c>
    </row>
    <row r="8087" spans="1:16" ht="13.8" x14ac:dyDescent="0.3">
      <c r="A8087" s="7" t="s">
        <v>16638</v>
      </c>
      <c r="B8087" t="s">
        <v>16639</v>
      </c>
      <c r="D8087" t="s">
        <v>38</v>
      </c>
      <c r="E8087" t="s">
        <v>606</v>
      </c>
      <c r="F8087" s="33" t="s">
        <v>269</v>
      </c>
      <c r="G8087" t="s">
        <v>136</v>
      </c>
      <c r="I8087" t="s">
        <v>607</v>
      </c>
      <c r="O8087" s="33">
        <v>125</v>
      </c>
      <c r="P8087" s="35">
        <v>3786</v>
      </c>
    </row>
    <row r="8088" spans="1:16" ht="13.8" x14ac:dyDescent="0.3">
      <c r="A8088" s="7" t="s">
        <v>16640</v>
      </c>
      <c r="B8088" t="s">
        <v>16641</v>
      </c>
      <c r="D8088" t="s">
        <v>38</v>
      </c>
      <c r="E8088" t="s">
        <v>606</v>
      </c>
      <c r="F8088" s="33" t="s">
        <v>269</v>
      </c>
      <c r="G8088" t="s">
        <v>136</v>
      </c>
      <c r="I8088" t="s">
        <v>607</v>
      </c>
      <c r="O8088" s="33">
        <v>125</v>
      </c>
      <c r="P8088" s="35">
        <v>4072.4810000000002</v>
      </c>
    </row>
    <row r="8089" spans="1:16" ht="13.8" x14ac:dyDescent="0.3">
      <c r="A8089" s="7" t="s">
        <v>16642</v>
      </c>
      <c r="B8089" t="s">
        <v>16643</v>
      </c>
      <c r="D8089" t="s">
        <v>38</v>
      </c>
      <c r="E8089" t="s">
        <v>606</v>
      </c>
      <c r="F8089" s="33" t="s">
        <v>269</v>
      </c>
      <c r="G8089" t="s">
        <v>136</v>
      </c>
      <c r="I8089" t="s">
        <v>607</v>
      </c>
      <c r="O8089" s="33">
        <v>125</v>
      </c>
      <c r="P8089" s="35">
        <v>3977.462</v>
      </c>
    </row>
    <row r="8090" spans="1:16" ht="13.8" x14ac:dyDescent="0.3">
      <c r="A8090" s="7" t="s">
        <v>16644</v>
      </c>
      <c r="B8090" t="s">
        <v>16645</v>
      </c>
      <c r="D8090" t="s">
        <v>38</v>
      </c>
      <c r="E8090" t="s">
        <v>606</v>
      </c>
      <c r="F8090" s="33" t="s">
        <v>269</v>
      </c>
      <c r="G8090" t="s">
        <v>136</v>
      </c>
      <c r="I8090" t="s">
        <v>607</v>
      </c>
      <c r="O8090" s="33">
        <v>125</v>
      </c>
      <c r="P8090" s="35">
        <v>4264.1859999999997</v>
      </c>
    </row>
    <row r="8091" spans="1:16" ht="13.8" x14ac:dyDescent="0.3">
      <c r="A8091" s="7" t="s">
        <v>16646</v>
      </c>
      <c r="B8091" t="s">
        <v>16647</v>
      </c>
      <c r="D8091" t="s">
        <v>38</v>
      </c>
      <c r="E8091" t="s">
        <v>606</v>
      </c>
      <c r="F8091" s="33" t="s">
        <v>269</v>
      </c>
      <c r="G8091" t="s">
        <v>145</v>
      </c>
      <c r="I8091" t="s">
        <v>607</v>
      </c>
      <c r="J8091">
        <v>153</v>
      </c>
      <c r="O8091" s="33">
        <v>125</v>
      </c>
      <c r="P8091" s="35">
        <v>3786</v>
      </c>
    </row>
    <row r="8092" spans="1:16" ht="13.8" x14ac:dyDescent="0.3">
      <c r="A8092" s="7" t="s">
        <v>16648</v>
      </c>
      <c r="B8092" t="s">
        <v>16649</v>
      </c>
      <c r="D8092" t="s">
        <v>38</v>
      </c>
      <c r="E8092" t="s">
        <v>606</v>
      </c>
      <c r="F8092" s="33" t="s">
        <v>269</v>
      </c>
      <c r="G8092" t="s">
        <v>145</v>
      </c>
      <c r="I8092" t="s">
        <v>607</v>
      </c>
      <c r="J8092">
        <v>153</v>
      </c>
      <c r="O8092" s="33">
        <v>125</v>
      </c>
      <c r="P8092" s="35">
        <v>4072.4810000000002</v>
      </c>
    </row>
    <row r="8093" spans="1:16" ht="13.8" x14ac:dyDescent="0.3">
      <c r="A8093" s="7" t="s">
        <v>16650</v>
      </c>
      <c r="B8093" t="s">
        <v>16651</v>
      </c>
      <c r="D8093" t="s">
        <v>38</v>
      </c>
      <c r="E8093" t="s">
        <v>606</v>
      </c>
      <c r="F8093" s="33" t="s">
        <v>269</v>
      </c>
      <c r="G8093" t="s">
        <v>145</v>
      </c>
      <c r="I8093" t="s">
        <v>607</v>
      </c>
      <c r="J8093">
        <v>153</v>
      </c>
      <c r="O8093" s="33">
        <v>125</v>
      </c>
      <c r="P8093" s="35">
        <v>3977.462</v>
      </c>
    </row>
    <row r="8094" spans="1:16" ht="13.8" x14ac:dyDescent="0.3">
      <c r="A8094" s="7" t="s">
        <v>16652</v>
      </c>
      <c r="B8094" t="s">
        <v>16653</v>
      </c>
      <c r="D8094" t="s">
        <v>38</v>
      </c>
      <c r="E8094" t="s">
        <v>606</v>
      </c>
      <c r="F8094" s="33" t="s">
        <v>269</v>
      </c>
      <c r="G8094" t="s">
        <v>145</v>
      </c>
      <c r="I8094" t="s">
        <v>607</v>
      </c>
      <c r="J8094">
        <v>153</v>
      </c>
      <c r="O8094" s="33">
        <v>125</v>
      </c>
      <c r="P8094" s="35">
        <v>4264.1859999999997</v>
      </c>
    </row>
    <row r="8095" spans="1:16" ht="13.8" x14ac:dyDescent="0.3">
      <c r="A8095" s="7" t="s">
        <v>16654</v>
      </c>
      <c r="B8095" t="s">
        <v>16655</v>
      </c>
      <c r="D8095" t="s">
        <v>38</v>
      </c>
      <c r="E8095" t="s">
        <v>606</v>
      </c>
      <c r="F8095" s="33" t="s">
        <v>269</v>
      </c>
      <c r="G8095" t="s">
        <v>714</v>
      </c>
      <c r="I8095" t="s">
        <v>607</v>
      </c>
      <c r="O8095" s="33">
        <v>125</v>
      </c>
      <c r="P8095" s="35">
        <v>4146</v>
      </c>
    </row>
    <row r="8096" spans="1:16" ht="13.8" x14ac:dyDescent="0.3">
      <c r="A8096" s="7" t="s">
        <v>16656</v>
      </c>
      <c r="B8096" t="s">
        <v>16657</v>
      </c>
      <c r="D8096" t="s">
        <v>38</v>
      </c>
      <c r="E8096" t="s">
        <v>606</v>
      </c>
      <c r="F8096" s="33" t="s">
        <v>269</v>
      </c>
      <c r="G8096" t="s">
        <v>714</v>
      </c>
      <c r="I8096" t="s">
        <v>607</v>
      </c>
      <c r="O8096" s="33">
        <v>125</v>
      </c>
      <c r="P8096" s="35">
        <v>4432.5529999999999</v>
      </c>
    </row>
    <row r="8097" spans="1:16" ht="13.8" x14ac:dyDescent="0.3">
      <c r="A8097" s="7" t="s">
        <v>16658</v>
      </c>
      <c r="B8097" t="s">
        <v>16659</v>
      </c>
      <c r="D8097" t="s">
        <v>38</v>
      </c>
      <c r="E8097" t="s">
        <v>606</v>
      </c>
      <c r="F8097" s="33" t="s">
        <v>269</v>
      </c>
      <c r="G8097" t="s">
        <v>714</v>
      </c>
      <c r="I8097" t="s">
        <v>607</v>
      </c>
      <c r="O8097" s="33">
        <v>125</v>
      </c>
      <c r="P8097" s="35">
        <v>4337.5339999999997</v>
      </c>
    </row>
    <row r="8098" spans="1:16" ht="13.8" x14ac:dyDescent="0.3">
      <c r="A8098" s="7" t="s">
        <v>16660</v>
      </c>
      <c r="B8098" t="s">
        <v>16661</v>
      </c>
      <c r="D8098" t="s">
        <v>38</v>
      </c>
      <c r="E8098" t="s">
        <v>606</v>
      </c>
      <c r="F8098" s="33" t="s">
        <v>269</v>
      </c>
      <c r="G8098" t="s">
        <v>714</v>
      </c>
      <c r="I8098" t="s">
        <v>607</v>
      </c>
      <c r="O8098" s="33">
        <v>125</v>
      </c>
      <c r="P8098" s="35">
        <v>4624.2579999999998</v>
      </c>
    </row>
    <row r="8099" spans="1:16" ht="13.8" x14ac:dyDescent="0.3">
      <c r="A8099" s="7" t="s">
        <v>16662</v>
      </c>
      <c r="B8099" t="s">
        <v>16663</v>
      </c>
      <c r="D8099" t="s">
        <v>38</v>
      </c>
      <c r="E8099" t="s">
        <v>606</v>
      </c>
      <c r="F8099" s="33" t="s">
        <v>269</v>
      </c>
      <c r="G8099" t="s">
        <v>154</v>
      </c>
      <c r="I8099" t="s">
        <v>607</v>
      </c>
      <c r="J8099">
        <v>153</v>
      </c>
      <c r="O8099" s="33">
        <v>125</v>
      </c>
      <c r="P8099" s="35">
        <v>4146</v>
      </c>
    </row>
    <row r="8100" spans="1:16" ht="13.8" x14ac:dyDescent="0.3">
      <c r="A8100" s="7" t="s">
        <v>16664</v>
      </c>
      <c r="B8100" t="s">
        <v>16665</v>
      </c>
      <c r="D8100" t="s">
        <v>38</v>
      </c>
      <c r="E8100" t="s">
        <v>606</v>
      </c>
      <c r="F8100" s="33" t="s">
        <v>269</v>
      </c>
      <c r="G8100" t="s">
        <v>154</v>
      </c>
      <c r="I8100" t="s">
        <v>607</v>
      </c>
      <c r="J8100">
        <v>153</v>
      </c>
      <c r="O8100" s="33">
        <v>125</v>
      </c>
      <c r="P8100" s="35">
        <v>4432.5529999999999</v>
      </c>
    </row>
    <row r="8101" spans="1:16" ht="13.8" x14ac:dyDescent="0.3">
      <c r="A8101" s="7" t="s">
        <v>16666</v>
      </c>
      <c r="B8101" t="s">
        <v>16667</v>
      </c>
      <c r="D8101" t="s">
        <v>38</v>
      </c>
      <c r="E8101" t="s">
        <v>606</v>
      </c>
      <c r="F8101" s="33" t="s">
        <v>269</v>
      </c>
      <c r="G8101" t="s">
        <v>154</v>
      </c>
      <c r="I8101" t="s">
        <v>607</v>
      </c>
      <c r="J8101">
        <v>153</v>
      </c>
      <c r="O8101" s="33">
        <v>125</v>
      </c>
      <c r="P8101" s="35">
        <v>4337.5339999999997</v>
      </c>
    </row>
    <row r="8102" spans="1:16" ht="13.8" x14ac:dyDescent="0.3">
      <c r="A8102" s="7" t="s">
        <v>16668</v>
      </c>
      <c r="B8102" t="s">
        <v>16669</v>
      </c>
      <c r="D8102" t="s">
        <v>38</v>
      </c>
      <c r="E8102" t="s">
        <v>606</v>
      </c>
      <c r="F8102" s="33" t="s">
        <v>269</v>
      </c>
      <c r="G8102" t="s">
        <v>154</v>
      </c>
      <c r="I8102" t="s">
        <v>607</v>
      </c>
      <c r="J8102">
        <v>153</v>
      </c>
      <c r="O8102" s="33">
        <v>125</v>
      </c>
      <c r="P8102" s="35">
        <v>4624.2579999999998</v>
      </c>
    </row>
    <row r="8103" spans="1:16" ht="13.8" x14ac:dyDescent="0.3">
      <c r="A8103" s="7" t="s">
        <v>16670</v>
      </c>
      <c r="B8103" t="s">
        <v>16671</v>
      </c>
      <c r="D8103" t="s">
        <v>38</v>
      </c>
      <c r="E8103" t="s">
        <v>606</v>
      </c>
      <c r="F8103" s="33" t="s">
        <v>269</v>
      </c>
      <c r="G8103" t="s">
        <v>132</v>
      </c>
      <c r="I8103" t="s">
        <v>607</v>
      </c>
      <c r="J8103">
        <v>153</v>
      </c>
      <c r="O8103" s="33">
        <v>125</v>
      </c>
      <c r="P8103" s="35">
        <v>3892.4450000000002</v>
      </c>
    </row>
    <row r="8104" spans="1:16" ht="13.8" x14ac:dyDescent="0.3">
      <c r="A8104" s="7" t="s">
        <v>16672</v>
      </c>
      <c r="B8104" t="s">
        <v>16673</v>
      </c>
      <c r="D8104" t="s">
        <v>38</v>
      </c>
      <c r="E8104" t="s">
        <v>606</v>
      </c>
      <c r="F8104" s="33" t="s">
        <v>269</v>
      </c>
      <c r="G8104" t="s">
        <v>132</v>
      </c>
      <c r="I8104" t="s">
        <v>607</v>
      </c>
      <c r="J8104">
        <v>153</v>
      </c>
      <c r="O8104" s="33">
        <v>125</v>
      </c>
      <c r="P8104" s="35">
        <v>3797.4259999999999</v>
      </c>
    </row>
    <row r="8105" spans="1:16" ht="13.8" x14ac:dyDescent="0.3">
      <c r="A8105" s="7" t="s">
        <v>16674</v>
      </c>
      <c r="B8105" t="s">
        <v>16675</v>
      </c>
      <c r="D8105" t="s">
        <v>38</v>
      </c>
      <c r="E8105" t="s">
        <v>606</v>
      </c>
      <c r="F8105" s="33" t="s">
        <v>269</v>
      </c>
      <c r="G8105" t="s">
        <v>132</v>
      </c>
      <c r="I8105" t="s">
        <v>607</v>
      </c>
      <c r="J8105">
        <v>153</v>
      </c>
      <c r="O8105" s="33">
        <v>125</v>
      </c>
      <c r="P8105" s="35">
        <v>4084.15</v>
      </c>
    </row>
    <row r="8106" spans="1:16" ht="13.8" x14ac:dyDescent="0.3">
      <c r="A8106" s="7" t="s">
        <v>16676</v>
      </c>
      <c r="B8106" t="s">
        <v>16677</v>
      </c>
      <c r="D8106" t="s">
        <v>38</v>
      </c>
      <c r="E8106" t="s">
        <v>606</v>
      </c>
      <c r="F8106" s="33" t="s">
        <v>269</v>
      </c>
      <c r="G8106" t="s">
        <v>183</v>
      </c>
      <c r="I8106" t="s">
        <v>607</v>
      </c>
      <c r="J8106">
        <v>153</v>
      </c>
      <c r="O8106" s="33">
        <v>125</v>
      </c>
      <c r="P8106" s="35">
        <v>4508</v>
      </c>
    </row>
    <row r="8107" spans="1:16" ht="13.8" x14ac:dyDescent="0.3">
      <c r="A8107" s="7" t="s">
        <v>16678</v>
      </c>
      <c r="B8107" t="s">
        <v>16679</v>
      </c>
      <c r="D8107" t="s">
        <v>38</v>
      </c>
      <c r="E8107" t="s">
        <v>606</v>
      </c>
      <c r="F8107" s="33" t="s">
        <v>269</v>
      </c>
      <c r="G8107" t="s">
        <v>183</v>
      </c>
      <c r="I8107" t="s">
        <v>607</v>
      </c>
      <c r="J8107">
        <v>153</v>
      </c>
      <c r="O8107" s="33">
        <v>125</v>
      </c>
      <c r="P8107" s="35">
        <v>4794.2920000000004</v>
      </c>
    </row>
    <row r="8108" spans="1:16" ht="13.8" x14ac:dyDescent="0.3">
      <c r="A8108" s="7" t="s">
        <v>16680</v>
      </c>
      <c r="B8108" t="s">
        <v>16681</v>
      </c>
      <c r="D8108" t="s">
        <v>38</v>
      </c>
      <c r="E8108" t="s">
        <v>606</v>
      </c>
      <c r="F8108" s="33" t="s">
        <v>269</v>
      </c>
      <c r="G8108" t="s">
        <v>183</v>
      </c>
      <c r="I8108" t="s">
        <v>607</v>
      </c>
      <c r="J8108">
        <v>153</v>
      </c>
      <c r="O8108" s="33">
        <v>125</v>
      </c>
      <c r="P8108" s="35">
        <v>4699.2730000000001</v>
      </c>
    </row>
    <row r="8109" spans="1:16" ht="13.8" x14ac:dyDescent="0.3">
      <c r="A8109" s="7" t="s">
        <v>16682</v>
      </c>
      <c r="B8109" t="s">
        <v>16683</v>
      </c>
      <c r="D8109" t="s">
        <v>38</v>
      </c>
      <c r="E8109" t="s">
        <v>606</v>
      </c>
      <c r="F8109" s="33" t="s">
        <v>269</v>
      </c>
      <c r="G8109" t="s">
        <v>183</v>
      </c>
      <c r="I8109" t="s">
        <v>607</v>
      </c>
      <c r="J8109">
        <v>153</v>
      </c>
      <c r="O8109" s="33">
        <v>125</v>
      </c>
      <c r="P8109" s="35">
        <v>4985.9970000000003</v>
      </c>
    </row>
    <row r="8110" spans="1:16" ht="13.8" x14ac:dyDescent="0.3">
      <c r="A8110" s="7" t="s">
        <v>16684</v>
      </c>
      <c r="B8110" t="s">
        <v>16685</v>
      </c>
      <c r="D8110" t="s">
        <v>38</v>
      </c>
      <c r="E8110" t="s">
        <v>15668</v>
      </c>
      <c r="F8110" s="33" t="s">
        <v>15669</v>
      </c>
      <c r="G8110" t="s">
        <v>132</v>
      </c>
      <c r="I8110" t="s">
        <v>15671</v>
      </c>
      <c r="J8110">
        <v>143</v>
      </c>
      <c r="O8110" s="33">
        <v>125</v>
      </c>
      <c r="P8110" s="35">
        <v>3431</v>
      </c>
    </row>
    <row r="8111" spans="1:16" ht="13.8" x14ac:dyDescent="0.3">
      <c r="A8111" s="7" t="s">
        <v>16686</v>
      </c>
      <c r="B8111" t="s">
        <v>16687</v>
      </c>
      <c r="D8111" t="s">
        <v>38</v>
      </c>
      <c r="E8111" t="s">
        <v>15668</v>
      </c>
      <c r="F8111" s="33" t="s">
        <v>15669</v>
      </c>
      <c r="G8111" t="s">
        <v>136</v>
      </c>
      <c r="I8111" t="s">
        <v>15671</v>
      </c>
      <c r="O8111" s="33">
        <v>125</v>
      </c>
      <c r="P8111" s="35">
        <v>3602</v>
      </c>
    </row>
    <row r="8112" spans="1:16" ht="13.8" x14ac:dyDescent="0.3">
      <c r="A8112" s="7" t="s">
        <v>16688</v>
      </c>
      <c r="B8112" t="s">
        <v>16689</v>
      </c>
      <c r="D8112" t="s">
        <v>38</v>
      </c>
      <c r="E8112" t="s">
        <v>15668</v>
      </c>
      <c r="F8112" s="33" t="s">
        <v>15669</v>
      </c>
      <c r="G8112" t="s">
        <v>136</v>
      </c>
      <c r="I8112" t="s">
        <v>15671</v>
      </c>
      <c r="O8112" s="33">
        <v>125</v>
      </c>
      <c r="P8112" s="35">
        <v>3889.1109999999999</v>
      </c>
    </row>
    <row r="8113" spans="1:16" ht="13.8" x14ac:dyDescent="0.3">
      <c r="A8113" s="7" t="s">
        <v>16690</v>
      </c>
      <c r="B8113" t="s">
        <v>16691</v>
      </c>
      <c r="D8113" t="s">
        <v>38</v>
      </c>
      <c r="E8113" t="s">
        <v>15668</v>
      </c>
      <c r="F8113" s="33" t="s">
        <v>15669</v>
      </c>
      <c r="G8113" t="s">
        <v>136</v>
      </c>
      <c r="I8113" t="s">
        <v>15671</v>
      </c>
      <c r="O8113" s="33">
        <v>125</v>
      </c>
      <c r="P8113" s="35">
        <v>3794.0920000000001</v>
      </c>
    </row>
    <row r="8114" spans="1:16" ht="13.8" x14ac:dyDescent="0.3">
      <c r="A8114" s="7" t="s">
        <v>16692</v>
      </c>
      <c r="B8114" t="s">
        <v>16693</v>
      </c>
      <c r="D8114" t="s">
        <v>38</v>
      </c>
      <c r="E8114" t="s">
        <v>15668</v>
      </c>
      <c r="F8114" s="33" t="s">
        <v>15669</v>
      </c>
      <c r="G8114" t="s">
        <v>136</v>
      </c>
      <c r="I8114" t="s">
        <v>15671</v>
      </c>
      <c r="O8114" s="33">
        <v>125</v>
      </c>
      <c r="P8114" s="35">
        <v>4080.8159999999998</v>
      </c>
    </row>
    <row r="8115" spans="1:16" ht="13.8" x14ac:dyDescent="0.3">
      <c r="A8115" s="7" t="s">
        <v>16694</v>
      </c>
      <c r="B8115" t="s">
        <v>16695</v>
      </c>
      <c r="D8115" t="s">
        <v>38</v>
      </c>
      <c r="E8115" t="s">
        <v>15668</v>
      </c>
      <c r="F8115" s="33" t="s">
        <v>15669</v>
      </c>
      <c r="G8115" t="s">
        <v>145</v>
      </c>
      <c r="I8115" t="s">
        <v>15671</v>
      </c>
      <c r="J8115">
        <v>143</v>
      </c>
      <c r="O8115" s="33">
        <v>125</v>
      </c>
      <c r="P8115" s="35">
        <v>3602</v>
      </c>
    </row>
    <row r="8116" spans="1:16" ht="13.8" x14ac:dyDescent="0.3">
      <c r="A8116" s="7" t="s">
        <v>16696</v>
      </c>
      <c r="B8116" t="s">
        <v>16697</v>
      </c>
      <c r="D8116" t="s">
        <v>38</v>
      </c>
      <c r="E8116" t="s">
        <v>15668</v>
      </c>
      <c r="F8116" s="33" t="s">
        <v>15669</v>
      </c>
      <c r="G8116" t="s">
        <v>145</v>
      </c>
      <c r="I8116" t="s">
        <v>15671</v>
      </c>
      <c r="J8116">
        <v>143</v>
      </c>
      <c r="O8116" s="33">
        <v>125</v>
      </c>
      <c r="P8116" s="35">
        <v>3889.1109999999999</v>
      </c>
    </row>
    <row r="8117" spans="1:16" ht="13.8" x14ac:dyDescent="0.3">
      <c r="A8117" s="7" t="s">
        <v>16698</v>
      </c>
      <c r="B8117" t="s">
        <v>16699</v>
      </c>
      <c r="D8117" t="s">
        <v>38</v>
      </c>
      <c r="E8117" t="s">
        <v>15668</v>
      </c>
      <c r="F8117" s="33" t="s">
        <v>15669</v>
      </c>
      <c r="G8117" t="s">
        <v>145</v>
      </c>
      <c r="I8117" t="s">
        <v>15671</v>
      </c>
      <c r="J8117">
        <v>143</v>
      </c>
      <c r="O8117" s="33">
        <v>125</v>
      </c>
      <c r="P8117" s="35">
        <v>3794.0920000000001</v>
      </c>
    </row>
    <row r="8118" spans="1:16" ht="13.8" x14ac:dyDescent="0.3">
      <c r="A8118" s="7" t="s">
        <v>16700</v>
      </c>
      <c r="B8118" t="s">
        <v>16701</v>
      </c>
      <c r="D8118" t="s">
        <v>38</v>
      </c>
      <c r="E8118" t="s">
        <v>15668</v>
      </c>
      <c r="F8118" s="33" t="s">
        <v>15669</v>
      </c>
      <c r="G8118" t="s">
        <v>145</v>
      </c>
      <c r="I8118" t="s">
        <v>15671</v>
      </c>
      <c r="J8118">
        <v>143</v>
      </c>
      <c r="O8118" s="33">
        <v>125</v>
      </c>
      <c r="P8118" s="35">
        <v>4080.8159999999998</v>
      </c>
    </row>
    <row r="8119" spans="1:16" ht="13.8" x14ac:dyDescent="0.3">
      <c r="A8119" s="7" t="s">
        <v>16702</v>
      </c>
      <c r="B8119" t="s">
        <v>16703</v>
      </c>
      <c r="D8119" t="s">
        <v>38</v>
      </c>
      <c r="E8119" t="s">
        <v>15668</v>
      </c>
      <c r="F8119" s="33" t="s">
        <v>15669</v>
      </c>
      <c r="G8119" t="s">
        <v>714</v>
      </c>
      <c r="I8119" t="s">
        <v>15671</v>
      </c>
      <c r="O8119" s="33">
        <v>125</v>
      </c>
      <c r="P8119" s="35">
        <v>3946</v>
      </c>
    </row>
    <row r="8120" spans="1:16" ht="13.8" x14ac:dyDescent="0.3">
      <c r="A8120" s="7" t="s">
        <v>16704</v>
      </c>
      <c r="B8120" t="s">
        <v>16705</v>
      </c>
      <c r="D8120" t="s">
        <v>38</v>
      </c>
      <c r="E8120" t="s">
        <v>15668</v>
      </c>
      <c r="F8120" s="33" t="s">
        <v>15669</v>
      </c>
      <c r="G8120" t="s">
        <v>714</v>
      </c>
      <c r="I8120" t="s">
        <v>15671</v>
      </c>
      <c r="O8120" s="33">
        <v>125</v>
      </c>
      <c r="P8120" s="35">
        <v>4232.5129999999999</v>
      </c>
    </row>
    <row r="8121" spans="1:16" ht="13.8" x14ac:dyDescent="0.3">
      <c r="A8121" s="7" t="s">
        <v>16706</v>
      </c>
      <c r="B8121" t="s">
        <v>16707</v>
      </c>
      <c r="D8121" t="s">
        <v>38</v>
      </c>
      <c r="E8121" t="s">
        <v>15668</v>
      </c>
      <c r="F8121" s="33" t="s">
        <v>15669</v>
      </c>
      <c r="G8121" t="s">
        <v>714</v>
      </c>
      <c r="I8121" t="s">
        <v>15671</v>
      </c>
      <c r="O8121" s="33">
        <v>125</v>
      </c>
      <c r="P8121" s="35">
        <v>4137.4939999999997</v>
      </c>
    </row>
    <row r="8122" spans="1:16" ht="13.8" x14ac:dyDescent="0.3">
      <c r="A8122" s="7" t="s">
        <v>16708</v>
      </c>
      <c r="B8122" t="s">
        <v>16709</v>
      </c>
      <c r="D8122" t="s">
        <v>38</v>
      </c>
      <c r="E8122" t="s">
        <v>15668</v>
      </c>
      <c r="F8122" s="33" t="s">
        <v>15669</v>
      </c>
      <c r="G8122" t="s">
        <v>714</v>
      </c>
      <c r="I8122" t="s">
        <v>15671</v>
      </c>
      <c r="O8122" s="33">
        <v>125</v>
      </c>
      <c r="P8122" s="35">
        <v>4424.2179999999998</v>
      </c>
    </row>
    <row r="8123" spans="1:16" ht="13.8" x14ac:dyDescent="0.3">
      <c r="A8123" s="7" t="s">
        <v>16710</v>
      </c>
      <c r="B8123" t="s">
        <v>16711</v>
      </c>
      <c r="D8123" t="s">
        <v>38</v>
      </c>
      <c r="E8123" t="s">
        <v>15668</v>
      </c>
      <c r="F8123" s="33" t="s">
        <v>15669</v>
      </c>
      <c r="G8123" t="s">
        <v>154</v>
      </c>
      <c r="I8123" t="s">
        <v>15671</v>
      </c>
      <c r="J8123">
        <v>143</v>
      </c>
      <c r="O8123" s="33">
        <v>125</v>
      </c>
      <c r="P8123" s="35">
        <v>3946</v>
      </c>
    </row>
    <row r="8124" spans="1:16" ht="13.8" x14ac:dyDescent="0.3">
      <c r="A8124" s="7" t="s">
        <v>16712</v>
      </c>
      <c r="B8124" t="s">
        <v>16713</v>
      </c>
      <c r="D8124" t="s">
        <v>38</v>
      </c>
      <c r="E8124" t="s">
        <v>15668</v>
      </c>
      <c r="F8124" s="33" t="s">
        <v>15669</v>
      </c>
      <c r="G8124" t="s">
        <v>154</v>
      </c>
      <c r="I8124" t="s">
        <v>15671</v>
      </c>
      <c r="J8124">
        <v>143</v>
      </c>
      <c r="O8124" s="33">
        <v>125</v>
      </c>
      <c r="P8124" s="35">
        <v>4232.5129999999999</v>
      </c>
    </row>
    <row r="8125" spans="1:16" ht="13.8" x14ac:dyDescent="0.3">
      <c r="A8125" s="7" t="s">
        <v>16714</v>
      </c>
      <c r="B8125" t="s">
        <v>16715</v>
      </c>
      <c r="D8125" t="s">
        <v>38</v>
      </c>
      <c r="E8125" t="s">
        <v>15668</v>
      </c>
      <c r="F8125" s="33" t="s">
        <v>15669</v>
      </c>
      <c r="G8125" t="s">
        <v>154</v>
      </c>
      <c r="I8125" t="s">
        <v>15671</v>
      </c>
      <c r="J8125">
        <v>143</v>
      </c>
      <c r="O8125" s="33">
        <v>125</v>
      </c>
      <c r="P8125" s="35">
        <v>4137.4939999999997</v>
      </c>
    </row>
    <row r="8126" spans="1:16" ht="13.8" x14ac:dyDescent="0.3">
      <c r="A8126" s="7" t="s">
        <v>16716</v>
      </c>
      <c r="B8126" t="s">
        <v>16717</v>
      </c>
      <c r="D8126" t="s">
        <v>38</v>
      </c>
      <c r="E8126" t="s">
        <v>15668</v>
      </c>
      <c r="F8126" s="33" t="s">
        <v>15669</v>
      </c>
      <c r="G8126" t="s">
        <v>154</v>
      </c>
      <c r="I8126" t="s">
        <v>15671</v>
      </c>
      <c r="J8126">
        <v>143</v>
      </c>
      <c r="O8126" s="33">
        <v>125</v>
      </c>
      <c r="P8126" s="35">
        <v>4424.2179999999998</v>
      </c>
    </row>
    <row r="8127" spans="1:16" ht="13.8" x14ac:dyDescent="0.3">
      <c r="A8127" s="7" t="s">
        <v>16718</v>
      </c>
      <c r="B8127" t="s">
        <v>16719</v>
      </c>
      <c r="D8127" t="s">
        <v>38</v>
      </c>
      <c r="E8127" t="s">
        <v>15668</v>
      </c>
      <c r="F8127" s="33" t="s">
        <v>15669</v>
      </c>
      <c r="G8127" t="s">
        <v>132</v>
      </c>
      <c r="I8127" t="s">
        <v>15671</v>
      </c>
      <c r="J8127">
        <v>143</v>
      </c>
      <c r="O8127" s="33">
        <v>125</v>
      </c>
      <c r="P8127" s="35">
        <v>3717.41</v>
      </c>
    </row>
    <row r="8128" spans="1:16" ht="13.8" x14ac:dyDescent="0.3">
      <c r="A8128" s="7" t="s">
        <v>16720</v>
      </c>
      <c r="B8128" t="s">
        <v>16721</v>
      </c>
      <c r="D8128" t="s">
        <v>38</v>
      </c>
      <c r="E8128" t="s">
        <v>15668</v>
      </c>
      <c r="F8128" s="33" t="s">
        <v>15669</v>
      </c>
      <c r="G8128" t="s">
        <v>132</v>
      </c>
      <c r="I8128" t="s">
        <v>15671</v>
      </c>
      <c r="J8128">
        <v>143</v>
      </c>
      <c r="O8128" s="33">
        <v>125</v>
      </c>
      <c r="P8128" s="35">
        <v>3622.3910000000001</v>
      </c>
    </row>
    <row r="8129" spans="1:16" ht="13.8" x14ac:dyDescent="0.3">
      <c r="A8129" s="7" t="s">
        <v>16722</v>
      </c>
      <c r="B8129" t="s">
        <v>16723</v>
      </c>
      <c r="D8129" t="s">
        <v>38</v>
      </c>
      <c r="E8129" t="s">
        <v>15668</v>
      </c>
      <c r="F8129" s="33" t="s">
        <v>15669</v>
      </c>
      <c r="G8129" t="s">
        <v>132</v>
      </c>
      <c r="I8129" t="s">
        <v>15671</v>
      </c>
      <c r="J8129">
        <v>143</v>
      </c>
      <c r="O8129" s="33">
        <v>125</v>
      </c>
      <c r="P8129" s="35">
        <v>3909.1149999999998</v>
      </c>
    </row>
    <row r="8130" spans="1:16" ht="13.8" x14ac:dyDescent="0.3">
      <c r="A8130" s="7" t="s">
        <v>16724</v>
      </c>
      <c r="B8130" t="s">
        <v>16725</v>
      </c>
      <c r="D8130" t="s">
        <v>38</v>
      </c>
      <c r="E8130" t="s">
        <v>15668</v>
      </c>
      <c r="F8130" s="33" t="s">
        <v>15669</v>
      </c>
      <c r="G8130" t="s">
        <v>183</v>
      </c>
      <c r="I8130" t="s">
        <v>15671</v>
      </c>
      <c r="J8130">
        <v>143</v>
      </c>
      <c r="O8130" s="33">
        <v>125</v>
      </c>
      <c r="P8130" s="35">
        <v>4289</v>
      </c>
    </row>
    <row r="8131" spans="1:16" ht="13.8" x14ac:dyDescent="0.3">
      <c r="A8131" s="7" t="s">
        <v>16726</v>
      </c>
      <c r="B8131" t="s">
        <v>16727</v>
      </c>
      <c r="D8131" t="s">
        <v>38</v>
      </c>
      <c r="E8131" t="s">
        <v>15668</v>
      </c>
      <c r="F8131" s="33" t="s">
        <v>15669</v>
      </c>
      <c r="G8131" t="s">
        <v>183</v>
      </c>
      <c r="I8131" t="s">
        <v>15671</v>
      </c>
      <c r="J8131">
        <v>143</v>
      </c>
      <c r="O8131" s="33">
        <v>125</v>
      </c>
      <c r="P8131" s="35">
        <v>4575.915</v>
      </c>
    </row>
    <row r="8132" spans="1:16" ht="13.8" x14ac:dyDescent="0.3">
      <c r="A8132" s="7" t="s">
        <v>16728</v>
      </c>
      <c r="B8132" t="s">
        <v>16729</v>
      </c>
      <c r="D8132" t="s">
        <v>38</v>
      </c>
      <c r="E8132" t="s">
        <v>15668</v>
      </c>
      <c r="F8132" s="33" t="s">
        <v>15669</v>
      </c>
      <c r="G8132" t="s">
        <v>183</v>
      </c>
      <c r="I8132" t="s">
        <v>15671</v>
      </c>
      <c r="J8132">
        <v>143</v>
      </c>
      <c r="O8132" s="33">
        <v>125</v>
      </c>
      <c r="P8132" s="35">
        <v>4480.8959999999997</v>
      </c>
    </row>
    <row r="8133" spans="1:16" ht="13.8" x14ac:dyDescent="0.3">
      <c r="A8133" s="7" t="s">
        <v>16730</v>
      </c>
      <c r="B8133" t="s">
        <v>16731</v>
      </c>
      <c r="D8133" t="s">
        <v>38</v>
      </c>
      <c r="E8133" t="s">
        <v>15668</v>
      </c>
      <c r="F8133" s="33" t="s">
        <v>15669</v>
      </c>
      <c r="G8133" t="s">
        <v>183</v>
      </c>
      <c r="I8133" t="s">
        <v>15671</v>
      </c>
      <c r="J8133">
        <v>143</v>
      </c>
      <c r="O8133" s="33">
        <v>125</v>
      </c>
      <c r="P8133" s="35">
        <v>4767.62</v>
      </c>
    </row>
    <row r="8134" spans="1:16" ht="13.8" x14ac:dyDescent="0.3">
      <c r="A8134" s="7" t="s">
        <v>16732</v>
      </c>
      <c r="B8134" t="s">
        <v>16733</v>
      </c>
      <c r="D8134" t="s">
        <v>38</v>
      </c>
      <c r="E8134" t="s">
        <v>15720</v>
      </c>
      <c r="F8134" s="33" t="s">
        <v>15721</v>
      </c>
      <c r="G8134" t="s">
        <v>132</v>
      </c>
      <c r="I8134" t="s">
        <v>15723</v>
      </c>
      <c r="J8134">
        <v>123</v>
      </c>
      <c r="O8134" s="33">
        <v>125</v>
      </c>
      <c r="P8134" s="35">
        <v>3074</v>
      </c>
    </row>
    <row r="8135" spans="1:16" ht="13.8" x14ac:dyDescent="0.3">
      <c r="A8135" s="7" t="s">
        <v>16734</v>
      </c>
      <c r="B8135" t="s">
        <v>16735</v>
      </c>
      <c r="D8135" t="s">
        <v>38</v>
      </c>
      <c r="E8135" t="s">
        <v>15720</v>
      </c>
      <c r="F8135" s="33" t="s">
        <v>15721</v>
      </c>
      <c r="G8135" t="s">
        <v>136</v>
      </c>
      <c r="I8135" t="s">
        <v>15723</v>
      </c>
      <c r="O8135" s="33">
        <v>125</v>
      </c>
      <c r="P8135" s="35">
        <v>3227</v>
      </c>
    </row>
    <row r="8136" spans="1:16" ht="13.8" x14ac:dyDescent="0.3">
      <c r="A8136" s="7" t="s">
        <v>16736</v>
      </c>
      <c r="B8136" t="s">
        <v>16737</v>
      </c>
      <c r="D8136" t="s">
        <v>38</v>
      </c>
      <c r="E8136" t="s">
        <v>15720</v>
      </c>
      <c r="F8136" s="33" t="s">
        <v>15721</v>
      </c>
      <c r="G8136" t="s">
        <v>136</v>
      </c>
      <c r="I8136" t="s">
        <v>15723</v>
      </c>
      <c r="O8136" s="33">
        <v>125</v>
      </c>
      <c r="P8136" s="35">
        <v>3514.0360000000001</v>
      </c>
    </row>
    <row r="8137" spans="1:16" ht="13.8" x14ac:dyDescent="0.3">
      <c r="A8137" s="7" t="s">
        <v>16738</v>
      </c>
      <c r="B8137" t="s">
        <v>16739</v>
      </c>
      <c r="D8137" t="s">
        <v>38</v>
      </c>
      <c r="E8137" t="s">
        <v>15720</v>
      </c>
      <c r="F8137" s="33" t="s">
        <v>15721</v>
      </c>
      <c r="G8137" t="s">
        <v>136</v>
      </c>
      <c r="I8137" t="s">
        <v>15723</v>
      </c>
      <c r="O8137" s="33">
        <v>125</v>
      </c>
      <c r="P8137" s="35">
        <v>3419.0169999999998</v>
      </c>
    </row>
    <row r="8138" spans="1:16" ht="13.8" x14ac:dyDescent="0.3">
      <c r="A8138" s="7" t="s">
        <v>16740</v>
      </c>
      <c r="B8138" t="s">
        <v>16741</v>
      </c>
      <c r="D8138" t="s">
        <v>38</v>
      </c>
      <c r="E8138" t="s">
        <v>15720</v>
      </c>
      <c r="F8138" s="33" t="s">
        <v>15721</v>
      </c>
      <c r="G8138" t="s">
        <v>136</v>
      </c>
      <c r="I8138" t="s">
        <v>15723</v>
      </c>
      <c r="O8138" s="33">
        <v>125</v>
      </c>
      <c r="P8138" s="35">
        <v>3705.741</v>
      </c>
    </row>
    <row r="8139" spans="1:16" ht="13.8" x14ac:dyDescent="0.3">
      <c r="A8139" s="7" t="s">
        <v>16742</v>
      </c>
      <c r="B8139" t="s">
        <v>16743</v>
      </c>
      <c r="D8139" t="s">
        <v>38</v>
      </c>
      <c r="E8139" t="s">
        <v>15720</v>
      </c>
      <c r="F8139" s="33" t="s">
        <v>15721</v>
      </c>
      <c r="G8139" t="s">
        <v>145</v>
      </c>
      <c r="I8139" t="s">
        <v>15723</v>
      </c>
      <c r="J8139">
        <v>123</v>
      </c>
      <c r="O8139" s="33">
        <v>125</v>
      </c>
      <c r="P8139" s="35">
        <v>3227</v>
      </c>
    </row>
    <row r="8140" spans="1:16" ht="13.8" x14ac:dyDescent="0.3">
      <c r="A8140" s="7" t="s">
        <v>16744</v>
      </c>
      <c r="B8140" t="s">
        <v>16745</v>
      </c>
      <c r="D8140" t="s">
        <v>38</v>
      </c>
      <c r="E8140" t="s">
        <v>15720</v>
      </c>
      <c r="F8140" s="33" t="s">
        <v>15721</v>
      </c>
      <c r="G8140" t="s">
        <v>145</v>
      </c>
      <c r="I8140" t="s">
        <v>15723</v>
      </c>
      <c r="J8140">
        <v>123</v>
      </c>
      <c r="O8140" s="33">
        <v>125</v>
      </c>
      <c r="P8140" s="35">
        <v>3514.0360000000001</v>
      </c>
    </row>
    <row r="8141" spans="1:16" ht="13.8" x14ac:dyDescent="0.3">
      <c r="A8141" s="7" t="s">
        <v>16746</v>
      </c>
      <c r="B8141" t="s">
        <v>16747</v>
      </c>
      <c r="D8141" t="s">
        <v>38</v>
      </c>
      <c r="E8141" t="s">
        <v>15720</v>
      </c>
      <c r="F8141" s="33" t="s">
        <v>15721</v>
      </c>
      <c r="G8141" t="s">
        <v>145</v>
      </c>
      <c r="I8141" t="s">
        <v>15723</v>
      </c>
      <c r="J8141">
        <v>123</v>
      </c>
      <c r="O8141" s="33">
        <v>125</v>
      </c>
      <c r="P8141" s="35">
        <v>3419.0169999999998</v>
      </c>
    </row>
    <row r="8142" spans="1:16" ht="13.8" x14ac:dyDescent="0.3">
      <c r="A8142" s="7" t="s">
        <v>16748</v>
      </c>
      <c r="B8142" t="s">
        <v>16749</v>
      </c>
      <c r="D8142" t="s">
        <v>38</v>
      </c>
      <c r="E8142" t="s">
        <v>15720</v>
      </c>
      <c r="F8142" s="33" t="s">
        <v>15721</v>
      </c>
      <c r="G8142" t="s">
        <v>145</v>
      </c>
      <c r="I8142" t="s">
        <v>15723</v>
      </c>
      <c r="J8142">
        <v>123</v>
      </c>
      <c r="O8142" s="33">
        <v>125</v>
      </c>
      <c r="P8142" s="35">
        <v>3705.741</v>
      </c>
    </row>
    <row r="8143" spans="1:16" ht="13.8" x14ac:dyDescent="0.3">
      <c r="A8143" s="7" t="s">
        <v>16750</v>
      </c>
      <c r="B8143" t="s">
        <v>16751</v>
      </c>
      <c r="D8143" t="s">
        <v>38</v>
      </c>
      <c r="E8143" t="s">
        <v>15720</v>
      </c>
      <c r="F8143" s="33" t="s">
        <v>15721</v>
      </c>
      <c r="G8143" t="s">
        <v>714</v>
      </c>
      <c r="I8143" t="s">
        <v>15723</v>
      </c>
      <c r="O8143" s="33">
        <v>125</v>
      </c>
      <c r="P8143" s="35">
        <v>3536</v>
      </c>
    </row>
    <row r="8144" spans="1:16" ht="13.8" x14ac:dyDescent="0.3">
      <c r="A8144" s="7" t="s">
        <v>16752</v>
      </c>
      <c r="B8144" t="s">
        <v>16753</v>
      </c>
      <c r="D8144" t="s">
        <v>38</v>
      </c>
      <c r="E8144" t="s">
        <v>15720</v>
      </c>
      <c r="F8144" s="33" t="s">
        <v>15721</v>
      </c>
      <c r="G8144" t="s">
        <v>714</v>
      </c>
      <c r="I8144" t="s">
        <v>15723</v>
      </c>
      <c r="O8144" s="33">
        <v>125</v>
      </c>
      <c r="P8144" s="35">
        <v>3822.431</v>
      </c>
    </row>
    <row r="8145" spans="1:16" ht="13.8" x14ac:dyDescent="0.3">
      <c r="A8145" s="7" t="s">
        <v>16754</v>
      </c>
      <c r="B8145" t="s">
        <v>16755</v>
      </c>
      <c r="D8145" t="s">
        <v>38</v>
      </c>
      <c r="E8145" t="s">
        <v>15720</v>
      </c>
      <c r="F8145" s="33" t="s">
        <v>15721</v>
      </c>
      <c r="G8145" t="s">
        <v>714</v>
      </c>
      <c r="I8145" t="s">
        <v>15723</v>
      </c>
      <c r="O8145" s="33">
        <v>125</v>
      </c>
      <c r="P8145" s="35">
        <v>3727.4119999999998</v>
      </c>
    </row>
    <row r="8146" spans="1:16" ht="13.8" x14ac:dyDescent="0.3">
      <c r="A8146" s="7" t="s">
        <v>16756</v>
      </c>
      <c r="B8146" t="s">
        <v>16757</v>
      </c>
      <c r="D8146" t="s">
        <v>38</v>
      </c>
      <c r="E8146" t="s">
        <v>15720</v>
      </c>
      <c r="F8146" s="33" t="s">
        <v>15721</v>
      </c>
      <c r="G8146" t="s">
        <v>714</v>
      </c>
      <c r="I8146" t="s">
        <v>15723</v>
      </c>
      <c r="O8146" s="33">
        <v>125</v>
      </c>
      <c r="P8146" s="35">
        <v>4014.136</v>
      </c>
    </row>
    <row r="8147" spans="1:16" ht="13.8" x14ac:dyDescent="0.3">
      <c r="A8147" s="7" t="s">
        <v>16758</v>
      </c>
      <c r="B8147" t="s">
        <v>16759</v>
      </c>
      <c r="D8147" t="s">
        <v>38</v>
      </c>
      <c r="E8147" t="s">
        <v>15720</v>
      </c>
      <c r="F8147" s="33" t="s">
        <v>15721</v>
      </c>
      <c r="G8147" t="s">
        <v>154</v>
      </c>
      <c r="I8147" t="s">
        <v>15723</v>
      </c>
      <c r="J8147">
        <v>123</v>
      </c>
      <c r="O8147" s="33">
        <v>125</v>
      </c>
      <c r="P8147" s="35">
        <v>3536</v>
      </c>
    </row>
    <row r="8148" spans="1:16" ht="13.8" x14ac:dyDescent="0.3">
      <c r="A8148" s="7" t="s">
        <v>16760</v>
      </c>
      <c r="B8148" t="s">
        <v>16761</v>
      </c>
      <c r="D8148" t="s">
        <v>38</v>
      </c>
      <c r="E8148" t="s">
        <v>15720</v>
      </c>
      <c r="F8148" s="33" t="s">
        <v>15721</v>
      </c>
      <c r="G8148" t="s">
        <v>154</v>
      </c>
      <c r="I8148" t="s">
        <v>15723</v>
      </c>
      <c r="J8148">
        <v>123</v>
      </c>
      <c r="O8148" s="33">
        <v>125</v>
      </c>
      <c r="P8148" s="35">
        <v>3822.431</v>
      </c>
    </row>
    <row r="8149" spans="1:16" ht="13.8" x14ac:dyDescent="0.3">
      <c r="A8149" s="7" t="s">
        <v>16762</v>
      </c>
      <c r="B8149" t="s">
        <v>16763</v>
      </c>
      <c r="D8149" t="s">
        <v>38</v>
      </c>
      <c r="E8149" t="s">
        <v>15720</v>
      </c>
      <c r="F8149" s="33" t="s">
        <v>15721</v>
      </c>
      <c r="G8149" t="s">
        <v>154</v>
      </c>
      <c r="I8149" t="s">
        <v>15723</v>
      </c>
      <c r="J8149">
        <v>123</v>
      </c>
      <c r="O8149" s="33">
        <v>125</v>
      </c>
      <c r="P8149" s="35">
        <v>3727.4119999999998</v>
      </c>
    </row>
    <row r="8150" spans="1:16" ht="13.8" x14ac:dyDescent="0.3">
      <c r="A8150" s="7" t="s">
        <v>16764</v>
      </c>
      <c r="B8150" t="s">
        <v>16765</v>
      </c>
      <c r="D8150" t="s">
        <v>38</v>
      </c>
      <c r="E8150" t="s">
        <v>15720</v>
      </c>
      <c r="F8150" s="33" t="s">
        <v>15721</v>
      </c>
      <c r="G8150" t="s">
        <v>154</v>
      </c>
      <c r="I8150" t="s">
        <v>15723</v>
      </c>
      <c r="J8150">
        <v>123</v>
      </c>
      <c r="O8150" s="33">
        <v>125</v>
      </c>
      <c r="P8150" s="35">
        <v>4014.136</v>
      </c>
    </row>
    <row r="8151" spans="1:16" ht="13.8" x14ac:dyDescent="0.3">
      <c r="A8151" s="7" t="s">
        <v>16766</v>
      </c>
      <c r="B8151" t="s">
        <v>16767</v>
      </c>
      <c r="D8151" t="s">
        <v>38</v>
      </c>
      <c r="E8151" t="s">
        <v>15720</v>
      </c>
      <c r="F8151" s="33" t="s">
        <v>15721</v>
      </c>
      <c r="G8151" t="s">
        <v>132</v>
      </c>
      <c r="I8151" t="s">
        <v>15723</v>
      </c>
      <c r="J8151">
        <v>123</v>
      </c>
      <c r="O8151" s="33">
        <v>125</v>
      </c>
      <c r="P8151" s="35">
        <v>3360.672</v>
      </c>
    </row>
    <row r="8152" spans="1:16" ht="13.8" x14ac:dyDescent="0.3">
      <c r="A8152" s="7" t="s">
        <v>16768</v>
      </c>
      <c r="B8152" t="s">
        <v>16769</v>
      </c>
      <c r="D8152" t="s">
        <v>38</v>
      </c>
      <c r="E8152" t="s">
        <v>15720</v>
      </c>
      <c r="F8152" s="33" t="s">
        <v>15721</v>
      </c>
      <c r="G8152" t="s">
        <v>132</v>
      </c>
      <c r="I8152" t="s">
        <v>15723</v>
      </c>
      <c r="J8152">
        <v>123</v>
      </c>
      <c r="O8152" s="33">
        <v>125</v>
      </c>
      <c r="P8152" s="35">
        <v>3265.6529999999998</v>
      </c>
    </row>
    <row r="8153" spans="1:16" ht="13.8" x14ac:dyDescent="0.3">
      <c r="A8153" s="7" t="s">
        <v>16770</v>
      </c>
      <c r="B8153" t="s">
        <v>16771</v>
      </c>
      <c r="D8153" t="s">
        <v>38</v>
      </c>
      <c r="E8153" t="s">
        <v>15720</v>
      </c>
      <c r="F8153" s="33" t="s">
        <v>15721</v>
      </c>
      <c r="G8153" t="s">
        <v>132</v>
      </c>
      <c r="I8153" t="s">
        <v>15723</v>
      </c>
      <c r="J8153">
        <v>123</v>
      </c>
      <c r="O8153" s="33">
        <v>125</v>
      </c>
      <c r="P8153" s="35">
        <v>3552.377</v>
      </c>
    </row>
    <row r="8154" spans="1:16" ht="13.8" x14ac:dyDescent="0.3">
      <c r="A8154" s="7" t="s">
        <v>16772</v>
      </c>
      <c r="B8154" t="s">
        <v>16773</v>
      </c>
      <c r="D8154" t="s">
        <v>38</v>
      </c>
      <c r="E8154" t="s">
        <v>15720</v>
      </c>
      <c r="F8154" s="33" t="s">
        <v>15721</v>
      </c>
      <c r="G8154" t="s">
        <v>183</v>
      </c>
      <c r="I8154" t="s">
        <v>15723</v>
      </c>
      <c r="J8154">
        <v>123</v>
      </c>
      <c r="O8154" s="33">
        <v>125</v>
      </c>
      <c r="P8154" s="35">
        <v>3842</v>
      </c>
    </row>
    <row r="8155" spans="1:16" ht="13.8" x14ac:dyDescent="0.3">
      <c r="A8155" s="7" t="s">
        <v>16774</v>
      </c>
      <c r="B8155" t="s">
        <v>16775</v>
      </c>
      <c r="D8155" t="s">
        <v>38</v>
      </c>
      <c r="E8155" t="s">
        <v>15720</v>
      </c>
      <c r="F8155" s="33" t="s">
        <v>15721</v>
      </c>
      <c r="G8155" t="s">
        <v>183</v>
      </c>
      <c r="I8155" t="s">
        <v>15723</v>
      </c>
      <c r="J8155">
        <v>123</v>
      </c>
      <c r="O8155" s="33">
        <v>125</v>
      </c>
      <c r="P8155" s="35">
        <v>4129.1589999999997</v>
      </c>
    </row>
    <row r="8156" spans="1:16" ht="13.8" x14ac:dyDescent="0.3">
      <c r="A8156" s="7" t="s">
        <v>16776</v>
      </c>
      <c r="B8156" t="s">
        <v>16777</v>
      </c>
      <c r="D8156" t="s">
        <v>38</v>
      </c>
      <c r="E8156" t="s">
        <v>15720</v>
      </c>
      <c r="F8156" s="33" t="s">
        <v>15721</v>
      </c>
      <c r="G8156" t="s">
        <v>183</v>
      </c>
      <c r="I8156" t="s">
        <v>15723</v>
      </c>
      <c r="J8156">
        <v>123</v>
      </c>
      <c r="O8156" s="33">
        <v>125</v>
      </c>
      <c r="P8156" s="35">
        <v>4034.14</v>
      </c>
    </row>
    <row r="8157" spans="1:16" ht="13.8" x14ac:dyDescent="0.3">
      <c r="A8157" s="7" t="s">
        <v>16778</v>
      </c>
      <c r="B8157" t="s">
        <v>16779</v>
      </c>
      <c r="D8157" t="s">
        <v>38</v>
      </c>
      <c r="E8157" t="s">
        <v>15720</v>
      </c>
      <c r="F8157" s="33" t="s">
        <v>15721</v>
      </c>
      <c r="G8157" t="s">
        <v>183</v>
      </c>
      <c r="I8157" t="s">
        <v>15723</v>
      </c>
      <c r="J8157">
        <v>123</v>
      </c>
      <c r="O8157" s="33">
        <v>125</v>
      </c>
      <c r="P8157" s="35">
        <v>4320.8639999999996</v>
      </c>
    </row>
    <row r="8158" spans="1:16" ht="13.8" x14ac:dyDescent="0.3">
      <c r="A8158" s="7" t="s">
        <v>16780</v>
      </c>
      <c r="B8158" t="s">
        <v>16781</v>
      </c>
      <c r="D8158" t="s">
        <v>38</v>
      </c>
      <c r="E8158" t="s">
        <v>15772</v>
      </c>
      <c r="F8158" s="33" t="s">
        <v>15721</v>
      </c>
      <c r="G8158" t="s">
        <v>132</v>
      </c>
      <c r="I8158" t="s">
        <v>15774</v>
      </c>
      <c r="J8158">
        <v>142</v>
      </c>
      <c r="O8158" s="33">
        <v>125</v>
      </c>
      <c r="P8158" s="35">
        <v>3426</v>
      </c>
    </row>
    <row r="8159" spans="1:16" ht="13.8" x14ac:dyDescent="0.3">
      <c r="A8159" s="7" t="s">
        <v>16782</v>
      </c>
      <c r="B8159" t="s">
        <v>16783</v>
      </c>
      <c r="D8159" t="s">
        <v>38</v>
      </c>
      <c r="E8159" t="s">
        <v>15772</v>
      </c>
      <c r="F8159" s="33" t="s">
        <v>15721</v>
      </c>
      <c r="G8159" t="s">
        <v>136</v>
      </c>
      <c r="I8159" t="s">
        <v>15774</v>
      </c>
      <c r="O8159" s="33">
        <v>125</v>
      </c>
      <c r="P8159" s="35">
        <v>3597</v>
      </c>
    </row>
    <row r="8160" spans="1:16" ht="13.8" x14ac:dyDescent="0.3">
      <c r="A8160" s="7" t="s">
        <v>16784</v>
      </c>
      <c r="B8160" t="s">
        <v>16785</v>
      </c>
      <c r="D8160" t="s">
        <v>38</v>
      </c>
      <c r="E8160" t="s">
        <v>15772</v>
      </c>
      <c r="F8160" s="33" t="s">
        <v>15721</v>
      </c>
      <c r="G8160" t="s">
        <v>136</v>
      </c>
      <c r="I8160" t="s">
        <v>15774</v>
      </c>
      <c r="O8160" s="33">
        <v>125</v>
      </c>
      <c r="P8160" s="35">
        <v>3884.11</v>
      </c>
    </row>
    <row r="8161" spans="1:16" ht="13.8" x14ac:dyDescent="0.3">
      <c r="A8161" s="7" t="s">
        <v>16786</v>
      </c>
      <c r="B8161" t="s">
        <v>16787</v>
      </c>
      <c r="D8161" t="s">
        <v>38</v>
      </c>
      <c r="E8161" t="s">
        <v>15772</v>
      </c>
      <c r="F8161" s="33" t="s">
        <v>15721</v>
      </c>
      <c r="G8161" t="s">
        <v>136</v>
      </c>
      <c r="I8161" t="s">
        <v>15774</v>
      </c>
      <c r="O8161" s="33">
        <v>125</v>
      </c>
      <c r="P8161" s="35">
        <v>3789.0909999999999</v>
      </c>
    </row>
    <row r="8162" spans="1:16" ht="13.8" x14ac:dyDescent="0.3">
      <c r="A8162" s="7" t="s">
        <v>16788</v>
      </c>
      <c r="B8162" t="s">
        <v>16789</v>
      </c>
      <c r="D8162" t="s">
        <v>38</v>
      </c>
      <c r="E8162" t="s">
        <v>15772</v>
      </c>
      <c r="F8162" s="33" t="s">
        <v>15721</v>
      </c>
      <c r="G8162" t="s">
        <v>136</v>
      </c>
      <c r="I8162" t="s">
        <v>15774</v>
      </c>
      <c r="O8162" s="33">
        <v>125</v>
      </c>
      <c r="P8162" s="35">
        <v>4075.8150000000001</v>
      </c>
    </row>
    <row r="8163" spans="1:16" ht="13.8" x14ac:dyDescent="0.3">
      <c r="A8163" s="7" t="s">
        <v>16790</v>
      </c>
      <c r="B8163" t="s">
        <v>16791</v>
      </c>
      <c r="D8163" t="s">
        <v>38</v>
      </c>
      <c r="E8163" t="s">
        <v>15772</v>
      </c>
      <c r="F8163" s="33" t="s">
        <v>15721</v>
      </c>
      <c r="G8163" t="s">
        <v>145</v>
      </c>
      <c r="I8163" t="s">
        <v>15774</v>
      </c>
      <c r="J8163">
        <v>142</v>
      </c>
      <c r="O8163" s="33">
        <v>125</v>
      </c>
      <c r="P8163" s="35">
        <v>3597</v>
      </c>
    </row>
    <row r="8164" spans="1:16" ht="13.8" x14ac:dyDescent="0.3">
      <c r="A8164" s="7" t="s">
        <v>16792</v>
      </c>
      <c r="B8164" t="s">
        <v>16793</v>
      </c>
      <c r="D8164" t="s">
        <v>38</v>
      </c>
      <c r="E8164" t="s">
        <v>15772</v>
      </c>
      <c r="F8164" s="33" t="s">
        <v>15721</v>
      </c>
      <c r="G8164" t="s">
        <v>145</v>
      </c>
      <c r="I8164" t="s">
        <v>15774</v>
      </c>
      <c r="J8164">
        <v>142</v>
      </c>
      <c r="O8164" s="33">
        <v>125</v>
      </c>
      <c r="P8164" s="35">
        <v>3884.11</v>
      </c>
    </row>
    <row r="8165" spans="1:16" ht="13.8" x14ac:dyDescent="0.3">
      <c r="A8165" s="7" t="s">
        <v>16794</v>
      </c>
      <c r="B8165" t="s">
        <v>16795</v>
      </c>
      <c r="D8165" t="s">
        <v>38</v>
      </c>
      <c r="E8165" t="s">
        <v>15772</v>
      </c>
      <c r="F8165" s="33" t="s">
        <v>15721</v>
      </c>
      <c r="G8165" t="s">
        <v>145</v>
      </c>
      <c r="I8165" t="s">
        <v>15774</v>
      </c>
      <c r="J8165">
        <v>142</v>
      </c>
      <c r="O8165" s="33">
        <v>125</v>
      </c>
      <c r="P8165" s="35">
        <v>3789.0909999999999</v>
      </c>
    </row>
    <row r="8166" spans="1:16" ht="13.8" x14ac:dyDescent="0.3">
      <c r="A8166" s="7" t="s">
        <v>16796</v>
      </c>
      <c r="B8166" t="s">
        <v>16797</v>
      </c>
      <c r="D8166" t="s">
        <v>38</v>
      </c>
      <c r="E8166" t="s">
        <v>15772</v>
      </c>
      <c r="F8166" s="33" t="s">
        <v>15721</v>
      </c>
      <c r="G8166" t="s">
        <v>145</v>
      </c>
      <c r="I8166" t="s">
        <v>15774</v>
      </c>
      <c r="J8166">
        <v>142</v>
      </c>
      <c r="O8166" s="33">
        <v>125</v>
      </c>
      <c r="P8166" s="35">
        <v>4075.8150000000001</v>
      </c>
    </row>
    <row r="8167" spans="1:16" ht="13.8" x14ac:dyDescent="0.3">
      <c r="A8167" s="7" t="s">
        <v>16798</v>
      </c>
      <c r="B8167" t="s">
        <v>16799</v>
      </c>
      <c r="D8167" t="s">
        <v>38</v>
      </c>
      <c r="E8167" t="s">
        <v>15772</v>
      </c>
      <c r="F8167" s="33" t="s">
        <v>15721</v>
      </c>
      <c r="G8167" t="s">
        <v>714</v>
      </c>
      <c r="I8167" t="s">
        <v>15774</v>
      </c>
      <c r="O8167" s="33">
        <v>125</v>
      </c>
      <c r="P8167" s="35">
        <v>3939</v>
      </c>
    </row>
    <row r="8168" spans="1:16" ht="13.8" x14ac:dyDescent="0.3">
      <c r="A8168" s="7" t="s">
        <v>16800</v>
      </c>
      <c r="B8168" t="s">
        <v>16801</v>
      </c>
      <c r="D8168" t="s">
        <v>38</v>
      </c>
      <c r="E8168" t="s">
        <v>15772</v>
      </c>
      <c r="F8168" s="33" t="s">
        <v>15721</v>
      </c>
      <c r="G8168" t="s">
        <v>714</v>
      </c>
      <c r="I8168" t="s">
        <v>15774</v>
      </c>
      <c r="O8168" s="33">
        <v>125</v>
      </c>
      <c r="P8168" s="35">
        <v>4225.8450000000003</v>
      </c>
    </row>
    <row r="8169" spans="1:16" ht="13.8" x14ac:dyDescent="0.3">
      <c r="A8169" s="7" t="s">
        <v>16802</v>
      </c>
      <c r="B8169" t="s">
        <v>16803</v>
      </c>
      <c r="D8169" t="s">
        <v>38</v>
      </c>
      <c r="E8169" t="s">
        <v>15772</v>
      </c>
      <c r="F8169" s="33" t="s">
        <v>15721</v>
      </c>
      <c r="G8169" t="s">
        <v>714</v>
      </c>
      <c r="I8169" t="s">
        <v>15774</v>
      </c>
      <c r="O8169" s="33">
        <v>125</v>
      </c>
      <c r="P8169" s="35">
        <v>4130.826</v>
      </c>
    </row>
    <row r="8170" spans="1:16" ht="13.8" x14ac:dyDescent="0.3">
      <c r="A8170" s="7" t="s">
        <v>16804</v>
      </c>
      <c r="B8170" t="s">
        <v>16805</v>
      </c>
      <c r="D8170" t="s">
        <v>38</v>
      </c>
      <c r="E8170" t="s">
        <v>15772</v>
      </c>
      <c r="F8170" s="33" t="s">
        <v>15721</v>
      </c>
      <c r="G8170" t="s">
        <v>714</v>
      </c>
      <c r="I8170" t="s">
        <v>15774</v>
      </c>
      <c r="O8170" s="33">
        <v>125</v>
      </c>
      <c r="P8170" s="35">
        <v>4417.55</v>
      </c>
    </row>
    <row r="8171" spans="1:16" ht="13.8" x14ac:dyDescent="0.3">
      <c r="A8171" s="7" t="s">
        <v>16806</v>
      </c>
      <c r="B8171" t="s">
        <v>16807</v>
      </c>
      <c r="D8171" t="s">
        <v>38</v>
      </c>
      <c r="E8171" t="s">
        <v>15772</v>
      </c>
      <c r="F8171" s="33" t="s">
        <v>15721</v>
      </c>
      <c r="G8171" t="s">
        <v>154</v>
      </c>
      <c r="I8171" t="s">
        <v>15774</v>
      </c>
      <c r="J8171">
        <v>142</v>
      </c>
      <c r="O8171" s="33">
        <v>125</v>
      </c>
      <c r="P8171" s="35">
        <v>3939</v>
      </c>
    </row>
    <row r="8172" spans="1:16" ht="13.8" x14ac:dyDescent="0.3">
      <c r="A8172" s="7" t="s">
        <v>16808</v>
      </c>
      <c r="B8172" t="s">
        <v>16809</v>
      </c>
      <c r="D8172" t="s">
        <v>38</v>
      </c>
      <c r="E8172" t="s">
        <v>15772</v>
      </c>
      <c r="F8172" s="33" t="s">
        <v>15721</v>
      </c>
      <c r="G8172" t="s">
        <v>154</v>
      </c>
      <c r="I8172" t="s">
        <v>15774</v>
      </c>
      <c r="J8172">
        <v>142</v>
      </c>
      <c r="O8172" s="33">
        <v>125</v>
      </c>
      <c r="P8172" s="35">
        <v>4225.8450000000003</v>
      </c>
    </row>
    <row r="8173" spans="1:16" ht="13.8" x14ac:dyDescent="0.3">
      <c r="A8173" s="7" t="s">
        <v>16810</v>
      </c>
      <c r="B8173" t="s">
        <v>16811</v>
      </c>
      <c r="D8173" t="s">
        <v>38</v>
      </c>
      <c r="E8173" t="s">
        <v>15772</v>
      </c>
      <c r="F8173" s="33" t="s">
        <v>15721</v>
      </c>
      <c r="G8173" t="s">
        <v>154</v>
      </c>
      <c r="I8173" t="s">
        <v>15774</v>
      </c>
      <c r="J8173">
        <v>142</v>
      </c>
      <c r="O8173" s="33">
        <v>125</v>
      </c>
      <c r="P8173" s="35">
        <v>4130.826</v>
      </c>
    </row>
    <row r="8174" spans="1:16" ht="13.8" x14ac:dyDescent="0.3">
      <c r="A8174" s="7" t="s">
        <v>16812</v>
      </c>
      <c r="B8174" t="s">
        <v>16813</v>
      </c>
      <c r="D8174" t="s">
        <v>38</v>
      </c>
      <c r="E8174" t="s">
        <v>15772</v>
      </c>
      <c r="F8174" s="33" t="s">
        <v>15721</v>
      </c>
      <c r="G8174" t="s">
        <v>154</v>
      </c>
      <c r="I8174" t="s">
        <v>15774</v>
      </c>
      <c r="J8174">
        <v>142</v>
      </c>
      <c r="O8174" s="33">
        <v>125</v>
      </c>
      <c r="P8174" s="35">
        <v>4417.55</v>
      </c>
    </row>
    <row r="8175" spans="1:16" ht="13.8" x14ac:dyDescent="0.3">
      <c r="A8175" s="7" t="s">
        <v>16814</v>
      </c>
      <c r="B8175" t="s">
        <v>16815</v>
      </c>
      <c r="D8175" t="s">
        <v>38</v>
      </c>
      <c r="E8175" t="s">
        <v>15772</v>
      </c>
      <c r="F8175" s="33" t="s">
        <v>15721</v>
      </c>
      <c r="G8175" t="s">
        <v>132</v>
      </c>
      <c r="I8175" t="s">
        <v>15774</v>
      </c>
      <c r="J8175">
        <v>142</v>
      </c>
      <c r="O8175" s="33">
        <v>125</v>
      </c>
      <c r="P8175" s="35">
        <v>3712.4090000000001</v>
      </c>
    </row>
    <row r="8176" spans="1:16" ht="13.8" x14ac:dyDescent="0.3">
      <c r="A8176" s="7" t="s">
        <v>16816</v>
      </c>
      <c r="B8176" t="s">
        <v>16817</v>
      </c>
      <c r="D8176" t="s">
        <v>38</v>
      </c>
      <c r="E8176" t="s">
        <v>15772</v>
      </c>
      <c r="F8176" s="33" t="s">
        <v>15721</v>
      </c>
      <c r="G8176" t="s">
        <v>132</v>
      </c>
      <c r="I8176" t="s">
        <v>15774</v>
      </c>
      <c r="J8176">
        <v>142</v>
      </c>
      <c r="O8176" s="33">
        <v>125</v>
      </c>
      <c r="P8176" s="35">
        <v>3617.39</v>
      </c>
    </row>
    <row r="8177" spans="1:16" ht="13.8" x14ac:dyDescent="0.3">
      <c r="A8177" s="7" t="s">
        <v>16818</v>
      </c>
      <c r="B8177" t="s">
        <v>16819</v>
      </c>
      <c r="D8177" t="s">
        <v>38</v>
      </c>
      <c r="E8177" t="s">
        <v>15772</v>
      </c>
      <c r="F8177" s="33" t="s">
        <v>15721</v>
      </c>
      <c r="G8177" t="s">
        <v>132</v>
      </c>
      <c r="I8177" t="s">
        <v>15774</v>
      </c>
      <c r="J8177">
        <v>142</v>
      </c>
      <c r="O8177" s="33">
        <v>125</v>
      </c>
      <c r="P8177" s="35">
        <v>3904.114</v>
      </c>
    </row>
    <row r="8178" spans="1:16" ht="13.8" x14ac:dyDescent="0.3">
      <c r="A8178" s="7" t="s">
        <v>16820</v>
      </c>
      <c r="B8178" t="s">
        <v>16821</v>
      </c>
      <c r="D8178" t="s">
        <v>38</v>
      </c>
      <c r="E8178" t="s">
        <v>15772</v>
      </c>
      <c r="F8178" s="33" t="s">
        <v>15721</v>
      </c>
      <c r="G8178" t="s">
        <v>183</v>
      </c>
      <c r="I8178" t="s">
        <v>15774</v>
      </c>
      <c r="J8178">
        <v>142</v>
      </c>
      <c r="O8178" s="33">
        <v>125</v>
      </c>
      <c r="P8178" s="35">
        <v>4283</v>
      </c>
    </row>
    <row r="8179" spans="1:16" ht="13.8" x14ac:dyDescent="0.3">
      <c r="A8179" s="7" t="s">
        <v>16822</v>
      </c>
      <c r="B8179" t="s">
        <v>16823</v>
      </c>
      <c r="D8179" t="s">
        <v>38</v>
      </c>
      <c r="E8179" t="s">
        <v>15772</v>
      </c>
      <c r="F8179" s="33" t="s">
        <v>15721</v>
      </c>
      <c r="G8179" t="s">
        <v>183</v>
      </c>
      <c r="I8179" t="s">
        <v>15774</v>
      </c>
      <c r="J8179">
        <v>142</v>
      </c>
      <c r="O8179" s="33">
        <v>125</v>
      </c>
      <c r="P8179" s="35">
        <v>4569.2470000000003</v>
      </c>
    </row>
    <row r="8180" spans="1:16" ht="13.8" x14ac:dyDescent="0.3">
      <c r="A8180" s="7" t="s">
        <v>16824</v>
      </c>
      <c r="B8180" t="s">
        <v>16825</v>
      </c>
      <c r="D8180" t="s">
        <v>38</v>
      </c>
      <c r="E8180" t="s">
        <v>15772</v>
      </c>
      <c r="F8180" s="33" t="s">
        <v>15721</v>
      </c>
      <c r="G8180" t="s">
        <v>183</v>
      </c>
      <c r="I8180" t="s">
        <v>15774</v>
      </c>
      <c r="J8180">
        <v>142</v>
      </c>
      <c r="O8180" s="33">
        <v>125</v>
      </c>
      <c r="P8180" s="35">
        <v>4474.2280000000001</v>
      </c>
    </row>
    <row r="8181" spans="1:16" ht="13.8" x14ac:dyDescent="0.3">
      <c r="A8181" s="7" t="s">
        <v>16826</v>
      </c>
      <c r="B8181" t="s">
        <v>16827</v>
      </c>
      <c r="D8181" t="s">
        <v>38</v>
      </c>
      <c r="E8181" t="s">
        <v>15772</v>
      </c>
      <c r="F8181" s="34" t="s">
        <v>15721</v>
      </c>
      <c r="G8181" t="s">
        <v>183</v>
      </c>
      <c r="I8181" t="s">
        <v>15774</v>
      </c>
      <c r="J8181">
        <v>142</v>
      </c>
      <c r="O8181" s="33">
        <v>125</v>
      </c>
      <c r="P8181" s="35">
        <v>4760.9520000000002</v>
      </c>
    </row>
    <row r="8182" spans="1:16" ht="13.8" x14ac:dyDescent="0.3">
      <c r="A8182" s="7" t="s">
        <v>16828</v>
      </c>
      <c r="B8182" t="s">
        <v>16829</v>
      </c>
      <c r="D8182" t="s">
        <v>50</v>
      </c>
      <c r="E8182" t="s">
        <v>1618</v>
      </c>
      <c r="F8182" s="34">
        <v>0.67361111111111105</v>
      </c>
      <c r="G8182" t="s">
        <v>132</v>
      </c>
      <c r="I8182" t="s">
        <v>1619</v>
      </c>
      <c r="J8182">
        <v>267</v>
      </c>
      <c r="O8182" s="33">
        <v>125</v>
      </c>
      <c r="P8182" s="35">
        <v>4208</v>
      </c>
    </row>
    <row r="8183" spans="1:16" ht="13.8" x14ac:dyDescent="0.3">
      <c r="A8183" s="7" t="s">
        <v>16830</v>
      </c>
      <c r="B8183" t="s">
        <v>16831</v>
      </c>
      <c r="D8183" t="s">
        <v>50</v>
      </c>
      <c r="E8183" t="s">
        <v>1618</v>
      </c>
      <c r="F8183" s="34">
        <v>0.67361111111111105</v>
      </c>
      <c r="G8183" t="s">
        <v>136</v>
      </c>
      <c r="I8183" t="s">
        <v>1619</v>
      </c>
      <c r="O8183" s="33">
        <v>125</v>
      </c>
      <c r="P8183" s="35">
        <v>4418</v>
      </c>
    </row>
    <row r="8184" spans="1:16" ht="13.8" x14ac:dyDescent="0.3">
      <c r="A8184" s="7" t="s">
        <v>16832</v>
      </c>
      <c r="B8184" t="s">
        <v>16833</v>
      </c>
      <c r="D8184" t="s">
        <v>50</v>
      </c>
      <c r="E8184" t="s">
        <v>1618</v>
      </c>
      <c r="F8184" s="34">
        <v>0.67361111111111105</v>
      </c>
      <c r="G8184" t="s">
        <v>136</v>
      </c>
      <c r="I8184" t="s">
        <v>1619</v>
      </c>
      <c r="O8184" s="33">
        <v>125</v>
      </c>
      <c r="P8184" s="35">
        <v>4704.2740000000003</v>
      </c>
    </row>
    <row r="8185" spans="1:16" ht="13.8" x14ac:dyDescent="0.3">
      <c r="A8185" s="7" t="s">
        <v>16834</v>
      </c>
      <c r="B8185" t="s">
        <v>16835</v>
      </c>
      <c r="D8185" t="s">
        <v>50</v>
      </c>
      <c r="E8185" t="s">
        <v>1618</v>
      </c>
      <c r="F8185" s="34">
        <v>0.67361111111111105</v>
      </c>
      <c r="G8185" t="s">
        <v>145</v>
      </c>
      <c r="I8185" t="s">
        <v>1619</v>
      </c>
      <c r="J8185">
        <v>267</v>
      </c>
      <c r="O8185" s="33">
        <v>125</v>
      </c>
      <c r="P8185" s="35">
        <v>4418</v>
      </c>
    </row>
    <row r="8186" spans="1:16" ht="13.8" x14ac:dyDescent="0.3">
      <c r="A8186" s="7" t="s">
        <v>16836</v>
      </c>
      <c r="B8186" t="s">
        <v>16837</v>
      </c>
      <c r="D8186" t="s">
        <v>50</v>
      </c>
      <c r="E8186" t="s">
        <v>1618</v>
      </c>
      <c r="F8186" s="34">
        <v>0.67361111111111105</v>
      </c>
      <c r="G8186" t="s">
        <v>145</v>
      </c>
      <c r="I8186" t="s">
        <v>1619</v>
      </c>
      <c r="J8186">
        <v>267</v>
      </c>
      <c r="O8186" s="33">
        <v>125</v>
      </c>
      <c r="P8186" s="35">
        <v>4704.2740000000003</v>
      </c>
    </row>
    <row r="8187" spans="1:16" ht="13.8" x14ac:dyDescent="0.3">
      <c r="A8187" s="7" t="s">
        <v>16838</v>
      </c>
      <c r="B8187" t="s">
        <v>16839</v>
      </c>
      <c r="D8187" t="s">
        <v>50</v>
      </c>
      <c r="E8187" t="s">
        <v>1618</v>
      </c>
      <c r="F8187" s="34">
        <v>0.67361111111111105</v>
      </c>
      <c r="G8187" t="s">
        <v>714</v>
      </c>
      <c r="I8187" t="s">
        <v>1619</v>
      </c>
      <c r="O8187" s="33">
        <v>125</v>
      </c>
      <c r="P8187" s="35">
        <v>4839</v>
      </c>
    </row>
    <row r="8188" spans="1:16" ht="13.8" x14ac:dyDescent="0.3">
      <c r="A8188" s="7" t="s">
        <v>16840</v>
      </c>
      <c r="B8188" t="s">
        <v>16841</v>
      </c>
      <c r="D8188" t="s">
        <v>50</v>
      </c>
      <c r="E8188" t="s">
        <v>1618</v>
      </c>
      <c r="F8188" s="34">
        <v>0.67361111111111105</v>
      </c>
      <c r="G8188" t="s">
        <v>714</v>
      </c>
      <c r="I8188" t="s">
        <v>1619</v>
      </c>
      <c r="O8188" s="33">
        <v>125</v>
      </c>
      <c r="P8188" s="35">
        <v>5126.0249999999996</v>
      </c>
    </row>
    <row r="8189" spans="1:16" ht="13.8" x14ac:dyDescent="0.3">
      <c r="A8189" s="7" t="s">
        <v>16842</v>
      </c>
      <c r="B8189" t="s">
        <v>16843</v>
      </c>
      <c r="D8189" t="s">
        <v>50</v>
      </c>
      <c r="E8189" t="s">
        <v>1618</v>
      </c>
      <c r="F8189" s="34">
        <v>0.67361111111111105</v>
      </c>
      <c r="G8189" t="s">
        <v>154</v>
      </c>
      <c r="I8189" t="s">
        <v>1619</v>
      </c>
      <c r="J8189">
        <v>267</v>
      </c>
      <c r="O8189" s="33">
        <v>125</v>
      </c>
      <c r="P8189" s="35">
        <v>4839</v>
      </c>
    </row>
    <row r="8190" spans="1:16" ht="13.8" x14ac:dyDescent="0.3">
      <c r="A8190" s="7" t="s">
        <v>16844</v>
      </c>
      <c r="B8190" t="s">
        <v>16845</v>
      </c>
      <c r="D8190" t="s">
        <v>50</v>
      </c>
      <c r="E8190" t="s">
        <v>1618</v>
      </c>
      <c r="F8190" s="34">
        <v>0.67361111111111105</v>
      </c>
      <c r="G8190" t="s">
        <v>154</v>
      </c>
      <c r="I8190" t="s">
        <v>1619</v>
      </c>
      <c r="J8190">
        <v>267</v>
      </c>
      <c r="O8190" s="33">
        <v>125</v>
      </c>
      <c r="P8190" s="35">
        <v>5126.0249999999996</v>
      </c>
    </row>
    <row r="8191" spans="1:16" ht="13.8" x14ac:dyDescent="0.3">
      <c r="A8191" s="7" t="s">
        <v>16846</v>
      </c>
      <c r="B8191" t="s">
        <v>16847</v>
      </c>
      <c r="D8191" t="s">
        <v>50</v>
      </c>
      <c r="E8191" t="s">
        <v>1618</v>
      </c>
      <c r="F8191" s="34">
        <v>0.67361111111111105</v>
      </c>
      <c r="G8191" t="s">
        <v>132</v>
      </c>
      <c r="I8191" t="s">
        <v>1619</v>
      </c>
      <c r="J8191">
        <v>267</v>
      </c>
      <c r="O8191" s="33">
        <v>125</v>
      </c>
      <c r="P8191" s="35">
        <v>4494.232</v>
      </c>
    </row>
    <row r="8192" spans="1:16" ht="13.8" x14ac:dyDescent="0.3">
      <c r="A8192" s="7" t="s">
        <v>16848</v>
      </c>
      <c r="B8192" t="s">
        <v>16849</v>
      </c>
      <c r="D8192" t="s">
        <v>50</v>
      </c>
      <c r="E8192" t="s">
        <v>1618</v>
      </c>
      <c r="F8192" s="34">
        <v>0.67361111111111105</v>
      </c>
      <c r="G8192" t="s">
        <v>183</v>
      </c>
      <c r="I8192" t="s">
        <v>1619</v>
      </c>
      <c r="J8192">
        <v>267</v>
      </c>
      <c r="O8192" s="33">
        <v>125</v>
      </c>
      <c r="P8192" s="35">
        <v>5259</v>
      </c>
    </row>
    <row r="8193" spans="1:16" ht="13.8" x14ac:dyDescent="0.3">
      <c r="A8193" s="7" t="s">
        <v>16850</v>
      </c>
      <c r="B8193" t="s">
        <v>16851</v>
      </c>
      <c r="D8193" t="s">
        <v>50</v>
      </c>
      <c r="E8193" t="s">
        <v>1618</v>
      </c>
      <c r="F8193" s="34">
        <v>0.67361111111111105</v>
      </c>
      <c r="G8193" t="s">
        <v>183</v>
      </c>
      <c r="I8193" t="s">
        <v>1619</v>
      </c>
      <c r="J8193">
        <v>267</v>
      </c>
      <c r="O8193" s="33">
        <v>125</v>
      </c>
      <c r="P8193" s="35">
        <v>5546.1090000000004</v>
      </c>
    </row>
    <row r="8194" spans="1:16" ht="13.8" x14ac:dyDescent="0.3">
      <c r="A8194" s="7" t="s">
        <v>16852</v>
      </c>
      <c r="B8194" t="s">
        <v>16853</v>
      </c>
      <c r="D8194" t="s">
        <v>50</v>
      </c>
      <c r="E8194" t="s">
        <v>2219</v>
      </c>
      <c r="F8194" s="34">
        <v>0.67361111111111105</v>
      </c>
      <c r="G8194" t="s">
        <v>132</v>
      </c>
      <c r="I8194" t="s">
        <v>2220</v>
      </c>
      <c r="J8194">
        <v>296</v>
      </c>
      <c r="O8194" s="33">
        <v>125</v>
      </c>
      <c r="P8194" s="35">
        <v>4456</v>
      </c>
    </row>
    <row r="8195" spans="1:16" ht="13.8" x14ac:dyDescent="0.3">
      <c r="A8195" s="7" t="s">
        <v>16854</v>
      </c>
      <c r="B8195" t="s">
        <v>16855</v>
      </c>
      <c r="D8195" t="s">
        <v>50</v>
      </c>
      <c r="E8195" t="s">
        <v>2219</v>
      </c>
      <c r="F8195" s="34">
        <v>0.67361111111111105</v>
      </c>
      <c r="G8195" t="s">
        <v>136</v>
      </c>
      <c r="I8195" t="s">
        <v>2220</v>
      </c>
      <c r="O8195" s="33">
        <v>125</v>
      </c>
      <c r="P8195" s="35">
        <v>4679</v>
      </c>
    </row>
    <row r="8196" spans="1:16" ht="13.8" x14ac:dyDescent="0.3">
      <c r="A8196" s="7" t="s">
        <v>16856</v>
      </c>
      <c r="B8196" t="s">
        <v>16857</v>
      </c>
      <c r="D8196" t="s">
        <v>50</v>
      </c>
      <c r="E8196" t="s">
        <v>2219</v>
      </c>
      <c r="F8196" s="34">
        <v>0.67361111111111105</v>
      </c>
      <c r="G8196" t="s">
        <v>136</v>
      </c>
      <c r="I8196" t="s">
        <v>2220</v>
      </c>
      <c r="O8196" s="33">
        <v>125</v>
      </c>
      <c r="P8196" s="35">
        <v>4965.9930000000004</v>
      </c>
    </row>
    <row r="8197" spans="1:16" ht="13.8" x14ac:dyDescent="0.3">
      <c r="A8197" s="7" t="s">
        <v>16858</v>
      </c>
      <c r="B8197" t="s">
        <v>16859</v>
      </c>
      <c r="D8197" t="s">
        <v>50</v>
      </c>
      <c r="E8197" t="s">
        <v>2219</v>
      </c>
      <c r="F8197" s="34">
        <v>0.67361111111111105</v>
      </c>
      <c r="G8197" t="s">
        <v>145</v>
      </c>
      <c r="I8197" t="s">
        <v>2220</v>
      </c>
      <c r="J8197">
        <v>296</v>
      </c>
      <c r="O8197" s="33">
        <v>125</v>
      </c>
      <c r="P8197" s="35">
        <v>4679</v>
      </c>
    </row>
    <row r="8198" spans="1:16" ht="13.8" x14ac:dyDescent="0.3">
      <c r="A8198" s="7" t="s">
        <v>16860</v>
      </c>
      <c r="B8198" t="s">
        <v>16861</v>
      </c>
      <c r="D8198" t="s">
        <v>50</v>
      </c>
      <c r="E8198" t="s">
        <v>2219</v>
      </c>
      <c r="F8198" s="34">
        <v>0.67361111111111105</v>
      </c>
      <c r="G8198" t="s">
        <v>145</v>
      </c>
      <c r="I8198" t="s">
        <v>2220</v>
      </c>
      <c r="J8198">
        <v>296</v>
      </c>
      <c r="O8198" s="33">
        <v>125</v>
      </c>
      <c r="P8198" s="35">
        <v>4965.9930000000004</v>
      </c>
    </row>
    <row r="8199" spans="1:16" ht="13.8" x14ac:dyDescent="0.3">
      <c r="A8199" s="7" t="s">
        <v>16862</v>
      </c>
      <c r="B8199" t="s">
        <v>16863</v>
      </c>
      <c r="D8199" t="s">
        <v>50</v>
      </c>
      <c r="E8199" t="s">
        <v>2219</v>
      </c>
      <c r="F8199" s="34">
        <v>0.67361111111111105</v>
      </c>
      <c r="G8199" t="s">
        <v>714</v>
      </c>
      <c r="I8199" t="s">
        <v>2220</v>
      </c>
      <c r="O8199" s="33">
        <v>125</v>
      </c>
      <c r="P8199" s="35">
        <v>5124</v>
      </c>
    </row>
    <row r="8200" spans="1:16" ht="13.8" x14ac:dyDescent="0.3">
      <c r="A8200" s="7" t="s">
        <v>16864</v>
      </c>
      <c r="B8200" t="s">
        <v>16865</v>
      </c>
      <c r="D8200" t="s">
        <v>50</v>
      </c>
      <c r="E8200" t="s">
        <v>2219</v>
      </c>
      <c r="F8200" s="34">
        <v>0.67361111111111105</v>
      </c>
      <c r="G8200" t="s">
        <v>714</v>
      </c>
      <c r="I8200" t="s">
        <v>2220</v>
      </c>
      <c r="O8200" s="33">
        <v>125</v>
      </c>
      <c r="P8200" s="35">
        <v>5411.0820000000003</v>
      </c>
    </row>
    <row r="8201" spans="1:16" ht="13.8" x14ac:dyDescent="0.3">
      <c r="A8201" s="7" t="s">
        <v>16866</v>
      </c>
      <c r="B8201" t="s">
        <v>16867</v>
      </c>
      <c r="D8201" t="s">
        <v>50</v>
      </c>
      <c r="E8201" t="s">
        <v>2219</v>
      </c>
      <c r="F8201" s="34">
        <v>0.67361111111111105</v>
      </c>
      <c r="G8201" t="s">
        <v>154</v>
      </c>
      <c r="I8201" t="s">
        <v>2220</v>
      </c>
      <c r="J8201">
        <v>296</v>
      </c>
      <c r="O8201" s="33">
        <v>125</v>
      </c>
      <c r="P8201" s="35">
        <v>5124</v>
      </c>
    </row>
    <row r="8202" spans="1:16" ht="13.8" x14ac:dyDescent="0.3">
      <c r="A8202" s="7" t="s">
        <v>16868</v>
      </c>
      <c r="B8202" t="s">
        <v>16869</v>
      </c>
      <c r="D8202" t="s">
        <v>50</v>
      </c>
      <c r="E8202" t="s">
        <v>2219</v>
      </c>
      <c r="F8202" s="34">
        <v>0.67361111111111105</v>
      </c>
      <c r="G8202" t="s">
        <v>154</v>
      </c>
      <c r="I8202" t="s">
        <v>2220</v>
      </c>
      <c r="J8202">
        <v>296</v>
      </c>
      <c r="O8202" s="33">
        <v>125</v>
      </c>
      <c r="P8202" s="35">
        <v>5411.0820000000003</v>
      </c>
    </row>
    <row r="8203" spans="1:16" ht="13.8" x14ac:dyDescent="0.3">
      <c r="A8203" s="7" t="s">
        <v>16870</v>
      </c>
      <c r="B8203" t="s">
        <v>16871</v>
      </c>
      <c r="D8203" t="s">
        <v>50</v>
      </c>
      <c r="E8203" t="s">
        <v>2219</v>
      </c>
      <c r="F8203" s="34">
        <v>0.67361111111111105</v>
      </c>
      <c r="G8203" t="s">
        <v>132</v>
      </c>
      <c r="I8203" t="s">
        <v>2220</v>
      </c>
      <c r="J8203">
        <v>296</v>
      </c>
      <c r="O8203" s="33">
        <v>125</v>
      </c>
      <c r="P8203" s="35">
        <v>4742.6149999999998</v>
      </c>
    </row>
    <row r="8204" spans="1:16" ht="13.8" x14ac:dyDescent="0.3">
      <c r="A8204" s="7" t="s">
        <v>16872</v>
      </c>
      <c r="B8204" t="s">
        <v>16873</v>
      </c>
      <c r="D8204" t="s">
        <v>50</v>
      </c>
      <c r="E8204" t="s">
        <v>2015</v>
      </c>
      <c r="F8204" s="34">
        <v>0.67361111111111105</v>
      </c>
      <c r="G8204" t="s">
        <v>132</v>
      </c>
      <c r="I8204" t="s">
        <v>2016</v>
      </c>
      <c r="J8204">
        <v>308</v>
      </c>
      <c r="O8204" s="33">
        <v>125</v>
      </c>
      <c r="P8204" s="35">
        <v>4899</v>
      </c>
    </row>
    <row r="8205" spans="1:16" ht="13.8" x14ac:dyDescent="0.3">
      <c r="A8205" s="7" t="s">
        <v>16874</v>
      </c>
      <c r="B8205" t="s">
        <v>16875</v>
      </c>
      <c r="D8205" t="s">
        <v>50</v>
      </c>
      <c r="E8205" t="s">
        <v>2015</v>
      </c>
      <c r="F8205" s="34">
        <v>0.67361111111111105</v>
      </c>
      <c r="G8205" t="s">
        <v>136</v>
      </c>
      <c r="I8205" t="s">
        <v>2016</v>
      </c>
      <c r="O8205" s="33">
        <v>125</v>
      </c>
      <c r="P8205" s="35">
        <v>9375</v>
      </c>
    </row>
    <row r="8206" spans="1:16" ht="13.8" x14ac:dyDescent="0.3">
      <c r="A8206" s="7" t="s">
        <v>16876</v>
      </c>
      <c r="B8206" t="s">
        <v>16877</v>
      </c>
      <c r="D8206" t="s">
        <v>50</v>
      </c>
      <c r="E8206" t="s">
        <v>2015</v>
      </c>
      <c r="F8206" s="34">
        <v>0.67361111111111105</v>
      </c>
      <c r="G8206" t="s">
        <v>136</v>
      </c>
      <c r="I8206" t="s">
        <v>2016</v>
      </c>
      <c r="O8206" s="33">
        <v>125</v>
      </c>
      <c r="P8206" s="35">
        <v>9661.9320000000007</v>
      </c>
    </row>
    <row r="8207" spans="1:16" ht="13.8" x14ac:dyDescent="0.3">
      <c r="A8207" s="7" t="s">
        <v>16878</v>
      </c>
      <c r="B8207" t="s">
        <v>16879</v>
      </c>
      <c r="D8207" t="s">
        <v>50</v>
      </c>
      <c r="E8207" t="s">
        <v>2015</v>
      </c>
      <c r="F8207" s="34">
        <v>0.67361111111111105</v>
      </c>
      <c r="G8207" t="s">
        <v>145</v>
      </c>
      <c r="I8207" t="s">
        <v>2016</v>
      </c>
      <c r="J8207">
        <v>308</v>
      </c>
      <c r="O8207" s="33">
        <v>125</v>
      </c>
      <c r="P8207" s="35">
        <v>9375</v>
      </c>
    </row>
    <row r="8208" spans="1:16" ht="13.8" x14ac:dyDescent="0.3">
      <c r="A8208" s="7" t="s">
        <v>16880</v>
      </c>
      <c r="B8208" t="s">
        <v>16881</v>
      </c>
      <c r="D8208" t="s">
        <v>50</v>
      </c>
      <c r="E8208" t="s">
        <v>2015</v>
      </c>
      <c r="F8208" s="34">
        <v>0.67361111111111105</v>
      </c>
      <c r="G8208" t="s">
        <v>145</v>
      </c>
      <c r="I8208" t="s">
        <v>2016</v>
      </c>
      <c r="J8208">
        <v>308</v>
      </c>
      <c r="O8208" s="33">
        <v>125</v>
      </c>
      <c r="P8208" s="35">
        <v>9661.9320000000007</v>
      </c>
    </row>
    <row r="8209" spans="1:16" ht="13.8" x14ac:dyDescent="0.3">
      <c r="A8209" s="7" t="s">
        <v>16882</v>
      </c>
      <c r="B8209" t="s">
        <v>16883</v>
      </c>
      <c r="D8209" t="s">
        <v>50</v>
      </c>
      <c r="E8209" t="s">
        <v>2015</v>
      </c>
      <c r="F8209" s="34">
        <v>0.67361111111111105</v>
      </c>
      <c r="G8209" t="s">
        <v>714</v>
      </c>
      <c r="I8209" t="s">
        <v>2016</v>
      </c>
      <c r="O8209" s="33">
        <v>125</v>
      </c>
      <c r="P8209" s="35">
        <v>5634</v>
      </c>
    </row>
    <row r="8210" spans="1:16" ht="13.8" x14ac:dyDescent="0.3">
      <c r="A8210" s="7" t="s">
        <v>16884</v>
      </c>
      <c r="B8210" t="s">
        <v>16885</v>
      </c>
      <c r="D8210" t="s">
        <v>50</v>
      </c>
      <c r="E8210" t="s">
        <v>2015</v>
      </c>
      <c r="F8210" s="34">
        <v>0.67361111111111105</v>
      </c>
      <c r="G8210" t="s">
        <v>714</v>
      </c>
      <c r="I8210" t="s">
        <v>2016</v>
      </c>
      <c r="O8210" s="33">
        <v>125</v>
      </c>
      <c r="P8210" s="35">
        <v>5921.1840000000002</v>
      </c>
    </row>
    <row r="8211" spans="1:16" ht="13.8" x14ac:dyDescent="0.3">
      <c r="A8211" s="7" t="s">
        <v>16886</v>
      </c>
      <c r="B8211" t="s">
        <v>16887</v>
      </c>
      <c r="D8211" t="s">
        <v>50</v>
      </c>
      <c r="E8211" t="s">
        <v>2015</v>
      </c>
      <c r="F8211" s="34">
        <v>0.67361111111111105</v>
      </c>
      <c r="G8211" t="s">
        <v>154</v>
      </c>
      <c r="I8211" t="s">
        <v>2016</v>
      </c>
      <c r="J8211">
        <v>308</v>
      </c>
      <c r="O8211" s="33">
        <v>125</v>
      </c>
      <c r="P8211" s="35">
        <v>5634</v>
      </c>
    </row>
    <row r="8212" spans="1:16" ht="13.8" x14ac:dyDescent="0.3">
      <c r="A8212" s="7" t="s">
        <v>16888</v>
      </c>
      <c r="B8212" t="s">
        <v>16889</v>
      </c>
      <c r="D8212" t="s">
        <v>50</v>
      </c>
      <c r="E8212" t="s">
        <v>2015</v>
      </c>
      <c r="F8212" s="34">
        <v>0.67361111111111105</v>
      </c>
      <c r="G8212" t="s">
        <v>154</v>
      </c>
      <c r="I8212" t="s">
        <v>2016</v>
      </c>
      <c r="J8212">
        <v>308</v>
      </c>
      <c r="O8212" s="33">
        <v>125</v>
      </c>
      <c r="P8212" s="35">
        <v>5921.1840000000002</v>
      </c>
    </row>
    <row r="8213" spans="1:16" ht="13.8" x14ac:dyDescent="0.3">
      <c r="A8213" s="7" t="s">
        <v>16890</v>
      </c>
      <c r="B8213" t="s">
        <v>16891</v>
      </c>
      <c r="D8213" t="s">
        <v>50</v>
      </c>
      <c r="E8213" t="s">
        <v>2015</v>
      </c>
      <c r="F8213" s="34">
        <v>0.67361111111111105</v>
      </c>
      <c r="G8213" t="s">
        <v>132</v>
      </c>
      <c r="I8213" t="s">
        <v>2016</v>
      </c>
      <c r="J8213">
        <v>308</v>
      </c>
      <c r="O8213" s="33">
        <v>125</v>
      </c>
      <c r="P8213" s="35">
        <v>5186.0370000000003</v>
      </c>
    </row>
    <row r="8214" spans="1:16" ht="13.8" x14ac:dyDescent="0.3">
      <c r="A8214" s="7" t="s">
        <v>16892</v>
      </c>
      <c r="B8214" t="s">
        <v>16893</v>
      </c>
      <c r="D8214" t="s">
        <v>50</v>
      </c>
      <c r="E8214" t="s">
        <v>2053</v>
      </c>
      <c r="F8214" s="34">
        <v>0.67361111111111105</v>
      </c>
      <c r="G8214" t="s">
        <v>132</v>
      </c>
      <c r="I8214" t="s">
        <v>2054</v>
      </c>
      <c r="J8214">
        <v>417</v>
      </c>
      <c r="L8214">
        <v>235</v>
      </c>
      <c r="M8214">
        <v>14</v>
      </c>
      <c r="N8214">
        <v>14</v>
      </c>
      <c r="O8214" s="33">
        <v>125</v>
      </c>
      <c r="P8214" s="35">
        <v>5433</v>
      </c>
    </row>
    <row r="8215" spans="1:16" ht="13.8" x14ac:dyDescent="0.3">
      <c r="A8215" s="7" t="s">
        <v>16894</v>
      </c>
      <c r="B8215" t="s">
        <v>16895</v>
      </c>
      <c r="D8215" t="s">
        <v>50</v>
      </c>
      <c r="E8215" t="s">
        <v>2053</v>
      </c>
      <c r="F8215" s="34">
        <v>0.67361111111111105</v>
      </c>
      <c r="G8215" t="s">
        <v>136</v>
      </c>
      <c r="I8215" t="s">
        <v>2054</v>
      </c>
      <c r="J8215">
        <v>417</v>
      </c>
      <c r="L8215">
        <v>235</v>
      </c>
      <c r="M8215">
        <v>14</v>
      </c>
      <c r="N8215">
        <v>14</v>
      </c>
      <c r="O8215" s="33">
        <v>125</v>
      </c>
      <c r="P8215" s="35">
        <v>10809</v>
      </c>
    </row>
    <row r="8216" spans="1:16" ht="13.8" x14ac:dyDescent="0.3">
      <c r="A8216" s="7" t="s">
        <v>16896</v>
      </c>
      <c r="B8216" t="s">
        <v>16897</v>
      </c>
      <c r="D8216" t="s">
        <v>50</v>
      </c>
      <c r="E8216" t="s">
        <v>2053</v>
      </c>
      <c r="F8216" s="34">
        <v>0.67361111111111105</v>
      </c>
      <c r="G8216" t="s">
        <v>136</v>
      </c>
      <c r="I8216" t="s">
        <v>2054</v>
      </c>
      <c r="J8216">
        <v>417</v>
      </c>
      <c r="L8216">
        <v>235</v>
      </c>
      <c r="M8216">
        <v>14</v>
      </c>
      <c r="N8216">
        <v>14</v>
      </c>
      <c r="O8216" s="33">
        <v>125</v>
      </c>
      <c r="P8216" s="35">
        <v>11095.552</v>
      </c>
    </row>
    <row r="8217" spans="1:16" ht="13.8" x14ac:dyDescent="0.3">
      <c r="A8217" s="7" t="s">
        <v>16898</v>
      </c>
      <c r="B8217" t="s">
        <v>16899</v>
      </c>
      <c r="D8217" t="s">
        <v>50</v>
      </c>
      <c r="E8217" t="s">
        <v>2053</v>
      </c>
      <c r="F8217" s="34">
        <v>0.67361111111111105</v>
      </c>
      <c r="G8217" t="s">
        <v>145</v>
      </c>
      <c r="I8217" t="s">
        <v>2054</v>
      </c>
      <c r="J8217">
        <v>417</v>
      </c>
      <c r="L8217">
        <v>235</v>
      </c>
      <c r="M8217">
        <v>14</v>
      </c>
      <c r="N8217">
        <v>14</v>
      </c>
      <c r="O8217" s="33">
        <v>125</v>
      </c>
      <c r="P8217" s="35">
        <v>10809</v>
      </c>
    </row>
    <row r="8218" spans="1:16" ht="13.8" x14ac:dyDescent="0.3">
      <c r="A8218" s="7" t="s">
        <v>16900</v>
      </c>
      <c r="B8218" t="s">
        <v>16901</v>
      </c>
      <c r="D8218" t="s">
        <v>50</v>
      </c>
      <c r="E8218" t="s">
        <v>2053</v>
      </c>
      <c r="F8218" s="34">
        <v>0.67361111111111105</v>
      </c>
      <c r="G8218" t="s">
        <v>145</v>
      </c>
      <c r="I8218" t="s">
        <v>2054</v>
      </c>
      <c r="J8218">
        <v>417</v>
      </c>
      <c r="L8218">
        <v>235</v>
      </c>
      <c r="M8218">
        <v>14</v>
      </c>
      <c r="N8218">
        <v>14</v>
      </c>
      <c r="O8218" s="33">
        <v>125</v>
      </c>
      <c r="P8218" s="35">
        <v>11095.552</v>
      </c>
    </row>
    <row r="8219" spans="1:16" ht="13.8" x14ac:dyDescent="0.3">
      <c r="A8219" s="7" t="s">
        <v>16902</v>
      </c>
      <c r="B8219" t="s">
        <v>16903</v>
      </c>
      <c r="D8219" t="s">
        <v>50</v>
      </c>
      <c r="E8219" t="s">
        <v>2053</v>
      </c>
      <c r="F8219" s="34">
        <v>0.67361111111111105</v>
      </c>
      <c r="G8219" t="s">
        <v>714</v>
      </c>
      <c r="I8219" t="s">
        <v>2054</v>
      </c>
      <c r="J8219">
        <v>417</v>
      </c>
      <c r="L8219">
        <v>235</v>
      </c>
      <c r="M8219">
        <v>14</v>
      </c>
      <c r="N8219">
        <v>14</v>
      </c>
      <c r="O8219" s="33">
        <v>125</v>
      </c>
      <c r="P8219" s="35">
        <v>6248</v>
      </c>
    </row>
    <row r="8220" spans="1:16" ht="13.8" x14ac:dyDescent="0.3">
      <c r="A8220" s="7" t="s">
        <v>16904</v>
      </c>
      <c r="B8220" t="s">
        <v>16905</v>
      </c>
      <c r="D8220" t="s">
        <v>50</v>
      </c>
      <c r="E8220" t="s">
        <v>2053</v>
      </c>
      <c r="F8220" s="34">
        <v>0.67361111111111105</v>
      </c>
      <c r="G8220" t="s">
        <v>714</v>
      </c>
      <c r="I8220" t="s">
        <v>2054</v>
      </c>
      <c r="J8220">
        <v>417</v>
      </c>
      <c r="L8220">
        <v>235</v>
      </c>
      <c r="M8220">
        <v>14</v>
      </c>
      <c r="N8220">
        <v>14</v>
      </c>
      <c r="O8220" s="33">
        <v>125</v>
      </c>
      <c r="P8220" s="35">
        <v>6534.64</v>
      </c>
    </row>
    <row r="8221" spans="1:16" ht="13.8" x14ac:dyDescent="0.3">
      <c r="A8221" s="7" t="s">
        <v>16906</v>
      </c>
      <c r="B8221" t="s">
        <v>16907</v>
      </c>
      <c r="D8221" t="s">
        <v>50</v>
      </c>
      <c r="E8221" t="s">
        <v>2053</v>
      </c>
      <c r="F8221" s="34">
        <v>0.67361111111111105</v>
      </c>
      <c r="G8221" t="s">
        <v>154</v>
      </c>
      <c r="I8221" t="s">
        <v>2054</v>
      </c>
      <c r="J8221">
        <v>417</v>
      </c>
      <c r="L8221">
        <v>235</v>
      </c>
      <c r="M8221">
        <v>14</v>
      </c>
      <c r="N8221">
        <v>14</v>
      </c>
      <c r="O8221" s="33">
        <v>125</v>
      </c>
      <c r="P8221" s="35">
        <v>6248</v>
      </c>
    </row>
    <row r="8222" spans="1:16" ht="13.8" x14ac:dyDescent="0.3">
      <c r="A8222" s="7" t="s">
        <v>16908</v>
      </c>
      <c r="B8222" t="s">
        <v>16909</v>
      </c>
      <c r="D8222" t="s">
        <v>50</v>
      </c>
      <c r="E8222" t="s">
        <v>2053</v>
      </c>
      <c r="F8222" s="34">
        <v>0.67361111111111105</v>
      </c>
      <c r="G8222" t="s">
        <v>154</v>
      </c>
      <c r="I8222" t="s">
        <v>2054</v>
      </c>
      <c r="J8222">
        <v>417</v>
      </c>
      <c r="L8222">
        <v>235</v>
      </c>
      <c r="M8222">
        <v>14</v>
      </c>
      <c r="N8222">
        <v>14</v>
      </c>
      <c r="O8222" s="33">
        <v>125</v>
      </c>
      <c r="P8222" s="35">
        <v>6534.64</v>
      </c>
    </row>
    <row r="8223" spans="1:16" ht="13.8" x14ac:dyDescent="0.3">
      <c r="A8223" s="7" t="s">
        <v>16910</v>
      </c>
      <c r="B8223" t="s">
        <v>16911</v>
      </c>
      <c r="D8223" t="s">
        <v>50</v>
      </c>
      <c r="E8223" t="s">
        <v>2053</v>
      </c>
      <c r="F8223" s="34">
        <v>0.67361111111111105</v>
      </c>
      <c r="G8223" t="s">
        <v>132</v>
      </c>
      <c r="I8223" t="s">
        <v>2054</v>
      </c>
      <c r="J8223">
        <v>417</v>
      </c>
      <c r="L8223">
        <v>235</v>
      </c>
      <c r="M8223">
        <v>14</v>
      </c>
      <c r="N8223">
        <v>14</v>
      </c>
      <c r="O8223" s="33">
        <v>125</v>
      </c>
      <c r="P8223" s="35">
        <v>5719.4769999999999</v>
      </c>
    </row>
    <row r="8224" spans="1:16" ht="13.8" x14ac:dyDescent="0.3">
      <c r="A8224" s="7" t="s">
        <v>16912</v>
      </c>
      <c r="B8224" t="s">
        <v>16913</v>
      </c>
      <c r="D8224" t="s">
        <v>50</v>
      </c>
      <c r="E8224" t="s">
        <v>13393</v>
      </c>
      <c r="F8224" s="34">
        <v>0.67361111111111105</v>
      </c>
      <c r="G8224" t="s">
        <v>132</v>
      </c>
      <c r="I8224" t="s">
        <v>13395</v>
      </c>
      <c r="J8224">
        <v>472</v>
      </c>
      <c r="O8224" s="33">
        <v>125</v>
      </c>
      <c r="P8224" s="35">
        <v>6050</v>
      </c>
    </row>
    <row r="8225" spans="1:16" ht="13.8" x14ac:dyDescent="0.3">
      <c r="A8225" s="7" t="s">
        <v>16914</v>
      </c>
      <c r="B8225" t="s">
        <v>16915</v>
      </c>
      <c r="D8225" t="s">
        <v>50</v>
      </c>
      <c r="E8225" t="s">
        <v>13393</v>
      </c>
      <c r="F8225" s="34">
        <v>0.67361111111111105</v>
      </c>
      <c r="G8225" t="s">
        <v>136</v>
      </c>
      <c r="I8225" t="s">
        <v>13395</v>
      </c>
      <c r="O8225" s="33">
        <v>125</v>
      </c>
      <c r="P8225" s="35">
        <v>12981</v>
      </c>
    </row>
    <row r="8226" spans="1:16" ht="13.8" x14ac:dyDescent="0.3">
      <c r="A8226" s="7" t="s">
        <v>16916</v>
      </c>
      <c r="B8226" t="s">
        <v>16917</v>
      </c>
      <c r="D8226" t="s">
        <v>50</v>
      </c>
      <c r="E8226" t="s">
        <v>13393</v>
      </c>
      <c r="F8226" s="34">
        <v>0.67361111111111105</v>
      </c>
      <c r="G8226" t="s">
        <v>136</v>
      </c>
      <c r="I8226" t="s">
        <v>13395</v>
      </c>
      <c r="O8226" s="33">
        <v>125</v>
      </c>
      <c r="P8226" s="35">
        <v>13267.653</v>
      </c>
    </row>
    <row r="8227" spans="1:16" ht="13.8" x14ac:dyDescent="0.3">
      <c r="A8227" s="7" t="s">
        <v>16918</v>
      </c>
      <c r="B8227" t="s">
        <v>16919</v>
      </c>
      <c r="D8227" t="s">
        <v>50</v>
      </c>
      <c r="E8227" t="s">
        <v>13393</v>
      </c>
      <c r="F8227" s="34">
        <v>0.67361111111111105</v>
      </c>
      <c r="G8227" t="s">
        <v>145</v>
      </c>
      <c r="I8227" t="s">
        <v>13395</v>
      </c>
      <c r="J8227">
        <v>472</v>
      </c>
      <c r="O8227" s="33">
        <v>125</v>
      </c>
      <c r="P8227" s="35">
        <v>12981</v>
      </c>
    </row>
    <row r="8228" spans="1:16" ht="13.8" x14ac:dyDescent="0.3">
      <c r="A8228" s="7" t="s">
        <v>16920</v>
      </c>
      <c r="B8228" t="s">
        <v>16921</v>
      </c>
      <c r="D8228" t="s">
        <v>50</v>
      </c>
      <c r="E8228" t="s">
        <v>13393</v>
      </c>
      <c r="F8228" s="34">
        <v>0.67361111111111105</v>
      </c>
      <c r="G8228" t="s">
        <v>145</v>
      </c>
      <c r="I8228" t="s">
        <v>13395</v>
      </c>
      <c r="J8228">
        <v>472</v>
      </c>
      <c r="O8228" s="33">
        <v>125</v>
      </c>
      <c r="P8228" s="35">
        <v>13267.653</v>
      </c>
    </row>
    <row r="8229" spans="1:16" ht="13.8" x14ac:dyDescent="0.3">
      <c r="A8229" s="7" t="s">
        <v>16922</v>
      </c>
      <c r="B8229" t="s">
        <v>16923</v>
      </c>
      <c r="D8229" t="s">
        <v>50</v>
      </c>
      <c r="E8229" t="s">
        <v>13393</v>
      </c>
      <c r="F8229" s="34">
        <v>0.67361111111111105</v>
      </c>
      <c r="G8229" t="s">
        <v>714</v>
      </c>
      <c r="I8229" t="s">
        <v>13395</v>
      </c>
      <c r="O8229" s="33">
        <v>125</v>
      </c>
      <c r="P8229" s="35">
        <v>6956</v>
      </c>
    </row>
    <row r="8230" spans="1:16" ht="13.8" x14ac:dyDescent="0.3">
      <c r="A8230" s="7" t="s">
        <v>16924</v>
      </c>
      <c r="B8230" t="s">
        <v>16925</v>
      </c>
      <c r="D8230" t="s">
        <v>50</v>
      </c>
      <c r="E8230" t="s">
        <v>13393</v>
      </c>
      <c r="F8230" s="34">
        <v>0.67361111111111105</v>
      </c>
      <c r="G8230" t="s">
        <v>714</v>
      </c>
      <c r="I8230" t="s">
        <v>13395</v>
      </c>
      <c r="O8230" s="33">
        <v>125</v>
      </c>
      <c r="P8230" s="35">
        <v>7243.1149999999998</v>
      </c>
    </row>
    <row r="8231" spans="1:16" ht="13.8" x14ac:dyDescent="0.3">
      <c r="A8231" s="7" t="s">
        <v>16926</v>
      </c>
      <c r="B8231" t="s">
        <v>16927</v>
      </c>
      <c r="D8231" t="s">
        <v>50</v>
      </c>
      <c r="E8231" t="s">
        <v>13393</v>
      </c>
      <c r="F8231" s="34">
        <v>0.67361111111111105</v>
      </c>
      <c r="G8231" t="s">
        <v>154</v>
      </c>
      <c r="I8231" t="s">
        <v>13395</v>
      </c>
      <c r="J8231">
        <v>472</v>
      </c>
      <c r="O8231" s="33">
        <v>125</v>
      </c>
      <c r="P8231" s="35">
        <v>6956</v>
      </c>
    </row>
    <row r="8232" spans="1:16" ht="13.8" x14ac:dyDescent="0.3">
      <c r="A8232" s="7" t="s">
        <v>16928</v>
      </c>
      <c r="B8232" t="s">
        <v>16929</v>
      </c>
      <c r="D8232" t="s">
        <v>50</v>
      </c>
      <c r="E8232" t="s">
        <v>13393</v>
      </c>
      <c r="F8232" s="34">
        <v>0.67361111111111105</v>
      </c>
      <c r="G8232" t="s">
        <v>154</v>
      </c>
      <c r="I8232" t="s">
        <v>13395</v>
      </c>
      <c r="J8232">
        <v>472</v>
      </c>
      <c r="O8232" s="33">
        <v>125</v>
      </c>
      <c r="P8232" s="35">
        <v>7243.1149999999998</v>
      </c>
    </row>
    <row r="8233" spans="1:16" ht="13.8" x14ac:dyDescent="0.3">
      <c r="A8233" s="7" t="s">
        <v>16930</v>
      </c>
      <c r="B8233" t="s">
        <v>16931</v>
      </c>
      <c r="D8233" t="s">
        <v>50</v>
      </c>
      <c r="E8233" t="s">
        <v>13393</v>
      </c>
      <c r="F8233" s="34">
        <v>0.67361111111111105</v>
      </c>
      <c r="G8233" t="s">
        <v>132</v>
      </c>
      <c r="I8233" t="s">
        <v>13395</v>
      </c>
      <c r="J8233">
        <v>472</v>
      </c>
      <c r="O8233" s="33">
        <v>125</v>
      </c>
      <c r="P8233" s="35">
        <v>6336.2669999999998</v>
      </c>
    </row>
    <row r="8234" spans="1:16" ht="13.8" x14ac:dyDescent="0.3">
      <c r="A8234" s="7" t="s">
        <v>16932</v>
      </c>
      <c r="B8234" t="s">
        <v>16933</v>
      </c>
      <c r="D8234" t="s">
        <v>50</v>
      </c>
      <c r="E8234" t="s">
        <v>660</v>
      </c>
      <c r="F8234" s="33" t="s">
        <v>269</v>
      </c>
      <c r="G8234" t="s">
        <v>132</v>
      </c>
      <c r="I8234" t="s">
        <v>661</v>
      </c>
      <c r="J8234">
        <v>265</v>
      </c>
      <c r="O8234" s="33">
        <v>125</v>
      </c>
      <c r="P8234" s="35">
        <v>4208</v>
      </c>
    </row>
    <row r="8235" spans="1:16" ht="13.8" x14ac:dyDescent="0.3">
      <c r="A8235" s="7" t="s">
        <v>16934</v>
      </c>
      <c r="B8235" t="s">
        <v>16935</v>
      </c>
      <c r="D8235" t="s">
        <v>50</v>
      </c>
      <c r="E8235" t="s">
        <v>660</v>
      </c>
      <c r="F8235" s="33" t="s">
        <v>269</v>
      </c>
      <c r="G8235" t="s">
        <v>136</v>
      </c>
      <c r="I8235" t="s">
        <v>661</v>
      </c>
      <c r="O8235" s="33">
        <v>125</v>
      </c>
      <c r="P8235" s="35">
        <v>4418</v>
      </c>
    </row>
    <row r="8236" spans="1:16" ht="13.8" x14ac:dyDescent="0.3">
      <c r="A8236" s="7" t="s">
        <v>16936</v>
      </c>
      <c r="B8236" t="s">
        <v>16937</v>
      </c>
      <c r="D8236" t="s">
        <v>50</v>
      </c>
      <c r="E8236" t="s">
        <v>660</v>
      </c>
      <c r="F8236" s="33" t="s">
        <v>269</v>
      </c>
      <c r="G8236" t="s">
        <v>136</v>
      </c>
      <c r="I8236" t="s">
        <v>661</v>
      </c>
      <c r="O8236" s="33">
        <v>125</v>
      </c>
      <c r="P8236" s="35">
        <v>4704.2740000000003</v>
      </c>
    </row>
    <row r="8237" spans="1:16" ht="13.8" x14ac:dyDescent="0.3">
      <c r="A8237" s="7" t="s">
        <v>16938</v>
      </c>
      <c r="B8237" t="s">
        <v>16939</v>
      </c>
      <c r="D8237" t="s">
        <v>50</v>
      </c>
      <c r="E8237" t="s">
        <v>660</v>
      </c>
      <c r="F8237" s="33" t="s">
        <v>269</v>
      </c>
      <c r="G8237" t="s">
        <v>145</v>
      </c>
      <c r="I8237" t="s">
        <v>661</v>
      </c>
      <c r="J8237">
        <v>265</v>
      </c>
      <c r="O8237" s="33">
        <v>125</v>
      </c>
      <c r="P8237" s="35">
        <v>4418</v>
      </c>
    </row>
    <row r="8238" spans="1:16" ht="13.8" x14ac:dyDescent="0.3">
      <c r="A8238" s="7" t="s">
        <v>16940</v>
      </c>
      <c r="B8238" t="s">
        <v>16941</v>
      </c>
      <c r="D8238" t="s">
        <v>50</v>
      </c>
      <c r="E8238" t="s">
        <v>660</v>
      </c>
      <c r="F8238" s="33" t="s">
        <v>269</v>
      </c>
      <c r="G8238" t="s">
        <v>145</v>
      </c>
      <c r="I8238" t="s">
        <v>661</v>
      </c>
      <c r="J8238">
        <v>265</v>
      </c>
      <c r="O8238" s="33">
        <v>125</v>
      </c>
      <c r="P8238" s="35">
        <v>4704.2740000000003</v>
      </c>
    </row>
    <row r="8239" spans="1:16" ht="13.8" x14ac:dyDescent="0.3">
      <c r="A8239" s="7" t="s">
        <v>16942</v>
      </c>
      <c r="B8239" t="s">
        <v>16943</v>
      </c>
      <c r="D8239" t="s">
        <v>50</v>
      </c>
      <c r="E8239" t="s">
        <v>660</v>
      </c>
      <c r="F8239" s="33" t="s">
        <v>269</v>
      </c>
      <c r="G8239" t="s">
        <v>714</v>
      </c>
      <c r="I8239" t="s">
        <v>661</v>
      </c>
      <c r="O8239" s="33">
        <v>125</v>
      </c>
      <c r="P8239" s="35">
        <v>4839</v>
      </c>
    </row>
    <row r="8240" spans="1:16" ht="13.8" x14ac:dyDescent="0.3">
      <c r="A8240" s="7" t="s">
        <v>16944</v>
      </c>
      <c r="B8240" t="s">
        <v>16945</v>
      </c>
      <c r="D8240" t="s">
        <v>50</v>
      </c>
      <c r="E8240" t="s">
        <v>660</v>
      </c>
      <c r="F8240" s="33" t="s">
        <v>269</v>
      </c>
      <c r="G8240" t="s">
        <v>714</v>
      </c>
      <c r="I8240" t="s">
        <v>661</v>
      </c>
      <c r="O8240" s="33">
        <v>125</v>
      </c>
      <c r="P8240" s="35">
        <v>5126.0249999999996</v>
      </c>
    </row>
    <row r="8241" spans="1:16" ht="13.8" x14ac:dyDescent="0.3">
      <c r="A8241" s="7" t="s">
        <v>16946</v>
      </c>
      <c r="B8241" t="s">
        <v>16947</v>
      </c>
      <c r="D8241" t="s">
        <v>50</v>
      </c>
      <c r="E8241" t="s">
        <v>660</v>
      </c>
      <c r="F8241" s="33" t="s">
        <v>269</v>
      </c>
      <c r="G8241" t="s">
        <v>154</v>
      </c>
      <c r="I8241" t="s">
        <v>661</v>
      </c>
      <c r="J8241">
        <v>265</v>
      </c>
      <c r="O8241" s="33">
        <v>125</v>
      </c>
      <c r="P8241" s="35">
        <v>4839</v>
      </c>
    </row>
    <row r="8242" spans="1:16" ht="13.8" x14ac:dyDescent="0.3">
      <c r="A8242" s="7" t="s">
        <v>16948</v>
      </c>
      <c r="B8242" t="s">
        <v>16949</v>
      </c>
      <c r="D8242" t="s">
        <v>50</v>
      </c>
      <c r="E8242" t="s">
        <v>660</v>
      </c>
      <c r="F8242" s="33" t="s">
        <v>269</v>
      </c>
      <c r="G8242" t="s">
        <v>154</v>
      </c>
      <c r="I8242" t="s">
        <v>661</v>
      </c>
      <c r="J8242">
        <v>265</v>
      </c>
      <c r="O8242" s="33">
        <v>125</v>
      </c>
      <c r="P8242" s="35">
        <v>5126.0249999999996</v>
      </c>
    </row>
    <row r="8243" spans="1:16" ht="13.8" x14ac:dyDescent="0.3">
      <c r="A8243" s="7" t="s">
        <v>16950</v>
      </c>
      <c r="B8243" t="s">
        <v>16951</v>
      </c>
      <c r="D8243" t="s">
        <v>50</v>
      </c>
      <c r="E8243" t="s">
        <v>660</v>
      </c>
      <c r="F8243" s="33" t="s">
        <v>269</v>
      </c>
      <c r="G8243" t="s">
        <v>132</v>
      </c>
      <c r="I8243" t="s">
        <v>661</v>
      </c>
      <c r="J8243">
        <v>265</v>
      </c>
      <c r="O8243" s="33">
        <v>125</v>
      </c>
      <c r="P8243" s="35">
        <v>4494.232</v>
      </c>
    </row>
    <row r="8244" spans="1:16" ht="13.8" x14ac:dyDescent="0.3">
      <c r="A8244" s="7" t="s">
        <v>16952</v>
      </c>
      <c r="B8244" t="s">
        <v>16953</v>
      </c>
      <c r="D8244" t="s">
        <v>50</v>
      </c>
      <c r="E8244" t="s">
        <v>660</v>
      </c>
      <c r="F8244" s="33" t="s">
        <v>269</v>
      </c>
      <c r="G8244" t="s">
        <v>183</v>
      </c>
      <c r="I8244" t="s">
        <v>661</v>
      </c>
      <c r="J8244">
        <v>265</v>
      </c>
      <c r="O8244" s="33">
        <v>125</v>
      </c>
      <c r="P8244" s="35">
        <v>5259</v>
      </c>
    </row>
    <row r="8245" spans="1:16" ht="13.8" x14ac:dyDescent="0.3">
      <c r="A8245" s="7" t="s">
        <v>16954</v>
      </c>
      <c r="B8245" t="s">
        <v>16955</v>
      </c>
      <c r="D8245" t="s">
        <v>50</v>
      </c>
      <c r="E8245" t="s">
        <v>660</v>
      </c>
      <c r="F8245" s="33" t="s">
        <v>269</v>
      </c>
      <c r="G8245" t="s">
        <v>183</v>
      </c>
      <c r="I8245" t="s">
        <v>661</v>
      </c>
      <c r="J8245">
        <v>265</v>
      </c>
      <c r="O8245" s="33">
        <v>125</v>
      </c>
      <c r="P8245" s="35">
        <v>5546.1090000000004</v>
      </c>
    </row>
    <row r="8246" spans="1:16" ht="13.8" x14ac:dyDescent="0.3">
      <c r="A8246" s="7" t="s">
        <v>16956</v>
      </c>
      <c r="B8246" t="s">
        <v>16957</v>
      </c>
      <c r="D8246" t="s">
        <v>50</v>
      </c>
      <c r="E8246" t="s">
        <v>2173</v>
      </c>
      <c r="F8246" s="33" t="s">
        <v>269</v>
      </c>
      <c r="G8246" t="s">
        <v>132</v>
      </c>
      <c r="I8246" t="s">
        <v>2174</v>
      </c>
      <c r="J8246">
        <v>295</v>
      </c>
      <c r="O8246" s="33">
        <v>125</v>
      </c>
      <c r="P8246" s="35">
        <v>4456</v>
      </c>
    </row>
    <row r="8247" spans="1:16" ht="13.8" x14ac:dyDescent="0.3">
      <c r="A8247" s="7" t="s">
        <v>16958</v>
      </c>
      <c r="B8247" t="s">
        <v>16959</v>
      </c>
      <c r="D8247" t="s">
        <v>50</v>
      </c>
      <c r="E8247" t="s">
        <v>2173</v>
      </c>
      <c r="F8247" s="33" t="s">
        <v>269</v>
      </c>
      <c r="G8247" t="s">
        <v>136</v>
      </c>
      <c r="I8247" t="s">
        <v>2174</v>
      </c>
      <c r="O8247" s="33">
        <v>125</v>
      </c>
      <c r="P8247" s="35">
        <v>4679</v>
      </c>
    </row>
    <row r="8248" spans="1:16" ht="13.8" x14ac:dyDescent="0.3">
      <c r="A8248" s="7" t="s">
        <v>16960</v>
      </c>
      <c r="B8248" t="s">
        <v>16961</v>
      </c>
      <c r="D8248" t="s">
        <v>50</v>
      </c>
      <c r="E8248" t="s">
        <v>2173</v>
      </c>
      <c r="F8248" s="33" t="s">
        <v>269</v>
      </c>
      <c r="G8248" t="s">
        <v>136</v>
      </c>
      <c r="I8248" t="s">
        <v>2174</v>
      </c>
      <c r="O8248" s="33">
        <v>125</v>
      </c>
      <c r="P8248" s="35">
        <v>4965.9930000000004</v>
      </c>
    </row>
    <row r="8249" spans="1:16" ht="13.8" x14ac:dyDescent="0.3">
      <c r="A8249" s="7" t="s">
        <v>16962</v>
      </c>
      <c r="B8249" t="s">
        <v>16963</v>
      </c>
      <c r="D8249" t="s">
        <v>50</v>
      </c>
      <c r="E8249" t="s">
        <v>2173</v>
      </c>
      <c r="F8249" s="33" t="s">
        <v>269</v>
      </c>
      <c r="G8249" t="s">
        <v>145</v>
      </c>
      <c r="I8249" t="s">
        <v>2174</v>
      </c>
      <c r="J8249">
        <v>295</v>
      </c>
      <c r="O8249" s="33">
        <v>125</v>
      </c>
      <c r="P8249" s="35">
        <v>4679</v>
      </c>
    </row>
    <row r="8250" spans="1:16" ht="13.8" x14ac:dyDescent="0.3">
      <c r="A8250" s="7" t="s">
        <v>16964</v>
      </c>
      <c r="B8250" t="s">
        <v>16965</v>
      </c>
      <c r="D8250" t="s">
        <v>50</v>
      </c>
      <c r="E8250" t="s">
        <v>2173</v>
      </c>
      <c r="F8250" s="33" t="s">
        <v>269</v>
      </c>
      <c r="G8250" t="s">
        <v>145</v>
      </c>
      <c r="I8250" t="s">
        <v>2174</v>
      </c>
      <c r="J8250">
        <v>295</v>
      </c>
      <c r="O8250" s="33">
        <v>125</v>
      </c>
      <c r="P8250" s="35">
        <v>4965.9930000000004</v>
      </c>
    </row>
    <row r="8251" spans="1:16" ht="13.8" x14ac:dyDescent="0.3">
      <c r="A8251" s="7" t="s">
        <v>16966</v>
      </c>
      <c r="B8251" t="s">
        <v>16967</v>
      </c>
      <c r="D8251" t="s">
        <v>50</v>
      </c>
      <c r="E8251" t="s">
        <v>2173</v>
      </c>
      <c r="F8251" s="33" t="s">
        <v>269</v>
      </c>
      <c r="G8251" t="s">
        <v>714</v>
      </c>
      <c r="I8251" t="s">
        <v>2174</v>
      </c>
      <c r="O8251" s="33">
        <v>125</v>
      </c>
      <c r="P8251" s="35">
        <v>5124</v>
      </c>
    </row>
    <row r="8252" spans="1:16" ht="13.8" x14ac:dyDescent="0.3">
      <c r="A8252" s="7" t="s">
        <v>16968</v>
      </c>
      <c r="B8252" t="s">
        <v>16969</v>
      </c>
      <c r="D8252" t="s">
        <v>50</v>
      </c>
      <c r="E8252" t="s">
        <v>2173</v>
      </c>
      <c r="F8252" s="33" t="s">
        <v>269</v>
      </c>
      <c r="G8252" t="s">
        <v>714</v>
      </c>
      <c r="I8252" t="s">
        <v>2174</v>
      </c>
      <c r="O8252" s="33">
        <v>125</v>
      </c>
      <c r="P8252" s="35">
        <v>5411.0820000000003</v>
      </c>
    </row>
    <row r="8253" spans="1:16" ht="13.8" x14ac:dyDescent="0.3">
      <c r="A8253" s="7" t="s">
        <v>16970</v>
      </c>
      <c r="B8253" t="s">
        <v>16971</v>
      </c>
      <c r="D8253" t="s">
        <v>50</v>
      </c>
      <c r="E8253" t="s">
        <v>2173</v>
      </c>
      <c r="F8253" s="33" t="s">
        <v>269</v>
      </c>
      <c r="G8253" t="s">
        <v>154</v>
      </c>
      <c r="I8253" t="s">
        <v>2174</v>
      </c>
      <c r="J8253">
        <v>295</v>
      </c>
      <c r="O8253" s="33">
        <v>125</v>
      </c>
      <c r="P8253" s="35">
        <v>5124</v>
      </c>
    </row>
    <row r="8254" spans="1:16" ht="13.8" x14ac:dyDescent="0.3">
      <c r="A8254" s="7" t="s">
        <v>16972</v>
      </c>
      <c r="B8254" t="s">
        <v>16973</v>
      </c>
      <c r="D8254" t="s">
        <v>50</v>
      </c>
      <c r="E8254" t="s">
        <v>2173</v>
      </c>
      <c r="F8254" s="33" t="s">
        <v>269</v>
      </c>
      <c r="G8254" t="s">
        <v>154</v>
      </c>
      <c r="I8254" t="s">
        <v>2174</v>
      </c>
      <c r="J8254">
        <v>295</v>
      </c>
      <c r="O8254" s="33">
        <v>125</v>
      </c>
      <c r="P8254" s="35">
        <v>5411.0820000000003</v>
      </c>
    </row>
    <row r="8255" spans="1:16" ht="13.8" x14ac:dyDescent="0.3">
      <c r="A8255" s="7" t="s">
        <v>16974</v>
      </c>
      <c r="B8255" t="s">
        <v>16975</v>
      </c>
      <c r="D8255" t="s">
        <v>50</v>
      </c>
      <c r="E8255" t="s">
        <v>2173</v>
      </c>
      <c r="F8255" s="33" t="s">
        <v>269</v>
      </c>
      <c r="G8255" t="s">
        <v>132</v>
      </c>
      <c r="I8255" t="s">
        <v>2174</v>
      </c>
      <c r="J8255">
        <v>295</v>
      </c>
      <c r="O8255" s="33">
        <v>125</v>
      </c>
      <c r="P8255" s="35">
        <v>4742.6149999999998</v>
      </c>
    </row>
    <row r="8256" spans="1:16" ht="13.8" x14ac:dyDescent="0.3">
      <c r="A8256" s="7" t="s">
        <v>16976</v>
      </c>
      <c r="B8256" t="s">
        <v>16977</v>
      </c>
      <c r="D8256" t="s">
        <v>50</v>
      </c>
      <c r="E8256" t="s">
        <v>1814</v>
      </c>
      <c r="F8256" s="33" t="s">
        <v>269</v>
      </c>
      <c r="G8256" t="s">
        <v>132</v>
      </c>
      <c r="I8256" t="s">
        <v>1815</v>
      </c>
      <c r="J8256">
        <v>305</v>
      </c>
      <c r="O8256" s="33">
        <v>125</v>
      </c>
      <c r="P8256" s="35">
        <v>4899</v>
      </c>
    </row>
    <row r="8257" spans="1:16" ht="13.8" x14ac:dyDescent="0.3">
      <c r="A8257" s="7" t="s">
        <v>16978</v>
      </c>
      <c r="B8257" t="s">
        <v>16979</v>
      </c>
      <c r="D8257" t="s">
        <v>50</v>
      </c>
      <c r="E8257" t="s">
        <v>1814</v>
      </c>
      <c r="F8257" s="33" t="s">
        <v>269</v>
      </c>
      <c r="G8257" t="s">
        <v>136</v>
      </c>
      <c r="I8257" t="s">
        <v>1815</v>
      </c>
      <c r="O8257" s="33">
        <v>125</v>
      </c>
      <c r="P8257" s="35">
        <v>9375</v>
      </c>
    </row>
    <row r="8258" spans="1:16" ht="13.8" x14ac:dyDescent="0.3">
      <c r="A8258" s="7" t="s">
        <v>16980</v>
      </c>
      <c r="B8258" t="s">
        <v>16981</v>
      </c>
      <c r="D8258" t="s">
        <v>50</v>
      </c>
      <c r="E8258" t="s">
        <v>1814</v>
      </c>
      <c r="F8258" s="33" t="s">
        <v>269</v>
      </c>
      <c r="G8258" t="s">
        <v>136</v>
      </c>
      <c r="I8258" t="s">
        <v>1815</v>
      </c>
      <c r="O8258" s="33">
        <v>125</v>
      </c>
      <c r="P8258" s="35">
        <v>9661.9320000000007</v>
      </c>
    </row>
    <row r="8259" spans="1:16" ht="13.8" x14ac:dyDescent="0.3">
      <c r="A8259" s="7" t="s">
        <v>16982</v>
      </c>
      <c r="B8259" t="s">
        <v>16983</v>
      </c>
      <c r="D8259" t="s">
        <v>50</v>
      </c>
      <c r="E8259" t="s">
        <v>1814</v>
      </c>
      <c r="F8259" s="33" t="s">
        <v>269</v>
      </c>
      <c r="G8259" t="s">
        <v>145</v>
      </c>
      <c r="I8259" t="s">
        <v>1815</v>
      </c>
      <c r="J8259">
        <v>305</v>
      </c>
      <c r="O8259" s="33">
        <v>125</v>
      </c>
      <c r="P8259" s="35">
        <v>9375</v>
      </c>
    </row>
    <row r="8260" spans="1:16" ht="13.8" x14ac:dyDescent="0.3">
      <c r="A8260" s="7" t="s">
        <v>16984</v>
      </c>
      <c r="B8260" t="s">
        <v>16985</v>
      </c>
      <c r="D8260" t="s">
        <v>50</v>
      </c>
      <c r="E8260" t="s">
        <v>1814</v>
      </c>
      <c r="F8260" s="33" t="s">
        <v>269</v>
      </c>
      <c r="G8260" t="s">
        <v>145</v>
      </c>
      <c r="I8260" t="s">
        <v>1815</v>
      </c>
      <c r="J8260">
        <v>305</v>
      </c>
      <c r="O8260" s="33">
        <v>125</v>
      </c>
      <c r="P8260" s="35">
        <v>9661.9320000000007</v>
      </c>
    </row>
    <row r="8261" spans="1:16" ht="13.8" x14ac:dyDescent="0.3">
      <c r="A8261" s="7" t="s">
        <v>16986</v>
      </c>
      <c r="B8261" t="s">
        <v>16987</v>
      </c>
      <c r="D8261" t="s">
        <v>50</v>
      </c>
      <c r="E8261" t="s">
        <v>1814</v>
      </c>
      <c r="F8261" s="33" t="s">
        <v>269</v>
      </c>
      <c r="G8261" t="s">
        <v>714</v>
      </c>
      <c r="I8261" t="s">
        <v>1815</v>
      </c>
      <c r="O8261" s="33">
        <v>125</v>
      </c>
      <c r="P8261" s="35">
        <v>5634</v>
      </c>
    </row>
    <row r="8262" spans="1:16" ht="13.8" x14ac:dyDescent="0.3">
      <c r="A8262" s="7" t="s">
        <v>16988</v>
      </c>
      <c r="B8262" t="s">
        <v>16989</v>
      </c>
      <c r="D8262" t="s">
        <v>50</v>
      </c>
      <c r="E8262" t="s">
        <v>1814</v>
      </c>
      <c r="F8262" s="33" t="s">
        <v>269</v>
      </c>
      <c r="G8262" t="s">
        <v>714</v>
      </c>
      <c r="I8262" t="s">
        <v>1815</v>
      </c>
      <c r="O8262" s="33">
        <v>125</v>
      </c>
      <c r="P8262" s="35">
        <v>5921.1840000000002</v>
      </c>
    </row>
    <row r="8263" spans="1:16" ht="13.8" x14ac:dyDescent="0.3">
      <c r="A8263" s="7" t="s">
        <v>16990</v>
      </c>
      <c r="B8263" t="s">
        <v>16991</v>
      </c>
      <c r="D8263" t="s">
        <v>50</v>
      </c>
      <c r="E8263" t="s">
        <v>1814</v>
      </c>
      <c r="F8263" s="33" t="s">
        <v>269</v>
      </c>
      <c r="G8263" t="s">
        <v>154</v>
      </c>
      <c r="I8263" t="s">
        <v>1815</v>
      </c>
      <c r="J8263">
        <v>305</v>
      </c>
      <c r="O8263" s="33">
        <v>125</v>
      </c>
      <c r="P8263" s="35">
        <v>5634</v>
      </c>
    </row>
    <row r="8264" spans="1:16" ht="13.8" x14ac:dyDescent="0.3">
      <c r="A8264" s="7" t="s">
        <v>16992</v>
      </c>
      <c r="B8264" t="s">
        <v>16993</v>
      </c>
      <c r="D8264" t="s">
        <v>50</v>
      </c>
      <c r="E8264" t="s">
        <v>1814</v>
      </c>
      <c r="F8264" s="33" t="s">
        <v>269</v>
      </c>
      <c r="G8264" t="s">
        <v>154</v>
      </c>
      <c r="I8264" t="s">
        <v>1815</v>
      </c>
      <c r="J8264">
        <v>305</v>
      </c>
      <c r="O8264" s="33">
        <v>125</v>
      </c>
      <c r="P8264" s="35">
        <v>5921.1840000000002</v>
      </c>
    </row>
    <row r="8265" spans="1:16" ht="13.8" x14ac:dyDescent="0.3">
      <c r="A8265" s="7" t="s">
        <v>16994</v>
      </c>
      <c r="B8265" t="s">
        <v>16995</v>
      </c>
      <c r="D8265" t="s">
        <v>50</v>
      </c>
      <c r="E8265" t="s">
        <v>1814</v>
      </c>
      <c r="F8265" s="33" t="s">
        <v>269</v>
      </c>
      <c r="G8265" t="s">
        <v>132</v>
      </c>
      <c r="I8265" t="s">
        <v>1815</v>
      </c>
      <c r="J8265">
        <v>305</v>
      </c>
      <c r="O8265" s="33">
        <v>125</v>
      </c>
      <c r="P8265" s="35">
        <v>5186.0370000000003</v>
      </c>
    </row>
    <row r="8266" spans="1:16" ht="13.8" x14ac:dyDescent="0.3">
      <c r="A8266" s="7" t="s">
        <v>16996</v>
      </c>
      <c r="B8266" t="s">
        <v>16997</v>
      </c>
      <c r="D8266" t="s">
        <v>50</v>
      </c>
      <c r="E8266" t="s">
        <v>1097</v>
      </c>
      <c r="F8266" s="33" t="s">
        <v>269</v>
      </c>
      <c r="G8266" t="s">
        <v>132</v>
      </c>
      <c r="I8266" t="s">
        <v>1197</v>
      </c>
      <c r="J8266">
        <v>413</v>
      </c>
      <c r="O8266" s="33">
        <v>125</v>
      </c>
      <c r="P8266" s="35">
        <v>5326</v>
      </c>
    </row>
    <row r="8267" spans="1:16" ht="13.8" x14ac:dyDescent="0.3">
      <c r="A8267" s="7" t="s">
        <v>16998</v>
      </c>
      <c r="B8267" t="s">
        <v>16999</v>
      </c>
      <c r="D8267" t="s">
        <v>50</v>
      </c>
      <c r="E8267" t="s">
        <v>1097</v>
      </c>
      <c r="F8267" s="33" t="s">
        <v>269</v>
      </c>
      <c r="G8267" t="s">
        <v>136</v>
      </c>
      <c r="I8267" t="s">
        <v>1197</v>
      </c>
      <c r="O8267" s="33">
        <v>125</v>
      </c>
      <c r="P8267" s="35">
        <v>10809</v>
      </c>
    </row>
    <row r="8268" spans="1:16" ht="13.8" x14ac:dyDescent="0.3">
      <c r="A8268" s="7" t="s">
        <v>17000</v>
      </c>
      <c r="B8268" t="s">
        <v>17001</v>
      </c>
      <c r="D8268" t="s">
        <v>50</v>
      </c>
      <c r="E8268" t="s">
        <v>1097</v>
      </c>
      <c r="F8268" s="33" t="s">
        <v>269</v>
      </c>
      <c r="G8268" t="s">
        <v>136</v>
      </c>
      <c r="I8268" t="s">
        <v>1197</v>
      </c>
      <c r="O8268" s="33">
        <v>125</v>
      </c>
      <c r="P8268" s="35">
        <v>11095.552</v>
      </c>
    </row>
    <row r="8269" spans="1:16" ht="13.8" x14ac:dyDescent="0.3">
      <c r="A8269" s="7" t="s">
        <v>17002</v>
      </c>
      <c r="B8269" t="s">
        <v>17003</v>
      </c>
      <c r="D8269" t="s">
        <v>50</v>
      </c>
      <c r="E8269" t="s">
        <v>1097</v>
      </c>
      <c r="F8269" s="33" t="s">
        <v>269</v>
      </c>
      <c r="G8269" t="s">
        <v>145</v>
      </c>
      <c r="I8269" t="s">
        <v>1197</v>
      </c>
      <c r="J8269">
        <v>413</v>
      </c>
      <c r="O8269" s="33">
        <v>125</v>
      </c>
      <c r="P8269" s="35">
        <v>10809</v>
      </c>
    </row>
    <row r="8270" spans="1:16" ht="13.8" x14ac:dyDescent="0.3">
      <c r="A8270" s="7" t="s">
        <v>17004</v>
      </c>
      <c r="B8270" t="s">
        <v>17005</v>
      </c>
      <c r="D8270" t="s">
        <v>50</v>
      </c>
      <c r="E8270" t="s">
        <v>1097</v>
      </c>
      <c r="F8270" s="33" t="s">
        <v>269</v>
      </c>
      <c r="G8270" t="s">
        <v>145</v>
      </c>
      <c r="I8270" t="s">
        <v>1197</v>
      </c>
      <c r="J8270">
        <v>413</v>
      </c>
      <c r="O8270" s="33">
        <v>125</v>
      </c>
      <c r="P8270" s="35">
        <v>11095.552</v>
      </c>
    </row>
    <row r="8271" spans="1:16" ht="13.8" x14ac:dyDescent="0.3">
      <c r="A8271" s="7" t="s">
        <v>17006</v>
      </c>
      <c r="B8271" t="s">
        <v>17007</v>
      </c>
      <c r="D8271" t="s">
        <v>50</v>
      </c>
      <c r="E8271" t="s">
        <v>1097</v>
      </c>
      <c r="F8271" s="33" t="s">
        <v>269</v>
      </c>
      <c r="G8271" t="s">
        <v>714</v>
      </c>
      <c r="I8271" t="s">
        <v>1197</v>
      </c>
      <c r="O8271" s="33">
        <v>125</v>
      </c>
      <c r="P8271" s="35">
        <v>6125</v>
      </c>
    </row>
    <row r="8272" spans="1:16" ht="13.8" x14ac:dyDescent="0.3">
      <c r="A8272" s="7" t="s">
        <v>17008</v>
      </c>
      <c r="B8272" t="s">
        <v>17009</v>
      </c>
      <c r="D8272" t="s">
        <v>50</v>
      </c>
      <c r="E8272" t="s">
        <v>1097</v>
      </c>
      <c r="F8272" s="33" t="s">
        <v>269</v>
      </c>
      <c r="G8272" t="s">
        <v>714</v>
      </c>
      <c r="I8272" t="s">
        <v>1197</v>
      </c>
      <c r="O8272" s="33">
        <v>125</v>
      </c>
      <c r="P8272" s="35">
        <v>6411.2820000000002</v>
      </c>
    </row>
    <row r="8273" spans="1:16" ht="13.8" x14ac:dyDescent="0.3">
      <c r="A8273" s="7" t="s">
        <v>17010</v>
      </c>
      <c r="B8273" t="s">
        <v>17011</v>
      </c>
      <c r="D8273" t="s">
        <v>50</v>
      </c>
      <c r="E8273" t="s">
        <v>1097</v>
      </c>
      <c r="F8273" s="33" t="s">
        <v>269</v>
      </c>
      <c r="G8273" t="s">
        <v>154</v>
      </c>
      <c r="I8273" t="s">
        <v>1197</v>
      </c>
      <c r="J8273">
        <v>413</v>
      </c>
      <c r="O8273" s="33">
        <v>125</v>
      </c>
      <c r="P8273" s="35">
        <v>6125</v>
      </c>
    </row>
    <row r="8274" spans="1:16" ht="13.8" x14ac:dyDescent="0.3">
      <c r="A8274" s="7" t="s">
        <v>17012</v>
      </c>
      <c r="B8274" t="s">
        <v>17013</v>
      </c>
      <c r="D8274" t="s">
        <v>50</v>
      </c>
      <c r="E8274" t="s">
        <v>1097</v>
      </c>
      <c r="F8274" s="33" t="s">
        <v>269</v>
      </c>
      <c r="G8274" t="s">
        <v>154</v>
      </c>
      <c r="I8274" t="s">
        <v>1197</v>
      </c>
      <c r="J8274">
        <v>413</v>
      </c>
      <c r="O8274" s="33">
        <v>125</v>
      </c>
      <c r="P8274" s="35">
        <v>6411.2820000000002</v>
      </c>
    </row>
    <row r="8275" spans="1:16" ht="13.8" x14ac:dyDescent="0.3">
      <c r="A8275" s="7" t="s">
        <v>17014</v>
      </c>
      <c r="B8275" t="s">
        <v>17015</v>
      </c>
      <c r="D8275" t="s">
        <v>50</v>
      </c>
      <c r="E8275" t="s">
        <v>1097</v>
      </c>
      <c r="F8275" s="33" t="s">
        <v>269</v>
      </c>
      <c r="G8275" t="s">
        <v>132</v>
      </c>
      <c r="I8275" t="s">
        <v>1197</v>
      </c>
      <c r="J8275">
        <v>413</v>
      </c>
      <c r="O8275" s="33">
        <v>125</v>
      </c>
      <c r="P8275" s="35">
        <v>5612.7889999999998</v>
      </c>
    </row>
    <row r="8276" spans="1:16" ht="13.8" x14ac:dyDescent="0.3">
      <c r="A8276" s="7" t="s">
        <v>17016</v>
      </c>
      <c r="B8276" t="s">
        <v>17017</v>
      </c>
      <c r="D8276" t="s">
        <v>50</v>
      </c>
      <c r="E8276" t="s">
        <v>13444</v>
      </c>
      <c r="F8276" s="33" t="s">
        <v>269</v>
      </c>
      <c r="G8276" t="s">
        <v>132</v>
      </c>
      <c r="I8276" t="s">
        <v>13446</v>
      </c>
      <c r="J8276">
        <v>465</v>
      </c>
      <c r="O8276" s="33">
        <v>125</v>
      </c>
      <c r="P8276" s="35">
        <v>6083</v>
      </c>
    </row>
    <row r="8277" spans="1:16" ht="13.8" x14ac:dyDescent="0.3">
      <c r="A8277" s="7" t="s">
        <v>17018</v>
      </c>
      <c r="B8277" t="s">
        <v>17019</v>
      </c>
      <c r="D8277" t="s">
        <v>50</v>
      </c>
      <c r="E8277" t="s">
        <v>13444</v>
      </c>
      <c r="F8277" s="33" t="s">
        <v>269</v>
      </c>
      <c r="G8277" t="s">
        <v>136</v>
      </c>
      <c r="I8277" t="s">
        <v>13446</v>
      </c>
      <c r="O8277" s="33">
        <v>125</v>
      </c>
      <c r="P8277" s="35">
        <v>12981</v>
      </c>
    </row>
    <row r="8278" spans="1:16" ht="13.8" x14ac:dyDescent="0.3">
      <c r="A8278" s="7" t="s">
        <v>17020</v>
      </c>
      <c r="B8278" t="s">
        <v>17021</v>
      </c>
      <c r="D8278" t="s">
        <v>50</v>
      </c>
      <c r="E8278" t="s">
        <v>13444</v>
      </c>
      <c r="F8278" s="33" t="s">
        <v>269</v>
      </c>
      <c r="G8278" t="s">
        <v>136</v>
      </c>
      <c r="I8278" t="s">
        <v>13446</v>
      </c>
      <c r="O8278" s="33">
        <v>125</v>
      </c>
      <c r="P8278" s="35">
        <v>13267.653</v>
      </c>
    </row>
    <row r="8279" spans="1:16" ht="13.8" x14ac:dyDescent="0.3">
      <c r="A8279" s="7" t="s">
        <v>17022</v>
      </c>
      <c r="B8279" t="s">
        <v>17023</v>
      </c>
      <c r="D8279" t="s">
        <v>50</v>
      </c>
      <c r="E8279" t="s">
        <v>13444</v>
      </c>
      <c r="F8279" s="33" t="s">
        <v>269</v>
      </c>
      <c r="G8279" t="s">
        <v>145</v>
      </c>
      <c r="I8279" t="s">
        <v>13446</v>
      </c>
      <c r="J8279">
        <v>465</v>
      </c>
      <c r="O8279" s="33">
        <v>125</v>
      </c>
      <c r="P8279" s="35">
        <v>12981</v>
      </c>
    </row>
    <row r="8280" spans="1:16" ht="13.8" x14ac:dyDescent="0.3">
      <c r="A8280" s="7" t="s">
        <v>17024</v>
      </c>
      <c r="B8280" t="s">
        <v>17025</v>
      </c>
      <c r="D8280" t="s">
        <v>50</v>
      </c>
      <c r="E8280" t="s">
        <v>13444</v>
      </c>
      <c r="F8280" s="33" t="s">
        <v>269</v>
      </c>
      <c r="G8280" t="s">
        <v>145</v>
      </c>
      <c r="I8280" t="s">
        <v>13446</v>
      </c>
      <c r="J8280">
        <v>465</v>
      </c>
      <c r="O8280" s="33">
        <v>125</v>
      </c>
      <c r="P8280" s="35">
        <v>13267.653</v>
      </c>
    </row>
    <row r="8281" spans="1:16" ht="13.8" x14ac:dyDescent="0.3">
      <c r="A8281" s="7" t="s">
        <v>17026</v>
      </c>
      <c r="B8281" t="s">
        <v>17027</v>
      </c>
      <c r="D8281" t="s">
        <v>50</v>
      </c>
      <c r="E8281" t="s">
        <v>13444</v>
      </c>
      <c r="F8281" s="33" t="s">
        <v>269</v>
      </c>
      <c r="G8281" t="s">
        <v>714</v>
      </c>
      <c r="I8281" t="s">
        <v>13446</v>
      </c>
      <c r="O8281" s="33">
        <v>125</v>
      </c>
      <c r="P8281" s="35">
        <v>6995</v>
      </c>
    </row>
    <row r="8282" spans="1:16" ht="13.8" x14ac:dyDescent="0.3">
      <c r="A8282" s="7" t="s">
        <v>17028</v>
      </c>
      <c r="B8282" t="s">
        <v>17029</v>
      </c>
      <c r="D8282" t="s">
        <v>50</v>
      </c>
      <c r="E8282" t="s">
        <v>13444</v>
      </c>
      <c r="F8282" s="33" t="s">
        <v>269</v>
      </c>
      <c r="G8282" t="s">
        <v>714</v>
      </c>
      <c r="I8282" t="s">
        <v>13446</v>
      </c>
      <c r="O8282" s="33">
        <v>125</v>
      </c>
      <c r="P8282" s="35">
        <v>7281.4560000000001</v>
      </c>
    </row>
    <row r="8283" spans="1:16" ht="13.8" x14ac:dyDescent="0.3">
      <c r="A8283" s="7" t="s">
        <v>17030</v>
      </c>
      <c r="B8283" t="s">
        <v>17031</v>
      </c>
      <c r="D8283" t="s">
        <v>50</v>
      </c>
      <c r="E8283" t="s">
        <v>13444</v>
      </c>
      <c r="F8283" s="33" t="s">
        <v>269</v>
      </c>
      <c r="G8283" t="s">
        <v>154</v>
      </c>
      <c r="I8283" t="s">
        <v>13446</v>
      </c>
      <c r="J8283">
        <v>465</v>
      </c>
      <c r="O8283" s="33">
        <v>125</v>
      </c>
      <c r="P8283" s="35">
        <v>6995</v>
      </c>
    </row>
    <row r="8284" spans="1:16" ht="13.8" x14ac:dyDescent="0.3">
      <c r="A8284" s="7" t="s">
        <v>17032</v>
      </c>
      <c r="B8284" t="s">
        <v>17033</v>
      </c>
      <c r="D8284" t="s">
        <v>50</v>
      </c>
      <c r="E8284" t="s">
        <v>13444</v>
      </c>
      <c r="F8284" s="33" t="s">
        <v>269</v>
      </c>
      <c r="G8284" t="s">
        <v>154</v>
      </c>
      <c r="I8284" t="s">
        <v>13446</v>
      </c>
      <c r="J8284">
        <v>465</v>
      </c>
      <c r="O8284" s="33">
        <v>125</v>
      </c>
      <c r="P8284" s="35">
        <v>7281.4560000000001</v>
      </c>
    </row>
    <row r="8285" spans="1:16" ht="13.8" x14ac:dyDescent="0.3">
      <c r="A8285" s="7" t="s">
        <v>17034</v>
      </c>
      <c r="B8285" t="s">
        <v>17035</v>
      </c>
      <c r="D8285" t="s">
        <v>50</v>
      </c>
      <c r="E8285" t="s">
        <v>13444</v>
      </c>
      <c r="F8285" s="33" t="s">
        <v>269</v>
      </c>
      <c r="G8285" t="s">
        <v>132</v>
      </c>
      <c r="I8285" t="s">
        <v>13446</v>
      </c>
      <c r="J8285">
        <v>465</v>
      </c>
      <c r="O8285" s="33">
        <v>125</v>
      </c>
      <c r="P8285" s="35">
        <v>6369.607</v>
      </c>
    </row>
    <row r="8286" spans="1:16" ht="13.8" x14ac:dyDescent="0.3">
      <c r="A8286" s="7" t="s">
        <v>17036</v>
      </c>
      <c r="B8286" t="s">
        <v>17037</v>
      </c>
      <c r="D8286" t="s">
        <v>50</v>
      </c>
      <c r="E8286" t="s">
        <v>15903</v>
      </c>
      <c r="F8286" s="33" t="s">
        <v>15669</v>
      </c>
      <c r="G8286" t="s">
        <v>132</v>
      </c>
      <c r="I8286" t="s">
        <v>17038</v>
      </c>
      <c r="J8286">
        <v>207</v>
      </c>
      <c r="O8286" s="33">
        <v>125</v>
      </c>
      <c r="P8286" s="35">
        <v>4032</v>
      </c>
    </row>
    <row r="8287" spans="1:16" ht="13.8" x14ac:dyDescent="0.3">
      <c r="A8287" s="7" t="s">
        <v>17039</v>
      </c>
      <c r="B8287" t="s">
        <v>17040</v>
      </c>
      <c r="D8287" t="s">
        <v>50</v>
      </c>
      <c r="E8287" t="s">
        <v>15903</v>
      </c>
      <c r="F8287" s="33" t="s">
        <v>15669</v>
      </c>
      <c r="G8287" t="s">
        <v>136</v>
      </c>
      <c r="I8287" t="s">
        <v>17038</v>
      </c>
      <c r="O8287" s="33">
        <v>125</v>
      </c>
      <c r="P8287" s="35">
        <v>4238</v>
      </c>
    </row>
    <row r="8288" spans="1:16" ht="13.8" x14ac:dyDescent="0.3">
      <c r="A8288" s="7" t="s">
        <v>17041</v>
      </c>
      <c r="B8288" t="s">
        <v>17042</v>
      </c>
      <c r="D8288" t="s">
        <v>50</v>
      </c>
      <c r="E8288" t="s">
        <v>15903</v>
      </c>
      <c r="F8288" s="33" t="s">
        <v>15669</v>
      </c>
      <c r="G8288" t="s">
        <v>136</v>
      </c>
      <c r="I8288" t="s">
        <v>17038</v>
      </c>
      <c r="O8288" s="33">
        <v>125</v>
      </c>
      <c r="P8288" s="35">
        <v>4524.2380000000003</v>
      </c>
    </row>
    <row r="8289" spans="1:16" ht="13.8" x14ac:dyDescent="0.3">
      <c r="A8289" s="7" t="s">
        <v>17043</v>
      </c>
      <c r="B8289" t="s">
        <v>17044</v>
      </c>
      <c r="D8289" t="s">
        <v>50</v>
      </c>
      <c r="E8289" t="s">
        <v>15903</v>
      </c>
      <c r="F8289" s="33" t="s">
        <v>15669</v>
      </c>
      <c r="G8289" t="s">
        <v>145</v>
      </c>
      <c r="I8289" t="s">
        <v>17038</v>
      </c>
      <c r="J8289">
        <v>207</v>
      </c>
      <c r="O8289" s="33">
        <v>125</v>
      </c>
      <c r="P8289" s="35">
        <v>4238</v>
      </c>
    </row>
    <row r="8290" spans="1:16" ht="13.8" x14ac:dyDescent="0.3">
      <c r="A8290" s="7" t="s">
        <v>17045</v>
      </c>
      <c r="B8290" t="s">
        <v>17046</v>
      </c>
      <c r="D8290" t="s">
        <v>50</v>
      </c>
      <c r="E8290" t="s">
        <v>15903</v>
      </c>
      <c r="F8290" s="33" t="s">
        <v>15669</v>
      </c>
      <c r="G8290" t="s">
        <v>145</v>
      </c>
      <c r="I8290" t="s">
        <v>17038</v>
      </c>
      <c r="J8290">
        <v>207</v>
      </c>
      <c r="O8290" s="33">
        <v>125</v>
      </c>
      <c r="P8290" s="35">
        <v>4524.2380000000003</v>
      </c>
    </row>
    <row r="8291" spans="1:16" ht="13.8" x14ac:dyDescent="0.3">
      <c r="A8291" s="7" t="s">
        <v>17047</v>
      </c>
      <c r="B8291" t="s">
        <v>17048</v>
      </c>
      <c r="D8291" t="s">
        <v>50</v>
      </c>
      <c r="E8291" t="s">
        <v>15903</v>
      </c>
      <c r="F8291" s="33" t="s">
        <v>15669</v>
      </c>
      <c r="G8291" t="s">
        <v>714</v>
      </c>
      <c r="I8291" t="s">
        <v>17038</v>
      </c>
      <c r="O8291" s="33">
        <v>125</v>
      </c>
      <c r="P8291" s="35">
        <v>4638</v>
      </c>
    </row>
    <row r="8292" spans="1:16" ht="13.8" x14ac:dyDescent="0.3">
      <c r="A8292" s="7" t="s">
        <v>17049</v>
      </c>
      <c r="B8292" t="s">
        <v>17050</v>
      </c>
      <c r="D8292" t="s">
        <v>50</v>
      </c>
      <c r="E8292" t="s">
        <v>15903</v>
      </c>
      <c r="F8292" s="33" t="s">
        <v>15669</v>
      </c>
      <c r="G8292" t="s">
        <v>714</v>
      </c>
      <c r="I8292" t="s">
        <v>17038</v>
      </c>
      <c r="O8292" s="33">
        <v>125</v>
      </c>
      <c r="P8292" s="35">
        <v>4924.3180000000002</v>
      </c>
    </row>
    <row r="8293" spans="1:16" ht="13.8" x14ac:dyDescent="0.3">
      <c r="A8293" s="7" t="s">
        <v>17051</v>
      </c>
      <c r="B8293" t="s">
        <v>17052</v>
      </c>
      <c r="D8293" t="s">
        <v>50</v>
      </c>
      <c r="E8293" t="s">
        <v>15903</v>
      </c>
      <c r="F8293" s="33" t="s">
        <v>15669</v>
      </c>
      <c r="G8293" t="s">
        <v>154</v>
      </c>
      <c r="I8293" t="s">
        <v>17038</v>
      </c>
      <c r="J8293">
        <v>207</v>
      </c>
      <c r="O8293" s="33">
        <v>125</v>
      </c>
      <c r="P8293" s="35">
        <v>4638</v>
      </c>
    </row>
    <row r="8294" spans="1:16" ht="13.8" x14ac:dyDescent="0.3">
      <c r="A8294" s="7" t="s">
        <v>17053</v>
      </c>
      <c r="B8294" t="s">
        <v>17054</v>
      </c>
      <c r="D8294" t="s">
        <v>50</v>
      </c>
      <c r="E8294" t="s">
        <v>15903</v>
      </c>
      <c r="F8294" s="33" t="s">
        <v>15669</v>
      </c>
      <c r="G8294" t="s">
        <v>154</v>
      </c>
      <c r="I8294" t="s">
        <v>17038</v>
      </c>
      <c r="J8294">
        <v>207</v>
      </c>
      <c r="O8294" s="33">
        <v>125</v>
      </c>
      <c r="P8294" s="35">
        <v>4924.3180000000002</v>
      </c>
    </row>
    <row r="8295" spans="1:16" ht="13.8" x14ac:dyDescent="0.3">
      <c r="A8295" s="7" t="s">
        <v>17055</v>
      </c>
      <c r="B8295" t="s">
        <v>17056</v>
      </c>
      <c r="D8295" t="s">
        <v>50</v>
      </c>
      <c r="E8295" t="s">
        <v>15903</v>
      </c>
      <c r="F8295" s="33" t="s">
        <v>15669</v>
      </c>
      <c r="G8295" t="s">
        <v>132</v>
      </c>
      <c r="I8295" t="s">
        <v>17038</v>
      </c>
      <c r="J8295">
        <v>207</v>
      </c>
      <c r="O8295" s="33">
        <v>125</v>
      </c>
      <c r="P8295" s="35">
        <v>4319.1970000000001</v>
      </c>
    </row>
    <row r="8296" spans="1:16" ht="13.8" x14ac:dyDescent="0.3">
      <c r="A8296" s="7" t="s">
        <v>17057</v>
      </c>
      <c r="B8296" t="s">
        <v>17058</v>
      </c>
      <c r="D8296" t="s">
        <v>50</v>
      </c>
      <c r="E8296" t="s">
        <v>15903</v>
      </c>
      <c r="F8296" s="33" t="s">
        <v>15669</v>
      </c>
      <c r="G8296" t="s">
        <v>183</v>
      </c>
      <c r="I8296" t="s">
        <v>17038</v>
      </c>
      <c r="J8296">
        <v>207</v>
      </c>
      <c r="O8296" s="33">
        <v>125</v>
      </c>
      <c r="P8296" s="35">
        <v>5041</v>
      </c>
    </row>
    <row r="8297" spans="1:16" ht="13.8" x14ac:dyDescent="0.3">
      <c r="A8297" s="7" t="s">
        <v>17059</v>
      </c>
      <c r="B8297" t="s">
        <v>17060</v>
      </c>
      <c r="D8297" t="s">
        <v>50</v>
      </c>
      <c r="E8297" t="s">
        <v>15903</v>
      </c>
      <c r="F8297" s="33" t="s">
        <v>15669</v>
      </c>
      <c r="G8297" t="s">
        <v>183</v>
      </c>
      <c r="I8297" t="s">
        <v>17038</v>
      </c>
      <c r="J8297">
        <v>207</v>
      </c>
      <c r="O8297" s="33">
        <v>125</v>
      </c>
      <c r="P8297" s="35">
        <v>5327.732</v>
      </c>
    </row>
    <row r="8298" spans="1:16" ht="13.8" x14ac:dyDescent="0.3">
      <c r="A8298" s="7" t="s">
        <v>17061</v>
      </c>
      <c r="B8298" t="s">
        <v>17062</v>
      </c>
      <c r="D8298" t="s">
        <v>50</v>
      </c>
      <c r="E8298" t="s">
        <v>552</v>
      </c>
      <c r="F8298" s="33" t="s">
        <v>15669</v>
      </c>
      <c r="G8298" t="s">
        <v>132</v>
      </c>
      <c r="I8298" t="s">
        <v>15915</v>
      </c>
      <c r="J8298">
        <v>223</v>
      </c>
      <c r="O8298" s="33">
        <v>125</v>
      </c>
      <c r="P8298" s="35">
        <v>4208</v>
      </c>
    </row>
    <row r="8299" spans="1:16" ht="13.8" x14ac:dyDescent="0.3">
      <c r="A8299" s="7" t="s">
        <v>17063</v>
      </c>
      <c r="B8299" t="s">
        <v>17064</v>
      </c>
      <c r="D8299" t="s">
        <v>50</v>
      </c>
      <c r="E8299" t="s">
        <v>552</v>
      </c>
      <c r="F8299" s="33" t="s">
        <v>15669</v>
      </c>
      <c r="G8299" t="s">
        <v>136</v>
      </c>
      <c r="I8299" t="s">
        <v>15915</v>
      </c>
      <c r="O8299" s="33">
        <v>125</v>
      </c>
      <c r="P8299" s="35">
        <v>4418</v>
      </c>
    </row>
    <row r="8300" spans="1:16" ht="13.8" x14ac:dyDescent="0.3">
      <c r="A8300" s="7" t="s">
        <v>17065</v>
      </c>
      <c r="B8300" t="s">
        <v>17066</v>
      </c>
      <c r="D8300" t="s">
        <v>50</v>
      </c>
      <c r="E8300" t="s">
        <v>552</v>
      </c>
      <c r="F8300" s="33" t="s">
        <v>15669</v>
      </c>
      <c r="G8300" t="s">
        <v>136</v>
      </c>
      <c r="I8300" t="s">
        <v>15915</v>
      </c>
      <c r="O8300" s="33">
        <v>125</v>
      </c>
      <c r="P8300" s="35">
        <v>4704.2740000000003</v>
      </c>
    </row>
    <row r="8301" spans="1:16" ht="13.8" x14ac:dyDescent="0.3">
      <c r="A8301" s="7" t="s">
        <v>17067</v>
      </c>
      <c r="B8301" t="s">
        <v>17068</v>
      </c>
      <c r="D8301" t="s">
        <v>50</v>
      </c>
      <c r="E8301" t="s">
        <v>552</v>
      </c>
      <c r="F8301" s="33" t="s">
        <v>15669</v>
      </c>
      <c r="G8301" t="s">
        <v>145</v>
      </c>
      <c r="I8301" t="s">
        <v>15915</v>
      </c>
      <c r="J8301">
        <v>223</v>
      </c>
      <c r="O8301" s="33">
        <v>125</v>
      </c>
      <c r="P8301" s="35">
        <v>4418</v>
      </c>
    </row>
    <row r="8302" spans="1:16" ht="13.8" x14ac:dyDescent="0.3">
      <c r="A8302" s="7" t="s">
        <v>17069</v>
      </c>
      <c r="B8302" t="s">
        <v>17070</v>
      </c>
      <c r="D8302" t="s">
        <v>50</v>
      </c>
      <c r="E8302" t="s">
        <v>552</v>
      </c>
      <c r="F8302" s="33" t="s">
        <v>15669</v>
      </c>
      <c r="G8302" t="s">
        <v>145</v>
      </c>
      <c r="I8302" t="s">
        <v>15915</v>
      </c>
      <c r="J8302">
        <v>223</v>
      </c>
      <c r="O8302" s="33">
        <v>125</v>
      </c>
      <c r="P8302" s="35">
        <v>4704.2740000000003</v>
      </c>
    </row>
    <row r="8303" spans="1:16" ht="13.8" x14ac:dyDescent="0.3">
      <c r="A8303" s="7" t="s">
        <v>17071</v>
      </c>
      <c r="B8303" t="s">
        <v>17072</v>
      </c>
      <c r="D8303" t="s">
        <v>50</v>
      </c>
      <c r="E8303" t="s">
        <v>552</v>
      </c>
      <c r="F8303" s="33" t="s">
        <v>15669</v>
      </c>
      <c r="G8303" t="s">
        <v>714</v>
      </c>
      <c r="I8303" t="s">
        <v>15915</v>
      </c>
      <c r="O8303" s="33">
        <v>125</v>
      </c>
      <c r="P8303" s="35">
        <v>4839</v>
      </c>
    </row>
    <row r="8304" spans="1:16" ht="13.8" x14ac:dyDescent="0.3">
      <c r="A8304" s="7" t="s">
        <v>17073</v>
      </c>
      <c r="B8304" t="s">
        <v>17074</v>
      </c>
      <c r="D8304" t="s">
        <v>50</v>
      </c>
      <c r="E8304" t="s">
        <v>552</v>
      </c>
      <c r="F8304" s="33" t="s">
        <v>15669</v>
      </c>
      <c r="G8304" t="s">
        <v>714</v>
      </c>
      <c r="I8304" t="s">
        <v>15915</v>
      </c>
      <c r="O8304" s="33">
        <v>125</v>
      </c>
      <c r="P8304" s="35">
        <v>5126.0249999999996</v>
      </c>
    </row>
    <row r="8305" spans="1:16" ht="13.8" x14ac:dyDescent="0.3">
      <c r="A8305" s="7" t="s">
        <v>17075</v>
      </c>
      <c r="B8305" t="s">
        <v>17076</v>
      </c>
      <c r="D8305" t="s">
        <v>50</v>
      </c>
      <c r="E8305" t="s">
        <v>552</v>
      </c>
      <c r="F8305" s="33" t="s">
        <v>15669</v>
      </c>
      <c r="G8305" t="s">
        <v>154</v>
      </c>
      <c r="I8305" t="s">
        <v>15915</v>
      </c>
      <c r="J8305">
        <v>223</v>
      </c>
      <c r="O8305" s="33">
        <v>125</v>
      </c>
      <c r="P8305" s="35">
        <v>4839</v>
      </c>
    </row>
    <row r="8306" spans="1:16" ht="13.8" x14ac:dyDescent="0.3">
      <c r="A8306" s="7" t="s">
        <v>17077</v>
      </c>
      <c r="B8306" t="s">
        <v>17078</v>
      </c>
      <c r="D8306" t="s">
        <v>50</v>
      </c>
      <c r="E8306" t="s">
        <v>552</v>
      </c>
      <c r="F8306" s="33" t="s">
        <v>15669</v>
      </c>
      <c r="G8306" t="s">
        <v>154</v>
      </c>
      <c r="I8306" t="s">
        <v>15915</v>
      </c>
      <c r="J8306">
        <v>223</v>
      </c>
      <c r="O8306" s="33">
        <v>125</v>
      </c>
      <c r="P8306" s="35">
        <v>5126.0249999999996</v>
      </c>
    </row>
    <row r="8307" spans="1:16" ht="13.8" x14ac:dyDescent="0.3">
      <c r="A8307" s="7" t="s">
        <v>17079</v>
      </c>
      <c r="B8307" t="s">
        <v>17080</v>
      </c>
      <c r="D8307" t="s">
        <v>50</v>
      </c>
      <c r="E8307" t="s">
        <v>552</v>
      </c>
      <c r="F8307" s="33" t="s">
        <v>15669</v>
      </c>
      <c r="G8307" t="s">
        <v>132</v>
      </c>
      <c r="I8307" t="s">
        <v>15915</v>
      </c>
      <c r="J8307">
        <v>223</v>
      </c>
      <c r="O8307" s="33">
        <v>125</v>
      </c>
      <c r="P8307" s="35">
        <v>4494.232</v>
      </c>
    </row>
    <row r="8308" spans="1:16" ht="13.8" x14ac:dyDescent="0.3">
      <c r="A8308" s="7" t="s">
        <v>17081</v>
      </c>
      <c r="B8308" t="s">
        <v>17082</v>
      </c>
      <c r="D8308" t="s">
        <v>50</v>
      </c>
      <c r="E8308" t="s">
        <v>552</v>
      </c>
      <c r="F8308" s="33" t="s">
        <v>15669</v>
      </c>
      <c r="G8308" t="s">
        <v>183</v>
      </c>
      <c r="I8308" t="s">
        <v>15915</v>
      </c>
      <c r="J8308">
        <v>223</v>
      </c>
      <c r="O8308" s="33">
        <v>125</v>
      </c>
      <c r="P8308" s="35">
        <v>5259</v>
      </c>
    </row>
    <row r="8309" spans="1:16" ht="13.8" x14ac:dyDescent="0.3">
      <c r="A8309" s="7" t="s">
        <v>17083</v>
      </c>
      <c r="B8309" t="s">
        <v>17084</v>
      </c>
      <c r="D8309" t="s">
        <v>50</v>
      </c>
      <c r="E8309" t="s">
        <v>552</v>
      </c>
      <c r="F8309" s="33" t="s">
        <v>15669</v>
      </c>
      <c r="G8309" t="s">
        <v>183</v>
      </c>
      <c r="I8309" t="s">
        <v>15915</v>
      </c>
      <c r="J8309">
        <v>223</v>
      </c>
      <c r="O8309" s="33">
        <v>125</v>
      </c>
      <c r="P8309" s="35">
        <v>5546.1090000000004</v>
      </c>
    </row>
    <row r="8310" spans="1:16" ht="13.8" x14ac:dyDescent="0.3">
      <c r="A8310" s="7" t="s">
        <v>17085</v>
      </c>
      <c r="B8310" t="s">
        <v>17086</v>
      </c>
      <c r="D8310" t="s">
        <v>50</v>
      </c>
      <c r="E8310" t="s">
        <v>15924</v>
      </c>
      <c r="F8310" s="33" t="s">
        <v>15669</v>
      </c>
      <c r="G8310" t="s">
        <v>132</v>
      </c>
      <c r="I8310" t="s">
        <v>15926</v>
      </c>
      <c r="J8310">
        <v>242</v>
      </c>
      <c r="O8310" s="33">
        <v>125</v>
      </c>
      <c r="P8310" s="35">
        <v>4431</v>
      </c>
    </row>
    <row r="8311" spans="1:16" ht="13.8" x14ac:dyDescent="0.3">
      <c r="A8311" s="7" t="s">
        <v>17087</v>
      </c>
      <c r="B8311" t="s">
        <v>17088</v>
      </c>
      <c r="D8311" t="s">
        <v>50</v>
      </c>
      <c r="E8311" t="s">
        <v>15924</v>
      </c>
      <c r="F8311" s="33" t="s">
        <v>15669</v>
      </c>
      <c r="G8311" t="s">
        <v>136</v>
      </c>
      <c r="I8311" t="s">
        <v>15926</v>
      </c>
      <c r="O8311" s="33">
        <v>125</v>
      </c>
      <c r="P8311" s="35">
        <v>4651</v>
      </c>
    </row>
    <row r="8312" spans="1:16" ht="13.8" x14ac:dyDescent="0.3">
      <c r="A8312" s="7" t="s">
        <v>17089</v>
      </c>
      <c r="B8312" t="s">
        <v>17090</v>
      </c>
      <c r="D8312" t="s">
        <v>50</v>
      </c>
      <c r="E8312" t="s">
        <v>15924</v>
      </c>
      <c r="F8312" s="33" t="s">
        <v>15669</v>
      </c>
      <c r="G8312" t="s">
        <v>136</v>
      </c>
      <c r="I8312" t="s">
        <v>15926</v>
      </c>
      <c r="O8312" s="33">
        <v>125</v>
      </c>
      <c r="P8312" s="35">
        <v>4937.6540000000005</v>
      </c>
    </row>
    <row r="8313" spans="1:16" ht="13.8" x14ac:dyDescent="0.3">
      <c r="A8313" s="7" t="s">
        <v>17091</v>
      </c>
      <c r="B8313" t="s">
        <v>17092</v>
      </c>
      <c r="D8313" t="s">
        <v>50</v>
      </c>
      <c r="E8313" t="s">
        <v>15924</v>
      </c>
      <c r="F8313" s="33" t="s">
        <v>15669</v>
      </c>
      <c r="G8313" t="s">
        <v>145</v>
      </c>
      <c r="I8313" t="s">
        <v>15926</v>
      </c>
      <c r="J8313">
        <v>242</v>
      </c>
      <c r="O8313" s="33">
        <v>125</v>
      </c>
      <c r="P8313" s="35">
        <v>4651</v>
      </c>
    </row>
    <row r="8314" spans="1:16" ht="13.8" x14ac:dyDescent="0.3">
      <c r="A8314" s="7" t="s">
        <v>17093</v>
      </c>
      <c r="B8314" t="s">
        <v>17094</v>
      </c>
      <c r="D8314" t="s">
        <v>50</v>
      </c>
      <c r="E8314" t="s">
        <v>15924</v>
      </c>
      <c r="F8314" s="33" t="s">
        <v>15669</v>
      </c>
      <c r="G8314" t="s">
        <v>145</v>
      </c>
      <c r="I8314" t="s">
        <v>15926</v>
      </c>
      <c r="J8314">
        <v>242</v>
      </c>
      <c r="O8314" s="33">
        <v>125</v>
      </c>
      <c r="P8314" s="35">
        <v>4937.6540000000005</v>
      </c>
    </row>
    <row r="8315" spans="1:16" ht="13.8" x14ac:dyDescent="0.3">
      <c r="A8315" s="7" t="s">
        <v>17095</v>
      </c>
      <c r="B8315" t="s">
        <v>17096</v>
      </c>
      <c r="D8315" t="s">
        <v>50</v>
      </c>
      <c r="E8315" t="s">
        <v>15924</v>
      </c>
      <c r="F8315" s="33" t="s">
        <v>15669</v>
      </c>
      <c r="G8315" t="s">
        <v>714</v>
      </c>
      <c r="I8315" t="s">
        <v>15926</v>
      </c>
      <c r="O8315" s="33">
        <v>125</v>
      </c>
      <c r="P8315" s="35">
        <v>5096</v>
      </c>
    </row>
    <row r="8316" spans="1:16" ht="13.8" x14ac:dyDescent="0.3">
      <c r="A8316" s="7" t="s">
        <v>17097</v>
      </c>
      <c r="B8316" t="s">
        <v>17098</v>
      </c>
      <c r="D8316" t="s">
        <v>50</v>
      </c>
      <c r="E8316" t="s">
        <v>15924</v>
      </c>
      <c r="F8316" s="33" t="s">
        <v>15669</v>
      </c>
      <c r="G8316" t="s">
        <v>714</v>
      </c>
      <c r="I8316" t="s">
        <v>15926</v>
      </c>
      <c r="O8316" s="33">
        <v>125</v>
      </c>
      <c r="P8316" s="35">
        <v>5382.7430000000004</v>
      </c>
    </row>
    <row r="8317" spans="1:16" ht="13.8" x14ac:dyDescent="0.3">
      <c r="A8317" s="7" t="s">
        <v>17099</v>
      </c>
      <c r="B8317" t="s">
        <v>17100</v>
      </c>
      <c r="D8317" t="s">
        <v>50</v>
      </c>
      <c r="E8317" t="s">
        <v>15924</v>
      </c>
      <c r="F8317" s="33" t="s">
        <v>15669</v>
      </c>
      <c r="G8317" t="s">
        <v>154</v>
      </c>
      <c r="I8317" t="s">
        <v>15926</v>
      </c>
      <c r="J8317">
        <v>242</v>
      </c>
      <c r="O8317" s="33">
        <v>125</v>
      </c>
      <c r="P8317" s="35">
        <v>5096</v>
      </c>
    </row>
    <row r="8318" spans="1:16" ht="13.8" x14ac:dyDescent="0.3">
      <c r="A8318" s="7" t="s">
        <v>17101</v>
      </c>
      <c r="B8318" t="s">
        <v>17102</v>
      </c>
      <c r="D8318" t="s">
        <v>50</v>
      </c>
      <c r="E8318" t="s">
        <v>15924</v>
      </c>
      <c r="F8318" s="33" t="s">
        <v>15669</v>
      </c>
      <c r="G8318" t="s">
        <v>154</v>
      </c>
      <c r="I8318" t="s">
        <v>15926</v>
      </c>
      <c r="J8318">
        <v>242</v>
      </c>
      <c r="O8318" s="33">
        <v>125</v>
      </c>
      <c r="P8318" s="35">
        <v>5382.7430000000004</v>
      </c>
    </row>
    <row r="8319" spans="1:16" ht="13.8" x14ac:dyDescent="0.3">
      <c r="A8319" s="7" t="s">
        <v>17103</v>
      </c>
      <c r="B8319" t="s">
        <v>17104</v>
      </c>
      <c r="D8319" t="s">
        <v>50</v>
      </c>
      <c r="E8319" t="s">
        <v>15924</v>
      </c>
      <c r="F8319" s="33" t="s">
        <v>15669</v>
      </c>
      <c r="G8319" t="s">
        <v>132</v>
      </c>
      <c r="I8319" t="s">
        <v>15926</v>
      </c>
      <c r="J8319">
        <v>242</v>
      </c>
      <c r="O8319" s="33">
        <v>125</v>
      </c>
      <c r="P8319" s="35">
        <v>4717.6099999999997</v>
      </c>
    </row>
    <row r="8320" spans="1:16" ht="13.8" x14ac:dyDescent="0.3">
      <c r="A8320" s="7" t="s">
        <v>17105</v>
      </c>
      <c r="B8320" t="s">
        <v>17106</v>
      </c>
      <c r="D8320" t="s">
        <v>50</v>
      </c>
      <c r="E8320" t="s">
        <v>15924</v>
      </c>
      <c r="F8320" s="33" t="s">
        <v>15669</v>
      </c>
      <c r="G8320" t="s">
        <v>183</v>
      </c>
      <c r="I8320" t="s">
        <v>15926</v>
      </c>
      <c r="J8320">
        <v>242</v>
      </c>
      <c r="O8320" s="33">
        <v>125</v>
      </c>
      <c r="P8320" s="35">
        <v>5539</v>
      </c>
    </row>
    <row r="8321" spans="1:16" ht="13.8" x14ac:dyDescent="0.3">
      <c r="A8321" s="7" t="s">
        <v>17107</v>
      </c>
      <c r="B8321" t="s">
        <v>17108</v>
      </c>
      <c r="D8321" t="s">
        <v>50</v>
      </c>
      <c r="E8321" t="s">
        <v>15924</v>
      </c>
      <c r="F8321" s="33" t="s">
        <v>15669</v>
      </c>
      <c r="G8321" t="s">
        <v>183</v>
      </c>
      <c r="I8321" t="s">
        <v>15926</v>
      </c>
      <c r="J8321">
        <v>242</v>
      </c>
      <c r="O8321" s="33">
        <v>125</v>
      </c>
      <c r="P8321" s="35">
        <v>5826.165</v>
      </c>
    </row>
    <row r="8322" spans="1:16" ht="13.8" x14ac:dyDescent="0.3">
      <c r="A8322" s="7" t="s">
        <v>17109</v>
      </c>
      <c r="B8322" t="s">
        <v>17110</v>
      </c>
      <c r="D8322" t="s">
        <v>50</v>
      </c>
      <c r="E8322" t="s">
        <v>15935</v>
      </c>
      <c r="F8322" s="33" t="s">
        <v>15669</v>
      </c>
      <c r="G8322" t="s">
        <v>132</v>
      </c>
      <c r="I8322" t="s">
        <v>15937</v>
      </c>
      <c r="J8322">
        <v>284</v>
      </c>
      <c r="O8322" s="33">
        <v>125</v>
      </c>
      <c r="P8322" s="35">
        <v>5201</v>
      </c>
    </row>
    <row r="8323" spans="1:16" ht="13.8" x14ac:dyDescent="0.3">
      <c r="A8323" s="7" t="s">
        <v>17111</v>
      </c>
      <c r="B8323" t="s">
        <v>17112</v>
      </c>
      <c r="D8323" t="s">
        <v>50</v>
      </c>
      <c r="E8323" t="s">
        <v>15935</v>
      </c>
      <c r="F8323" s="33" t="s">
        <v>15669</v>
      </c>
      <c r="G8323" t="s">
        <v>136</v>
      </c>
      <c r="I8323" t="s">
        <v>15937</v>
      </c>
      <c r="O8323" s="33">
        <v>125</v>
      </c>
      <c r="P8323" s="35">
        <v>10637</v>
      </c>
    </row>
    <row r="8324" spans="1:16" ht="13.8" x14ac:dyDescent="0.3">
      <c r="A8324" s="7" t="s">
        <v>17113</v>
      </c>
      <c r="B8324" t="s">
        <v>17114</v>
      </c>
      <c r="D8324" t="s">
        <v>50</v>
      </c>
      <c r="E8324" t="s">
        <v>15935</v>
      </c>
      <c r="F8324" s="33" t="s">
        <v>15669</v>
      </c>
      <c r="G8324" t="s">
        <v>136</v>
      </c>
      <c r="I8324" t="s">
        <v>15937</v>
      </c>
      <c r="O8324" s="33">
        <v>125</v>
      </c>
      <c r="P8324" s="35">
        <v>10923.851000000001</v>
      </c>
    </row>
    <row r="8325" spans="1:16" ht="13.8" x14ac:dyDescent="0.3">
      <c r="A8325" s="7" t="s">
        <v>17115</v>
      </c>
      <c r="B8325" t="s">
        <v>17116</v>
      </c>
      <c r="D8325" t="s">
        <v>50</v>
      </c>
      <c r="E8325" t="s">
        <v>15935</v>
      </c>
      <c r="F8325" s="33" t="s">
        <v>15669</v>
      </c>
      <c r="G8325" t="s">
        <v>145</v>
      </c>
      <c r="I8325" t="s">
        <v>15937</v>
      </c>
      <c r="J8325">
        <v>284</v>
      </c>
      <c r="O8325" s="33">
        <v>125</v>
      </c>
      <c r="P8325" s="35">
        <v>10637</v>
      </c>
    </row>
    <row r="8326" spans="1:16" ht="13.8" x14ac:dyDescent="0.3">
      <c r="A8326" s="7" t="s">
        <v>17117</v>
      </c>
      <c r="B8326" t="s">
        <v>17118</v>
      </c>
      <c r="D8326" t="s">
        <v>50</v>
      </c>
      <c r="E8326" t="s">
        <v>15935</v>
      </c>
      <c r="F8326" s="33" t="s">
        <v>15669</v>
      </c>
      <c r="G8326" t="s">
        <v>145</v>
      </c>
      <c r="I8326" t="s">
        <v>15937</v>
      </c>
      <c r="J8326">
        <v>284</v>
      </c>
      <c r="O8326" s="33">
        <v>125</v>
      </c>
      <c r="P8326" s="35">
        <v>10923.851000000001</v>
      </c>
    </row>
    <row r="8327" spans="1:16" ht="13.8" x14ac:dyDescent="0.3">
      <c r="A8327" s="7" t="s">
        <v>17119</v>
      </c>
      <c r="B8327" t="s">
        <v>17120</v>
      </c>
      <c r="D8327" t="s">
        <v>50</v>
      </c>
      <c r="E8327" t="s">
        <v>15935</v>
      </c>
      <c r="F8327" s="33" t="s">
        <v>15669</v>
      </c>
      <c r="G8327" t="s">
        <v>714</v>
      </c>
      <c r="I8327" t="s">
        <v>15937</v>
      </c>
      <c r="O8327" s="33">
        <v>125</v>
      </c>
      <c r="P8327" s="35">
        <v>5981</v>
      </c>
    </row>
    <row r="8328" spans="1:16" ht="13.8" x14ac:dyDescent="0.3">
      <c r="A8328" s="7" t="s">
        <v>17121</v>
      </c>
      <c r="B8328" t="s">
        <v>17122</v>
      </c>
      <c r="D8328" t="s">
        <v>50</v>
      </c>
      <c r="E8328" t="s">
        <v>15935</v>
      </c>
      <c r="F8328" s="33" t="s">
        <v>15669</v>
      </c>
      <c r="G8328" t="s">
        <v>714</v>
      </c>
      <c r="I8328" t="s">
        <v>15937</v>
      </c>
      <c r="O8328" s="33">
        <v>125</v>
      </c>
      <c r="P8328" s="35">
        <v>6267.92</v>
      </c>
    </row>
    <row r="8329" spans="1:16" ht="13.8" x14ac:dyDescent="0.3">
      <c r="A8329" s="7" t="s">
        <v>17123</v>
      </c>
      <c r="B8329" t="s">
        <v>17124</v>
      </c>
      <c r="D8329" t="s">
        <v>50</v>
      </c>
      <c r="E8329" t="s">
        <v>15935</v>
      </c>
      <c r="F8329" s="33" t="s">
        <v>15669</v>
      </c>
      <c r="G8329" t="s">
        <v>154</v>
      </c>
      <c r="I8329" t="s">
        <v>15937</v>
      </c>
      <c r="J8329">
        <v>284</v>
      </c>
      <c r="O8329" s="33">
        <v>125</v>
      </c>
      <c r="P8329" s="35">
        <v>5981</v>
      </c>
    </row>
    <row r="8330" spans="1:16" ht="13.8" x14ac:dyDescent="0.3">
      <c r="A8330" s="7" t="s">
        <v>17125</v>
      </c>
      <c r="B8330" t="s">
        <v>17126</v>
      </c>
      <c r="D8330" t="s">
        <v>50</v>
      </c>
      <c r="E8330" t="s">
        <v>15935</v>
      </c>
      <c r="F8330" s="33" t="s">
        <v>15669</v>
      </c>
      <c r="G8330" t="s">
        <v>154</v>
      </c>
      <c r="I8330" t="s">
        <v>15937</v>
      </c>
      <c r="J8330">
        <v>284</v>
      </c>
      <c r="O8330" s="33">
        <v>125</v>
      </c>
      <c r="P8330" s="35">
        <v>6267.92</v>
      </c>
    </row>
    <row r="8331" spans="1:16" ht="13.8" x14ac:dyDescent="0.3">
      <c r="A8331" s="7" t="s">
        <v>17127</v>
      </c>
      <c r="B8331" t="s">
        <v>17128</v>
      </c>
      <c r="D8331" t="s">
        <v>50</v>
      </c>
      <c r="E8331" t="s">
        <v>15935</v>
      </c>
      <c r="F8331" s="33" t="s">
        <v>15669</v>
      </c>
      <c r="G8331" t="s">
        <v>132</v>
      </c>
      <c r="I8331" t="s">
        <v>15937</v>
      </c>
      <c r="J8331">
        <v>284</v>
      </c>
      <c r="O8331" s="33">
        <v>125</v>
      </c>
      <c r="P8331" s="35">
        <v>5487.7640000000001</v>
      </c>
    </row>
    <row r="8332" spans="1:16" ht="13.8" x14ac:dyDescent="0.3">
      <c r="A8332" s="7" t="s">
        <v>17129</v>
      </c>
      <c r="B8332" t="s">
        <v>17130</v>
      </c>
      <c r="D8332" t="s">
        <v>50</v>
      </c>
      <c r="E8332" t="s">
        <v>15935</v>
      </c>
      <c r="F8332" s="33" t="s">
        <v>15669</v>
      </c>
      <c r="G8332" t="s">
        <v>183</v>
      </c>
      <c r="I8332" t="s">
        <v>15937</v>
      </c>
      <c r="J8332">
        <v>284</v>
      </c>
      <c r="O8332" s="33">
        <v>125</v>
      </c>
      <c r="P8332" s="35">
        <v>6501</v>
      </c>
    </row>
    <row r="8333" spans="1:16" ht="13.8" x14ac:dyDescent="0.3">
      <c r="A8333" s="7" t="s">
        <v>17131</v>
      </c>
      <c r="B8333" t="s">
        <v>17132</v>
      </c>
      <c r="D8333" t="s">
        <v>50</v>
      </c>
      <c r="E8333" t="s">
        <v>15935</v>
      </c>
      <c r="F8333" s="33" t="s">
        <v>15669</v>
      </c>
      <c r="G8333" t="s">
        <v>183</v>
      </c>
      <c r="I8333" t="s">
        <v>15937</v>
      </c>
      <c r="J8333">
        <v>284</v>
      </c>
      <c r="O8333" s="33">
        <v>125</v>
      </c>
      <c r="P8333" s="35">
        <v>6788.0240000000003</v>
      </c>
    </row>
    <row r="8334" spans="1:16" ht="13.8" x14ac:dyDescent="0.3">
      <c r="A8334" s="7" t="s">
        <v>17133</v>
      </c>
      <c r="B8334" t="s">
        <v>17134</v>
      </c>
      <c r="D8334" t="s">
        <v>50</v>
      </c>
      <c r="E8334" t="s">
        <v>15946</v>
      </c>
      <c r="F8334" s="33" t="s">
        <v>15721</v>
      </c>
      <c r="G8334" t="s">
        <v>132</v>
      </c>
      <c r="I8334" t="s">
        <v>15948</v>
      </c>
      <c r="J8334">
        <v>208</v>
      </c>
      <c r="O8334" s="33">
        <v>125</v>
      </c>
      <c r="P8334" s="35">
        <v>4036</v>
      </c>
    </row>
    <row r="8335" spans="1:16" ht="13.8" x14ac:dyDescent="0.3">
      <c r="A8335" s="7" t="s">
        <v>17135</v>
      </c>
      <c r="B8335" t="s">
        <v>17136</v>
      </c>
      <c r="D8335" t="s">
        <v>50</v>
      </c>
      <c r="E8335" t="s">
        <v>15946</v>
      </c>
      <c r="F8335" s="33" t="s">
        <v>15721</v>
      </c>
      <c r="G8335" t="s">
        <v>136</v>
      </c>
      <c r="I8335" t="s">
        <v>15948</v>
      </c>
      <c r="O8335" s="33">
        <v>125</v>
      </c>
      <c r="P8335" s="35">
        <v>4238</v>
      </c>
    </row>
    <row r="8336" spans="1:16" ht="13.8" x14ac:dyDescent="0.3">
      <c r="A8336" s="7" t="s">
        <v>17137</v>
      </c>
      <c r="B8336" t="s">
        <v>17138</v>
      </c>
      <c r="D8336" t="s">
        <v>50</v>
      </c>
      <c r="E8336" t="s">
        <v>15946</v>
      </c>
      <c r="F8336" s="33" t="s">
        <v>15721</v>
      </c>
      <c r="G8336" t="s">
        <v>136</v>
      </c>
      <c r="I8336" t="s">
        <v>15948</v>
      </c>
      <c r="O8336" s="33">
        <v>125</v>
      </c>
      <c r="P8336" s="35">
        <v>4524.2380000000003</v>
      </c>
    </row>
    <row r="8337" spans="1:16" ht="13.8" x14ac:dyDescent="0.3">
      <c r="A8337" s="7" t="s">
        <v>17139</v>
      </c>
      <c r="B8337" t="s">
        <v>17140</v>
      </c>
      <c r="D8337" t="s">
        <v>50</v>
      </c>
      <c r="E8337" t="s">
        <v>15946</v>
      </c>
      <c r="F8337" s="33" t="s">
        <v>15721</v>
      </c>
      <c r="G8337" t="s">
        <v>145</v>
      </c>
      <c r="I8337" t="s">
        <v>15948</v>
      </c>
      <c r="J8337">
        <v>208</v>
      </c>
      <c r="O8337" s="33">
        <v>125</v>
      </c>
      <c r="P8337" s="35">
        <v>4238</v>
      </c>
    </row>
    <row r="8338" spans="1:16" ht="13.8" x14ac:dyDescent="0.3">
      <c r="A8338" s="7" t="s">
        <v>17141</v>
      </c>
      <c r="B8338" t="s">
        <v>17142</v>
      </c>
      <c r="D8338" t="s">
        <v>50</v>
      </c>
      <c r="E8338" t="s">
        <v>15946</v>
      </c>
      <c r="F8338" s="33" t="s">
        <v>15721</v>
      </c>
      <c r="G8338" t="s">
        <v>145</v>
      </c>
      <c r="I8338" t="s">
        <v>15948</v>
      </c>
      <c r="J8338">
        <v>208</v>
      </c>
      <c r="O8338" s="33">
        <v>125</v>
      </c>
      <c r="P8338" s="35">
        <v>4524.2380000000003</v>
      </c>
    </row>
    <row r="8339" spans="1:16" ht="13.8" x14ac:dyDescent="0.3">
      <c r="A8339" s="7" t="s">
        <v>17143</v>
      </c>
      <c r="B8339" t="s">
        <v>17144</v>
      </c>
      <c r="D8339" t="s">
        <v>50</v>
      </c>
      <c r="E8339" t="s">
        <v>15946</v>
      </c>
      <c r="F8339" s="33" t="s">
        <v>15721</v>
      </c>
      <c r="G8339" t="s">
        <v>714</v>
      </c>
      <c r="I8339" t="s">
        <v>15948</v>
      </c>
      <c r="O8339" s="33">
        <v>125</v>
      </c>
      <c r="P8339" s="35">
        <v>4641</v>
      </c>
    </row>
    <row r="8340" spans="1:16" ht="13.8" x14ac:dyDescent="0.3">
      <c r="A8340" s="7" t="s">
        <v>17145</v>
      </c>
      <c r="B8340" t="s">
        <v>17146</v>
      </c>
      <c r="D8340" t="s">
        <v>50</v>
      </c>
      <c r="E8340" t="s">
        <v>15946</v>
      </c>
      <c r="F8340" s="33" t="s">
        <v>15721</v>
      </c>
      <c r="G8340" t="s">
        <v>714</v>
      </c>
      <c r="I8340" t="s">
        <v>15948</v>
      </c>
      <c r="O8340" s="33">
        <v>125</v>
      </c>
      <c r="P8340" s="35">
        <v>4927.652</v>
      </c>
    </row>
    <row r="8341" spans="1:16" ht="13.8" x14ac:dyDescent="0.3">
      <c r="A8341" s="7" t="s">
        <v>17147</v>
      </c>
      <c r="B8341" t="s">
        <v>17148</v>
      </c>
      <c r="D8341" t="s">
        <v>50</v>
      </c>
      <c r="E8341" t="s">
        <v>15946</v>
      </c>
      <c r="F8341" s="33" t="s">
        <v>15721</v>
      </c>
      <c r="G8341" t="s">
        <v>154</v>
      </c>
      <c r="I8341" t="s">
        <v>15948</v>
      </c>
      <c r="J8341">
        <v>208</v>
      </c>
      <c r="O8341" s="33">
        <v>125</v>
      </c>
      <c r="P8341" s="35">
        <v>4641</v>
      </c>
    </row>
    <row r="8342" spans="1:16" ht="13.8" x14ac:dyDescent="0.3">
      <c r="A8342" s="7" t="s">
        <v>17149</v>
      </c>
      <c r="B8342" t="s">
        <v>17150</v>
      </c>
      <c r="D8342" t="s">
        <v>50</v>
      </c>
      <c r="E8342" t="s">
        <v>15946</v>
      </c>
      <c r="F8342" s="33" t="s">
        <v>15721</v>
      </c>
      <c r="G8342" t="s">
        <v>154</v>
      </c>
      <c r="I8342" t="s">
        <v>15948</v>
      </c>
      <c r="J8342">
        <v>208</v>
      </c>
      <c r="O8342" s="33">
        <v>125</v>
      </c>
      <c r="P8342" s="35">
        <v>4927.652</v>
      </c>
    </row>
    <row r="8343" spans="1:16" ht="13.8" x14ac:dyDescent="0.3">
      <c r="A8343" s="7" t="s">
        <v>17151</v>
      </c>
      <c r="B8343" t="s">
        <v>17152</v>
      </c>
      <c r="D8343" t="s">
        <v>50</v>
      </c>
      <c r="E8343" t="s">
        <v>15946</v>
      </c>
      <c r="F8343" s="33" t="s">
        <v>15721</v>
      </c>
      <c r="G8343" t="s">
        <v>132</v>
      </c>
      <c r="I8343" t="s">
        <v>15948</v>
      </c>
      <c r="J8343">
        <v>208</v>
      </c>
      <c r="O8343" s="33">
        <v>125</v>
      </c>
      <c r="P8343" s="35">
        <v>4322.5309999999999</v>
      </c>
    </row>
    <row r="8344" spans="1:16" ht="13.8" x14ac:dyDescent="0.3">
      <c r="A8344" s="7" t="s">
        <v>17153</v>
      </c>
      <c r="B8344" t="s">
        <v>17154</v>
      </c>
      <c r="D8344" t="s">
        <v>50</v>
      </c>
      <c r="E8344" t="s">
        <v>15946</v>
      </c>
      <c r="F8344" s="33" t="s">
        <v>15721</v>
      </c>
      <c r="G8344" t="s">
        <v>183</v>
      </c>
      <c r="I8344" t="s">
        <v>15948</v>
      </c>
      <c r="J8344">
        <v>208</v>
      </c>
      <c r="O8344" s="33">
        <v>125</v>
      </c>
      <c r="P8344" s="35">
        <v>5044</v>
      </c>
    </row>
    <row r="8345" spans="1:16" ht="13.8" x14ac:dyDescent="0.3">
      <c r="A8345" s="7" t="s">
        <v>17155</v>
      </c>
      <c r="B8345" t="s">
        <v>17156</v>
      </c>
      <c r="D8345" t="s">
        <v>50</v>
      </c>
      <c r="E8345" t="s">
        <v>15946</v>
      </c>
      <c r="F8345" s="33" t="s">
        <v>15721</v>
      </c>
      <c r="G8345" t="s">
        <v>183</v>
      </c>
      <c r="I8345" t="s">
        <v>15948</v>
      </c>
      <c r="J8345">
        <v>208</v>
      </c>
      <c r="O8345" s="33">
        <v>125</v>
      </c>
      <c r="P8345" s="35">
        <v>5331.0659999999998</v>
      </c>
    </row>
    <row r="8346" spans="1:16" ht="13.8" x14ac:dyDescent="0.3">
      <c r="A8346" s="7" t="s">
        <v>17157</v>
      </c>
      <c r="B8346" t="s">
        <v>17158</v>
      </c>
      <c r="D8346" t="s">
        <v>50</v>
      </c>
      <c r="E8346" t="s">
        <v>660</v>
      </c>
      <c r="F8346" s="33" t="s">
        <v>15721</v>
      </c>
      <c r="G8346" t="s">
        <v>132</v>
      </c>
      <c r="I8346" t="s">
        <v>15958</v>
      </c>
      <c r="J8346">
        <v>230</v>
      </c>
      <c r="O8346" s="33">
        <v>125</v>
      </c>
      <c r="P8346" s="35">
        <v>4309</v>
      </c>
    </row>
    <row r="8347" spans="1:16" ht="13.8" x14ac:dyDescent="0.3">
      <c r="A8347" s="7" t="s">
        <v>17159</v>
      </c>
      <c r="B8347" t="s">
        <v>17160</v>
      </c>
      <c r="D8347" t="s">
        <v>50</v>
      </c>
      <c r="E8347" t="s">
        <v>660</v>
      </c>
      <c r="F8347" s="33" t="s">
        <v>15721</v>
      </c>
      <c r="G8347" t="s">
        <v>136</v>
      </c>
      <c r="I8347" t="s">
        <v>15958</v>
      </c>
      <c r="O8347" s="33">
        <v>125</v>
      </c>
      <c r="P8347" s="35">
        <v>4526</v>
      </c>
    </row>
    <row r="8348" spans="1:16" ht="13.8" x14ac:dyDescent="0.3">
      <c r="A8348" s="7" t="s">
        <v>17161</v>
      </c>
      <c r="B8348" t="s">
        <v>17162</v>
      </c>
      <c r="D8348" t="s">
        <v>50</v>
      </c>
      <c r="E8348" t="s">
        <v>660</v>
      </c>
      <c r="F8348" s="33" t="s">
        <v>15721</v>
      </c>
      <c r="G8348" t="s">
        <v>136</v>
      </c>
      <c r="I8348" t="s">
        <v>15958</v>
      </c>
      <c r="O8348" s="33">
        <v>125</v>
      </c>
      <c r="P8348" s="35">
        <v>4812.6289999999999</v>
      </c>
    </row>
    <row r="8349" spans="1:16" ht="13.8" x14ac:dyDescent="0.3">
      <c r="A8349" s="7" t="s">
        <v>17163</v>
      </c>
      <c r="B8349" t="s">
        <v>17164</v>
      </c>
      <c r="D8349" t="s">
        <v>50</v>
      </c>
      <c r="E8349" t="s">
        <v>660</v>
      </c>
      <c r="F8349" s="33" t="s">
        <v>15721</v>
      </c>
      <c r="G8349" t="s">
        <v>145</v>
      </c>
      <c r="I8349" t="s">
        <v>15958</v>
      </c>
      <c r="J8349">
        <v>230</v>
      </c>
      <c r="O8349" s="33">
        <v>125</v>
      </c>
      <c r="P8349" s="35">
        <v>4526</v>
      </c>
    </row>
    <row r="8350" spans="1:16" ht="13.8" x14ac:dyDescent="0.3">
      <c r="A8350" s="7" t="s">
        <v>17165</v>
      </c>
      <c r="B8350" t="s">
        <v>17166</v>
      </c>
      <c r="D8350" t="s">
        <v>50</v>
      </c>
      <c r="E8350" t="s">
        <v>660</v>
      </c>
      <c r="F8350" s="33" t="s">
        <v>15721</v>
      </c>
      <c r="G8350" t="s">
        <v>145</v>
      </c>
      <c r="I8350" t="s">
        <v>15958</v>
      </c>
      <c r="J8350">
        <v>230</v>
      </c>
      <c r="O8350" s="33">
        <v>125</v>
      </c>
      <c r="P8350" s="35">
        <v>4812.6289999999999</v>
      </c>
    </row>
    <row r="8351" spans="1:16" ht="13.8" x14ac:dyDescent="0.3">
      <c r="A8351" s="7" t="s">
        <v>17167</v>
      </c>
      <c r="B8351" t="s">
        <v>17168</v>
      </c>
      <c r="D8351" t="s">
        <v>50</v>
      </c>
      <c r="E8351" t="s">
        <v>660</v>
      </c>
      <c r="F8351" s="33" t="s">
        <v>15721</v>
      </c>
      <c r="G8351" t="s">
        <v>714</v>
      </c>
      <c r="I8351" t="s">
        <v>15958</v>
      </c>
      <c r="O8351" s="33">
        <v>125</v>
      </c>
      <c r="P8351" s="35">
        <v>4956</v>
      </c>
    </row>
    <row r="8352" spans="1:16" ht="13.8" x14ac:dyDescent="0.3">
      <c r="A8352" s="7" t="s">
        <v>17169</v>
      </c>
      <c r="B8352" t="s">
        <v>17170</v>
      </c>
      <c r="D8352" t="s">
        <v>50</v>
      </c>
      <c r="E8352" t="s">
        <v>660</v>
      </c>
      <c r="F8352" s="33" t="s">
        <v>15721</v>
      </c>
      <c r="G8352" t="s">
        <v>714</v>
      </c>
      <c r="I8352" t="s">
        <v>15958</v>
      </c>
      <c r="O8352" s="33">
        <v>125</v>
      </c>
      <c r="P8352" s="35">
        <v>5242.7150000000001</v>
      </c>
    </row>
    <row r="8353" spans="1:16" ht="13.8" x14ac:dyDescent="0.3">
      <c r="A8353" s="7" t="s">
        <v>17171</v>
      </c>
      <c r="B8353" t="s">
        <v>17172</v>
      </c>
      <c r="D8353" t="s">
        <v>50</v>
      </c>
      <c r="E8353" t="s">
        <v>660</v>
      </c>
      <c r="F8353" s="33" t="s">
        <v>15721</v>
      </c>
      <c r="G8353" t="s">
        <v>154</v>
      </c>
      <c r="I8353" t="s">
        <v>15958</v>
      </c>
      <c r="J8353">
        <v>230</v>
      </c>
      <c r="O8353" s="33">
        <v>125</v>
      </c>
      <c r="P8353" s="35">
        <v>4956</v>
      </c>
    </row>
    <row r="8354" spans="1:16" ht="13.8" x14ac:dyDescent="0.3">
      <c r="A8354" s="7" t="s">
        <v>17173</v>
      </c>
      <c r="B8354" t="s">
        <v>17174</v>
      </c>
      <c r="D8354" t="s">
        <v>50</v>
      </c>
      <c r="E8354" t="s">
        <v>660</v>
      </c>
      <c r="F8354" s="33" t="s">
        <v>15721</v>
      </c>
      <c r="G8354" t="s">
        <v>154</v>
      </c>
      <c r="I8354" t="s">
        <v>15958</v>
      </c>
      <c r="J8354">
        <v>230</v>
      </c>
      <c r="O8354" s="33">
        <v>125</v>
      </c>
      <c r="P8354" s="35">
        <v>5242.7150000000001</v>
      </c>
    </row>
    <row r="8355" spans="1:16" ht="13.8" x14ac:dyDescent="0.3">
      <c r="A8355" s="7" t="s">
        <v>17175</v>
      </c>
      <c r="B8355" t="s">
        <v>17176</v>
      </c>
      <c r="D8355" t="s">
        <v>50</v>
      </c>
      <c r="E8355" t="s">
        <v>660</v>
      </c>
      <c r="F8355" s="33" t="s">
        <v>15721</v>
      </c>
      <c r="G8355" t="s">
        <v>132</v>
      </c>
      <c r="I8355" t="s">
        <v>15958</v>
      </c>
      <c r="J8355">
        <v>230</v>
      </c>
      <c r="O8355" s="33">
        <v>125</v>
      </c>
      <c r="P8355" s="35">
        <v>4595.9189999999999</v>
      </c>
    </row>
    <row r="8356" spans="1:16" ht="13.8" x14ac:dyDescent="0.3">
      <c r="A8356" s="7" t="s">
        <v>17177</v>
      </c>
      <c r="B8356" t="s">
        <v>17178</v>
      </c>
      <c r="D8356" t="s">
        <v>50</v>
      </c>
      <c r="E8356" t="s">
        <v>660</v>
      </c>
      <c r="F8356" s="33" t="s">
        <v>15721</v>
      </c>
      <c r="G8356" t="s">
        <v>183</v>
      </c>
      <c r="I8356" t="s">
        <v>15958</v>
      </c>
      <c r="J8356">
        <v>230</v>
      </c>
      <c r="O8356" s="33">
        <v>125</v>
      </c>
      <c r="P8356" s="35">
        <v>5386</v>
      </c>
    </row>
    <row r="8357" spans="1:16" ht="13.8" x14ac:dyDescent="0.3">
      <c r="A8357" s="7" t="s">
        <v>17179</v>
      </c>
      <c r="B8357" t="s">
        <v>17180</v>
      </c>
      <c r="D8357" t="s">
        <v>50</v>
      </c>
      <c r="E8357" t="s">
        <v>660</v>
      </c>
      <c r="F8357" s="33" t="s">
        <v>15721</v>
      </c>
      <c r="G8357" t="s">
        <v>183</v>
      </c>
      <c r="I8357" t="s">
        <v>15958</v>
      </c>
      <c r="J8357">
        <v>230</v>
      </c>
      <c r="O8357" s="33">
        <v>125</v>
      </c>
      <c r="P8357" s="35">
        <v>5672.8010000000004</v>
      </c>
    </row>
    <row r="8358" spans="1:16" ht="13.8" x14ac:dyDescent="0.3">
      <c r="A8358" s="7" t="s">
        <v>17181</v>
      </c>
      <c r="B8358" t="s">
        <v>17182</v>
      </c>
      <c r="D8358" t="s">
        <v>50</v>
      </c>
      <c r="E8358" t="s">
        <v>15967</v>
      </c>
      <c r="F8358" s="33" t="s">
        <v>15721</v>
      </c>
      <c r="G8358" t="s">
        <v>132</v>
      </c>
      <c r="I8358" t="s">
        <v>15969</v>
      </c>
      <c r="J8358">
        <v>254</v>
      </c>
      <c r="O8358" s="33">
        <v>125</v>
      </c>
      <c r="P8358" s="35">
        <v>5066</v>
      </c>
    </row>
    <row r="8359" spans="1:16" ht="13.8" x14ac:dyDescent="0.3">
      <c r="A8359" s="7" t="s">
        <v>17183</v>
      </c>
      <c r="B8359" t="s">
        <v>17184</v>
      </c>
      <c r="D8359" t="s">
        <v>50</v>
      </c>
      <c r="E8359" t="s">
        <v>15967</v>
      </c>
      <c r="F8359" s="33" t="s">
        <v>15721</v>
      </c>
      <c r="G8359" t="s">
        <v>136</v>
      </c>
      <c r="I8359" t="s">
        <v>15969</v>
      </c>
      <c r="O8359" s="33">
        <v>125</v>
      </c>
      <c r="P8359" s="35">
        <v>5319</v>
      </c>
    </row>
    <row r="8360" spans="1:16" ht="13.8" x14ac:dyDescent="0.3">
      <c r="A8360" s="7" t="s">
        <v>17185</v>
      </c>
      <c r="B8360" t="s">
        <v>17186</v>
      </c>
      <c r="D8360" t="s">
        <v>50</v>
      </c>
      <c r="E8360" t="s">
        <v>15967</v>
      </c>
      <c r="F8360" s="33" t="s">
        <v>15721</v>
      </c>
      <c r="G8360" t="s">
        <v>136</v>
      </c>
      <c r="I8360" t="s">
        <v>15969</v>
      </c>
      <c r="O8360" s="33">
        <v>125</v>
      </c>
      <c r="P8360" s="35">
        <v>5606.1210000000001</v>
      </c>
    </row>
    <row r="8361" spans="1:16" ht="13.8" x14ac:dyDescent="0.3">
      <c r="A8361" s="7" t="s">
        <v>17187</v>
      </c>
      <c r="B8361" t="s">
        <v>17188</v>
      </c>
      <c r="D8361" t="s">
        <v>50</v>
      </c>
      <c r="E8361" t="s">
        <v>15967</v>
      </c>
      <c r="F8361" s="33" t="s">
        <v>15721</v>
      </c>
      <c r="G8361" t="s">
        <v>145</v>
      </c>
      <c r="I8361" t="s">
        <v>15969</v>
      </c>
      <c r="J8361">
        <v>254</v>
      </c>
      <c r="O8361" s="33">
        <v>125</v>
      </c>
      <c r="P8361" s="35">
        <v>5319</v>
      </c>
    </row>
    <row r="8362" spans="1:16" ht="13.8" x14ac:dyDescent="0.3">
      <c r="A8362" s="7" t="s">
        <v>17189</v>
      </c>
      <c r="B8362" t="s">
        <v>17190</v>
      </c>
      <c r="D8362" t="s">
        <v>50</v>
      </c>
      <c r="E8362" t="s">
        <v>15967</v>
      </c>
      <c r="F8362" s="33" t="s">
        <v>15721</v>
      </c>
      <c r="G8362" t="s">
        <v>145</v>
      </c>
      <c r="I8362" t="s">
        <v>15969</v>
      </c>
      <c r="J8362">
        <v>254</v>
      </c>
      <c r="O8362" s="33">
        <v>125</v>
      </c>
      <c r="P8362" s="35">
        <v>5606.1210000000001</v>
      </c>
    </row>
    <row r="8363" spans="1:16" ht="13.8" x14ac:dyDescent="0.3">
      <c r="A8363" s="7" t="s">
        <v>17191</v>
      </c>
      <c r="B8363" t="s">
        <v>17192</v>
      </c>
      <c r="D8363" t="s">
        <v>50</v>
      </c>
      <c r="E8363" t="s">
        <v>15967</v>
      </c>
      <c r="F8363" s="33" t="s">
        <v>15721</v>
      </c>
      <c r="G8363" t="s">
        <v>714</v>
      </c>
      <c r="I8363" t="s">
        <v>15969</v>
      </c>
      <c r="O8363" s="33">
        <v>125</v>
      </c>
      <c r="P8363" s="35">
        <v>5826</v>
      </c>
    </row>
    <row r="8364" spans="1:16" ht="13.8" x14ac:dyDescent="0.3">
      <c r="A8364" s="7" t="s">
        <v>17193</v>
      </c>
      <c r="B8364" t="s">
        <v>17194</v>
      </c>
      <c r="D8364" t="s">
        <v>50</v>
      </c>
      <c r="E8364" t="s">
        <v>15967</v>
      </c>
      <c r="F8364" s="33" t="s">
        <v>15721</v>
      </c>
      <c r="G8364" t="s">
        <v>714</v>
      </c>
      <c r="I8364" t="s">
        <v>15969</v>
      </c>
      <c r="O8364" s="33">
        <v>125</v>
      </c>
      <c r="P8364" s="35">
        <v>6112.8890000000001</v>
      </c>
    </row>
    <row r="8365" spans="1:16" ht="13.8" x14ac:dyDescent="0.3">
      <c r="A8365" s="7" t="s">
        <v>17195</v>
      </c>
      <c r="B8365" t="s">
        <v>17196</v>
      </c>
      <c r="D8365" t="s">
        <v>50</v>
      </c>
      <c r="E8365" t="s">
        <v>15967</v>
      </c>
      <c r="F8365" s="33" t="s">
        <v>15721</v>
      </c>
      <c r="G8365" t="s">
        <v>154</v>
      </c>
      <c r="I8365" t="s">
        <v>15969</v>
      </c>
      <c r="J8365">
        <v>254</v>
      </c>
      <c r="O8365" s="33">
        <v>125</v>
      </c>
      <c r="P8365" s="35">
        <v>5826</v>
      </c>
    </row>
    <row r="8366" spans="1:16" ht="13.8" x14ac:dyDescent="0.3">
      <c r="A8366" s="7" t="s">
        <v>17197</v>
      </c>
      <c r="B8366" t="s">
        <v>17198</v>
      </c>
      <c r="D8366" t="s">
        <v>50</v>
      </c>
      <c r="E8366" t="s">
        <v>15967</v>
      </c>
      <c r="F8366" s="33" t="s">
        <v>15721</v>
      </c>
      <c r="G8366" t="s">
        <v>154</v>
      </c>
      <c r="I8366" t="s">
        <v>15969</v>
      </c>
      <c r="J8366">
        <v>254</v>
      </c>
      <c r="O8366" s="33">
        <v>125</v>
      </c>
      <c r="P8366" s="35">
        <v>6112.8890000000001</v>
      </c>
    </row>
    <row r="8367" spans="1:16" ht="13.8" x14ac:dyDescent="0.3">
      <c r="A8367" s="7" t="s">
        <v>17199</v>
      </c>
      <c r="B8367" t="s">
        <v>17200</v>
      </c>
      <c r="D8367" t="s">
        <v>50</v>
      </c>
      <c r="E8367" t="s">
        <v>15967</v>
      </c>
      <c r="F8367" s="33" t="s">
        <v>15721</v>
      </c>
      <c r="G8367" t="s">
        <v>132</v>
      </c>
      <c r="I8367" t="s">
        <v>15969</v>
      </c>
      <c r="J8367">
        <v>254</v>
      </c>
      <c r="O8367" s="33">
        <v>125</v>
      </c>
      <c r="P8367" s="35">
        <v>5352.7370000000001</v>
      </c>
    </row>
    <row r="8368" spans="1:16" ht="13.8" x14ac:dyDescent="0.3">
      <c r="A8368" s="7" t="s">
        <v>17201</v>
      </c>
      <c r="B8368" t="s">
        <v>17202</v>
      </c>
      <c r="D8368" t="s">
        <v>50</v>
      </c>
      <c r="E8368" t="s">
        <v>15967</v>
      </c>
      <c r="F8368" s="33" t="s">
        <v>15721</v>
      </c>
      <c r="G8368" t="s">
        <v>183</v>
      </c>
      <c r="I8368" t="s">
        <v>15969</v>
      </c>
      <c r="J8368">
        <v>254</v>
      </c>
      <c r="O8368" s="33">
        <v>125</v>
      </c>
      <c r="P8368" s="35">
        <v>6333</v>
      </c>
    </row>
    <row r="8369" spans="1:16" ht="13.8" x14ac:dyDescent="0.3">
      <c r="A8369" s="7" t="s">
        <v>17203</v>
      </c>
      <c r="B8369" t="s">
        <v>17204</v>
      </c>
      <c r="D8369" t="s">
        <v>50</v>
      </c>
      <c r="E8369" t="s">
        <v>15967</v>
      </c>
      <c r="F8369" s="33" t="s">
        <v>15721</v>
      </c>
      <c r="G8369" t="s">
        <v>183</v>
      </c>
      <c r="I8369" t="s">
        <v>15969</v>
      </c>
      <c r="J8369">
        <v>254</v>
      </c>
      <c r="O8369" s="33">
        <v>125</v>
      </c>
      <c r="P8369" s="35">
        <v>6619.6570000000002</v>
      </c>
    </row>
    <row r="8370" spans="1:16" ht="13.8" x14ac:dyDescent="0.3">
      <c r="A8370" s="7" t="s">
        <v>17205</v>
      </c>
      <c r="B8370" t="s">
        <v>17206</v>
      </c>
      <c r="D8370" t="s">
        <v>50</v>
      </c>
      <c r="E8370" t="s">
        <v>15978</v>
      </c>
      <c r="F8370" s="33" t="s">
        <v>15721</v>
      </c>
      <c r="G8370" t="s">
        <v>132</v>
      </c>
      <c r="I8370" t="s">
        <v>15980</v>
      </c>
      <c r="J8370">
        <v>276</v>
      </c>
      <c r="O8370" s="33">
        <v>125</v>
      </c>
      <c r="P8370" s="35">
        <v>5826</v>
      </c>
    </row>
    <row r="8371" spans="1:16" ht="13.8" x14ac:dyDescent="0.3">
      <c r="A8371" s="7" t="s">
        <v>17207</v>
      </c>
      <c r="B8371" t="s">
        <v>17208</v>
      </c>
      <c r="D8371" t="s">
        <v>50</v>
      </c>
      <c r="E8371" t="s">
        <v>15978</v>
      </c>
      <c r="F8371" s="33" t="s">
        <v>15721</v>
      </c>
      <c r="G8371" t="s">
        <v>136</v>
      </c>
      <c r="I8371" t="s">
        <v>15980</v>
      </c>
      <c r="O8371" s="33">
        <v>125</v>
      </c>
      <c r="P8371" s="35">
        <v>10095</v>
      </c>
    </row>
    <row r="8372" spans="1:16" ht="13.8" x14ac:dyDescent="0.3">
      <c r="A8372" s="7" t="s">
        <v>17209</v>
      </c>
      <c r="B8372" t="s">
        <v>17210</v>
      </c>
      <c r="D8372" t="s">
        <v>50</v>
      </c>
      <c r="E8372" t="s">
        <v>15978</v>
      </c>
      <c r="F8372" s="33" t="s">
        <v>15721</v>
      </c>
      <c r="G8372" t="s">
        <v>136</v>
      </c>
      <c r="I8372" t="s">
        <v>15980</v>
      </c>
      <c r="O8372" s="33">
        <v>125</v>
      </c>
      <c r="P8372" s="35">
        <v>10382.075999999999</v>
      </c>
    </row>
    <row r="8373" spans="1:16" ht="13.8" x14ac:dyDescent="0.3">
      <c r="A8373" s="7" t="s">
        <v>17211</v>
      </c>
      <c r="B8373" t="s">
        <v>17212</v>
      </c>
      <c r="D8373" t="s">
        <v>50</v>
      </c>
      <c r="E8373" t="s">
        <v>15978</v>
      </c>
      <c r="F8373" s="33" t="s">
        <v>15721</v>
      </c>
      <c r="G8373" t="s">
        <v>145</v>
      </c>
      <c r="I8373" t="s">
        <v>15980</v>
      </c>
      <c r="J8373">
        <v>276</v>
      </c>
      <c r="O8373" s="33">
        <v>125</v>
      </c>
      <c r="P8373" s="35">
        <v>10095</v>
      </c>
    </row>
    <row r="8374" spans="1:16" ht="13.8" x14ac:dyDescent="0.3">
      <c r="A8374" s="7" t="s">
        <v>17213</v>
      </c>
      <c r="B8374" t="s">
        <v>17214</v>
      </c>
      <c r="D8374" t="s">
        <v>50</v>
      </c>
      <c r="E8374" t="s">
        <v>15978</v>
      </c>
      <c r="F8374" s="33" t="s">
        <v>15721</v>
      </c>
      <c r="G8374" t="s">
        <v>145</v>
      </c>
      <c r="I8374" t="s">
        <v>15980</v>
      </c>
      <c r="J8374">
        <v>276</v>
      </c>
      <c r="O8374" s="33">
        <v>125</v>
      </c>
      <c r="P8374" s="35">
        <v>10382.075999999999</v>
      </c>
    </row>
    <row r="8375" spans="1:16" ht="13.8" x14ac:dyDescent="0.3">
      <c r="A8375" s="7" t="s">
        <v>17215</v>
      </c>
      <c r="B8375" t="s">
        <v>17216</v>
      </c>
      <c r="D8375" t="s">
        <v>50</v>
      </c>
      <c r="E8375" t="s">
        <v>15978</v>
      </c>
      <c r="F8375" s="33" t="s">
        <v>15721</v>
      </c>
      <c r="G8375" t="s">
        <v>714</v>
      </c>
      <c r="I8375" t="s">
        <v>15980</v>
      </c>
      <c r="O8375" s="33">
        <v>125</v>
      </c>
      <c r="P8375" s="35">
        <v>6700</v>
      </c>
    </row>
    <row r="8376" spans="1:16" ht="13.8" x14ac:dyDescent="0.3">
      <c r="A8376" s="7" t="s">
        <v>17217</v>
      </c>
      <c r="B8376" t="s">
        <v>17218</v>
      </c>
      <c r="D8376" t="s">
        <v>50</v>
      </c>
      <c r="E8376" t="s">
        <v>15978</v>
      </c>
      <c r="F8376" s="33" t="s">
        <v>15721</v>
      </c>
      <c r="G8376" t="s">
        <v>714</v>
      </c>
      <c r="I8376" t="s">
        <v>15980</v>
      </c>
      <c r="O8376" s="33">
        <v>125</v>
      </c>
      <c r="P8376" s="35">
        <v>6986.3969999999999</v>
      </c>
    </row>
    <row r="8377" spans="1:16" ht="13.8" x14ac:dyDescent="0.3">
      <c r="A8377" s="7" t="s">
        <v>17219</v>
      </c>
      <c r="B8377" t="s">
        <v>17220</v>
      </c>
      <c r="D8377" t="s">
        <v>50</v>
      </c>
      <c r="E8377" t="s">
        <v>15978</v>
      </c>
      <c r="F8377" s="33" t="s">
        <v>15721</v>
      </c>
      <c r="G8377" t="s">
        <v>154</v>
      </c>
      <c r="I8377" t="s">
        <v>15980</v>
      </c>
      <c r="J8377">
        <v>276</v>
      </c>
      <c r="O8377" s="33">
        <v>125</v>
      </c>
      <c r="P8377" s="35">
        <v>6700</v>
      </c>
    </row>
    <row r="8378" spans="1:16" ht="13.8" x14ac:dyDescent="0.3">
      <c r="A8378" s="7" t="s">
        <v>17221</v>
      </c>
      <c r="B8378" t="s">
        <v>17222</v>
      </c>
      <c r="D8378" t="s">
        <v>50</v>
      </c>
      <c r="E8378" t="s">
        <v>15978</v>
      </c>
      <c r="F8378" s="33" t="s">
        <v>15721</v>
      </c>
      <c r="G8378" t="s">
        <v>154</v>
      </c>
      <c r="I8378" t="s">
        <v>15980</v>
      </c>
      <c r="J8378">
        <v>276</v>
      </c>
      <c r="O8378" s="33">
        <v>125</v>
      </c>
      <c r="P8378" s="35">
        <v>6986.3969999999999</v>
      </c>
    </row>
    <row r="8379" spans="1:16" ht="13.8" x14ac:dyDescent="0.3">
      <c r="A8379" s="7" t="s">
        <v>17223</v>
      </c>
      <c r="B8379" t="s">
        <v>17224</v>
      </c>
      <c r="D8379" t="s">
        <v>50</v>
      </c>
      <c r="E8379" t="s">
        <v>15978</v>
      </c>
      <c r="F8379" s="34" t="s">
        <v>15721</v>
      </c>
      <c r="G8379" t="s">
        <v>132</v>
      </c>
      <c r="I8379" t="s">
        <v>15980</v>
      </c>
      <c r="J8379">
        <v>276</v>
      </c>
      <c r="O8379" s="33">
        <v>125</v>
      </c>
      <c r="P8379" s="35">
        <v>6112.8890000000001</v>
      </c>
    </row>
    <row r="8380" spans="1:16" ht="13.8" x14ac:dyDescent="0.3">
      <c r="A8380" s="7" t="s">
        <v>17225</v>
      </c>
      <c r="B8380" t="s">
        <v>17226</v>
      </c>
      <c r="D8380" t="s">
        <v>44</v>
      </c>
      <c r="E8380" t="s">
        <v>1366</v>
      </c>
      <c r="F8380" s="34">
        <v>0.67361111111111105</v>
      </c>
      <c r="G8380" t="s">
        <v>132</v>
      </c>
      <c r="I8380" t="s">
        <v>1367</v>
      </c>
      <c r="J8380">
        <v>117</v>
      </c>
      <c r="O8380" s="33">
        <v>85</v>
      </c>
      <c r="P8380" s="35">
        <v>2187</v>
      </c>
    </row>
    <row r="8381" spans="1:16" ht="13.8" x14ac:dyDescent="0.3">
      <c r="A8381" s="7" t="s">
        <v>17227</v>
      </c>
      <c r="B8381" t="s">
        <v>17228</v>
      </c>
      <c r="D8381" t="s">
        <v>44</v>
      </c>
      <c r="E8381" t="s">
        <v>1366</v>
      </c>
      <c r="F8381" s="34">
        <v>0.67361111111111105</v>
      </c>
      <c r="G8381" t="s">
        <v>136</v>
      </c>
      <c r="I8381" t="s">
        <v>1367</v>
      </c>
      <c r="O8381" s="33">
        <v>85</v>
      </c>
      <c r="P8381" s="35">
        <v>4102</v>
      </c>
    </row>
    <row r="8382" spans="1:16" ht="13.8" x14ac:dyDescent="0.3">
      <c r="A8382" s="7" t="s">
        <v>17229</v>
      </c>
      <c r="B8382" t="s">
        <v>17230</v>
      </c>
      <c r="D8382" t="s">
        <v>44</v>
      </c>
      <c r="E8382" t="s">
        <v>1366</v>
      </c>
      <c r="F8382" s="34">
        <v>0.67361111111111105</v>
      </c>
      <c r="G8382" t="s">
        <v>145</v>
      </c>
      <c r="I8382" t="s">
        <v>1367</v>
      </c>
      <c r="J8382">
        <v>117</v>
      </c>
      <c r="O8382" s="33">
        <v>85</v>
      </c>
      <c r="P8382" s="35">
        <v>4102</v>
      </c>
    </row>
    <row r="8383" spans="1:16" ht="13.8" x14ac:dyDescent="0.3">
      <c r="A8383" s="7" t="s">
        <v>17231</v>
      </c>
      <c r="B8383" t="s">
        <v>17232</v>
      </c>
      <c r="D8383" t="s">
        <v>44</v>
      </c>
      <c r="E8383" t="s">
        <v>1366</v>
      </c>
      <c r="F8383" s="34">
        <v>0.67361111111111105</v>
      </c>
      <c r="G8383" t="s">
        <v>714</v>
      </c>
      <c r="I8383" t="s">
        <v>1367</v>
      </c>
      <c r="O8383" s="33">
        <v>85</v>
      </c>
      <c r="P8383" s="35">
        <v>2516</v>
      </c>
    </row>
    <row r="8384" spans="1:16" ht="13.8" x14ac:dyDescent="0.3">
      <c r="A8384" s="7" t="s">
        <v>17233</v>
      </c>
      <c r="B8384" t="s">
        <v>17234</v>
      </c>
      <c r="D8384" t="s">
        <v>44</v>
      </c>
      <c r="E8384" t="s">
        <v>1366</v>
      </c>
      <c r="F8384" s="34">
        <v>0.67361111111111105</v>
      </c>
      <c r="G8384" t="s">
        <v>154</v>
      </c>
      <c r="I8384" t="s">
        <v>1367</v>
      </c>
      <c r="J8384">
        <v>117</v>
      </c>
      <c r="O8384" s="33">
        <v>85</v>
      </c>
      <c r="P8384" s="35">
        <v>2516</v>
      </c>
    </row>
    <row r="8385" spans="1:16" ht="13.8" x14ac:dyDescent="0.3">
      <c r="A8385" s="7" t="s">
        <v>17235</v>
      </c>
      <c r="B8385" t="s">
        <v>17236</v>
      </c>
      <c r="D8385" t="s">
        <v>44</v>
      </c>
      <c r="E8385" t="s">
        <v>1366</v>
      </c>
      <c r="F8385" s="34">
        <v>0.67361111111111105</v>
      </c>
      <c r="G8385" t="s">
        <v>183</v>
      </c>
      <c r="I8385" t="s">
        <v>1367</v>
      </c>
      <c r="J8385">
        <v>117</v>
      </c>
      <c r="O8385" s="33">
        <v>85</v>
      </c>
      <c r="P8385" s="35">
        <v>2734</v>
      </c>
    </row>
    <row r="8386" spans="1:16" ht="13.8" x14ac:dyDescent="0.3">
      <c r="A8386" s="7" t="s">
        <v>17237</v>
      </c>
      <c r="B8386" t="s">
        <v>17238</v>
      </c>
      <c r="D8386" t="s">
        <v>44</v>
      </c>
      <c r="E8386" t="s">
        <v>1432</v>
      </c>
      <c r="F8386" s="34">
        <v>0.67361111111111105</v>
      </c>
      <c r="G8386" t="s">
        <v>132</v>
      </c>
      <c r="I8386" t="s">
        <v>1433</v>
      </c>
      <c r="J8386">
        <v>129</v>
      </c>
      <c r="O8386" s="33">
        <v>85</v>
      </c>
      <c r="P8386" s="35">
        <v>2315</v>
      </c>
    </row>
    <row r="8387" spans="1:16" ht="13.8" x14ac:dyDescent="0.3">
      <c r="A8387" s="7" t="s">
        <v>17239</v>
      </c>
      <c r="B8387" t="s">
        <v>17240</v>
      </c>
      <c r="D8387" t="s">
        <v>44</v>
      </c>
      <c r="E8387" t="s">
        <v>1432</v>
      </c>
      <c r="F8387" s="34">
        <v>0.67361111111111105</v>
      </c>
      <c r="G8387" t="s">
        <v>136</v>
      </c>
      <c r="I8387" t="s">
        <v>1433</v>
      </c>
      <c r="O8387" s="33">
        <v>85</v>
      </c>
      <c r="P8387" s="35">
        <v>4219</v>
      </c>
    </row>
    <row r="8388" spans="1:16" ht="13.8" x14ac:dyDescent="0.3">
      <c r="A8388" s="7" t="s">
        <v>17241</v>
      </c>
      <c r="B8388" t="s">
        <v>17242</v>
      </c>
      <c r="D8388" t="s">
        <v>44</v>
      </c>
      <c r="E8388" t="s">
        <v>1432</v>
      </c>
      <c r="F8388" s="34">
        <v>0.67361111111111105</v>
      </c>
      <c r="G8388" t="s">
        <v>145</v>
      </c>
      <c r="I8388" t="s">
        <v>1433</v>
      </c>
      <c r="J8388">
        <v>129</v>
      </c>
      <c r="O8388" s="33">
        <v>85</v>
      </c>
      <c r="P8388" s="35">
        <v>4219</v>
      </c>
    </row>
    <row r="8389" spans="1:16" ht="13.8" x14ac:dyDescent="0.3">
      <c r="A8389" s="7" t="s">
        <v>17243</v>
      </c>
      <c r="B8389" t="s">
        <v>17244</v>
      </c>
      <c r="D8389" t="s">
        <v>44</v>
      </c>
      <c r="E8389" t="s">
        <v>1432</v>
      </c>
      <c r="F8389" s="34">
        <v>0.67361111111111105</v>
      </c>
      <c r="G8389" t="s">
        <v>714</v>
      </c>
      <c r="I8389" t="s">
        <v>1433</v>
      </c>
      <c r="O8389" s="33">
        <v>85</v>
      </c>
      <c r="P8389" s="35">
        <v>2662</v>
      </c>
    </row>
    <row r="8390" spans="1:16" ht="13.8" x14ac:dyDescent="0.3">
      <c r="A8390" s="7" t="s">
        <v>17245</v>
      </c>
      <c r="B8390" t="s">
        <v>17246</v>
      </c>
      <c r="D8390" t="s">
        <v>44</v>
      </c>
      <c r="E8390" t="s">
        <v>1432</v>
      </c>
      <c r="F8390" s="34">
        <v>0.67361111111111105</v>
      </c>
      <c r="G8390" t="s">
        <v>154</v>
      </c>
      <c r="I8390" t="s">
        <v>1433</v>
      </c>
      <c r="J8390">
        <v>129</v>
      </c>
      <c r="O8390" s="33">
        <v>85</v>
      </c>
      <c r="P8390" s="35">
        <v>2662</v>
      </c>
    </row>
    <row r="8391" spans="1:16" ht="13.8" x14ac:dyDescent="0.3">
      <c r="A8391" s="7" t="s">
        <v>17247</v>
      </c>
      <c r="B8391" t="s">
        <v>17248</v>
      </c>
      <c r="D8391" t="s">
        <v>44</v>
      </c>
      <c r="E8391" t="s">
        <v>1432</v>
      </c>
      <c r="F8391" s="34">
        <v>0.67361111111111105</v>
      </c>
      <c r="G8391" t="s">
        <v>183</v>
      </c>
      <c r="I8391" t="s">
        <v>1433</v>
      </c>
      <c r="J8391">
        <v>129</v>
      </c>
      <c r="O8391" s="33">
        <v>85</v>
      </c>
      <c r="P8391" s="35">
        <v>2894</v>
      </c>
    </row>
    <row r="8392" spans="1:16" ht="13.8" x14ac:dyDescent="0.3">
      <c r="A8392" s="7" t="s">
        <v>17249</v>
      </c>
      <c r="B8392" t="s">
        <v>17250</v>
      </c>
      <c r="D8392" t="s">
        <v>44</v>
      </c>
      <c r="E8392" t="s">
        <v>2091</v>
      </c>
      <c r="F8392" s="34">
        <v>0.67361111111111105</v>
      </c>
      <c r="G8392" t="s">
        <v>132</v>
      </c>
      <c r="I8392" t="s">
        <v>2092</v>
      </c>
      <c r="J8392">
        <v>132</v>
      </c>
      <c r="O8392" s="33">
        <v>85</v>
      </c>
      <c r="P8392" s="35">
        <v>2392</v>
      </c>
    </row>
    <row r="8393" spans="1:16" ht="13.8" x14ac:dyDescent="0.3">
      <c r="A8393" s="7" t="s">
        <v>17251</v>
      </c>
      <c r="B8393" t="s">
        <v>17252</v>
      </c>
      <c r="D8393" t="s">
        <v>44</v>
      </c>
      <c r="E8393" t="s">
        <v>2091</v>
      </c>
      <c r="F8393" s="34">
        <v>0.67361111111111105</v>
      </c>
      <c r="G8393" t="s">
        <v>136</v>
      </c>
      <c r="I8393" t="s">
        <v>2092</v>
      </c>
      <c r="O8393" s="33">
        <v>85</v>
      </c>
      <c r="P8393" s="35">
        <v>4326</v>
      </c>
    </row>
    <row r="8394" spans="1:16" ht="13.8" x14ac:dyDescent="0.3">
      <c r="A8394" s="7" t="s">
        <v>17253</v>
      </c>
      <c r="B8394" t="s">
        <v>17254</v>
      </c>
      <c r="D8394" t="s">
        <v>44</v>
      </c>
      <c r="E8394" t="s">
        <v>2091</v>
      </c>
      <c r="F8394" s="34">
        <v>0.67361111111111105</v>
      </c>
      <c r="G8394" t="s">
        <v>145</v>
      </c>
      <c r="I8394" t="s">
        <v>2092</v>
      </c>
      <c r="J8394">
        <v>132</v>
      </c>
      <c r="O8394" s="33">
        <v>85</v>
      </c>
      <c r="P8394" s="35">
        <v>4326</v>
      </c>
    </row>
    <row r="8395" spans="1:16" ht="13.8" x14ac:dyDescent="0.3">
      <c r="A8395" s="7" t="s">
        <v>17255</v>
      </c>
      <c r="B8395" t="s">
        <v>17256</v>
      </c>
      <c r="D8395" t="s">
        <v>44</v>
      </c>
      <c r="E8395" t="s">
        <v>2091</v>
      </c>
      <c r="F8395" s="34">
        <v>0.67361111111111105</v>
      </c>
      <c r="G8395" t="s">
        <v>714</v>
      </c>
      <c r="I8395" t="s">
        <v>2092</v>
      </c>
      <c r="O8395" s="33">
        <v>85</v>
      </c>
      <c r="P8395" s="35">
        <v>2751</v>
      </c>
    </row>
    <row r="8396" spans="1:16" ht="13.8" x14ac:dyDescent="0.3">
      <c r="A8396" s="7" t="s">
        <v>17257</v>
      </c>
      <c r="B8396" t="s">
        <v>17258</v>
      </c>
      <c r="D8396" t="s">
        <v>44</v>
      </c>
      <c r="E8396" t="s">
        <v>2091</v>
      </c>
      <c r="F8396" s="34">
        <v>0.67361111111111105</v>
      </c>
      <c r="G8396" t="s">
        <v>154</v>
      </c>
      <c r="I8396" t="s">
        <v>2092</v>
      </c>
      <c r="J8396">
        <v>132</v>
      </c>
      <c r="O8396" s="33">
        <v>85</v>
      </c>
      <c r="P8396" s="35">
        <v>2751</v>
      </c>
    </row>
    <row r="8397" spans="1:16" ht="13.8" x14ac:dyDescent="0.3">
      <c r="A8397" s="7" t="s">
        <v>17259</v>
      </c>
      <c r="B8397" t="s">
        <v>17260</v>
      </c>
      <c r="D8397" t="s">
        <v>44</v>
      </c>
      <c r="E8397" t="s">
        <v>2091</v>
      </c>
      <c r="F8397" s="34">
        <v>0.67361111111111105</v>
      </c>
      <c r="G8397" t="s">
        <v>183</v>
      </c>
      <c r="I8397" t="s">
        <v>2092</v>
      </c>
      <c r="J8397">
        <v>132</v>
      </c>
      <c r="O8397" s="33">
        <v>85</v>
      </c>
      <c r="P8397" s="35">
        <v>2991</v>
      </c>
    </row>
    <row r="8398" spans="1:16" ht="13.8" x14ac:dyDescent="0.3">
      <c r="A8398" s="7" t="s">
        <v>17261</v>
      </c>
      <c r="B8398" t="s">
        <v>17262</v>
      </c>
      <c r="D8398" t="s">
        <v>44</v>
      </c>
      <c r="E8398" t="s">
        <v>1498</v>
      </c>
      <c r="F8398" s="34">
        <v>0.67361111111111105</v>
      </c>
      <c r="G8398" t="s">
        <v>132</v>
      </c>
      <c r="I8398" t="s">
        <v>1499</v>
      </c>
      <c r="J8398">
        <v>140</v>
      </c>
      <c r="O8398" s="33">
        <v>85</v>
      </c>
      <c r="P8398" s="35">
        <v>3199</v>
      </c>
    </row>
    <row r="8399" spans="1:16" ht="13.8" x14ac:dyDescent="0.3">
      <c r="A8399" s="7" t="s">
        <v>17263</v>
      </c>
      <c r="B8399" t="s">
        <v>17264</v>
      </c>
      <c r="D8399" t="s">
        <v>44</v>
      </c>
      <c r="E8399" t="s">
        <v>1498</v>
      </c>
      <c r="F8399" s="34">
        <v>0.67361111111111105</v>
      </c>
      <c r="G8399" t="s">
        <v>136</v>
      </c>
      <c r="I8399" t="s">
        <v>1499</v>
      </c>
      <c r="O8399" s="33">
        <v>85</v>
      </c>
      <c r="P8399" s="35">
        <v>4629</v>
      </c>
    </row>
    <row r="8400" spans="1:16" ht="13.8" x14ac:dyDescent="0.3">
      <c r="A8400" s="7" t="s">
        <v>17265</v>
      </c>
      <c r="B8400" t="s">
        <v>17266</v>
      </c>
      <c r="D8400" t="s">
        <v>44</v>
      </c>
      <c r="E8400" t="s">
        <v>1498</v>
      </c>
      <c r="F8400" s="34">
        <v>0.67361111111111105</v>
      </c>
      <c r="G8400" t="s">
        <v>145</v>
      </c>
      <c r="I8400" t="s">
        <v>1499</v>
      </c>
      <c r="J8400">
        <v>140</v>
      </c>
      <c r="O8400" s="33">
        <v>85</v>
      </c>
      <c r="P8400" s="35">
        <v>4629</v>
      </c>
    </row>
    <row r="8401" spans="1:16" ht="13.8" x14ac:dyDescent="0.3">
      <c r="A8401" s="7" t="s">
        <v>17267</v>
      </c>
      <c r="B8401" t="s">
        <v>17268</v>
      </c>
      <c r="D8401" t="s">
        <v>44</v>
      </c>
      <c r="E8401" t="s">
        <v>1498</v>
      </c>
      <c r="F8401" s="34">
        <v>0.67361111111111105</v>
      </c>
      <c r="G8401" t="s">
        <v>714</v>
      </c>
      <c r="I8401" t="s">
        <v>1499</v>
      </c>
      <c r="O8401" s="33">
        <v>85</v>
      </c>
      <c r="P8401" s="35">
        <v>3679</v>
      </c>
    </row>
    <row r="8402" spans="1:16" ht="13.8" x14ac:dyDescent="0.3">
      <c r="A8402" s="7" t="s">
        <v>17269</v>
      </c>
      <c r="B8402" t="s">
        <v>17270</v>
      </c>
      <c r="D8402" t="s">
        <v>44</v>
      </c>
      <c r="E8402" t="s">
        <v>1498</v>
      </c>
      <c r="F8402" s="34">
        <v>0.67361111111111105</v>
      </c>
      <c r="G8402" t="s">
        <v>154</v>
      </c>
      <c r="I8402" t="s">
        <v>1499</v>
      </c>
      <c r="J8402">
        <v>140</v>
      </c>
      <c r="O8402" s="33">
        <v>85</v>
      </c>
      <c r="P8402" s="35">
        <v>3679</v>
      </c>
    </row>
    <row r="8403" spans="1:16" ht="13.8" x14ac:dyDescent="0.3">
      <c r="A8403" s="7" t="s">
        <v>17271</v>
      </c>
      <c r="B8403" t="s">
        <v>17272</v>
      </c>
      <c r="D8403" t="s">
        <v>44</v>
      </c>
      <c r="E8403" t="s">
        <v>1498</v>
      </c>
      <c r="F8403" s="34">
        <v>0.67361111111111105</v>
      </c>
      <c r="G8403" t="s">
        <v>183</v>
      </c>
      <c r="I8403" t="s">
        <v>1499</v>
      </c>
      <c r="J8403">
        <v>140</v>
      </c>
      <c r="O8403" s="33">
        <v>85</v>
      </c>
      <c r="P8403" s="35">
        <v>3999</v>
      </c>
    </row>
    <row r="8404" spans="1:16" ht="13.8" x14ac:dyDescent="0.3">
      <c r="A8404" s="7" t="s">
        <v>17273</v>
      </c>
      <c r="B8404" t="s">
        <v>17274</v>
      </c>
      <c r="D8404" t="s">
        <v>44</v>
      </c>
      <c r="E8404" t="s">
        <v>1564</v>
      </c>
      <c r="F8404" s="34">
        <v>0.67361111111111105</v>
      </c>
      <c r="G8404" t="s">
        <v>132</v>
      </c>
      <c r="I8404" t="s">
        <v>1565</v>
      </c>
      <c r="J8404">
        <v>153</v>
      </c>
      <c r="O8404" s="33">
        <v>85</v>
      </c>
      <c r="P8404" s="35">
        <v>3326</v>
      </c>
    </row>
    <row r="8405" spans="1:16" ht="13.8" x14ac:dyDescent="0.3">
      <c r="A8405" s="7" t="s">
        <v>17275</v>
      </c>
      <c r="B8405" t="s">
        <v>17276</v>
      </c>
      <c r="D8405" t="s">
        <v>44</v>
      </c>
      <c r="E8405" t="s">
        <v>1564</v>
      </c>
      <c r="F8405" s="34">
        <v>0.67361111111111105</v>
      </c>
      <c r="G8405" t="s">
        <v>136</v>
      </c>
      <c r="I8405" t="s">
        <v>1565</v>
      </c>
      <c r="O8405" s="33">
        <v>85</v>
      </c>
      <c r="P8405" s="35">
        <v>4923</v>
      </c>
    </row>
    <row r="8406" spans="1:16" ht="13.8" x14ac:dyDescent="0.3">
      <c r="A8406" s="7" t="s">
        <v>17277</v>
      </c>
      <c r="B8406" t="s">
        <v>17278</v>
      </c>
      <c r="D8406" t="s">
        <v>44</v>
      </c>
      <c r="E8406" t="s">
        <v>1564</v>
      </c>
      <c r="F8406" s="34">
        <v>0.67361111111111105</v>
      </c>
      <c r="G8406" t="s">
        <v>145</v>
      </c>
      <c r="I8406" t="s">
        <v>1565</v>
      </c>
      <c r="J8406">
        <v>153</v>
      </c>
      <c r="O8406" s="33">
        <v>85</v>
      </c>
      <c r="P8406" s="35">
        <v>4923</v>
      </c>
    </row>
    <row r="8407" spans="1:16" ht="13.8" x14ac:dyDescent="0.3">
      <c r="A8407" s="7" t="s">
        <v>17279</v>
      </c>
      <c r="B8407" t="s">
        <v>17280</v>
      </c>
      <c r="D8407" t="s">
        <v>44</v>
      </c>
      <c r="E8407" t="s">
        <v>1564</v>
      </c>
      <c r="F8407" s="34">
        <v>0.67361111111111105</v>
      </c>
      <c r="G8407" t="s">
        <v>714</v>
      </c>
      <c r="I8407" t="s">
        <v>1565</v>
      </c>
      <c r="O8407" s="33">
        <v>85</v>
      </c>
      <c r="P8407" s="35">
        <v>3824</v>
      </c>
    </row>
    <row r="8408" spans="1:16" ht="13.8" x14ac:dyDescent="0.3">
      <c r="A8408" s="7" t="s">
        <v>17281</v>
      </c>
      <c r="B8408" t="s">
        <v>17282</v>
      </c>
      <c r="D8408" t="s">
        <v>44</v>
      </c>
      <c r="E8408" t="s">
        <v>1564</v>
      </c>
      <c r="F8408" s="34">
        <v>0.67361111111111105</v>
      </c>
      <c r="G8408" t="s">
        <v>154</v>
      </c>
      <c r="I8408" t="s">
        <v>1565</v>
      </c>
      <c r="J8408">
        <v>153</v>
      </c>
      <c r="O8408" s="33">
        <v>85</v>
      </c>
      <c r="P8408" s="35">
        <v>3824</v>
      </c>
    </row>
    <row r="8409" spans="1:16" ht="13.8" x14ac:dyDescent="0.3">
      <c r="A8409" s="7" t="s">
        <v>17283</v>
      </c>
      <c r="B8409" t="s">
        <v>17284</v>
      </c>
      <c r="D8409" t="s">
        <v>44</v>
      </c>
      <c r="E8409" t="s">
        <v>1564</v>
      </c>
      <c r="F8409" s="34">
        <v>0.67361111111111105</v>
      </c>
      <c r="G8409" t="s">
        <v>183</v>
      </c>
      <c r="I8409" t="s">
        <v>1565</v>
      </c>
      <c r="J8409">
        <v>153</v>
      </c>
      <c r="O8409" s="33">
        <v>85</v>
      </c>
      <c r="P8409" s="35">
        <v>4157</v>
      </c>
    </row>
    <row r="8410" spans="1:16" ht="13.8" x14ac:dyDescent="0.3">
      <c r="A8410" s="7" t="s">
        <v>17285</v>
      </c>
      <c r="B8410" t="s">
        <v>17286</v>
      </c>
      <c r="D8410" t="s">
        <v>44</v>
      </c>
      <c r="E8410" t="s">
        <v>268</v>
      </c>
      <c r="F8410" s="33" t="s">
        <v>269</v>
      </c>
      <c r="G8410" t="s">
        <v>132</v>
      </c>
      <c r="I8410" t="s">
        <v>270</v>
      </c>
      <c r="J8410">
        <v>116</v>
      </c>
      <c r="O8410" s="33">
        <v>85</v>
      </c>
      <c r="P8410" s="35">
        <v>2187</v>
      </c>
    </row>
    <row r="8411" spans="1:16" ht="13.8" x14ac:dyDescent="0.3">
      <c r="A8411" s="7" t="s">
        <v>17287</v>
      </c>
      <c r="B8411" t="s">
        <v>17288</v>
      </c>
      <c r="D8411" t="s">
        <v>44</v>
      </c>
      <c r="E8411" t="s">
        <v>268</v>
      </c>
      <c r="F8411" s="33" t="s">
        <v>269</v>
      </c>
      <c r="G8411" t="s">
        <v>136</v>
      </c>
      <c r="I8411" t="s">
        <v>270</v>
      </c>
      <c r="O8411" s="33">
        <v>85</v>
      </c>
      <c r="P8411" s="35">
        <v>4102</v>
      </c>
    </row>
    <row r="8412" spans="1:16" ht="13.8" x14ac:dyDescent="0.3">
      <c r="A8412" s="7" t="s">
        <v>17289</v>
      </c>
      <c r="B8412" t="s">
        <v>17290</v>
      </c>
      <c r="D8412" t="s">
        <v>44</v>
      </c>
      <c r="E8412" t="s">
        <v>268</v>
      </c>
      <c r="F8412" s="33" t="s">
        <v>269</v>
      </c>
      <c r="G8412" t="s">
        <v>145</v>
      </c>
      <c r="I8412" t="s">
        <v>270</v>
      </c>
      <c r="J8412">
        <v>116</v>
      </c>
      <c r="O8412" s="33">
        <v>85</v>
      </c>
      <c r="P8412" s="35">
        <v>4102</v>
      </c>
    </row>
    <row r="8413" spans="1:16" ht="13.8" x14ac:dyDescent="0.3">
      <c r="A8413" s="7" t="s">
        <v>17291</v>
      </c>
      <c r="B8413" t="s">
        <v>17292</v>
      </c>
      <c r="D8413" t="s">
        <v>44</v>
      </c>
      <c r="E8413" t="s">
        <v>268</v>
      </c>
      <c r="F8413" s="33" t="s">
        <v>269</v>
      </c>
      <c r="G8413" t="s">
        <v>714</v>
      </c>
      <c r="I8413" t="s">
        <v>270</v>
      </c>
      <c r="O8413" s="33">
        <v>85</v>
      </c>
      <c r="P8413" s="35">
        <v>2516</v>
      </c>
    </row>
    <row r="8414" spans="1:16" ht="13.8" x14ac:dyDescent="0.3">
      <c r="A8414" s="7" t="s">
        <v>17293</v>
      </c>
      <c r="B8414" t="s">
        <v>17294</v>
      </c>
      <c r="D8414" t="s">
        <v>44</v>
      </c>
      <c r="E8414" t="s">
        <v>268</v>
      </c>
      <c r="F8414" s="33" t="s">
        <v>269</v>
      </c>
      <c r="G8414" t="s">
        <v>154</v>
      </c>
      <c r="I8414" t="s">
        <v>270</v>
      </c>
      <c r="J8414">
        <v>116</v>
      </c>
      <c r="O8414" s="33">
        <v>85</v>
      </c>
      <c r="P8414" s="35">
        <v>2516</v>
      </c>
    </row>
    <row r="8415" spans="1:16" ht="13.8" x14ac:dyDescent="0.3">
      <c r="A8415" s="7" t="s">
        <v>17295</v>
      </c>
      <c r="B8415" t="s">
        <v>17296</v>
      </c>
      <c r="D8415" t="s">
        <v>44</v>
      </c>
      <c r="E8415" t="s">
        <v>268</v>
      </c>
      <c r="F8415" s="33" t="s">
        <v>269</v>
      </c>
      <c r="G8415" t="s">
        <v>183</v>
      </c>
      <c r="I8415" t="s">
        <v>270</v>
      </c>
      <c r="J8415">
        <v>116</v>
      </c>
      <c r="O8415" s="33">
        <v>85</v>
      </c>
      <c r="P8415" s="35">
        <v>2734</v>
      </c>
    </row>
    <row r="8416" spans="1:16" ht="13.8" x14ac:dyDescent="0.3">
      <c r="A8416" s="7" t="s">
        <v>17297</v>
      </c>
      <c r="B8416" t="s">
        <v>17298</v>
      </c>
      <c r="D8416" t="s">
        <v>44</v>
      </c>
      <c r="E8416" t="s">
        <v>130</v>
      </c>
      <c r="F8416" s="33" t="s">
        <v>269</v>
      </c>
      <c r="G8416" t="s">
        <v>132</v>
      </c>
      <c r="I8416" t="s">
        <v>1852</v>
      </c>
      <c r="J8416">
        <v>123</v>
      </c>
      <c r="O8416" s="33">
        <v>85</v>
      </c>
      <c r="P8416" s="35">
        <v>2265</v>
      </c>
    </row>
    <row r="8417" spans="1:16" ht="13.8" x14ac:dyDescent="0.3">
      <c r="A8417" s="7" t="s">
        <v>17299</v>
      </c>
      <c r="B8417" t="s">
        <v>17300</v>
      </c>
      <c r="D8417" t="s">
        <v>44</v>
      </c>
      <c r="E8417" t="s">
        <v>130</v>
      </c>
      <c r="F8417" s="33" t="s">
        <v>269</v>
      </c>
      <c r="G8417" t="s">
        <v>136</v>
      </c>
      <c r="I8417" t="s">
        <v>1852</v>
      </c>
      <c r="O8417" s="33">
        <v>85</v>
      </c>
      <c r="P8417" s="35">
        <v>4184</v>
      </c>
    </row>
    <row r="8418" spans="1:16" ht="13.8" x14ac:dyDescent="0.3">
      <c r="A8418" s="7" t="s">
        <v>17301</v>
      </c>
      <c r="B8418" t="s">
        <v>17302</v>
      </c>
      <c r="D8418" t="s">
        <v>44</v>
      </c>
      <c r="E8418" t="s">
        <v>130</v>
      </c>
      <c r="F8418" s="33" t="s">
        <v>269</v>
      </c>
      <c r="G8418" t="s">
        <v>145</v>
      </c>
      <c r="I8418" t="s">
        <v>1852</v>
      </c>
      <c r="J8418">
        <v>123</v>
      </c>
      <c r="O8418" s="33">
        <v>85</v>
      </c>
      <c r="P8418" s="35">
        <v>4184</v>
      </c>
    </row>
    <row r="8419" spans="1:16" ht="13.8" x14ac:dyDescent="0.3">
      <c r="A8419" s="7" t="s">
        <v>17303</v>
      </c>
      <c r="B8419" t="s">
        <v>17304</v>
      </c>
      <c r="D8419" t="s">
        <v>44</v>
      </c>
      <c r="E8419" t="s">
        <v>130</v>
      </c>
      <c r="F8419" s="33" t="s">
        <v>269</v>
      </c>
      <c r="G8419" t="s">
        <v>714</v>
      </c>
      <c r="I8419" t="s">
        <v>1852</v>
      </c>
      <c r="O8419" s="33">
        <v>85</v>
      </c>
      <c r="P8419" s="35">
        <v>2606</v>
      </c>
    </row>
    <row r="8420" spans="1:16" ht="13.8" x14ac:dyDescent="0.3">
      <c r="A8420" s="7" t="s">
        <v>17305</v>
      </c>
      <c r="B8420" t="s">
        <v>17306</v>
      </c>
      <c r="D8420" t="s">
        <v>44</v>
      </c>
      <c r="E8420" t="s">
        <v>130</v>
      </c>
      <c r="F8420" s="33" t="s">
        <v>269</v>
      </c>
      <c r="G8420" t="s">
        <v>154</v>
      </c>
      <c r="I8420" t="s">
        <v>1852</v>
      </c>
      <c r="J8420">
        <v>123</v>
      </c>
      <c r="O8420" s="33">
        <v>85</v>
      </c>
      <c r="P8420" s="35">
        <v>2606</v>
      </c>
    </row>
    <row r="8421" spans="1:16" ht="13.8" x14ac:dyDescent="0.3">
      <c r="A8421" s="7" t="s">
        <v>17307</v>
      </c>
      <c r="B8421" t="s">
        <v>17308</v>
      </c>
      <c r="D8421" t="s">
        <v>44</v>
      </c>
      <c r="E8421" t="s">
        <v>130</v>
      </c>
      <c r="F8421" s="33" t="s">
        <v>269</v>
      </c>
      <c r="G8421" t="s">
        <v>183</v>
      </c>
      <c r="I8421" t="s">
        <v>1852</v>
      </c>
      <c r="J8421">
        <v>123</v>
      </c>
      <c r="O8421" s="33">
        <v>85</v>
      </c>
      <c r="P8421" s="35">
        <v>2832</v>
      </c>
    </row>
    <row r="8422" spans="1:16" ht="13.8" x14ac:dyDescent="0.3">
      <c r="A8422" s="7" t="s">
        <v>17309</v>
      </c>
      <c r="B8422" t="s">
        <v>17310</v>
      </c>
      <c r="D8422" t="s">
        <v>44</v>
      </c>
      <c r="E8422" t="s">
        <v>335</v>
      </c>
      <c r="F8422" s="33" t="s">
        <v>269</v>
      </c>
      <c r="G8422" t="s">
        <v>132</v>
      </c>
      <c r="I8422" t="s">
        <v>336</v>
      </c>
      <c r="J8422">
        <v>127</v>
      </c>
      <c r="O8422" s="33">
        <v>85</v>
      </c>
      <c r="P8422" s="35">
        <v>2315</v>
      </c>
    </row>
    <row r="8423" spans="1:16" ht="13.8" x14ac:dyDescent="0.3">
      <c r="A8423" s="7" t="s">
        <v>17311</v>
      </c>
      <c r="B8423" t="s">
        <v>17312</v>
      </c>
      <c r="D8423" t="s">
        <v>44</v>
      </c>
      <c r="E8423" t="s">
        <v>335</v>
      </c>
      <c r="F8423" s="33" t="s">
        <v>269</v>
      </c>
      <c r="G8423" t="s">
        <v>136</v>
      </c>
      <c r="I8423" t="s">
        <v>336</v>
      </c>
      <c r="O8423" s="33">
        <v>85</v>
      </c>
      <c r="P8423" s="35">
        <v>4219</v>
      </c>
    </row>
    <row r="8424" spans="1:16" ht="13.8" x14ac:dyDescent="0.3">
      <c r="A8424" s="7" t="s">
        <v>17313</v>
      </c>
      <c r="B8424" t="s">
        <v>17314</v>
      </c>
      <c r="D8424" t="s">
        <v>44</v>
      </c>
      <c r="E8424" t="s">
        <v>335</v>
      </c>
      <c r="F8424" s="33" t="s">
        <v>269</v>
      </c>
      <c r="G8424" t="s">
        <v>145</v>
      </c>
      <c r="I8424" t="s">
        <v>336</v>
      </c>
      <c r="J8424">
        <v>127</v>
      </c>
      <c r="O8424" s="33">
        <v>85</v>
      </c>
      <c r="P8424" s="35">
        <v>4219</v>
      </c>
    </row>
    <row r="8425" spans="1:16" ht="13.8" x14ac:dyDescent="0.3">
      <c r="A8425" s="7" t="s">
        <v>17315</v>
      </c>
      <c r="B8425" t="s">
        <v>17316</v>
      </c>
      <c r="D8425" t="s">
        <v>44</v>
      </c>
      <c r="E8425" t="s">
        <v>335</v>
      </c>
      <c r="F8425" s="33" t="s">
        <v>269</v>
      </c>
      <c r="G8425" t="s">
        <v>714</v>
      </c>
      <c r="I8425" t="s">
        <v>336</v>
      </c>
      <c r="O8425" s="33">
        <v>85</v>
      </c>
      <c r="P8425" s="35">
        <v>2662</v>
      </c>
    </row>
    <row r="8426" spans="1:16" ht="13.8" x14ac:dyDescent="0.3">
      <c r="A8426" s="7" t="s">
        <v>17317</v>
      </c>
      <c r="B8426" t="s">
        <v>17318</v>
      </c>
      <c r="D8426" t="s">
        <v>44</v>
      </c>
      <c r="E8426" t="s">
        <v>335</v>
      </c>
      <c r="F8426" s="33" t="s">
        <v>269</v>
      </c>
      <c r="G8426" t="s">
        <v>154</v>
      </c>
      <c r="I8426" t="s">
        <v>336</v>
      </c>
      <c r="J8426">
        <v>127</v>
      </c>
      <c r="O8426" s="33">
        <v>85</v>
      </c>
      <c r="P8426" s="35">
        <v>2662</v>
      </c>
    </row>
    <row r="8427" spans="1:16" ht="13.8" x14ac:dyDescent="0.3">
      <c r="A8427" s="7" t="s">
        <v>17319</v>
      </c>
      <c r="B8427" t="s">
        <v>17320</v>
      </c>
      <c r="D8427" t="s">
        <v>44</v>
      </c>
      <c r="E8427" t="s">
        <v>335</v>
      </c>
      <c r="F8427" s="33" t="s">
        <v>269</v>
      </c>
      <c r="G8427" t="s">
        <v>183</v>
      </c>
      <c r="I8427" t="s">
        <v>336</v>
      </c>
      <c r="J8427">
        <v>127</v>
      </c>
      <c r="O8427" s="33">
        <v>85</v>
      </c>
      <c r="P8427" s="35">
        <v>2894</v>
      </c>
    </row>
    <row r="8428" spans="1:16" ht="13.8" x14ac:dyDescent="0.3">
      <c r="A8428" s="7" t="s">
        <v>17321</v>
      </c>
      <c r="B8428" t="s">
        <v>17322</v>
      </c>
      <c r="D8428" t="s">
        <v>44</v>
      </c>
      <c r="E8428" t="s">
        <v>1933</v>
      </c>
      <c r="F8428" s="33" t="s">
        <v>269</v>
      </c>
      <c r="G8428" t="s">
        <v>132</v>
      </c>
      <c r="I8428" t="s">
        <v>1934</v>
      </c>
      <c r="J8428">
        <v>132</v>
      </c>
      <c r="O8428" s="33">
        <v>85</v>
      </c>
      <c r="P8428" s="35">
        <v>2392</v>
      </c>
    </row>
    <row r="8429" spans="1:16" ht="13.8" x14ac:dyDescent="0.3">
      <c r="A8429" s="7" t="s">
        <v>17323</v>
      </c>
      <c r="B8429" t="s">
        <v>17324</v>
      </c>
      <c r="D8429" t="s">
        <v>44</v>
      </c>
      <c r="E8429" t="s">
        <v>1933</v>
      </c>
      <c r="F8429" s="33" t="s">
        <v>269</v>
      </c>
      <c r="G8429" t="s">
        <v>136</v>
      </c>
      <c r="I8429" t="s">
        <v>1934</v>
      </c>
      <c r="O8429" s="33">
        <v>85</v>
      </c>
      <c r="P8429" s="35">
        <v>4326</v>
      </c>
    </row>
    <row r="8430" spans="1:16" ht="13.8" x14ac:dyDescent="0.3">
      <c r="A8430" s="7" t="s">
        <v>17325</v>
      </c>
      <c r="B8430" t="s">
        <v>17326</v>
      </c>
      <c r="D8430" t="s">
        <v>44</v>
      </c>
      <c r="E8430" t="s">
        <v>1933</v>
      </c>
      <c r="F8430" s="33" t="s">
        <v>269</v>
      </c>
      <c r="G8430" t="s">
        <v>145</v>
      </c>
      <c r="I8430" t="s">
        <v>1934</v>
      </c>
      <c r="J8430">
        <v>132</v>
      </c>
      <c r="O8430" s="33">
        <v>85</v>
      </c>
      <c r="P8430" s="35">
        <v>4326</v>
      </c>
    </row>
    <row r="8431" spans="1:16" ht="13.8" x14ac:dyDescent="0.3">
      <c r="A8431" s="7" t="s">
        <v>17327</v>
      </c>
      <c r="B8431" t="s">
        <v>17328</v>
      </c>
      <c r="D8431" t="s">
        <v>44</v>
      </c>
      <c r="E8431" t="s">
        <v>1933</v>
      </c>
      <c r="F8431" s="33" t="s">
        <v>269</v>
      </c>
      <c r="G8431" t="s">
        <v>714</v>
      </c>
      <c r="I8431" t="s">
        <v>1934</v>
      </c>
      <c r="O8431" s="33">
        <v>85</v>
      </c>
      <c r="P8431" s="35">
        <v>2751</v>
      </c>
    </row>
    <row r="8432" spans="1:16" ht="13.8" x14ac:dyDescent="0.3">
      <c r="A8432" s="7" t="s">
        <v>17329</v>
      </c>
      <c r="B8432" t="s">
        <v>17330</v>
      </c>
      <c r="D8432" t="s">
        <v>44</v>
      </c>
      <c r="E8432" t="s">
        <v>1933</v>
      </c>
      <c r="F8432" s="33" t="s">
        <v>269</v>
      </c>
      <c r="G8432" t="s">
        <v>154</v>
      </c>
      <c r="I8432" t="s">
        <v>1934</v>
      </c>
      <c r="J8432">
        <v>132</v>
      </c>
      <c r="O8432" s="33">
        <v>85</v>
      </c>
      <c r="P8432" s="35">
        <v>2751</v>
      </c>
    </row>
    <row r="8433" spans="1:16" ht="13.8" x14ac:dyDescent="0.3">
      <c r="A8433" s="7" t="s">
        <v>17331</v>
      </c>
      <c r="B8433" t="s">
        <v>17332</v>
      </c>
      <c r="D8433" t="s">
        <v>44</v>
      </c>
      <c r="E8433" t="s">
        <v>1933</v>
      </c>
      <c r="F8433" s="33" t="s">
        <v>269</v>
      </c>
      <c r="G8433" t="s">
        <v>183</v>
      </c>
      <c r="I8433" t="s">
        <v>1934</v>
      </c>
      <c r="J8433">
        <v>132</v>
      </c>
      <c r="O8433" s="33">
        <v>85</v>
      </c>
      <c r="P8433" s="35">
        <v>2991</v>
      </c>
    </row>
    <row r="8434" spans="1:16" ht="13.8" x14ac:dyDescent="0.3">
      <c r="A8434" s="7" t="s">
        <v>17333</v>
      </c>
      <c r="B8434" t="s">
        <v>17334</v>
      </c>
      <c r="D8434" t="s">
        <v>44</v>
      </c>
      <c r="E8434" t="s">
        <v>807</v>
      </c>
      <c r="F8434" s="33" t="s">
        <v>269</v>
      </c>
      <c r="G8434" t="s">
        <v>132</v>
      </c>
      <c r="I8434" t="s">
        <v>808</v>
      </c>
      <c r="J8434">
        <v>140</v>
      </c>
      <c r="O8434" s="33">
        <v>85</v>
      </c>
      <c r="P8434" s="35">
        <v>3199</v>
      </c>
    </row>
    <row r="8435" spans="1:16" ht="13.8" x14ac:dyDescent="0.3">
      <c r="A8435" s="7" t="s">
        <v>17335</v>
      </c>
      <c r="B8435" t="s">
        <v>17336</v>
      </c>
      <c r="D8435" t="s">
        <v>44</v>
      </c>
      <c r="E8435" t="s">
        <v>807</v>
      </c>
      <c r="F8435" s="33" t="s">
        <v>269</v>
      </c>
      <c r="G8435" t="s">
        <v>136</v>
      </c>
      <c r="I8435" t="s">
        <v>808</v>
      </c>
      <c r="O8435" s="33">
        <v>85</v>
      </c>
      <c r="P8435" s="35">
        <v>4629</v>
      </c>
    </row>
    <row r="8436" spans="1:16" ht="13.8" x14ac:dyDescent="0.3">
      <c r="A8436" s="7" t="s">
        <v>17337</v>
      </c>
      <c r="B8436" t="s">
        <v>17338</v>
      </c>
      <c r="D8436" t="s">
        <v>44</v>
      </c>
      <c r="E8436" t="s">
        <v>807</v>
      </c>
      <c r="F8436" s="33" t="s">
        <v>269</v>
      </c>
      <c r="G8436" t="s">
        <v>145</v>
      </c>
      <c r="I8436" t="s">
        <v>808</v>
      </c>
      <c r="J8436">
        <v>140</v>
      </c>
      <c r="O8436" s="33">
        <v>85</v>
      </c>
      <c r="P8436" s="35">
        <v>4629</v>
      </c>
    </row>
    <row r="8437" spans="1:16" ht="13.8" x14ac:dyDescent="0.3">
      <c r="A8437" s="7" t="s">
        <v>17339</v>
      </c>
      <c r="B8437" t="s">
        <v>17340</v>
      </c>
      <c r="D8437" t="s">
        <v>44</v>
      </c>
      <c r="E8437" t="s">
        <v>807</v>
      </c>
      <c r="F8437" s="33" t="s">
        <v>269</v>
      </c>
      <c r="G8437" t="s">
        <v>714</v>
      </c>
      <c r="I8437" t="s">
        <v>808</v>
      </c>
      <c r="O8437" s="33">
        <v>85</v>
      </c>
      <c r="P8437" s="35">
        <v>3679</v>
      </c>
    </row>
    <row r="8438" spans="1:16" ht="13.8" x14ac:dyDescent="0.3">
      <c r="A8438" s="7" t="s">
        <v>17341</v>
      </c>
      <c r="B8438" t="s">
        <v>17342</v>
      </c>
      <c r="D8438" t="s">
        <v>44</v>
      </c>
      <c r="E8438" t="s">
        <v>807</v>
      </c>
      <c r="F8438" s="33" t="s">
        <v>269</v>
      </c>
      <c r="G8438" t="s">
        <v>154</v>
      </c>
      <c r="I8438" t="s">
        <v>808</v>
      </c>
      <c r="J8438">
        <v>140</v>
      </c>
      <c r="O8438" s="33">
        <v>85</v>
      </c>
      <c r="P8438" s="35">
        <v>3679</v>
      </c>
    </row>
    <row r="8439" spans="1:16" ht="13.8" x14ac:dyDescent="0.3">
      <c r="A8439" s="7" t="s">
        <v>17343</v>
      </c>
      <c r="B8439" t="s">
        <v>17344</v>
      </c>
      <c r="D8439" t="s">
        <v>44</v>
      </c>
      <c r="E8439" t="s">
        <v>807</v>
      </c>
      <c r="F8439" s="33" t="s">
        <v>269</v>
      </c>
      <c r="G8439" t="s">
        <v>183</v>
      </c>
      <c r="I8439" t="s">
        <v>808</v>
      </c>
      <c r="J8439">
        <v>140</v>
      </c>
      <c r="O8439" s="33">
        <v>85</v>
      </c>
      <c r="P8439" s="35">
        <v>3999</v>
      </c>
    </row>
    <row r="8440" spans="1:16" ht="13.8" x14ac:dyDescent="0.3">
      <c r="A8440" s="7" t="s">
        <v>17345</v>
      </c>
      <c r="B8440" t="s">
        <v>17346</v>
      </c>
      <c r="D8440" t="s">
        <v>44</v>
      </c>
      <c r="E8440" t="s">
        <v>606</v>
      </c>
      <c r="F8440" s="33" t="s">
        <v>269</v>
      </c>
      <c r="G8440" t="s">
        <v>132</v>
      </c>
      <c r="I8440" t="s">
        <v>607</v>
      </c>
      <c r="J8440">
        <v>150</v>
      </c>
      <c r="O8440" s="33">
        <v>85</v>
      </c>
      <c r="P8440" s="35">
        <v>3326</v>
      </c>
    </row>
    <row r="8441" spans="1:16" ht="13.8" x14ac:dyDescent="0.3">
      <c r="A8441" s="7" t="s">
        <v>17347</v>
      </c>
      <c r="B8441" t="s">
        <v>17348</v>
      </c>
      <c r="D8441" t="s">
        <v>44</v>
      </c>
      <c r="E8441" t="s">
        <v>606</v>
      </c>
      <c r="F8441" s="33" t="s">
        <v>269</v>
      </c>
      <c r="G8441" t="s">
        <v>136</v>
      </c>
      <c r="I8441" t="s">
        <v>607</v>
      </c>
      <c r="O8441" s="33">
        <v>85</v>
      </c>
      <c r="P8441" s="35">
        <v>4923</v>
      </c>
    </row>
    <row r="8442" spans="1:16" ht="13.8" x14ac:dyDescent="0.3">
      <c r="A8442" s="7" t="s">
        <v>17349</v>
      </c>
      <c r="B8442" t="s">
        <v>17350</v>
      </c>
      <c r="D8442" t="s">
        <v>44</v>
      </c>
      <c r="E8442" t="s">
        <v>606</v>
      </c>
      <c r="F8442" s="33" t="s">
        <v>269</v>
      </c>
      <c r="G8442" t="s">
        <v>145</v>
      </c>
      <c r="I8442" t="s">
        <v>607</v>
      </c>
      <c r="J8442">
        <v>150</v>
      </c>
      <c r="O8442" s="33">
        <v>85</v>
      </c>
      <c r="P8442" s="35">
        <v>4923</v>
      </c>
    </row>
    <row r="8443" spans="1:16" ht="13.8" x14ac:dyDescent="0.3">
      <c r="A8443" s="7" t="s">
        <v>17351</v>
      </c>
      <c r="B8443" t="s">
        <v>17352</v>
      </c>
      <c r="D8443" t="s">
        <v>44</v>
      </c>
      <c r="E8443" t="s">
        <v>606</v>
      </c>
      <c r="F8443" s="33" t="s">
        <v>269</v>
      </c>
      <c r="G8443" t="s">
        <v>714</v>
      </c>
      <c r="I8443" t="s">
        <v>607</v>
      </c>
      <c r="O8443" s="33">
        <v>85</v>
      </c>
      <c r="P8443" s="35">
        <v>3824</v>
      </c>
    </row>
    <row r="8444" spans="1:16" ht="13.8" x14ac:dyDescent="0.3">
      <c r="A8444" s="7" t="s">
        <v>17353</v>
      </c>
      <c r="B8444" t="s">
        <v>17354</v>
      </c>
      <c r="D8444" t="s">
        <v>44</v>
      </c>
      <c r="E8444" t="s">
        <v>606</v>
      </c>
      <c r="F8444" s="33" t="s">
        <v>269</v>
      </c>
      <c r="G8444" t="s">
        <v>154</v>
      </c>
      <c r="I8444" t="s">
        <v>607</v>
      </c>
      <c r="J8444">
        <v>150</v>
      </c>
      <c r="O8444" s="33">
        <v>85</v>
      </c>
      <c r="P8444" s="35">
        <v>3824</v>
      </c>
    </row>
    <row r="8445" spans="1:16" ht="13.8" x14ac:dyDescent="0.3">
      <c r="A8445" s="7" t="s">
        <v>17355</v>
      </c>
      <c r="B8445" t="s">
        <v>17356</v>
      </c>
      <c r="D8445" t="s">
        <v>44</v>
      </c>
      <c r="E8445" t="s">
        <v>606</v>
      </c>
      <c r="F8445" s="33" t="s">
        <v>269</v>
      </c>
      <c r="G8445" t="s">
        <v>183</v>
      </c>
      <c r="I8445" t="s">
        <v>607</v>
      </c>
      <c r="J8445">
        <v>150</v>
      </c>
      <c r="O8445" s="33">
        <v>85</v>
      </c>
      <c r="P8445" s="35">
        <v>4157</v>
      </c>
    </row>
    <row r="8446" spans="1:16" ht="13.8" x14ac:dyDescent="0.3">
      <c r="A8446" s="7" t="s">
        <v>17357</v>
      </c>
      <c r="B8446" t="s">
        <v>17358</v>
      </c>
      <c r="D8446" t="s">
        <v>44</v>
      </c>
      <c r="E8446" t="s">
        <v>15668</v>
      </c>
      <c r="F8446" s="33" t="s">
        <v>15669</v>
      </c>
      <c r="G8446" t="s">
        <v>132</v>
      </c>
      <c r="I8446" t="s">
        <v>15671</v>
      </c>
      <c r="J8446">
        <v>141</v>
      </c>
      <c r="O8446" s="33">
        <v>85</v>
      </c>
      <c r="P8446" s="35">
        <v>3199</v>
      </c>
    </row>
    <row r="8447" spans="1:16" ht="13.8" x14ac:dyDescent="0.3">
      <c r="A8447" s="7" t="s">
        <v>17359</v>
      </c>
      <c r="B8447" t="s">
        <v>17360</v>
      </c>
      <c r="D8447" t="s">
        <v>44</v>
      </c>
      <c r="E8447" t="s">
        <v>15668</v>
      </c>
      <c r="F8447" s="33" t="s">
        <v>15669</v>
      </c>
      <c r="G8447" t="s">
        <v>136</v>
      </c>
      <c r="I8447" t="s">
        <v>15671</v>
      </c>
      <c r="O8447" s="33">
        <v>85</v>
      </c>
      <c r="P8447" s="35">
        <v>4683</v>
      </c>
    </row>
    <row r="8448" spans="1:16" ht="13.8" x14ac:dyDescent="0.3">
      <c r="A8448" s="7" t="s">
        <v>17361</v>
      </c>
      <c r="B8448" t="s">
        <v>17362</v>
      </c>
      <c r="D8448" t="s">
        <v>44</v>
      </c>
      <c r="E8448" t="s">
        <v>15668</v>
      </c>
      <c r="F8448" s="33" t="s">
        <v>15669</v>
      </c>
      <c r="G8448" t="s">
        <v>145</v>
      </c>
      <c r="I8448" t="s">
        <v>15671</v>
      </c>
      <c r="J8448">
        <v>141</v>
      </c>
      <c r="O8448" s="33">
        <v>85</v>
      </c>
      <c r="P8448" s="35">
        <v>4683</v>
      </c>
    </row>
    <row r="8449" spans="1:16" ht="13.8" x14ac:dyDescent="0.3">
      <c r="A8449" s="7" t="s">
        <v>17363</v>
      </c>
      <c r="B8449" t="s">
        <v>17364</v>
      </c>
      <c r="D8449" t="s">
        <v>44</v>
      </c>
      <c r="E8449" t="s">
        <v>15668</v>
      </c>
      <c r="F8449" s="33" t="s">
        <v>15669</v>
      </c>
      <c r="G8449" t="s">
        <v>714</v>
      </c>
      <c r="I8449" t="s">
        <v>15671</v>
      </c>
      <c r="O8449" s="33">
        <v>85</v>
      </c>
      <c r="P8449" s="35">
        <v>3679</v>
      </c>
    </row>
    <row r="8450" spans="1:16" ht="13.8" x14ac:dyDescent="0.3">
      <c r="A8450" s="7" t="s">
        <v>17365</v>
      </c>
      <c r="B8450" t="s">
        <v>17366</v>
      </c>
      <c r="D8450" t="s">
        <v>44</v>
      </c>
      <c r="E8450" t="s">
        <v>15668</v>
      </c>
      <c r="F8450" s="33" t="s">
        <v>15669</v>
      </c>
      <c r="G8450" t="s">
        <v>154</v>
      </c>
      <c r="I8450" t="s">
        <v>15671</v>
      </c>
      <c r="J8450">
        <v>141</v>
      </c>
      <c r="O8450" s="33">
        <v>85</v>
      </c>
      <c r="P8450" s="35">
        <v>3679</v>
      </c>
    </row>
    <row r="8451" spans="1:16" ht="13.8" x14ac:dyDescent="0.3">
      <c r="A8451" s="7" t="s">
        <v>17367</v>
      </c>
      <c r="B8451" t="s">
        <v>17368</v>
      </c>
      <c r="D8451" t="s">
        <v>44</v>
      </c>
      <c r="E8451" t="s">
        <v>15668</v>
      </c>
      <c r="F8451" s="33" t="s">
        <v>15669</v>
      </c>
      <c r="G8451" t="s">
        <v>183</v>
      </c>
      <c r="I8451" t="s">
        <v>15671</v>
      </c>
      <c r="J8451">
        <v>141</v>
      </c>
      <c r="O8451" s="33">
        <v>85</v>
      </c>
      <c r="P8451" s="35">
        <v>3999</v>
      </c>
    </row>
    <row r="8452" spans="1:16" ht="13.8" x14ac:dyDescent="0.3">
      <c r="A8452" s="7" t="s">
        <v>17369</v>
      </c>
      <c r="B8452" t="s">
        <v>17370</v>
      </c>
      <c r="D8452" t="s">
        <v>44</v>
      </c>
      <c r="E8452" t="s">
        <v>15720</v>
      </c>
      <c r="F8452" s="33" t="s">
        <v>15721</v>
      </c>
      <c r="G8452" t="s">
        <v>132</v>
      </c>
      <c r="I8452" t="s">
        <v>15723</v>
      </c>
      <c r="J8452">
        <v>121</v>
      </c>
      <c r="O8452" s="33">
        <v>85</v>
      </c>
      <c r="P8452" s="35">
        <v>2282</v>
      </c>
    </row>
    <row r="8453" spans="1:16" ht="13.8" x14ac:dyDescent="0.3">
      <c r="A8453" s="7" t="s">
        <v>17371</v>
      </c>
      <c r="B8453" t="s">
        <v>17372</v>
      </c>
      <c r="D8453" t="s">
        <v>44</v>
      </c>
      <c r="E8453" t="s">
        <v>15720</v>
      </c>
      <c r="F8453" s="33" t="s">
        <v>15721</v>
      </c>
      <c r="G8453" t="s">
        <v>136</v>
      </c>
      <c r="I8453" t="s">
        <v>15723</v>
      </c>
      <c r="O8453" s="33">
        <v>85</v>
      </c>
      <c r="P8453" s="35">
        <v>4194</v>
      </c>
    </row>
    <row r="8454" spans="1:16" ht="13.8" x14ac:dyDescent="0.3">
      <c r="A8454" s="7" t="s">
        <v>17373</v>
      </c>
      <c r="B8454" t="s">
        <v>17374</v>
      </c>
      <c r="D8454" t="s">
        <v>44</v>
      </c>
      <c r="E8454" t="s">
        <v>15720</v>
      </c>
      <c r="F8454" s="33" t="s">
        <v>15721</v>
      </c>
      <c r="G8454" t="s">
        <v>145</v>
      </c>
      <c r="I8454" t="s">
        <v>15723</v>
      </c>
      <c r="J8454">
        <v>121</v>
      </c>
      <c r="O8454" s="33">
        <v>85</v>
      </c>
      <c r="P8454" s="35">
        <v>4194</v>
      </c>
    </row>
    <row r="8455" spans="1:16" ht="13.8" x14ac:dyDescent="0.3">
      <c r="A8455" s="7" t="s">
        <v>17375</v>
      </c>
      <c r="B8455" t="s">
        <v>17376</v>
      </c>
      <c r="D8455" t="s">
        <v>44</v>
      </c>
      <c r="E8455" t="s">
        <v>15720</v>
      </c>
      <c r="F8455" s="33" t="s">
        <v>15721</v>
      </c>
      <c r="G8455" t="s">
        <v>714</v>
      </c>
      <c r="I8455" t="s">
        <v>15723</v>
      </c>
      <c r="O8455" s="33">
        <v>85</v>
      </c>
      <c r="P8455" s="35">
        <v>2624</v>
      </c>
    </row>
    <row r="8456" spans="1:16" ht="13.8" x14ac:dyDescent="0.3">
      <c r="A8456" s="7" t="s">
        <v>17377</v>
      </c>
      <c r="B8456" t="s">
        <v>17378</v>
      </c>
      <c r="D8456" t="s">
        <v>44</v>
      </c>
      <c r="E8456" t="s">
        <v>15720</v>
      </c>
      <c r="F8456" s="33" t="s">
        <v>15721</v>
      </c>
      <c r="G8456" t="s">
        <v>154</v>
      </c>
      <c r="I8456" t="s">
        <v>15723</v>
      </c>
      <c r="J8456">
        <v>121</v>
      </c>
      <c r="O8456" s="33">
        <v>85</v>
      </c>
      <c r="P8456" s="35">
        <v>2624</v>
      </c>
    </row>
    <row r="8457" spans="1:16" ht="13.8" x14ac:dyDescent="0.3">
      <c r="A8457" s="7" t="s">
        <v>17379</v>
      </c>
      <c r="B8457" t="s">
        <v>17380</v>
      </c>
      <c r="D8457" t="s">
        <v>44</v>
      </c>
      <c r="E8457" t="s">
        <v>15720</v>
      </c>
      <c r="F8457" s="33" t="s">
        <v>15721</v>
      </c>
      <c r="G8457" t="s">
        <v>183</v>
      </c>
      <c r="I8457" t="s">
        <v>15723</v>
      </c>
      <c r="J8457">
        <v>121</v>
      </c>
      <c r="O8457" s="33">
        <v>85</v>
      </c>
      <c r="P8457" s="35">
        <v>2852</v>
      </c>
    </row>
    <row r="8458" spans="1:16" ht="13.8" x14ac:dyDescent="0.3">
      <c r="A8458" s="7" t="s">
        <v>17381</v>
      </c>
      <c r="B8458" t="s">
        <v>17382</v>
      </c>
      <c r="D8458" t="s">
        <v>44</v>
      </c>
      <c r="E8458" t="s">
        <v>15772</v>
      </c>
      <c r="F8458" s="33" t="s">
        <v>15721</v>
      </c>
      <c r="G8458" t="s">
        <v>132</v>
      </c>
      <c r="I8458" t="s">
        <v>15774</v>
      </c>
      <c r="J8458">
        <v>140</v>
      </c>
      <c r="O8458" s="33">
        <v>85</v>
      </c>
      <c r="P8458" s="35">
        <v>3199</v>
      </c>
    </row>
    <row r="8459" spans="1:16" ht="13.8" x14ac:dyDescent="0.3">
      <c r="A8459" s="7" t="s">
        <v>17383</v>
      </c>
      <c r="B8459" t="s">
        <v>17384</v>
      </c>
      <c r="D8459" t="s">
        <v>44</v>
      </c>
      <c r="E8459" t="s">
        <v>15772</v>
      </c>
      <c r="F8459" s="33" t="s">
        <v>15721</v>
      </c>
      <c r="G8459" t="s">
        <v>136</v>
      </c>
      <c r="I8459" t="s">
        <v>15774</v>
      </c>
      <c r="O8459" s="33">
        <v>85</v>
      </c>
      <c r="P8459" s="35">
        <v>4676</v>
      </c>
    </row>
    <row r="8460" spans="1:16" ht="13.8" x14ac:dyDescent="0.3">
      <c r="A8460" s="7" t="s">
        <v>17385</v>
      </c>
      <c r="B8460" t="s">
        <v>17386</v>
      </c>
      <c r="D8460" t="s">
        <v>44</v>
      </c>
      <c r="E8460" t="s">
        <v>15772</v>
      </c>
      <c r="F8460" s="33" t="s">
        <v>15721</v>
      </c>
      <c r="G8460" t="s">
        <v>145</v>
      </c>
      <c r="I8460" t="s">
        <v>15774</v>
      </c>
      <c r="J8460">
        <v>140</v>
      </c>
      <c r="O8460" s="33">
        <v>85</v>
      </c>
      <c r="P8460" s="35">
        <v>4676</v>
      </c>
    </row>
    <row r="8461" spans="1:16" ht="13.8" x14ac:dyDescent="0.3">
      <c r="A8461" s="7" t="s">
        <v>17387</v>
      </c>
      <c r="B8461" t="s">
        <v>17388</v>
      </c>
      <c r="D8461" t="s">
        <v>44</v>
      </c>
      <c r="E8461" t="s">
        <v>15772</v>
      </c>
      <c r="F8461" s="33" t="s">
        <v>15721</v>
      </c>
      <c r="G8461" t="s">
        <v>714</v>
      </c>
      <c r="I8461" t="s">
        <v>15774</v>
      </c>
      <c r="O8461" s="33">
        <v>85</v>
      </c>
      <c r="P8461" s="35">
        <v>3679</v>
      </c>
    </row>
    <row r="8462" spans="1:16" ht="13.8" x14ac:dyDescent="0.3">
      <c r="A8462" s="7" t="s">
        <v>17389</v>
      </c>
      <c r="B8462" t="s">
        <v>17390</v>
      </c>
      <c r="D8462" t="s">
        <v>44</v>
      </c>
      <c r="E8462" t="s">
        <v>15772</v>
      </c>
      <c r="F8462" s="33" t="s">
        <v>15721</v>
      </c>
      <c r="G8462" t="s">
        <v>154</v>
      </c>
      <c r="I8462" t="s">
        <v>15774</v>
      </c>
      <c r="J8462">
        <v>140</v>
      </c>
      <c r="O8462" s="33">
        <v>85</v>
      </c>
      <c r="P8462" s="35">
        <v>3679</v>
      </c>
    </row>
    <row r="8463" spans="1:16" ht="13.8" x14ac:dyDescent="0.3">
      <c r="A8463" s="7" t="s">
        <v>17391</v>
      </c>
      <c r="B8463" t="s">
        <v>17392</v>
      </c>
      <c r="D8463" t="s">
        <v>44</v>
      </c>
      <c r="E8463" t="s">
        <v>15772</v>
      </c>
      <c r="F8463" s="33" t="s">
        <v>15721</v>
      </c>
      <c r="G8463" t="s">
        <v>183</v>
      </c>
      <c r="I8463" t="s">
        <v>15774</v>
      </c>
      <c r="J8463">
        <v>140</v>
      </c>
      <c r="O8463" s="33">
        <v>85</v>
      </c>
      <c r="P8463" s="35">
        <v>3999</v>
      </c>
    </row>
    <row r="8464" spans="1:16" ht="13.8" x14ac:dyDescent="0.3">
      <c r="A8464" s="7" t="s">
        <v>17393</v>
      </c>
      <c r="B8464" t="s">
        <v>17394</v>
      </c>
      <c r="C8464" t="s">
        <v>17395</v>
      </c>
      <c r="D8464" t="s">
        <v>19</v>
      </c>
      <c r="E8464" t="s">
        <v>17396</v>
      </c>
      <c r="F8464" s="33" t="s">
        <v>17397</v>
      </c>
      <c r="G8464" t="s">
        <v>3414</v>
      </c>
      <c r="H8464" t="s">
        <v>17396</v>
      </c>
      <c r="I8464" t="s">
        <v>17396</v>
      </c>
      <c r="J8464">
        <v>45</v>
      </c>
      <c r="K8464">
        <v>45</v>
      </c>
      <c r="L8464">
        <v>76</v>
      </c>
      <c r="M8464">
        <v>11</v>
      </c>
      <c r="N8464">
        <v>9</v>
      </c>
      <c r="O8464" s="33" t="s">
        <v>17398</v>
      </c>
      <c r="P8464" s="35">
        <v>1144</v>
      </c>
    </row>
    <row r="8465" spans="1:16" ht="13.8" x14ac:dyDescent="0.3">
      <c r="A8465" s="7" t="s">
        <v>17399</v>
      </c>
      <c r="B8465" t="s">
        <v>17400</v>
      </c>
      <c r="C8465" t="s">
        <v>17395</v>
      </c>
      <c r="D8465" t="s">
        <v>19</v>
      </c>
      <c r="E8465" t="s">
        <v>17396</v>
      </c>
      <c r="F8465" s="33" t="s">
        <v>17397</v>
      </c>
      <c r="G8465" t="s">
        <v>3631</v>
      </c>
      <c r="H8465" t="s">
        <v>17396</v>
      </c>
      <c r="I8465" t="s">
        <v>17396</v>
      </c>
      <c r="J8465">
        <v>45</v>
      </c>
      <c r="K8465">
        <v>45</v>
      </c>
      <c r="L8465">
        <v>76</v>
      </c>
      <c r="M8465">
        <v>11</v>
      </c>
      <c r="N8465">
        <v>9</v>
      </c>
      <c r="O8465" s="33" t="s">
        <v>17398</v>
      </c>
      <c r="P8465" s="35">
        <v>1200</v>
      </c>
    </row>
    <row r="8466" spans="1:16" ht="13.8" x14ac:dyDescent="0.3">
      <c r="A8466" s="7" t="s">
        <v>17401</v>
      </c>
      <c r="B8466" t="s">
        <v>17402</v>
      </c>
      <c r="C8466" t="s">
        <v>17395</v>
      </c>
      <c r="D8466" t="s">
        <v>19</v>
      </c>
      <c r="E8466" t="s">
        <v>17396</v>
      </c>
      <c r="F8466" s="33" t="s">
        <v>17397</v>
      </c>
      <c r="G8466" t="s">
        <v>3418</v>
      </c>
      <c r="H8466" t="s">
        <v>17396</v>
      </c>
      <c r="I8466" t="s">
        <v>17396</v>
      </c>
      <c r="J8466">
        <v>45</v>
      </c>
      <c r="K8466">
        <v>45</v>
      </c>
      <c r="L8466">
        <v>76</v>
      </c>
      <c r="M8466">
        <v>11</v>
      </c>
      <c r="N8466">
        <v>9</v>
      </c>
      <c r="O8466" s="33" t="s">
        <v>17398</v>
      </c>
      <c r="P8466" s="35">
        <v>1200</v>
      </c>
    </row>
    <row r="8467" spans="1:16" ht="13.8" x14ac:dyDescent="0.3">
      <c r="A8467" s="7" t="s">
        <v>17403</v>
      </c>
      <c r="B8467" t="s">
        <v>17404</v>
      </c>
      <c r="C8467" t="s">
        <v>17395</v>
      </c>
      <c r="D8467" t="s">
        <v>19</v>
      </c>
      <c r="E8467" t="s">
        <v>17396</v>
      </c>
      <c r="F8467" s="33" t="s">
        <v>17397</v>
      </c>
      <c r="G8467" t="s">
        <v>3435</v>
      </c>
      <c r="H8467" t="s">
        <v>17396</v>
      </c>
      <c r="I8467" t="s">
        <v>17396</v>
      </c>
      <c r="J8467">
        <v>45</v>
      </c>
      <c r="K8467">
        <v>45</v>
      </c>
      <c r="L8467">
        <v>76</v>
      </c>
      <c r="M8467">
        <v>11</v>
      </c>
      <c r="N8467">
        <v>9</v>
      </c>
      <c r="O8467" s="33" t="s">
        <v>17398</v>
      </c>
      <c r="P8467" s="35">
        <v>1200</v>
      </c>
    </row>
    <row r="8468" spans="1:16" ht="13.8" x14ac:dyDescent="0.3">
      <c r="A8468" s="7" t="s">
        <v>17405</v>
      </c>
      <c r="B8468" t="s">
        <v>17406</v>
      </c>
      <c r="C8468" t="s">
        <v>17395</v>
      </c>
      <c r="D8468" t="s">
        <v>19</v>
      </c>
      <c r="E8468" t="s">
        <v>17407</v>
      </c>
      <c r="F8468" s="33" t="s">
        <v>17397</v>
      </c>
      <c r="G8468" t="s">
        <v>3414</v>
      </c>
      <c r="H8468" t="s">
        <v>17407</v>
      </c>
      <c r="I8468" t="s">
        <v>17407</v>
      </c>
      <c r="J8468">
        <v>52</v>
      </c>
      <c r="K8468">
        <v>51</v>
      </c>
      <c r="L8468">
        <v>86</v>
      </c>
      <c r="M8468">
        <v>11</v>
      </c>
      <c r="N8468">
        <v>9</v>
      </c>
      <c r="O8468" s="33" t="s">
        <v>17398</v>
      </c>
      <c r="P8468" s="35">
        <v>1200</v>
      </c>
    </row>
    <row r="8469" spans="1:16" ht="13.8" x14ac:dyDescent="0.3">
      <c r="A8469" s="7" t="s">
        <v>17408</v>
      </c>
      <c r="B8469" t="s">
        <v>17409</v>
      </c>
      <c r="C8469" t="s">
        <v>17395</v>
      </c>
      <c r="D8469" t="s">
        <v>19</v>
      </c>
      <c r="E8469" t="s">
        <v>17407</v>
      </c>
      <c r="F8469" s="33" t="s">
        <v>17397</v>
      </c>
      <c r="G8469" t="s">
        <v>3631</v>
      </c>
      <c r="H8469" t="s">
        <v>17407</v>
      </c>
      <c r="I8469" t="s">
        <v>17407</v>
      </c>
      <c r="J8469">
        <v>52</v>
      </c>
      <c r="K8469">
        <v>51</v>
      </c>
      <c r="L8469">
        <v>86</v>
      </c>
      <c r="M8469">
        <v>11</v>
      </c>
      <c r="N8469">
        <v>9</v>
      </c>
      <c r="O8469" s="33" t="s">
        <v>17398</v>
      </c>
      <c r="P8469" s="35">
        <v>1260</v>
      </c>
    </row>
    <row r="8470" spans="1:16" ht="13.8" x14ac:dyDescent="0.3">
      <c r="A8470" s="7" t="s">
        <v>17410</v>
      </c>
      <c r="B8470" t="s">
        <v>17411</v>
      </c>
      <c r="C8470" t="s">
        <v>17395</v>
      </c>
      <c r="D8470" t="s">
        <v>19</v>
      </c>
      <c r="E8470" t="s">
        <v>17407</v>
      </c>
      <c r="F8470" s="33" t="s">
        <v>17397</v>
      </c>
      <c r="G8470" t="s">
        <v>3418</v>
      </c>
      <c r="H8470" t="s">
        <v>17407</v>
      </c>
      <c r="I8470" t="s">
        <v>17407</v>
      </c>
      <c r="J8470">
        <v>52</v>
      </c>
      <c r="K8470">
        <v>51</v>
      </c>
      <c r="L8470">
        <v>86</v>
      </c>
      <c r="M8470">
        <v>11</v>
      </c>
      <c r="N8470">
        <v>9</v>
      </c>
      <c r="O8470" s="33" t="s">
        <v>17398</v>
      </c>
      <c r="P8470" s="35">
        <v>1260</v>
      </c>
    </row>
    <row r="8471" spans="1:16" ht="13.8" x14ac:dyDescent="0.3">
      <c r="A8471" s="7" t="s">
        <v>17412</v>
      </c>
      <c r="B8471" t="s">
        <v>17413</v>
      </c>
      <c r="C8471" t="s">
        <v>17395</v>
      </c>
      <c r="D8471" t="s">
        <v>19</v>
      </c>
      <c r="E8471" t="s">
        <v>17407</v>
      </c>
      <c r="F8471" s="33" t="s">
        <v>17397</v>
      </c>
      <c r="G8471" t="s">
        <v>3435</v>
      </c>
      <c r="H8471" t="s">
        <v>17407</v>
      </c>
      <c r="I8471" t="s">
        <v>17407</v>
      </c>
      <c r="J8471">
        <v>52</v>
      </c>
      <c r="K8471">
        <v>51</v>
      </c>
      <c r="L8471">
        <v>86</v>
      </c>
      <c r="M8471">
        <v>11</v>
      </c>
      <c r="N8471">
        <v>9</v>
      </c>
      <c r="O8471" s="33" t="s">
        <v>17398</v>
      </c>
      <c r="P8471" s="35">
        <v>1260</v>
      </c>
    </row>
    <row r="8472" spans="1:16" ht="13.8" x14ac:dyDescent="0.3">
      <c r="A8472" s="7" t="s">
        <v>17414</v>
      </c>
      <c r="B8472" t="s">
        <v>17415</v>
      </c>
      <c r="C8472" t="s">
        <v>17395</v>
      </c>
      <c r="D8472" t="s">
        <v>19</v>
      </c>
      <c r="E8472" t="s">
        <v>17416</v>
      </c>
      <c r="F8472" s="33" t="s">
        <v>17397</v>
      </c>
      <c r="G8472" t="s">
        <v>3414</v>
      </c>
      <c r="H8472" t="s">
        <v>17416</v>
      </c>
      <c r="I8472" t="s">
        <v>17416</v>
      </c>
      <c r="J8472">
        <v>61</v>
      </c>
      <c r="K8472">
        <v>60</v>
      </c>
      <c r="L8472">
        <v>102</v>
      </c>
      <c r="M8472">
        <v>11</v>
      </c>
      <c r="N8472">
        <v>9</v>
      </c>
      <c r="O8472" s="33" t="s">
        <v>17398</v>
      </c>
      <c r="P8472" s="35">
        <v>1264</v>
      </c>
    </row>
    <row r="8473" spans="1:16" ht="13.8" x14ac:dyDescent="0.3">
      <c r="A8473" s="7" t="s">
        <v>17417</v>
      </c>
      <c r="B8473" t="s">
        <v>17418</v>
      </c>
      <c r="C8473" t="s">
        <v>17395</v>
      </c>
      <c r="D8473" t="s">
        <v>19</v>
      </c>
      <c r="E8473" t="s">
        <v>17416</v>
      </c>
      <c r="F8473" s="33" t="s">
        <v>17397</v>
      </c>
      <c r="G8473" t="s">
        <v>3631</v>
      </c>
      <c r="H8473" t="s">
        <v>17416</v>
      </c>
      <c r="I8473" t="s">
        <v>17416</v>
      </c>
      <c r="J8473">
        <v>61</v>
      </c>
      <c r="K8473">
        <v>60</v>
      </c>
      <c r="L8473">
        <v>102</v>
      </c>
      <c r="M8473">
        <v>11</v>
      </c>
      <c r="N8473">
        <v>9</v>
      </c>
      <c r="O8473" s="33" t="s">
        <v>17398</v>
      </c>
      <c r="P8473" s="35">
        <v>1327</v>
      </c>
    </row>
    <row r="8474" spans="1:16" ht="13.8" x14ac:dyDescent="0.3">
      <c r="A8474" s="7" t="s">
        <v>17419</v>
      </c>
      <c r="B8474" t="s">
        <v>17420</v>
      </c>
      <c r="C8474" t="s">
        <v>17395</v>
      </c>
      <c r="D8474" t="s">
        <v>19</v>
      </c>
      <c r="E8474" t="s">
        <v>17416</v>
      </c>
      <c r="F8474" s="33" t="s">
        <v>17397</v>
      </c>
      <c r="G8474" t="s">
        <v>3418</v>
      </c>
      <c r="H8474" t="s">
        <v>17416</v>
      </c>
      <c r="I8474" t="s">
        <v>17416</v>
      </c>
      <c r="J8474">
        <v>61</v>
      </c>
      <c r="K8474">
        <v>60</v>
      </c>
      <c r="L8474">
        <v>102</v>
      </c>
      <c r="M8474">
        <v>11</v>
      </c>
      <c r="N8474">
        <v>9</v>
      </c>
      <c r="O8474" s="33" t="s">
        <v>17398</v>
      </c>
      <c r="P8474" s="35">
        <v>1327</v>
      </c>
    </row>
    <row r="8475" spans="1:16" ht="13.8" x14ac:dyDescent="0.3">
      <c r="A8475" s="7" t="s">
        <v>17421</v>
      </c>
      <c r="B8475" t="s">
        <v>17422</v>
      </c>
      <c r="C8475" t="s">
        <v>17395</v>
      </c>
      <c r="D8475" t="s">
        <v>19</v>
      </c>
      <c r="E8475" t="s">
        <v>17416</v>
      </c>
      <c r="F8475" s="33" t="s">
        <v>17397</v>
      </c>
      <c r="G8475" t="s">
        <v>3435</v>
      </c>
      <c r="H8475" t="s">
        <v>17416</v>
      </c>
      <c r="I8475" t="s">
        <v>17416</v>
      </c>
      <c r="J8475">
        <v>61</v>
      </c>
      <c r="K8475">
        <v>60</v>
      </c>
      <c r="L8475">
        <v>102</v>
      </c>
      <c r="M8475">
        <v>11</v>
      </c>
      <c r="N8475">
        <v>9</v>
      </c>
      <c r="O8475" s="33" t="s">
        <v>17398</v>
      </c>
      <c r="P8475" s="35">
        <v>1327</v>
      </c>
    </row>
    <row r="8476" spans="1:16" ht="13.8" x14ac:dyDescent="0.3">
      <c r="A8476" s="7" t="s">
        <v>17423</v>
      </c>
      <c r="B8476" t="s">
        <v>17424</v>
      </c>
      <c r="C8476" t="s">
        <v>17395</v>
      </c>
      <c r="D8476" t="s">
        <v>19</v>
      </c>
      <c r="E8476" t="s">
        <v>203</v>
      </c>
      <c r="F8476" s="33" t="s">
        <v>17397</v>
      </c>
      <c r="G8476" t="s">
        <v>3414</v>
      </c>
      <c r="H8476" t="s">
        <v>203</v>
      </c>
      <c r="I8476" t="s">
        <v>203</v>
      </c>
      <c r="J8476">
        <v>67</v>
      </c>
      <c r="K8476">
        <v>57</v>
      </c>
      <c r="L8476">
        <v>112</v>
      </c>
      <c r="M8476">
        <v>11</v>
      </c>
      <c r="N8476">
        <v>9</v>
      </c>
      <c r="O8476" s="33">
        <v>85</v>
      </c>
      <c r="P8476" s="35">
        <v>1165</v>
      </c>
    </row>
    <row r="8477" spans="1:16" ht="13.8" x14ac:dyDescent="0.3">
      <c r="A8477" s="7" t="s">
        <v>17425</v>
      </c>
      <c r="B8477" t="s">
        <v>17426</v>
      </c>
      <c r="C8477" t="s">
        <v>17395</v>
      </c>
      <c r="D8477" t="s">
        <v>19</v>
      </c>
      <c r="E8477" t="s">
        <v>203</v>
      </c>
      <c r="F8477" s="33" t="s">
        <v>17397</v>
      </c>
      <c r="G8477" t="s">
        <v>3631</v>
      </c>
      <c r="H8477" t="s">
        <v>203</v>
      </c>
      <c r="I8477" t="s">
        <v>203</v>
      </c>
      <c r="J8477">
        <v>67</v>
      </c>
      <c r="K8477">
        <v>57</v>
      </c>
      <c r="L8477">
        <v>112</v>
      </c>
      <c r="M8477">
        <v>11</v>
      </c>
      <c r="N8477">
        <v>9</v>
      </c>
      <c r="O8477" s="33">
        <v>85</v>
      </c>
      <c r="P8477" s="35">
        <v>1224</v>
      </c>
    </row>
    <row r="8478" spans="1:16" ht="13.8" x14ac:dyDescent="0.3">
      <c r="A8478" s="7" t="s">
        <v>17427</v>
      </c>
      <c r="B8478" t="s">
        <v>17428</v>
      </c>
      <c r="C8478" t="s">
        <v>17395</v>
      </c>
      <c r="D8478" t="s">
        <v>19</v>
      </c>
      <c r="E8478" t="s">
        <v>203</v>
      </c>
      <c r="F8478" s="33" t="s">
        <v>17397</v>
      </c>
      <c r="G8478" t="s">
        <v>3418</v>
      </c>
      <c r="H8478" t="s">
        <v>203</v>
      </c>
      <c r="I8478" t="s">
        <v>203</v>
      </c>
      <c r="J8478">
        <v>67</v>
      </c>
      <c r="K8478">
        <v>57</v>
      </c>
      <c r="L8478">
        <v>112</v>
      </c>
      <c r="M8478">
        <v>11</v>
      </c>
      <c r="N8478">
        <v>9</v>
      </c>
      <c r="O8478" s="33">
        <v>85</v>
      </c>
      <c r="P8478" s="35">
        <v>1224</v>
      </c>
    </row>
    <row r="8479" spans="1:16" ht="13.8" x14ac:dyDescent="0.3">
      <c r="A8479" s="7" t="s">
        <v>17429</v>
      </c>
      <c r="B8479" t="s">
        <v>17430</v>
      </c>
      <c r="C8479" t="s">
        <v>17395</v>
      </c>
      <c r="D8479" t="s">
        <v>19</v>
      </c>
      <c r="E8479" t="s">
        <v>203</v>
      </c>
      <c r="F8479" s="33" t="s">
        <v>17397</v>
      </c>
      <c r="G8479" t="s">
        <v>3435</v>
      </c>
      <c r="H8479" t="s">
        <v>203</v>
      </c>
      <c r="I8479" t="s">
        <v>203</v>
      </c>
      <c r="J8479">
        <v>67</v>
      </c>
      <c r="K8479">
        <v>57</v>
      </c>
      <c r="L8479">
        <v>112</v>
      </c>
      <c r="M8479">
        <v>11</v>
      </c>
      <c r="N8479">
        <v>9</v>
      </c>
      <c r="O8479" s="33">
        <v>85</v>
      </c>
      <c r="P8479" s="35">
        <v>1224</v>
      </c>
    </row>
    <row r="8480" spans="1:16" ht="13.8" x14ac:dyDescent="0.3">
      <c r="A8480" s="7" t="s">
        <v>17431</v>
      </c>
      <c r="B8480" t="s">
        <v>17432</v>
      </c>
      <c r="C8480" t="s">
        <v>17395</v>
      </c>
      <c r="D8480" t="s">
        <v>19</v>
      </c>
      <c r="E8480" t="s">
        <v>17433</v>
      </c>
      <c r="F8480" s="33" t="s">
        <v>17397</v>
      </c>
      <c r="G8480" t="s">
        <v>3414</v>
      </c>
      <c r="H8480" t="s">
        <v>17433</v>
      </c>
      <c r="I8480" t="s">
        <v>17433</v>
      </c>
      <c r="J8480">
        <v>78</v>
      </c>
      <c r="K8480">
        <v>57</v>
      </c>
      <c r="L8480">
        <v>112</v>
      </c>
      <c r="M8480">
        <v>11</v>
      </c>
      <c r="N8480">
        <v>9</v>
      </c>
      <c r="O8480" s="33">
        <v>85</v>
      </c>
      <c r="P8480" s="35">
        <v>1255</v>
      </c>
    </row>
    <row r="8481" spans="1:16" ht="13.8" x14ac:dyDescent="0.3">
      <c r="A8481" s="7" t="s">
        <v>17434</v>
      </c>
      <c r="B8481" t="s">
        <v>17435</v>
      </c>
      <c r="C8481" t="s">
        <v>17395</v>
      </c>
      <c r="D8481" t="s">
        <v>19</v>
      </c>
      <c r="E8481" t="s">
        <v>17433</v>
      </c>
      <c r="F8481" s="33" t="s">
        <v>17397</v>
      </c>
      <c r="G8481" t="s">
        <v>3631</v>
      </c>
      <c r="H8481" t="s">
        <v>17433</v>
      </c>
      <c r="I8481" t="s">
        <v>17433</v>
      </c>
      <c r="J8481">
        <v>78</v>
      </c>
      <c r="K8481">
        <v>57</v>
      </c>
      <c r="L8481">
        <v>112</v>
      </c>
      <c r="M8481">
        <v>11</v>
      </c>
      <c r="N8481">
        <v>9</v>
      </c>
      <c r="O8481" s="33">
        <v>85</v>
      </c>
      <c r="P8481" s="35">
        <v>1319</v>
      </c>
    </row>
    <row r="8482" spans="1:16" ht="13.8" x14ac:dyDescent="0.3">
      <c r="A8482" s="7" t="s">
        <v>17436</v>
      </c>
      <c r="B8482" t="s">
        <v>17437</v>
      </c>
      <c r="C8482" t="s">
        <v>17395</v>
      </c>
      <c r="D8482" t="s">
        <v>19</v>
      </c>
      <c r="E8482" t="s">
        <v>17433</v>
      </c>
      <c r="F8482" s="33" t="s">
        <v>17397</v>
      </c>
      <c r="G8482" t="s">
        <v>3418</v>
      </c>
      <c r="H8482" t="s">
        <v>17433</v>
      </c>
      <c r="I8482" t="s">
        <v>17433</v>
      </c>
      <c r="J8482">
        <v>78</v>
      </c>
      <c r="K8482">
        <v>57</v>
      </c>
      <c r="L8482">
        <v>112</v>
      </c>
      <c r="M8482">
        <v>11</v>
      </c>
      <c r="N8482">
        <v>9</v>
      </c>
      <c r="O8482" s="33">
        <v>85</v>
      </c>
      <c r="P8482" s="35">
        <v>1319</v>
      </c>
    </row>
    <row r="8483" spans="1:16" ht="13.8" x14ac:dyDescent="0.3">
      <c r="A8483" s="7" t="s">
        <v>17438</v>
      </c>
      <c r="B8483" t="s">
        <v>17439</v>
      </c>
      <c r="C8483" t="s">
        <v>17395</v>
      </c>
      <c r="D8483" t="s">
        <v>19</v>
      </c>
      <c r="E8483" t="s">
        <v>17433</v>
      </c>
      <c r="F8483" s="33" t="s">
        <v>17397</v>
      </c>
      <c r="G8483" t="s">
        <v>3435</v>
      </c>
      <c r="H8483" t="s">
        <v>17433</v>
      </c>
      <c r="I8483" t="s">
        <v>17433</v>
      </c>
      <c r="J8483">
        <v>78</v>
      </c>
      <c r="K8483">
        <v>57</v>
      </c>
      <c r="L8483">
        <v>112</v>
      </c>
      <c r="M8483">
        <v>11</v>
      </c>
      <c r="N8483">
        <v>9</v>
      </c>
      <c r="O8483" s="33">
        <v>85</v>
      </c>
      <c r="P8483" s="35">
        <v>1319</v>
      </c>
    </row>
    <row r="8484" spans="1:16" ht="13.8" x14ac:dyDescent="0.3">
      <c r="A8484" s="7" t="s">
        <v>17440</v>
      </c>
      <c r="B8484" t="s">
        <v>17441</v>
      </c>
      <c r="C8484" t="s">
        <v>17395</v>
      </c>
      <c r="D8484" t="s">
        <v>19</v>
      </c>
      <c r="E8484" t="s">
        <v>17442</v>
      </c>
      <c r="F8484" s="33" t="s">
        <v>17397</v>
      </c>
      <c r="G8484" t="s">
        <v>3414</v>
      </c>
      <c r="H8484" t="s">
        <v>17443</v>
      </c>
      <c r="I8484" t="s">
        <v>17443</v>
      </c>
      <c r="J8484">
        <v>77</v>
      </c>
      <c r="L8484">
        <v>124</v>
      </c>
      <c r="M8484">
        <v>11</v>
      </c>
      <c r="N8484">
        <v>9</v>
      </c>
      <c r="O8484" s="33">
        <v>85</v>
      </c>
      <c r="P8484" s="35">
        <v>1484</v>
      </c>
    </row>
    <row r="8485" spans="1:16" ht="13.8" x14ac:dyDescent="0.3">
      <c r="A8485" s="7" t="s">
        <v>17444</v>
      </c>
      <c r="B8485" t="s">
        <v>17445</v>
      </c>
      <c r="C8485" t="s">
        <v>17395</v>
      </c>
      <c r="D8485" t="s">
        <v>19</v>
      </c>
      <c r="E8485" t="s">
        <v>17442</v>
      </c>
      <c r="F8485" s="33" t="s">
        <v>17397</v>
      </c>
      <c r="G8485" t="s">
        <v>3631</v>
      </c>
      <c r="H8485" t="s">
        <v>17443</v>
      </c>
      <c r="I8485" t="s">
        <v>17443</v>
      </c>
      <c r="J8485">
        <v>77</v>
      </c>
      <c r="L8485">
        <v>124</v>
      </c>
      <c r="M8485">
        <v>11</v>
      </c>
      <c r="N8485">
        <v>9</v>
      </c>
      <c r="O8485" s="33">
        <v>85</v>
      </c>
      <c r="P8485" s="35">
        <v>1559</v>
      </c>
    </row>
    <row r="8486" spans="1:16" ht="13.8" x14ac:dyDescent="0.3">
      <c r="A8486" s="7" t="s">
        <v>17446</v>
      </c>
      <c r="B8486" t="s">
        <v>17447</v>
      </c>
      <c r="C8486" t="s">
        <v>17395</v>
      </c>
      <c r="D8486" t="s">
        <v>19</v>
      </c>
      <c r="E8486" t="s">
        <v>17442</v>
      </c>
      <c r="F8486" s="33" t="s">
        <v>17397</v>
      </c>
      <c r="G8486" t="s">
        <v>3418</v>
      </c>
      <c r="H8486" t="s">
        <v>17443</v>
      </c>
      <c r="I8486" t="s">
        <v>17443</v>
      </c>
      <c r="J8486">
        <v>77</v>
      </c>
      <c r="L8486">
        <v>124</v>
      </c>
      <c r="M8486">
        <v>11</v>
      </c>
      <c r="N8486">
        <v>9</v>
      </c>
      <c r="O8486" s="33">
        <v>85</v>
      </c>
      <c r="P8486" s="35">
        <v>1559</v>
      </c>
    </row>
    <row r="8487" spans="1:16" ht="13.8" x14ac:dyDescent="0.3">
      <c r="A8487" s="7" t="s">
        <v>17448</v>
      </c>
      <c r="B8487" t="s">
        <v>17449</v>
      </c>
      <c r="C8487" t="s">
        <v>17395</v>
      </c>
      <c r="D8487" t="s">
        <v>19</v>
      </c>
      <c r="E8487" t="s">
        <v>17442</v>
      </c>
      <c r="F8487" s="33" t="s">
        <v>17397</v>
      </c>
      <c r="G8487" t="s">
        <v>3435</v>
      </c>
      <c r="H8487" t="s">
        <v>17443</v>
      </c>
      <c r="I8487" t="s">
        <v>17443</v>
      </c>
      <c r="J8487">
        <v>77</v>
      </c>
      <c r="L8487">
        <v>124</v>
      </c>
      <c r="M8487">
        <v>11</v>
      </c>
      <c r="N8487">
        <v>9</v>
      </c>
      <c r="O8487" s="33">
        <v>85</v>
      </c>
      <c r="P8487" s="35">
        <v>1559</v>
      </c>
    </row>
    <row r="8488" spans="1:16" ht="13.8" x14ac:dyDescent="0.3">
      <c r="A8488" s="7" t="s">
        <v>17450</v>
      </c>
      <c r="B8488" t="s">
        <v>17451</v>
      </c>
      <c r="C8488" t="s">
        <v>17395</v>
      </c>
      <c r="D8488" t="s">
        <v>19</v>
      </c>
      <c r="E8488" t="s">
        <v>17452</v>
      </c>
      <c r="F8488" s="33" t="s">
        <v>17397</v>
      </c>
      <c r="G8488" t="s">
        <v>3414</v>
      </c>
      <c r="H8488" t="s">
        <v>17453</v>
      </c>
      <c r="I8488" t="s">
        <v>17453</v>
      </c>
      <c r="J8488">
        <v>82</v>
      </c>
      <c r="L8488">
        <v>124</v>
      </c>
      <c r="M8488">
        <v>11</v>
      </c>
      <c r="N8488">
        <v>9</v>
      </c>
      <c r="O8488" s="33">
        <v>85</v>
      </c>
      <c r="P8488" s="35">
        <v>1522</v>
      </c>
    </row>
    <row r="8489" spans="1:16" ht="13.8" x14ac:dyDescent="0.3">
      <c r="A8489" s="7" t="s">
        <v>17454</v>
      </c>
      <c r="B8489" t="s">
        <v>17455</v>
      </c>
      <c r="C8489" t="s">
        <v>17395</v>
      </c>
      <c r="D8489" t="s">
        <v>19</v>
      </c>
      <c r="E8489" t="s">
        <v>17452</v>
      </c>
      <c r="F8489" s="33" t="s">
        <v>17397</v>
      </c>
      <c r="G8489" t="s">
        <v>3631</v>
      </c>
      <c r="H8489" t="s">
        <v>17453</v>
      </c>
      <c r="I8489" t="s">
        <v>17453</v>
      </c>
      <c r="J8489">
        <v>82</v>
      </c>
      <c r="L8489">
        <v>124</v>
      </c>
      <c r="M8489">
        <v>11</v>
      </c>
      <c r="N8489">
        <v>9</v>
      </c>
      <c r="O8489" s="33">
        <v>85</v>
      </c>
      <c r="P8489" s="35">
        <v>1599</v>
      </c>
    </row>
    <row r="8490" spans="1:16" ht="13.8" x14ac:dyDescent="0.3">
      <c r="A8490" s="7" t="s">
        <v>17456</v>
      </c>
      <c r="B8490" t="s">
        <v>17457</v>
      </c>
      <c r="C8490" t="s">
        <v>17458</v>
      </c>
      <c r="D8490" t="s">
        <v>11</v>
      </c>
      <c r="E8490" t="s">
        <v>17459</v>
      </c>
      <c r="F8490" s="33" t="s">
        <v>17397</v>
      </c>
      <c r="G8490" t="s">
        <v>3414</v>
      </c>
      <c r="H8490" t="s">
        <v>402</v>
      </c>
      <c r="I8490" t="s">
        <v>402</v>
      </c>
      <c r="J8490">
        <v>142</v>
      </c>
      <c r="L8490">
        <v>160</v>
      </c>
      <c r="M8490">
        <v>12</v>
      </c>
      <c r="N8490">
        <v>11</v>
      </c>
      <c r="O8490" s="33">
        <v>85</v>
      </c>
      <c r="P8490" s="35">
        <v>1767</v>
      </c>
    </row>
    <row r="8491" spans="1:16" ht="13.8" x14ac:dyDescent="0.3">
      <c r="A8491" s="7" t="s">
        <v>17460</v>
      </c>
      <c r="B8491" t="s">
        <v>17461</v>
      </c>
      <c r="C8491" t="s">
        <v>17458</v>
      </c>
      <c r="D8491" t="s">
        <v>11</v>
      </c>
      <c r="E8491" t="s">
        <v>17459</v>
      </c>
      <c r="F8491" s="33" t="s">
        <v>17397</v>
      </c>
      <c r="G8491" t="s">
        <v>3631</v>
      </c>
      <c r="H8491" t="s">
        <v>402</v>
      </c>
      <c r="I8491" t="s">
        <v>402</v>
      </c>
      <c r="J8491">
        <v>142</v>
      </c>
      <c r="L8491">
        <v>160</v>
      </c>
      <c r="M8491">
        <v>12</v>
      </c>
      <c r="N8491">
        <v>11</v>
      </c>
      <c r="O8491" s="33">
        <v>85</v>
      </c>
      <c r="P8491" s="35">
        <v>1855</v>
      </c>
    </row>
    <row r="8492" spans="1:16" ht="13.8" x14ac:dyDescent="0.3">
      <c r="A8492" s="7" t="s">
        <v>17462</v>
      </c>
      <c r="B8492" t="s">
        <v>17463</v>
      </c>
      <c r="C8492" t="s">
        <v>17458</v>
      </c>
      <c r="D8492" t="s">
        <v>11</v>
      </c>
      <c r="E8492" t="s">
        <v>17464</v>
      </c>
      <c r="F8492" s="33" t="s">
        <v>17397</v>
      </c>
      <c r="G8492" t="s">
        <v>3414</v>
      </c>
      <c r="H8492" t="s">
        <v>17465</v>
      </c>
      <c r="I8492" t="s">
        <v>17465</v>
      </c>
      <c r="J8492">
        <v>162</v>
      </c>
      <c r="L8492">
        <v>160</v>
      </c>
      <c r="M8492">
        <v>12</v>
      </c>
      <c r="N8492">
        <v>11</v>
      </c>
      <c r="O8492" s="33">
        <v>85</v>
      </c>
      <c r="P8492" s="35">
        <v>1914</v>
      </c>
    </row>
    <row r="8493" spans="1:16" ht="13.8" x14ac:dyDescent="0.3">
      <c r="A8493" s="7" t="s">
        <v>17466</v>
      </c>
      <c r="B8493" t="s">
        <v>17467</v>
      </c>
      <c r="C8493" t="s">
        <v>17458</v>
      </c>
      <c r="D8493" t="s">
        <v>11</v>
      </c>
      <c r="E8493" t="s">
        <v>17464</v>
      </c>
      <c r="F8493" s="33" t="s">
        <v>17397</v>
      </c>
      <c r="G8493" t="s">
        <v>3631</v>
      </c>
      <c r="H8493" t="s">
        <v>17465</v>
      </c>
      <c r="I8493" t="s">
        <v>17465</v>
      </c>
      <c r="J8493">
        <v>162</v>
      </c>
      <c r="L8493">
        <v>160</v>
      </c>
      <c r="M8493">
        <v>12</v>
      </c>
      <c r="N8493">
        <v>11</v>
      </c>
      <c r="O8493" s="33">
        <v>85</v>
      </c>
      <c r="P8493" s="35">
        <v>2009</v>
      </c>
    </row>
    <row r="8494" spans="1:16" ht="13.8" x14ac:dyDescent="0.3">
      <c r="A8494" s="7" t="s">
        <v>17468</v>
      </c>
      <c r="B8494" t="s">
        <v>17469</v>
      </c>
      <c r="C8494" t="s">
        <v>17395</v>
      </c>
      <c r="D8494" t="s">
        <v>19</v>
      </c>
      <c r="E8494" t="s">
        <v>7398</v>
      </c>
      <c r="F8494" s="33" t="s">
        <v>131</v>
      </c>
      <c r="G8494" t="s">
        <v>3414</v>
      </c>
      <c r="H8494" t="s">
        <v>7399</v>
      </c>
      <c r="I8494" t="s">
        <v>7403</v>
      </c>
      <c r="J8494">
        <v>40</v>
      </c>
      <c r="K8494">
        <v>45</v>
      </c>
      <c r="L8494">
        <v>76</v>
      </c>
      <c r="M8494">
        <v>11</v>
      </c>
      <c r="N8494">
        <v>9</v>
      </c>
      <c r="O8494" s="33" t="s">
        <v>17398</v>
      </c>
      <c r="P8494" s="35">
        <v>1037</v>
      </c>
    </row>
    <row r="8495" spans="1:16" ht="13.8" x14ac:dyDescent="0.3">
      <c r="A8495" s="7" t="s">
        <v>17470</v>
      </c>
      <c r="B8495" t="s">
        <v>17471</v>
      </c>
      <c r="C8495" t="s">
        <v>17395</v>
      </c>
      <c r="D8495" t="s">
        <v>19</v>
      </c>
      <c r="E8495" t="s">
        <v>7398</v>
      </c>
      <c r="F8495" s="33" t="s">
        <v>131</v>
      </c>
      <c r="G8495" t="s">
        <v>3631</v>
      </c>
      <c r="H8495" t="s">
        <v>7399</v>
      </c>
      <c r="I8495" t="s">
        <v>7403</v>
      </c>
      <c r="J8495">
        <v>40</v>
      </c>
      <c r="K8495">
        <v>45</v>
      </c>
      <c r="L8495">
        <v>76</v>
      </c>
      <c r="M8495">
        <v>11</v>
      </c>
      <c r="N8495">
        <v>9</v>
      </c>
      <c r="O8495" s="33" t="s">
        <v>17398</v>
      </c>
      <c r="P8495" s="35">
        <v>1089</v>
      </c>
    </row>
    <row r="8496" spans="1:16" ht="13.8" x14ac:dyDescent="0.3">
      <c r="A8496" s="7" t="s">
        <v>17472</v>
      </c>
      <c r="B8496" t="s">
        <v>17473</v>
      </c>
      <c r="C8496" t="s">
        <v>17395</v>
      </c>
      <c r="D8496" t="s">
        <v>19</v>
      </c>
      <c r="E8496" t="s">
        <v>7398</v>
      </c>
      <c r="F8496" s="33" t="s">
        <v>131</v>
      </c>
      <c r="G8496" t="s">
        <v>3418</v>
      </c>
      <c r="H8496" t="s">
        <v>7399</v>
      </c>
      <c r="I8496" t="s">
        <v>7403</v>
      </c>
      <c r="J8496">
        <v>40</v>
      </c>
      <c r="K8496">
        <v>45</v>
      </c>
      <c r="L8496">
        <v>76</v>
      </c>
      <c r="M8496">
        <v>11</v>
      </c>
      <c r="N8496">
        <v>9</v>
      </c>
      <c r="O8496" s="33" t="s">
        <v>17398</v>
      </c>
      <c r="P8496" s="35">
        <v>1089</v>
      </c>
    </row>
    <row r="8497" spans="1:16" ht="13.8" x14ac:dyDescent="0.3">
      <c r="A8497" s="7" t="s">
        <v>17474</v>
      </c>
      <c r="B8497" t="s">
        <v>17475</v>
      </c>
      <c r="C8497" t="s">
        <v>17395</v>
      </c>
      <c r="D8497" t="s">
        <v>19</v>
      </c>
      <c r="E8497" t="s">
        <v>7398</v>
      </c>
      <c r="F8497" s="33" t="s">
        <v>131</v>
      </c>
      <c r="G8497" t="s">
        <v>3435</v>
      </c>
      <c r="H8497" t="s">
        <v>7399</v>
      </c>
      <c r="I8497" t="s">
        <v>7403</v>
      </c>
      <c r="J8497">
        <v>40</v>
      </c>
      <c r="K8497">
        <v>45</v>
      </c>
      <c r="L8497">
        <v>76</v>
      </c>
      <c r="M8497">
        <v>11</v>
      </c>
      <c r="N8497">
        <v>9</v>
      </c>
      <c r="O8497" s="33" t="s">
        <v>17398</v>
      </c>
      <c r="P8497" s="35">
        <v>1089</v>
      </c>
    </row>
    <row r="8498" spans="1:16" ht="13.8" x14ac:dyDescent="0.3">
      <c r="A8498" s="7" t="s">
        <v>17476</v>
      </c>
      <c r="B8498" t="s">
        <v>17477</v>
      </c>
      <c r="C8498" t="s">
        <v>17395</v>
      </c>
      <c r="D8498" t="s">
        <v>19</v>
      </c>
      <c r="E8498" t="s">
        <v>431</v>
      </c>
      <c r="F8498" s="33" t="s">
        <v>131</v>
      </c>
      <c r="G8498" t="s">
        <v>3414</v>
      </c>
      <c r="H8498" t="s">
        <v>3415</v>
      </c>
      <c r="I8498" t="s">
        <v>432</v>
      </c>
      <c r="J8498">
        <v>50</v>
      </c>
      <c r="K8498">
        <v>51</v>
      </c>
      <c r="L8498">
        <v>86</v>
      </c>
      <c r="M8498">
        <v>11</v>
      </c>
      <c r="N8498">
        <v>9</v>
      </c>
      <c r="O8498" s="33" t="s">
        <v>17398</v>
      </c>
      <c r="P8498" s="35">
        <v>1087</v>
      </c>
    </row>
    <row r="8499" spans="1:16" ht="13.8" x14ac:dyDescent="0.3">
      <c r="A8499" s="7" t="s">
        <v>17478</v>
      </c>
      <c r="B8499" t="s">
        <v>17479</v>
      </c>
      <c r="C8499" t="s">
        <v>17395</v>
      </c>
      <c r="D8499" t="s">
        <v>19</v>
      </c>
      <c r="E8499" t="s">
        <v>431</v>
      </c>
      <c r="F8499" s="33" t="s">
        <v>131</v>
      </c>
      <c r="G8499" t="s">
        <v>3631</v>
      </c>
      <c r="H8499" t="s">
        <v>3415</v>
      </c>
      <c r="I8499" t="s">
        <v>432</v>
      </c>
      <c r="J8499">
        <v>50</v>
      </c>
      <c r="K8499">
        <v>51</v>
      </c>
      <c r="L8499">
        <v>86</v>
      </c>
      <c r="M8499">
        <v>11</v>
      </c>
      <c r="N8499">
        <v>9</v>
      </c>
      <c r="O8499" s="33" t="s">
        <v>17398</v>
      </c>
      <c r="P8499" s="35">
        <v>1142</v>
      </c>
    </row>
    <row r="8500" spans="1:16" ht="13.8" x14ac:dyDescent="0.3">
      <c r="A8500" s="7" t="s">
        <v>17480</v>
      </c>
      <c r="B8500" t="s">
        <v>17481</v>
      </c>
      <c r="C8500" t="s">
        <v>17395</v>
      </c>
      <c r="D8500" t="s">
        <v>19</v>
      </c>
      <c r="E8500" t="s">
        <v>431</v>
      </c>
      <c r="F8500" s="33" t="s">
        <v>131</v>
      </c>
      <c r="G8500" t="s">
        <v>3418</v>
      </c>
      <c r="H8500" t="s">
        <v>3415</v>
      </c>
      <c r="I8500" t="s">
        <v>432</v>
      </c>
      <c r="J8500">
        <v>50</v>
      </c>
      <c r="K8500">
        <v>51</v>
      </c>
      <c r="L8500">
        <v>86</v>
      </c>
      <c r="M8500">
        <v>11</v>
      </c>
      <c r="N8500">
        <v>9</v>
      </c>
      <c r="O8500" s="33" t="s">
        <v>17398</v>
      </c>
      <c r="P8500" s="35">
        <v>1142</v>
      </c>
    </row>
    <row r="8501" spans="1:16" ht="13.8" x14ac:dyDescent="0.3">
      <c r="A8501" s="7" t="s">
        <v>17482</v>
      </c>
      <c r="B8501" t="s">
        <v>17483</v>
      </c>
      <c r="C8501" t="s">
        <v>17395</v>
      </c>
      <c r="D8501" t="s">
        <v>19</v>
      </c>
      <c r="E8501" t="s">
        <v>431</v>
      </c>
      <c r="F8501" s="33" t="s">
        <v>131</v>
      </c>
      <c r="G8501" t="s">
        <v>3435</v>
      </c>
      <c r="H8501" t="s">
        <v>3415</v>
      </c>
      <c r="I8501" t="s">
        <v>432</v>
      </c>
      <c r="J8501">
        <v>50</v>
      </c>
      <c r="K8501">
        <v>51</v>
      </c>
      <c r="L8501">
        <v>86</v>
      </c>
      <c r="M8501">
        <v>11</v>
      </c>
      <c r="N8501">
        <v>9</v>
      </c>
      <c r="O8501" s="33" t="s">
        <v>17398</v>
      </c>
      <c r="P8501" s="35">
        <v>1142</v>
      </c>
    </row>
    <row r="8502" spans="1:16" ht="13.8" x14ac:dyDescent="0.3">
      <c r="A8502" s="7" t="s">
        <v>17484</v>
      </c>
      <c r="B8502" t="s">
        <v>17485</v>
      </c>
      <c r="C8502" t="s">
        <v>17395</v>
      </c>
      <c r="D8502" t="s">
        <v>19</v>
      </c>
      <c r="E8502" t="s">
        <v>130</v>
      </c>
      <c r="F8502" s="33" t="s">
        <v>131</v>
      </c>
      <c r="G8502" t="s">
        <v>3414</v>
      </c>
      <c r="H8502" t="s">
        <v>3500</v>
      </c>
      <c r="I8502" t="s">
        <v>133</v>
      </c>
      <c r="J8502">
        <v>59</v>
      </c>
      <c r="K8502">
        <v>60</v>
      </c>
      <c r="L8502">
        <v>102</v>
      </c>
      <c r="M8502">
        <v>11</v>
      </c>
      <c r="N8502">
        <v>9</v>
      </c>
      <c r="O8502" s="33" t="s">
        <v>17398</v>
      </c>
      <c r="P8502" s="35">
        <v>1145</v>
      </c>
    </row>
    <row r="8503" spans="1:16" ht="13.8" x14ac:dyDescent="0.3">
      <c r="A8503" s="7" t="s">
        <v>17486</v>
      </c>
      <c r="B8503" t="s">
        <v>17487</v>
      </c>
      <c r="C8503" t="s">
        <v>17395</v>
      </c>
      <c r="D8503" t="s">
        <v>19</v>
      </c>
      <c r="E8503" t="s">
        <v>130</v>
      </c>
      <c r="F8503" s="33" t="s">
        <v>131</v>
      </c>
      <c r="G8503" t="s">
        <v>3631</v>
      </c>
      <c r="H8503" t="s">
        <v>3500</v>
      </c>
      <c r="I8503" t="s">
        <v>133</v>
      </c>
      <c r="J8503">
        <v>59</v>
      </c>
      <c r="K8503">
        <v>60</v>
      </c>
      <c r="L8503">
        <v>102</v>
      </c>
      <c r="M8503">
        <v>11</v>
      </c>
      <c r="N8503">
        <v>9</v>
      </c>
      <c r="O8503" s="33" t="s">
        <v>17398</v>
      </c>
      <c r="P8503" s="35">
        <v>1202</v>
      </c>
    </row>
    <row r="8504" spans="1:16" ht="13.8" x14ac:dyDescent="0.3">
      <c r="A8504" s="7" t="s">
        <v>17488</v>
      </c>
      <c r="B8504" t="s">
        <v>17489</v>
      </c>
      <c r="C8504" t="s">
        <v>17395</v>
      </c>
      <c r="D8504" t="s">
        <v>19</v>
      </c>
      <c r="E8504" t="s">
        <v>130</v>
      </c>
      <c r="F8504" s="33" t="s">
        <v>131</v>
      </c>
      <c r="G8504" t="s">
        <v>3418</v>
      </c>
      <c r="H8504" t="s">
        <v>3500</v>
      </c>
      <c r="I8504" t="s">
        <v>133</v>
      </c>
      <c r="J8504">
        <v>59</v>
      </c>
      <c r="K8504">
        <v>60</v>
      </c>
      <c r="L8504">
        <v>102</v>
      </c>
      <c r="M8504">
        <v>11</v>
      </c>
      <c r="N8504">
        <v>9</v>
      </c>
      <c r="O8504" s="33" t="s">
        <v>17398</v>
      </c>
      <c r="P8504" s="35">
        <v>1202</v>
      </c>
    </row>
    <row r="8505" spans="1:16" ht="13.8" x14ac:dyDescent="0.3">
      <c r="A8505" s="7" t="s">
        <v>17490</v>
      </c>
      <c r="B8505" t="s">
        <v>17491</v>
      </c>
      <c r="C8505" t="s">
        <v>17395</v>
      </c>
      <c r="D8505" t="s">
        <v>19</v>
      </c>
      <c r="E8505" t="s">
        <v>130</v>
      </c>
      <c r="F8505" s="33" t="s">
        <v>131</v>
      </c>
      <c r="G8505" t="s">
        <v>3435</v>
      </c>
      <c r="H8505" t="s">
        <v>3500</v>
      </c>
      <c r="I8505" t="s">
        <v>133</v>
      </c>
      <c r="J8505">
        <v>59</v>
      </c>
      <c r="K8505">
        <v>60</v>
      </c>
      <c r="L8505">
        <v>102</v>
      </c>
      <c r="M8505">
        <v>11</v>
      </c>
      <c r="N8505">
        <v>9</v>
      </c>
      <c r="O8505" s="33" t="s">
        <v>17398</v>
      </c>
      <c r="P8505" s="35">
        <v>1202</v>
      </c>
    </row>
    <row r="8506" spans="1:16" ht="13.8" x14ac:dyDescent="0.3">
      <c r="A8506" s="7" t="s">
        <v>17492</v>
      </c>
      <c r="B8506" t="s">
        <v>17493</v>
      </c>
      <c r="C8506" t="s">
        <v>17395</v>
      </c>
      <c r="D8506" t="s">
        <v>19</v>
      </c>
      <c r="E8506" t="s">
        <v>202</v>
      </c>
      <c r="F8506" s="33" t="s">
        <v>131</v>
      </c>
      <c r="G8506" t="s">
        <v>3414</v>
      </c>
      <c r="H8506" t="s">
        <v>3549</v>
      </c>
      <c r="I8506" t="s">
        <v>3550</v>
      </c>
      <c r="J8506">
        <v>68</v>
      </c>
      <c r="K8506">
        <v>57</v>
      </c>
      <c r="L8506">
        <v>112</v>
      </c>
      <c r="M8506">
        <v>11</v>
      </c>
      <c r="N8506">
        <v>9</v>
      </c>
      <c r="O8506" s="33">
        <v>85</v>
      </c>
      <c r="P8506" s="35">
        <v>1165</v>
      </c>
    </row>
    <row r="8507" spans="1:16" ht="13.8" x14ac:dyDescent="0.3">
      <c r="A8507" s="7" t="s">
        <v>17494</v>
      </c>
      <c r="B8507" t="s">
        <v>17495</v>
      </c>
      <c r="C8507" t="s">
        <v>17395</v>
      </c>
      <c r="D8507" t="s">
        <v>19</v>
      </c>
      <c r="E8507" t="s">
        <v>202</v>
      </c>
      <c r="F8507" s="33" t="s">
        <v>131</v>
      </c>
      <c r="G8507" t="s">
        <v>3631</v>
      </c>
      <c r="H8507" t="s">
        <v>3549</v>
      </c>
      <c r="I8507" t="s">
        <v>3550</v>
      </c>
      <c r="J8507">
        <v>68</v>
      </c>
      <c r="K8507">
        <v>57</v>
      </c>
      <c r="L8507">
        <v>112</v>
      </c>
      <c r="M8507">
        <v>11</v>
      </c>
      <c r="N8507">
        <v>9</v>
      </c>
      <c r="O8507" s="33">
        <v>85</v>
      </c>
      <c r="P8507" s="35">
        <v>1224</v>
      </c>
    </row>
    <row r="8508" spans="1:16" ht="13.8" x14ac:dyDescent="0.3">
      <c r="A8508" s="7" t="s">
        <v>17496</v>
      </c>
      <c r="B8508" t="s">
        <v>17497</v>
      </c>
      <c r="C8508" t="s">
        <v>17395</v>
      </c>
      <c r="D8508" t="s">
        <v>19</v>
      </c>
      <c r="E8508" t="s">
        <v>202</v>
      </c>
      <c r="F8508" s="33" t="s">
        <v>131</v>
      </c>
      <c r="G8508" t="s">
        <v>3418</v>
      </c>
      <c r="H8508" t="s">
        <v>3549</v>
      </c>
      <c r="I8508" t="s">
        <v>3550</v>
      </c>
      <c r="J8508">
        <v>68</v>
      </c>
      <c r="K8508">
        <v>57</v>
      </c>
      <c r="L8508">
        <v>112</v>
      </c>
      <c r="M8508">
        <v>11</v>
      </c>
      <c r="N8508">
        <v>9</v>
      </c>
      <c r="O8508" s="33">
        <v>85</v>
      </c>
      <c r="P8508" s="35">
        <v>1224</v>
      </c>
    </row>
    <row r="8509" spans="1:16" ht="13.8" x14ac:dyDescent="0.3">
      <c r="A8509" s="7" t="s">
        <v>17498</v>
      </c>
      <c r="B8509" t="s">
        <v>17499</v>
      </c>
      <c r="C8509" t="s">
        <v>17395</v>
      </c>
      <c r="D8509" t="s">
        <v>19</v>
      </c>
      <c r="E8509" t="s">
        <v>202</v>
      </c>
      <c r="F8509" s="33" t="s">
        <v>131</v>
      </c>
      <c r="G8509" t="s">
        <v>3435</v>
      </c>
      <c r="H8509" t="s">
        <v>3549</v>
      </c>
      <c r="I8509" t="s">
        <v>3550</v>
      </c>
      <c r="J8509">
        <v>68</v>
      </c>
      <c r="K8509">
        <v>57</v>
      </c>
      <c r="L8509">
        <v>112</v>
      </c>
      <c r="M8509">
        <v>11</v>
      </c>
      <c r="N8509">
        <v>9</v>
      </c>
      <c r="O8509" s="33">
        <v>85</v>
      </c>
      <c r="P8509" s="35">
        <v>1224</v>
      </c>
    </row>
    <row r="8510" spans="1:16" ht="13.8" x14ac:dyDescent="0.3">
      <c r="A8510" s="7" t="s">
        <v>17500</v>
      </c>
      <c r="B8510" t="s">
        <v>17501</v>
      </c>
      <c r="C8510" t="s">
        <v>17395</v>
      </c>
      <c r="D8510" t="s">
        <v>19</v>
      </c>
      <c r="E8510" t="s">
        <v>498</v>
      </c>
      <c r="F8510" s="33" t="s">
        <v>131</v>
      </c>
      <c r="G8510" t="s">
        <v>3414</v>
      </c>
      <c r="H8510" t="s">
        <v>5104</v>
      </c>
      <c r="I8510" t="s">
        <v>499</v>
      </c>
      <c r="J8510">
        <v>78</v>
      </c>
      <c r="L8510">
        <v>124</v>
      </c>
      <c r="M8510">
        <v>11</v>
      </c>
      <c r="N8510">
        <v>9</v>
      </c>
      <c r="O8510" s="33">
        <v>85</v>
      </c>
      <c r="P8510" s="35">
        <v>1500</v>
      </c>
    </row>
    <row r="8511" spans="1:16" ht="13.8" x14ac:dyDescent="0.3">
      <c r="A8511" s="7" t="s">
        <v>17502</v>
      </c>
      <c r="B8511" t="s">
        <v>17503</v>
      </c>
      <c r="C8511" t="s">
        <v>17395</v>
      </c>
      <c r="D8511" t="s">
        <v>19</v>
      </c>
      <c r="E8511" t="s">
        <v>498</v>
      </c>
      <c r="F8511" s="33" t="s">
        <v>131</v>
      </c>
      <c r="G8511" t="s">
        <v>3631</v>
      </c>
      <c r="H8511" t="s">
        <v>5104</v>
      </c>
      <c r="I8511" t="s">
        <v>499</v>
      </c>
      <c r="J8511">
        <v>78</v>
      </c>
      <c r="L8511">
        <v>124</v>
      </c>
      <c r="M8511">
        <v>11</v>
      </c>
      <c r="N8511">
        <v>9</v>
      </c>
      <c r="O8511" s="33">
        <v>85</v>
      </c>
      <c r="P8511" s="35">
        <v>1575</v>
      </c>
    </row>
    <row r="8512" spans="1:16" ht="13.8" x14ac:dyDescent="0.3">
      <c r="A8512" s="7" t="s">
        <v>17504</v>
      </c>
      <c r="B8512" t="s">
        <v>17505</v>
      </c>
      <c r="C8512" t="s">
        <v>17395</v>
      </c>
      <c r="D8512" t="s">
        <v>19</v>
      </c>
      <c r="E8512" t="s">
        <v>498</v>
      </c>
      <c r="F8512" s="33" t="s">
        <v>131</v>
      </c>
      <c r="G8512" t="s">
        <v>3418</v>
      </c>
      <c r="H8512" t="s">
        <v>5104</v>
      </c>
      <c r="I8512" t="s">
        <v>499</v>
      </c>
      <c r="J8512">
        <v>78</v>
      </c>
      <c r="L8512">
        <v>124</v>
      </c>
      <c r="M8512">
        <v>11</v>
      </c>
      <c r="N8512">
        <v>9</v>
      </c>
      <c r="O8512" s="33">
        <v>85</v>
      </c>
      <c r="P8512" s="35">
        <v>1575</v>
      </c>
    </row>
    <row r="8513" spans="1:16" ht="13.8" x14ac:dyDescent="0.3">
      <c r="A8513" s="7" t="s">
        <v>17506</v>
      </c>
      <c r="B8513" t="s">
        <v>17507</v>
      </c>
      <c r="C8513" t="s">
        <v>17395</v>
      </c>
      <c r="D8513" t="s">
        <v>19</v>
      </c>
      <c r="E8513" t="s">
        <v>498</v>
      </c>
      <c r="F8513" s="33" t="s">
        <v>131</v>
      </c>
      <c r="G8513" t="s">
        <v>3435</v>
      </c>
      <c r="H8513" t="s">
        <v>5104</v>
      </c>
      <c r="I8513" t="s">
        <v>499</v>
      </c>
      <c r="J8513">
        <v>78</v>
      </c>
      <c r="L8513">
        <v>124</v>
      </c>
      <c r="M8513">
        <v>11</v>
      </c>
      <c r="N8513">
        <v>9</v>
      </c>
      <c r="O8513" s="33">
        <v>85</v>
      </c>
      <c r="P8513" s="35">
        <v>1575</v>
      </c>
    </row>
    <row r="8514" spans="1:16" ht="13.8" x14ac:dyDescent="0.3">
      <c r="A8514" s="7" t="s">
        <v>17508</v>
      </c>
      <c r="B8514" t="s">
        <v>17509</v>
      </c>
      <c r="C8514" t="s">
        <v>17458</v>
      </c>
      <c r="D8514" t="s">
        <v>11</v>
      </c>
      <c r="E8514" t="s">
        <v>401</v>
      </c>
      <c r="F8514" s="33" t="s">
        <v>131</v>
      </c>
      <c r="G8514" t="s">
        <v>3414</v>
      </c>
      <c r="H8514" t="s">
        <v>5202</v>
      </c>
      <c r="I8514" t="s">
        <v>5203</v>
      </c>
      <c r="J8514">
        <v>142</v>
      </c>
      <c r="L8514">
        <v>160</v>
      </c>
      <c r="M8514">
        <v>12</v>
      </c>
      <c r="N8514">
        <v>11</v>
      </c>
      <c r="O8514" s="33">
        <v>85</v>
      </c>
      <c r="P8514" s="35">
        <v>1767</v>
      </c>
    </row>
    <row r="8515" spans="1:16" ht="13.8" x14ac:dyDescent="0.3">
      <c r="A8515" s="7" t="s">
        <v>17510</v>
      </c>
      <c r="B8515" t="s">
        <v>17511</v>
      </c>
      <c r="C8515" t="s">
        <v>17458</v>
      </c>
      <c r="D8515" t="s">
        <v>11</v>
      </c>
      <c r="E8515" t="s">
        <v>401</v>
      </c>
      <c r="F8515" s="33" t="s">
        <v>131</v>
      </c>
      <c r="G8515" t="s">
        <v>3631</v>
      </c>
      <c r="H8515" t="s">
        <v>5202</v>
      </c>
      <c r="I8515" t="s">
        <v>5203</v>
      </c>
      <c r="J8515">
        <v>142</v>
      </c>
      <c r="L8515">
        <v>160</v>
      </c>
      <c r="M8515">
        <v>12</v>
      </c>
      <c r="N8515">
        <v>11</v>
      </c>
      <c r="O8515" s="33">
        <v>85</v>
      </c>
      <c r="P8515" s="35">
        <v>1855</v>
      </c>
    </row>
    <row r="8516" spans="1:16" ht="13.8" x14ac:dyDescent="0.3">
      <c r="A8516" s="7" t="s">
        <v>17512</v>
      </c>
      <c r="B8516" t="s">
        <v>17513</v>
      </c>
      <c r="C8516" t="s">
        <v>17395</v>
      </c>
      <c r="D8516" t="s">
        <v>19</v>
      </c>
      <c r="E8516" t="s">
        <v>268</v>
      </c>
      <c r="F8516" s="33" t="s">
        <v>269</v>
      </c>
      <c r="G8516" t="s">
        <v>3414</v>
      </c>
      <c r="H8516" t="s">
        <v>3906</v>
      </c>
      <c r="I8516" t="s">
        <v>270</v>
      </c>
      <c r="J8516">
        <v>58</v>
      </c>
      <c r="K8516">
        <v>60</v>
      </c>
      <c r="L8516">
        <v>102</v>
      </c>
      <c r="M8516">
        <v>11</v>
      </c>
      <c r="N8516">
        <v>9</v>
      </c>
      <c r="O8516" s="33" t="s">
        <v>17398</v>
      </c>
      <c r="P8516" s="35">
        <v>1145</v>
      </c>
    </row>
    <row r="8517" spans="1:16" ht="13.8" x14ac:dyDescent="0.3">
      <c r="A8517" s="7" t="s">
        <v>17514</v>
      </c>
      <c r="B8517" t="s">
        <v>17515</v>
      </c>
      <c r="C8517" t="s">
        <v>17395</v>
      </c>
      <c r="D8517" t="s">
        <v>19</v>
      </c>
      <c r="E8517" t="s">
        <v>268</v>
      </c>
      <c r="F8517" s="33" t="s">
        <v>269</v>
      </c>
      <c r="G8517" t="s">
        <v>3631</v>
      </c>
      <c r="H8517" t="s">
        <v>3906</v>
      </c>
      <c r="I8517" t="s">
        <v>270</v>
      </c>
      <c r="J8517">
        <v>58</v>
      </c>
      <c r="K8517">
        <v>60</v>
      </c>
      <c r="L8517">
        <v>102</v>
      </c>
      <c r="M8517">
        <v>11</v>
      </c>
      <c r="N8517">
        <v>9</v>
      </c>
      <c r="O8517" s="33" t="s">
        <v>17398</v>
      </c>
      <c r="P8517" s="35">
        <v>1202</v>
      </c>
    </row>
    <row r="8518" spans="1:16" ht="13.8" x14ac:dyDescent="0.3">
      <c r="A8518" s="7" t="s">
        <v>17516</v>
      </c>
      <c r="B8518" t="s">
        <v>17517</v>
      </c>
      <c r="C8518" t="s">
        <v>17395</v>
      </c>
      <c r="D8518" t="s">
        <v>19</v>
      </c>
      <c r="E8518" t="s">
        <v>268</v>
      </c>
      <c r="F8518" s="33" t="s">
        <v>269</v>
      </c>
      <c r="G8518" t="s">
        <v>3418</v>
      </c>
      <c r="H8518" t="s">
        <v>3906</v>
      </c>
      <c r="I8518" t="s">
        <v>270</v>
      </c>
      <c r="J8518">
        <v>58</v>
      </c>
      <c r="K8518">
        <v>60</v>
      </c>
      <c r="L8518">
        <v>102</v>
      </c>
      <c r="M8518">
        <v>11</v>
      </c>
      <c r="N8518">
        <v>9</v>
      </c>
      <c r="O8518" s="33" t="s">
        <v>17398</v>
      </c>
      <c r="P8518" s="35">
        <v>1202</v>
      </c>
    </row>
    <row r="8519" spans="1:16" ht="13.8" x14ac:dyDescent="0.3">
      <c r="A8519" s="7" t="s">
        <v>17518</v>
      </c>
      <c r="B8519" t="s">
        <v>17519</v>
      </c>
      <c r="C8519" t="s">
        <v>17395</v>
      </c>
      <c r="D8519" t="s">
        <v>19</v>
      </c>
      <c r="E8519" t="s">
        <v>268</v>
      </c>
      <c r="F8519" s="33" t="s">
        <v>269</v>
      </c>
      <c r="G8519" t="s">
        <v>3435</v>
      </c>
      <c r="H8519" t="s">
        <v>3906</v>
      </c>
      <c r="I8519" t="s">
        <v>270</v>
      </c>
      <c r="J8519">
        <v>58</v>
      </c>
      <c r="K8519">
        <v>60</v>
      </c>
      <c r="L8519">
        <v>102</v>
      </c>
      <c r="M8519">
        <v>11</v>
      </c>
      <c r="N8519">
        <v>9</v>
      </c>
      <c r="O8519" s="33" t="s">
        <v>17398</v>
      </c>
      <c r="P8519" s="35">
        <v>1202</v>
      </c>
    </row>
    <row r="8520" spans="1:16" ht="13.8" x14ac:dyDescent="0.3">
      <c r="A8520" s="7" t="s">
        <v>17520</v>
      </c>
      <c r="B8520" t="s">
        <v>17521</v>
      </c>
      <c r="C8520" t="s">
        <v>17395</v>
      </c>
      <c r="D8520" t="s">
        <v>19</v>
      </c>
      <c r="E8520" t="s">
        <v>335</v>
      </c>
      <c r="F8520" s="33" t="s">
        <v>269</v>
      </c>
      <c r="G8520" t="s">
        <v>3414</v>
      </c>
      <c r="H8520" t="s">
        <v>3923</v>
      </c>
      <c r="I8520" t="s">
        <v>336</v>
      </c>
      <c r="J8520">
        <v>77</v>
      </c>
      <c r="K8520">
        <v>57</v>
      </c>
      <c r="L8520">
        <v>112</v>
      </c>
      <c r="M8520">
        <v>11</v>
      </c>
      <c r="N8520">
        <v>9</v>
      </c>
      <c r="O8520" s="33">
        <v>85</v>
      </c>
      <c r="P8520" s="35">
        <v>1165</v>
      </c>
    </row>
    <row r="8521" spans="1:16" ht="13.8" x14ac:dyDescent="0.3">
      <c r="A8521" s="7" t="s">
        <v>17522</v>
      </c>
      <c r="B8521" t="s">
        <v>17523</v>
      </c>
      <c r="C8521" t="s">
        <v>17395</v>
      </c>
      <c r="D8521" t="s">
        <v>19</v>
      </c>
      <c r="E8521" t="s">
        <v>335</v>
      </c>
      <c r="F8521" s="33" t="s">
        <v>269</v>
      </c>
      <c r="G8521" t="s">
        <v>3631</v>
      </c>
      <c r="H8521" t="s">
        <v>3923</v>
      </c>
      <c r="I8521" t="s">
        <v>336</v>
      </c>
      <c r="J8521">
        <v>77</v>
      </c>
      <c r="K8521">
        <v>57</v>
      </c>
      <c r="L8521">
        <v>112</v>
      </c>
      <c r="M8521">
        <v>11</v>
      </c>
      <c r="N8521">
        <v>9</v>
      </c>
      <c r="O8521" s="33">
        <v>85</v>
      </c>
      <c r="P8521" s="35">
        <v>1224</v>
      </c>
    </row>
    <row r="8522" spans="1:16" ht="13.8" x14ac:dyDescent="0.3">
      <c r="A8522" s="7" t="s">
        <v>17524</v>
      </c>
      <c r="B8522" t="s">
        <v>17525</v>
      </c>
      <c r="C8522" t="s">
        <v>17395</v>
      </c>
      <c r="D8522" t="s">
        <v>19</v>
      </c>
      <c r="E8522" t="s">
        <v>335</v>
      </c>
      <c r="F8522" s="33" t="s">
        <v>269</v>
      </c>
      <c r="G8522" t="s">
        <v>3418</v>
      </c>
      <c r="H8522" t="s">
        <v>3923</v>
      </c>
      <c r="I8522" t="s">
        <v>336</v>
      </c>
      <c r="J8522">
        <v>77</v>
      </c>
      <c r="K8522">
        <v>57</v>
      </c>
      <c r="L8522">
        <v>112</v>
      </c>
      <c r="M8522">
        <v>11</v>
      </c>
      <c r="N8522">
        <v>9</v>
      </c>
      <c r="O8522" s="33">
        <v>85</v>
      </c>
      <c r="P8522" s="35">
        <v>1224</v>
      </c>
    </row>
    <row r="8523" spans="1:16" ht="13.8" x14ac:dyDescent="0.3">
      <c r="A8523" s="7" t="s">
        <v>17526</v>
      </c>
      <c r="B8523" t="s">
        <v>17527</v>
      </c>
      <c r="C8523" t="s">
        <v>17395</v>
      </c>
      <c r="D8523" t="s">
        <v>19</v>
      </c>
      <c r="E8523" t="s">
        <v>335</v>
      </c>
      <c r="F8523" s="33" t="s">
        <v>269</v>
      </c>
      <c r="G8523" t="s">
        <v>3435</v>
      </c>
      <c r="H8523" t="s">
        <v>3923</v>
      </c>
      <c r="I8523" t="s">
        <v>336</v>
      </c>
      <c r="J8523">
        <v>77</v>
      </c>
      <c r="K8523">
        <v>57</v>
      </c>
      <c r="L8523">
        <v>112</v>
      </c>
      <c r="M8523">
        <v>11</v>
      </c>
      <c r="N8523">
        <v>9</v>
      </c>
      <c r="O8523" s="33">
        <v>85</v>
      </c>
      <c r="P8523" s="35">
        <v>1224</v>
      </c>
    </row>
    <row r="8524" spans="1:16" ht="13.8" x14ac:dyDescent="0.3">
      <c r="A8524" s="7" t="s">
        <v>17528</v>
      </c>
      <c r="B8524" t="s">
        <v>17529</v>
      </c>
      <c r="C8524" t="s">
        <v>17395</v>
      </c>
      <c r="D8524" t="s">
        <v>19</v>
      </c>
      <c r="E8524" t="s">
        <v>1933</v>
      </c>
      <c r="F8524" s="33" t="s">
        <v>269</v>
      </c>
      <c r="G8524" t="s">
        <v>3414</v>
      </c>
      <c r="H8524" t="s">
        <v>3332</v>
      </c>
      <c r="I8524" t="s">
        <v>1934</v>
      </c>
      <c r="J8524">
        <v>67</v>
      </c>
      <c r="K8524">
        <v>59</v>
      </c>
      <c r="L8524">
        <v>117</v>
      </c>
      <c r="M8524">
        <v>11</v>
      </c>
      <c r="N8524">
        <v>9</v>
      </c>
      <c r="O8524" s="33">
        <v>85</v>
      </c>
      <c r="P8524" s="35">
        <v>1222</v>
      </c>
    </row>
    <row r="8525" spans="1:16" ht="13.8" x14ac:dyDescent="0.3">
      <c r="A8525" s="7" t="s">
        <v>17530</v>
      </c>
      <c r="B8525" t="s">
        <v>17531</v>
      </c>
      <c r="C8525" t="s">
        <v>17395</v>
      </c>
      <c r="D8525" t="s">
        <v>19</v>
      </c>
      <c r="E8525" t="s">
        <v>1933</v>
      </c>
      <c r="F8525" s="33" t="s">
        <v>269</v>
      </c>
      <c r="G8525" t="s">
        <v>3631</v>
      </c>
      <c r="H8525" t="s">
        <v>3332</v>
      </c>
      <c r="I8525" t="s">
        <v>1934</v>
      </c>
      <c r="J8525">
        <v>67</v>
      </c>
      <c r="K8525">
        <v>59</v>
      </c>
      <c r="L8525">
        <v>117</v>
      </c>
      <c r="M8525">
        <v>11</v>
      </c>
      <c r="N8525">
        <v>9</v>
      </c>
      <c r="O8525" s="33">
        <v>85</v>
      </c>
      <c r="P8525" s="35">
        <v>1284</v>
      </c>
    </row>
    <row r="8526" spans="1:16" ht="13.8" x14ac:dyDescent="0.3">
      <c r="A8526" s="7" t="s">
        <v>17532</v>
      </c>
      <c r="B8526" t="s">
        <v>17533</v>
      </c>
      <c r="C8526" t="s">
        <v>17395</v>
      </c>
      <c r="D8526" t="s">
        <v>19</v>
      </c>
      <c r="E8526" t="s">
        <v>1933</v>
      </c>
      <c r="F8526" s="33" t="s">
        <v>269</v>
      </c>
      <c r="G8526" t="s">
        <v>3418</v>
      </c>
      <c r="H8526" t="s">
        <v>3332</v>
      </c>
      <c r="I8526" t="s">
        <v>1934</v>
      </c>
      <c r="J8526">
        <v>67</v>
      </c>
      <c r="K8526">
        <v>59</v>
      </c>
      <c r="L8526">
        <v>117</v>
      </c>
      <c r="M8526">
        <v>11</v>
      </c>
      <c r="N8526">
        <v>9</v>
      </c>
      <c r="O8526" s="33">
        <v>85</v>
      </c>
      <c r="P8526" s="35">
        <v>1284</v>
      </c>
    </row>
    <row r="8527" spans="1:16" ht="13.8" x14ac:dyDescent="0.3">
      <c r="A8527" s="7" t="s">
        <v>17534</v>
      </c>
      <c r="B8527" t="s">
        <v>17535</v>
      </c>
      <c r="C8527" t="s">
        <v>17395</v>
      </c>
      <c r="D8527" t="s">
        <v>19</v>
      </c>
      <c r="E8527" t="s">
        <v>1933</v>
      </c>
      <c r="F8527" s="33" t="s">
        <v>269</v>
      </c>
      <c r="G8527" t="s">
        <v>3435</v>
      </c>
      <c r="H8527" t="s">
        <v>3332</v>
      </c>
      <c r="I8527" t="s">
        <v>1934</v>
      </c>
      <c r="J8527">
        <v>67</v>
      </c>
      <c r="K8527">
        <v>59</v>
      </c>
      <c r="L8527">
        <v>117</v>
      </c>
      <c r="M8527">
        <v>11</v>
      </c>
      <c r="N8527">
        <v>9</v>
      </c>
      <c r="O8527" s="33">
        <v>85</v>
      </c>
      <c r="P8527" s="35">
        <v>1284</v>
      </c>
    </row>
    <row r="8528" spans="1:16" ht="13.8" x14ac:dyDescent="0.3">
      <c r="A8528" s="7" t="s">
        <v>17536</v>
      </c>
      <c r="B8528" t="s">
        <v>17537</v>
      </c>
      <c r="C8528" t="s">
        <v>17395</v>
      </c>
      <c r="D8528" t="s">
        <v>19</v>
      </c>
      <c r="E8528" t="s">
        <v>807</v>
      </c>
      <c r="F8528" s="33" t="s">
        <v>269</v>
      </c>
      <c r="G8528" t="s">
        <v>3414</v>
      </c>
      <c r="H8528" t="s">
        <v>5494</v>
      </c>
      <c r="I8528" t="s">
        <v>808</v>
      </c>
      <c r="J8528">
        <v>77</v>
      </c>
      <c r="L8528">
        <v>124</v>
      </c>
      <c r="M8528">
        <v>11</v>
      </c>
      <c r="N8528">
        <v>9</v>
      </c>
      <c r="O8528" s="33">
        <v>85</v>
      </c>
      <c r="P8528" s="35">
        <v>1380</v>
      </c>
    </row>
    <row r="8529" spans="1:16" ht="13.8" x14ac:dyDescent="0.3">
      <c r="A8529" s="7" t="s">
        <v>17538</v>
      </c>
      <c r="B8529" t="s">
        <v>17539</v>
      </c>
      <c r="C8529" t="s">
        <v>17395</v>
      </c>
      <c r="D8529" t="s">
        <v>19</v>
      </c>
      <c r="E8529" t="s">
        <v>807</v>
      </c>
      <c r="F8529" s="33" t="s">
        <v>269</v>
      </c>
      <c r="G8529" t="s">
        <v>3631</v>
      </c>
      <c r="H8529" t="s">
        <v>5494</v>
      </c>
      <c r="I8529" t="s">
        <v>808</v>
      </c>
      <c r="J8529">
        <v>77</v>
      </c>
      <c r="L8529">
        <v>124</v>
      </c>
      <c r="M8529">
        <v>11</v>
      </c>
      <c r="N8529">
        <v>9</v>
      </c>
      <c r="O8529" s="33">
        <v>85</v>
      </c>
      <c r="P8529" s="35">
        <v>1449</v>
      </c>
    </row>
    <row r="8530" spans="1:16" ht="13.8" x14ac:dyDescent="0.3">
      <c r="A8530" s="7" t="s">
        <v>17540</v>
      </c>
      <c r="B8530" t="s">
        <v>17541</v>
      </c>
      <c r="C8530" t="s">
        <v>17395</v>
      </c>
      <c r="D8530" t="s">
        <v>19</v>
      </c>
      <c r="E8530" t="s">
        <v>807</v>
      </c>
      <c r="F8530" s="33" t="s">
        <v>269</v>
      </c>
      <c r="G8530" t="s">
        <v>3418</v>
      </c>
      <c r="H8530" t="s">
        <v>5494</v>
      </c>
      <c r="I8530" t="s">
        <v>808</v>
      </c>
      <c r="J8530">
        <v>77</v>
      </c>
      <c r="L8530">
        <v>124</v>
      </c>
      <c r="M8530">
        <v>11</v>
      </c>
      <c r="N8530">
        <v>9</v>
      </c>
      <c r="O8530" s="33">
        <v>85</v>
      </c>
      <c r="P8530" s="35">
        <v>1449</v>
      </c>
    </row>
    <row r="8531" spans="1:16" ht="13.8" x14ac:dyDescent="0.3">
      <c r="A8531" s="7" t="s">
        <v>17542</v>
      </c>
      <c r="B8531" t="s">
        <v>17543</v>
      </c>
      <c r="C8531" t="s">
        <v>17395</v>
      </c>
      <c r="D8531" t="s">
        <v>19</v>
      </c>
      <c r="E8531" t="s">
        <v>807</v>
      </c>
      <c r="F8531" s="33" t="s">
        <v>269</v>
      </c>
      <c r="G8531" t="s">
        <v>3435</v>
      </c>
      <c r="H8531" t="s">
        <v>5494</v>
      </c>
      <c r="I8531" t="s">
        <v>808</v>
      </c>
      <c r="J8531">
        <v>77</v>
      </c>
      <c r="L8531">
        <v>124</v>
      </c>
      <c r="M8531">
        <v>11</v>
      </c>
      <c r="N8531">
        <v>9</v>
      </c>
      <c r="O8531" s="33">
        <v>85</v>
      </c>
      <c r="P8531" s="35">
        <v>1449</v>
      </c>
    </row>
    <row r="8532" spans="1:16" ht="13.8" x14ac:dyDescent="0.3">
      <c r="A8532" s="7" t="s">
        <v>17544</v>
      </c>
      <c r="B8532" t="s">
        <v>17545</v>
      </c>
      <c r="C8532" t="s">
        <v>17458</v>
      </c>
      <c r="D8532" t="s">
        <v>11</v>
      </c>
      <c r="E8532" t="s">
        <v>660</v>
      </c>
      <c r="F8532" s="33" t="s">
        <v>269</v>
      </c>
      <c r="G8532" t="s">
        <v>3414</v>
      </c>
      <c r="H8532" t="s">
        <v>5269</v>
      </c>
      <c r="I8532" t="s">
        <v>661</v>
      </c>
      <c r="J8532">
        <v>162</v>
      </c>
      <c r="L8532">
        <v>160</v>
      </c>
      <c r="M8532">
        <v>12</v>
      </c>
      <c r="N8532">
        <v>11</v>
      </c>
      <c r="O8532" s="33">
        <v>85</v>
      </c>
      <c r="P8532" s="35">
        <v>1735</v>
      </c>
    </row>
    <row r="8533" spans="1:16" ht="13.8" x14ac:dyDescent="0.3">
      <c r="A8533" s="7" t="s">
        <v>17546</v>
      </c>
      <c r="B8533" t="s">
        <v>17547</v>
      </c>
      <c r="C8533" t="s">
        <v>17458</v>
      </c>
      <c r="D8533" t="s">
        <v>11</v>
      </c>
      <c r="E8533" t="s">
        <v>660</v>
      </c>
      <c r="F8533" s="34" t="s">
        <v>269</v>
      </c>
      <c r="G8533" t="s">
        <v>3631</v>
      </c>
      <c r="H8533" t="s">
        <v>5269</v>
      </c>
      <c r="I8533" t="s">
        <v>661</v>
      </c>
      <c r="J8533">
        <v>162</v>
      </c>
      <c r="L8533">
        <v>160</v>
      </c>
      <c r="M8533">
        <v>12</v>
      </c>
      <c r="N8533">
        <v>11</v>
      </c>
      <c r="O8533" s="33">
        <v>85</v>
      </c>
      <c r="P8533" s="35">
        <v>1822</v>
      </c>
    </row>
    <row r="8534" spans="1:16" ht="13.8" x14ac:dyDescent="0.3">
      <c r="A8534" s="7" t="s">
        <v>17548</v>
      </c>
      <c r="B8534" t="s">
        <v>17549</v>
      </c>
      <c r="C8534" t="s">
        <v>17395</v>
      </c>
      <c r="D8534" t="s">
        <v>19</v>
      </c>
      <c r="E8534" t="s">
        <v>1366</v>
      </c>
      <c r="F8534" s="34">
        <v>0.67361111111111105</v>
      </c>
      <c r="G8534" t="s">
        <v>3414</v>
      </c>
      <c r="H8534" t="s">
        <v>4262</v>
      </c>
      <c r="I8534" t="s">
        <v>1367</v>
      </c>
      <c r="J8534">
        <v>58</v>
      </c>
      <c r="K8534">
        <v>60</v>
      </c>
      <c r="L8534">
        <v>102</v>
      </c>
      <c r="M8534">
        <v>11</v>
      </c>
      <c r="N8534">
        <v>9</v>
      </c>
      <c r="O8534" s="33" t="s">
        <v>17398</v>
      </c>
      <c r="P8534" s="35">
        <v>1145</v>
      </c>
    </row>
    <row r="8535" spans="1:16" ht="13.8" x14ac:dyDescent="0.3">
      <c r="A8535" s="7" t="s">
        <v>17550</v>
      </c>
      <c r="B8535" t="s">
        <v>17551</v>
      </c>
      <c r="C8535" t="s">
        <v>17395</v>
      </c>
      <c r="D8535" t="s">
        <v>19</v>
      </c>
      <c r="E8535" t="s">
        <v>1366</v>
      </c>
      <c r="F8535" s="34">
        <v>0.67361111111111105</v>
      </c>
      <c r="G8535" t="s">
        <v>3631</v>
      </c>
      <c r="H8535" t="s">
        <v>4262</v>
      </c>
      <c r="I8535" t="s">
        <v>1367</v>
      </c>
      <c r="J8535">
        <v>58</v>
      </c>
      <c r="K8535">
        <v>60</v>
      </c>
      <c r="L8535">
        <v>102</v>
      </c>
      <c r="M8535">
        <v>11</v>
      </c>
      <c r="N8535">
        <v>9</v>
      </c>
      <c r="O8535" s="33" t="s">
        <v>17398</v>
      </c>
      <c r="P8535" s="35">
        <v>1202</v>
      </c>
    </row>
    <row r="8536" spans="1:16" ht="13.8" x14ac:dyDescent="0.3">
      <c r="A8536" s="7" t="s">
        <v>17552</v>
      </c>
      <c r="B8536" t="s">
        <v>17553</v>
      </c>
      <c r="C8536" t="s">
        <v>17395</v>
      </c>
      <c r="D8536" t="s">
        <v>19</v>
      </c>
      <c r="E8536" t="s">
        <v>1366</v>
      </c>
      <c r="F8536" s="34">
        <v>0.67361111111111105</v>
      </c>
      <c r="G8536" t="s">
        <v>3418</v>
      </c>
      <c r="H8536" t="s">
        <v>4262</v>
      </c>
      <c r="I8536" t="s">
        <v>1367</v>
      </c>
      <c r="J8536">
        <v>58</v>
      </c>
      <c r="K8536">
        <v>60</v>
      </c>
      <c r="L8536">
        <v>102</v>
      </c>
      <c r="M8536">
        <v>11</v>
      </c>
      <c r="N8536">
        <v>9</v>
      </c>
      <c r="O8536" s="33" t="s">
        <v>17398</v>
      </c>
      <c r="P8536" s="35">
        <v>1202</v>
      </c>
    </row>
    <row r="8537" spans="1:16" ht="13.8" x14ac:dyDescent="0.3">
      <c r="A8537" s="7" t="s">
        <v>17554</v>
      </c>
      <c r="B8537" t="s">
        <v>17555</v>
      </c>
      <c r="C8537" t="s">
        <v>17395</v>
      </c>
      <c r="D8537" t="s">
        <v>19</v>
      </c>
      <c r="E8537" t="s">
        <v>1366</v>
      </c>
      <c r="F8537" s="34">
        <v>0.67361111111111105</v>
      </c>
      <c r="G8537" t="s">
        <v>3435</v>
      </c>
      <c r="H8537" t="s">
        <v>4262</v>
      </c>
      <c r="I8537" t="s">
        <v>1367</v>
      </c>
      <c r="J8537">
        <v>58</v>
      </c>
      <c r="K8537">
        <v>60</v>
      </c>
      <c r="L8537">
        <v>102</v>
      </c>
      <c r="M8537">
        <v>11</v>
      </c>
      <c r="N8537">
        <v>9</v>
      </c>
      <c r="O8537" s="33" t="s">
        <v>17398</v>
      </c>
      <c r="P8537" s="35">
        <v>1202</v>
      </c>
    </row>
    <row r="8538" spans="1:16" ht="13.8" x14ac:dyDescent="0.3">
      <c r="A8538" s="7" t="s">
        <v>17556</v>
      </c>
      <c r="B8538" t="s">
        <v>17557</v>
      </c>
      <c r="C8538" t="s">
        <v>17395</v>
      </c>
      <c r="D8538" t="s">
        <v>19</v>
      </c>
      <c r="E8538" t="s">
        <v>1432</v>
      </c>
      <c r="F8538" s="34">
        <v>0.67361111111111105</v>
      </c>
      <c r="G8538" t="s">
        <v>3414</v>
      </c>
      <c r="H8538" t="s">
        <v>4343</v>
      </c>
      <c r="I8538" t="s">
        <v>1433</v>
      </c>
      <c r="J8538">
        <v>67</v>
      </c>
      <c r="K8538">
        <v>57</v>
      </c>
      <c r="L8538">
        <v>112</v>
      </c>
      <c r="M8538">
        <v>11</v>
      </c>
      <c r="N8538">
        <v>9</v>
      </c>
      <c r="O8538" s="33">
        <v>85</v>
      </c>
      <c r="P8538" s="35">
        <v>1165</v>
      </c>
    </row>
    <row r="8539" spans="1:16" ht="13.8" x14ac:dyDescent="0.3">
      <c r="A8539" s="7" t="s">
        <v>17558</v>
      </c>
      <c r="B8539" t="s">
        <v>17559</v>
      </c>
      <c r="C8539" t="s">
        <v>17395</v>
      </c>
      <c r="D8539" t="s">
        <v>19</v>
      </c>
      <c r="E8539" t="s">
        <v>1432</v>
      </c>
      <c r="F8539" s="34">
        <v>0.67361111111111105</v>
      </c>
      <c r="G8539" t="s">
        <v>3631</v>
      </c>
      <c r="H8539" t="s">
        <v>4343</v>
      </c>
      <c r="I8539" t="s">
        <v>1433</v>
      </c>
      <c r="J8539">
        <v>67</v>
      </c>
      <c r="K8539">
        <v>57</v>
      </c>
      <c r="L8539">
        <v>112</v>
      </c>
      <c r="M8539">
        <v>11</v>
      </c>
      <c r="N8539">
        <v>9</v>
      </c>
      <c r="O8539" s="33">
        <v>85</v>
      </c>
      <c r="P8539" s="35">
        <v>1224</v>
      </c>
    </row>
    <row r="8540" spans="1:16" ht="13.8" x14ac:dyDescent="0.3">
      <c r="A8540" s="7" t="s">
        <v>17560</v>
      </c>
      <c r="B8540" t="s">
        <v>17561</v>
      </c>
      <c r="C8540" t="s">
        <v>17395</v>
      </c>
      <c r="D8540" t="s">
        <v>19</v>
      </c>
      <c r="E8540" t="s">
        <v>1432</v>
      </c>
      <c r="F8540" s="34">
        <v>0.67361111111111105</v>
      </c>
      <c r="G8540" t="s">
        <v>3418</v>
      </c>
      <c r="H8540" t="s">
        <v>4343</v>
      </c>
      <c r="I8540" t="s">
        <v>1433</v>
      </c>
      <c r="J8540">
        <v>67</v>
      </c>
      <c r="K8540">
        <v>57</v>
      </c>
      <c r="L8540">
        <v>112</v>
      </c>
      <c r="M8540">
        <v>11</v>
      </c>
      <c r="N8540">
        <v>9</v>
      </c>
      <c r="O8540" s="33">
        <v>85</v>
      </c>
      <c r="P8540" s="35">
        <v>1224</v>
      </c>
    </row>
    <row r="8541" spans="1:16" ht="13.8" x14ac:dyDescent="0.3">
      <c r="A8541" s="7" t="s">
        <v>17562</v>
      </c>
      <c r="B8541" t="s">
        <v>17563</v>
      </c>
      <c r="C8541" t="s">
        <v>17395</v>
      </c>
      <c r="D8541" t="s">
        <v>19</v>
      </c>
      <c r="E8541" t="s">
        <v>1432</v>
      </c>
      <c r="F8541" s="34">
        <v>0.67361111111111105</v>
      </c>
      <c r="G8541" t="s">
        <v>3435</v>
      </c>
      <c r="H8541" t="s">
        <v>4343</v>
      </c>
      <c r="I8541" t="s">
        <v>1433</v>
      </c>
      <c r="J8541">
        <v>67</v>
      </c>
      <c r="K8541">
        <v>57</v>
      </c>
      <c r="L8541">
        <v>112</v>
      </c>
      <c r="M8541">
        <v>11</v>
      </c>
      <c r="N8541">
        <v>9</v>
      </c>
      <c r="O8541" s="33">
        <v>85</v>
      </c>
      <c r="P8541" s="35">
        <v>1224</v>
      </c>
    </row>
    <row r="8542" spans="1:16" ht="13.8" x14ac:dyDescent="0.3">
      <c r="A8542" s="7" t="s">
        <v>17564</v>
      </c>
      <c r="B8542" t="s">
        <v>17565</v>
      </c>
      <c r="C8542" t="s">
        <v>17395</v>
      </c>
      <c r="D8542" t="s">
        <v>19</v>
      </c>
      <c r="E8542" t="s">
        <v>2091</v>
      </c>
      <c r="F8542" s="34">
        <v>0.67361111111111105</v>
      </c>
      <c r="G8542" t="s">
        <v>3414</v>
      </c>
      <c r="H8542" t="s">
        <v>4681</v>
      </c>
      <c r="I8542" t="s">
        <v>2092</v>
      </c>
      <c r="J8542">
        <v>67</v>
      </c>
      <c r="K8542">
        <v>59</v>
      </c>
      <c r="L8542">
        <v>117</v>
      </c>
      <c r="M8542">
        <v>11</v>
      </c>
      <c r="N8542">
        <v>9</v>
      </c>
      <c r="O8542" s="33">
        <v>85</v>
      </c>
      <c r="P8542" s="35">
        <v>1222</v>
      </c>
    </row>
    <row r="8543" spans="1:16" ht="13.8" x14ac:dyDescent="0.3">
      <c r="A8543" s="7" t="s">
        <v>17566</v>
      </c>
      <c r="B8543" t="s">
        <v>17567</v>
      </c>
      <c r="C8543" t="s">
        <v>17395</v>
      </c>
      <c r="D8543" t="s">
        <v>19</v>
      </c>
      <c r="E8543" t="s">
        <v>2091</v>
      </c>
      <c r="F8543" s="34">
        <v>0.67361111111111105</v>
      </c>
      <c r="G8543" t="s">
        <v>3631</v>
      </c>
      <c r="H8543" t="s">
        <v>4681</v>
      </c>
      <c r="I8543" t="s">
        <v>2092</v>
      </c>
      <c r="J8543">
        <v>67</v>
      </c>
      <c r="K8543">
        <v>59</v>
      </c>
      <c r="L8543">
        <v>117</v>
      </c>
      <c r="M8543">
        <v>11</v>
      </c>
      <c r="N8543">
        <v>9</v>
      </c>
      <c r="O8543" s="33">
        <v>85</v>
      </c>
      <c r="P8543" s="35">
        <v>1284</v>
      </c>
    </row>
    <row r="8544" spans="1:16" ht="13.8" x14ac:dyDescent="0.3">
      <c r="A8544" s="7" t="s">
        <v>17568</v>
      </c>
      <c r="B8544" t="s">
        <v>17569</v>
      </c>
      <c r="C8544" t="s">
        <v>17395</v>
      </c>
      <c r="D8544" t="s">
        <v>19</v>
      </c>
      <c r="E8544" t="s">
        <v>2091</v>
      </c>
      <c r="F8544" s="34">
        <v>0.67361111111111105</v>
      </c>
      <c r="G8544" t="s">
        <v>3418</v>
      </c>
      <c r="H8544" t="s">
        <v>4681</v>
      </c>
      <c r="I8544" t="s">
        <v>2092</v>
      </c>
      <c r="J8544">
        <v>67</v>
      </c>
      <c r="K8544">
        <v>59</v>
      </c>
      <c r="L8544">
        <v>117</v>
      </c>
      <c r="M8544">
        <v>11</v>
      </c>
      <c r="N8544">
        <v>9</v>
      </c>
      <c r="O8544" s="33">
        <v>85</v>
      </c>
      <c r="P8544" s="35">
        <v>1284</v>
      </c>
    </row>
    <row r="8545" spans="1:16" ht="13.8" x14ac:dyDescent="0.3">
      <c r="A8545" s="7" t="s">
        <v>17570</v>
      </c>
      <c r="B8545" t="s">
        <v>17571</v>
      </c>
      <c r="C8545" t="s">
        <v>17395</v>
      </c>
      <c r="D8545" t="s">
        <v>19</v>
      </c>
      <c r="E8545" t="s">
        <v>2091</v>
      </c>
      <c r="F8545" s="34">
        <v>0.67361111111111105</v>
      </c>
      <c r="G8545" t="s">
        <v>3435</v>
      </c>
      <c r="H8545" t="s">
        <v>4681</v>
      </c>
      <c r="I8545" t="s">
        <v>2092</v>
      </c>
      <c r="J8545">
        <v>67</v>
      </c>
      <c r="K8545">
        <v>59</v>
      </c>
      <c r="L8545">
        <v>117</v>
      </c>
      <c r="M8545">
        <v>11</v>
      </c>
      <c r="N8545">
        <v>9</v>
      </c>
      <c r="O8545" s="33">
        <v>85</v>
      </c>
      <c r="P8545" s="35">
        <v>1284</v>
      </c>
    </row>
    <row r="8546" spans="1:16" ht="13.8" x14ac:dyDescent="0.3">
      <c r="A8546" s="7" t="s">
        <v>17572</v>
      </c>
      <c r="B8546" t="s">
        <v>17573</v>
      </c>
      <c r="C8546" t="s">
        <v>17395</v>
      </c>
      <c r="D8546" t="s">
        <v>19</v>
      </c>
      <c r="E8546" t="s">
        <v>1498</v>
      </c>
      <c r="F8546" s="34">
        <v>0.67361111111111105</v>
      </c>
      <c r="G8546" t="s">
        <v>3414</v>
      </c>
      <c r="H8546" t="s">
        <v>6362</v>
      </c>
      <c r="I8546" t="s">
        <v>1499</v>
      </c>
      <c r="J8546">
        <v>77</v>
      </c>
      <c r="L8546">
        <v>124</v>
      </c>
      <c r="M8546">
        <v>11</v>
      </c>
      <c r="N8546">
        <v>9</v>
      </c>
      <c r="O8546" s="33">
        <v>85</v>
      </c>
      <c r="P8546" s="35">
        <v>1380</v>
      </c>
    </row>
    <row r="8547" spans="1:16" ht="13.8" x14ac:dyDescent="0.3">
      <c r="A8547" s="7" t="s">
        <v>17574</v>
      </c>
      <c r="B8547" t="s">
        <v>17575</v>
      </c>
      <c r="C8547" t="s">
        <v>17395</v>
      </c>
      <c r="D8547" t="s">
        <v>19</v>
      </c>
      <c r="E8547" t="s">
        <v>1498</v>
      </c>
      <c r="F8547" s="34">
        <v>0.67361111111111105</v>
      </c>
      <c r="G8547" t="s">
        <v>3631</v>
      </c>
      <c r="H8547" t="s">
        <v>6362</v>
      </c>
      <c r="I8547" t="s">
        <v>1499</v>
      </c>
      <c r="J8547">
        <v>77</v>
      </c>
      <c r="L8547">
        <v>124</v>
      </c>
      <c r="M8547">
        <v>11</v>
      </c>
      <c r="N8547">
        <v>9</v>
      </c>
      <c r="O8547" s="33">
        <v>85</v>
      </c>
      <c r="P8547" s="35">
        <v>1449</v>
      </c>
    </row>
    <row r="8548" spans="1:16" ht="13.8" x14ac:dyDescent="0.3">
      <c r="A8548" s="7" t="s">
        <v>17576</v>
      </c>
      <c r="B8548" t="s">
        <v>17577</v>
      </c>
      <c r="C8548" t="s">
        <v>17395</v>
      </c>
      <c r="D8548" t="s">
        <v>19</v>
      </c>
      <c r="E8548" t="s">
        <v>1498</v>
      </c>
      <c r="F8548" s="34">
        <v>0.67361111111111105</v>
      </c>
      <c r="G8548" t="s">
        <v>3418</v>
      </c>
      <c r="H8548" t="s">
        <v>6362</v>
      </c>
      <c r="I8548" t="s">
        <v>1499</v>
      </c>
      <c r="J8548">
        <v>77</v>
      </c>
      <c r="L8548">
        <v>124</v>
      </c>
      <c r="M8548">
        <v>11</v>
      </c>
      <c r="N8548">
        <v>9</v>
      </c>
      <c r="O8548" s="33">
        <v>85</v>
      </c>
      <c r="P8548" s="35">
        <v>1449</v>
      </c>
    </row>
    <row r="8549" spans="1:16" ht="13.8" x14ac:dyDescent="0.3">
      <c r="A8549" s="7" t="s">
        <v>17578</v>
      </c>
      <c r="B8549" t="s">
        <v>17579</v>
      </c>
      <c r="C8549" t="s">
        <v>17395</v>
      </c>
      <c r="D8549" t="s">
        <v>19</v>
      </c>
      <c r="E8549" t="s">
        <v>1498</v>
      </c>
      <c r="F8549" s="34">
        <v>0.67361111111111105</v>
      </c>
      <c r="G8549" t="s">
        <v>3435</v>
      </c>
      <c r="H8549" t="s">
        <v>6362</v>
      </c>
      <c r="I8549" t="s">
        <v>1499</v>
      </c>
      <c r="J8549">
        <v>77</v>
      </c>
      <c r="L8549">
        <v>124</v>
      </c>
      <c r="M8549">
        <v>11</v>
      </c>
      <c r="N8549">
        <v>9</v>
      </c>
      <c r="O8549" s="33">
        <v>85</v>
      </c>
      <c r="P8549" s="35">
        <v>1449</v>
      </c>
    </row>
    <row r="8550" spans="1:16" ht="13.8" x14ac:dyDescent="0.3">
      <c r="A8550" s="7" t="s">
        <v>17580</v>
      </c>
      <c r="B8550" t="s">
        <v>17581</v>
      </c>
      <c r="C8550" t="s">
        <v>17458</v>
      </c>
      <c r="D8550" t="s">
        <v>11</v>
      </c>
      <c r="E8550" t="s">
        <v>1618</v>
      </c>
      <c r="F8550" s="34">
        <v>0.67361111111111105</v>
      </c>
      <c r="G8550" t="s">
        <v>3414</v>
      </c>
      <c r="H8550" t="s">
        <v>6524</v>
      </c>
      <c r="I8550" t="s">
        <v>1619</v>
      </c>
      <c r="J8550">
        <v>142</v>
      </c>
      <c r="L8550">
        <v>160</v>
      </c>
      <c r="M8550">
        <v>12</v>
      </c>
      <c r="N8550">
        <v>11</v>
      </c>
      <c r="O8550" s="33">
        <v>85</v>
      </c>
      <c r="P8550" s="35">
        <v>1735</v>
      </c>
    </row>
    <row r="8551" spans="1:16" ht="13.8" x14ac:dyDescent="0.3">
      <c r="A8551" s="7" t="s">
        <v>17582</v>
      </c>
      <c r="B8551" t="s">
        <v>17583</v>
      </c>
      <c r="C8551" t="s">
        <v>17458</v>
      </c>
      <c r="D8551" t="s">
        <v>11</v>
      </c>
      <c r="E8551" t="s">
        <v>1618</v>
      </c>
      <c r="F8551" s="34">
        <v>0.67361111111111105</v>
      </c>
      <c r="G8551" t="s">
        <v>3631</v>
      </c>
      <c r="H8551" t="s">
        <v>6524</v>
      </c>
      <c r="I8551" t="s">
        <v>1619</v>
      </c>
      <c r="J8551">
        <v>142</v>
      </c>
      <c r="L8551">
        <v>160</v>
      </c>
      <c r="M8551">
        <v>12</v>
      </c>
      <c r="N8551">
        <v>11</v>
      </c>
      <c r="O8551" s="33">
        <v>85</v>
      </c>
      <c r="P8551" s="35">
        <v>1822</v>
      </c>
    </row>
    <row r="8552" spans="1:16" ht="13.8" x14ac:dyDescent="0.3">
      <c r="A8552" s="7" t="s">
        <v>17584</v>
      </c>
      <c r="B8552" t="s">
        <v>17585</v>
      </c>
      <c r="C8552" t="s">
        <v>17395</v>
      </c>
      <c r="D8552" t="s">
        <v>26</v>
      </c>
      <c r="E8552" t="s">
        <v>17396</v>
      </c>
      <c r="F8552" s="33" t="s">
        <v>17397</v>
      </c>
      <c r="G8552" t="s">
        <v>3414</v>
      </c>
      <c r="H8552" t="s">
        <v>17396</v>
      </c>
      <c r="I8552" t="s">
        <v>17396</v>
      </c>
      <c r="J8552">
        <v>45</v>
      </c>
      <c r="K8552">
        <v>45</v>
      </c>
      <c r="L8552">
        <v>76</v>
      </c>
      <c r="M8552">
        <v>11</v>
      </c>
      <c r="N8552">
        <v>9</v>
      </c>
      <c r="O8552" s="33" t="s">
        <v>17398</v>
      </c>
      <c r="P8552" s="35">
        <v>1185</v>
      </c>
    </row>
    <row r="8553" spans="1:16" ht="13.8" x14ac:dyDescent="0.3">
      <c r="A8553" s="7" t="s">
        <v>17586</v>
      </c>
      <c r="B8553" t="s">
        <v>17587</v>
      </c>
      <c r="C8553" t="s">
        <v>17395</v>
      </c>
      <c r="D8553" t="s">
        <v>26</v>
      </c>
      <c r="E8553" t="s">
        <v>17396</v>
      </c>
      <c r="F8553" s="33" t="s">
        <v>17397</v>
      </c>
      <c r="G8553" t="s">
        <v>3631</v>
      </c>
      <c r="H8553" t="s">
        <v>17396</v>
      </c>
      <c r="I8553" t="s">
        <v>17396</v>
      </c>
      <c r="J8553">
        <v>45</v>
      </c>
      <c r="K8553">
        <v>45</v>
      </c>
      <c r="L8553">
        <v>76</v>
      </c>
      <c r="M8553">
        <v>11</v>
      </c>
      <c r="N8553">
        <v>9</v>
      </c>
      <c r="O8553" s="33" t="s">
        <v>17398</v>
      </c>
      <c r="P8553" s="35">
        <v>1245</v>
      </c>
    </row>
    <row r="8554" spans="1:16" ht="13.8" x14ac:dyDescent="0.3">
      <c r="A8554" s="7" t="s">
        <v>17588</v>
      </c>
      <c r="B8554" t="s">
        <v>17589</v>
      </c>
      <c r="C8554" t="s">
        <v>17395</v>
      </c>
      <c r="D8554" t="s">
        <v>26</v>
      </c>
      <c r="E8554" t="s">
        <v>17396</v>
      </c>
      <c r="F8554" s="33" t="s">
        <v>17397</v>
      </c>
      <c r="G8554" t="s">
        <v>3418</v>
      </c>
      <c r="H8554" t="s">
        <v>17396</v>
      </c>
      <c r="I8554" t="s">
        <v>17396</v>
      </c>
      <c r="J8554">
        <v>45</v>
      </c>
      <c r="K8554">
        <v>45</v>
      </c>
      <c r="L8554">
        <v>76</v>
      </c>
      <c r="M8554">
        <v>11</v>
      </c>
      <c r="N8554">
        <v>9</v>
      </c>
      <c r="O8554" s="33" t="s">
        <v>17398</v>
      </c>
      <c r="P8554" s="35">
        <v>1245</v>
      </c>
    </row>
    <row r="8555" spans="1:16" ht="13.8" x14ac:dyDescent="0.3">
      <c r="A8555" s="7" t="s">
        <v>17590</v>
      </c>
      <c r="B8555" t="s">
        <v>17591</v>
      </c>
      <c r="C8555" t="s">
        <v>17395</v>
      </c>
      <c r="D8555" t="s">
        <v>26</v>
      </c>
      <c r="E8555" t="s">
        <v>17396</v>
      </c>
      <c r="F8555" s="33" t="s">
        <v>17397</v>
      </c>
      <c r="G8555" t="s">
        <v>3435</v>
      </c>
      <c r="H8555" t="s">
        <v>17396</v>
      </c>
      <c r="I8555" t="s">
        <v>17396</v>
      </c>
      <c r="J8555">
        <v>45</v>
      </c>
      <c r="K8555">
        <v>45</v>
      </c>
      <c r="L8555">
        <v>76</v>
      </c>
      <c r="M8555">
        <v>11</v>
      </c>
      <c r="N8555">
        <v>9</v>
      </c>
      <c r="O8555" s="33" t="s">
        <v>17398</v>
      </c>
      <c r="P8555" s="35">
        <v>1245</v>
      </c>
    </row>
    <row r="8556" spans="1:16" ht="13.8" x14ac:dyDescent="0.3">
      <c r="A8556" s="7" t="s">
        <v>17592</v>
      </c>
      <c r="B8556" t="s">
        <v>17593</v>
      </c>
      <c r="C8556" t="s">
        <v>17395</v>
      </c>
      <c r="D8556" t="s">
        <v>26</v>
      </c>
      <c r="E8556" t="s">
        <v>17407</v>
      </c>
      <c r="F8556" s="33" t="s">
        <v>17397</v>
      </c>
      <c r="G8556" t="s">
        <v>3414</v>
      </c>
      <c r="H8556" t="s">
        <v>17407</v>
      </c>
      <c r="I8556" t="s">
        <v>17407</v>
      </c>
      <c r="J8556">
        <v>52</v>
      </c>
      <c r="K8556">
        <v>51</v>
      </c>
      <c r="L8556">
        <v>86</v>
      </c>
      <c r="M8556">
        <v>11</v>
      </c>
      <c r="N8556">
        <v>9</v>
      </c>
      <c r="O8556" s="33" t="s">
        <v>17398</v>
      </c>
      <c r="P8556" s="35">
        <v>1242</v>
      </c>
    </row>
    <row r="8557" spans="1:16" ht="13.8" x14ac:dyDescent="0.3">
      <c r="A8557" s="7" t="s">
        <v>17594</v>
      </c>
      <c r="B8557" t="s">
        <v>17595</v>
      </c>
      <c r="C8557" t="s">
        <v>17395</v>
      </c>
      <c r="D8557" t="s">
        <v>26</v>
      </c>
      <c r="E8557" t="s">
        <v>17407</v>
      </c>
      <c r="F8557" s="33" t="s">
        <v>17397</v>
      </c>
      <c r="G8557" t="s">
        <v>3631</v>
      </c>
      <c r="H8557" t="s">
        <v>17407</v>
      </c>
      <c r="I8557" t="s">
        <v>17407</v>
      </c>
      <c r="J8557">
        <v>52</v>
      </c>
      <c r="K8557">
        <v>51</v>
      </c>
      <c r="L8557">
        <v>86</v>
      </c>
      <c r="M8557">
        <v>11</v>
      </c>
      <c r="N8557">
        <v>9</v>
      </c>
      <c r="O8557" s="33" t="s">
        <v>17398</v>
      </c>
      <c r="P8557" s="35">
        <v>1304</v>
      </c>
    </row>
    <row r="8558" spans="1:16" ht="13.8" x14ac:dyDescent="0.3">
      <c r="A8558" s="7" t="s">
        <v>17596</v>
      </c>
      <c r="B8558" t="s">
        <v>17597</v>
      </c>
      <c r="C8558" t="s">
        <v>17395</v>
      </c>
      <c r="D8558" t="s">
        <v>26</v>
      </c>
      <c r="E8558" t="s">
        <v>17407</v>
      </c>
      <c r="F8558" s="33" t="s">
        <v>17397</v>
      </c>
      <c r="G8558" t="s">
        <v>3418</v>
      </c>
      <c r="H8558" t="s">
        <v>17407</v>
      </c>
      <c r="I8558" t="s">
        <v>17407</v>
      </c>
      <c r="J8558">
        <v>52</v>
      </c>
      <c r="K8558">
        <v>51</v>
      </c>
      <c r="L8558">
        <v>86</v>
      </c>
      <c r="M8558">
        <v>11</v>
      </c>
      <c r="N8558">
        <v>9</v>
      </c>
      <c r="O8558" s="33" t="s">
        <v>17398</v>
      </c>
      <c r="P8558" s="35">
        <v>1304</v>
      </c>
    </row>
    <row r="8559" spans="1:16" ht="13.8" x14ac:dyDescent="0.3">
      <c r="A8559" s="7" t="s">
        <v>17598</v>
      </c>
      <c r="B8559" t="s">
        <v>17599</v>
      </c>
      <c r="C8559" t="s">
        <v>17395</v>
      </c>
      <c r="D8559" t="s">
        <v>26</v>
      </c>
      <c r="E8559" t="s">
        <v>17407</v>
      </c>
      <c r="F8559" s="33" t="s">
        <v>17397</v>
      </c>
      <c r="G8559" t="s">
        <v>3435</v>
      </c>
      <c r="H8559" t="s">
        <v>17407</v>
      </c>
      <c r="I8559" t="s">
        <v>17407</v>
      </c>
      <c r="J8559">
        <v>52</v>
      </c>
      <c r="K8559">
        <v>51</v>
      </c>
      <c r="L8559">
        <v>86</v>
      </c>
      <c r="M8559">
        <v>11</v>
      </c>
      <c r="N8559">
        <v>9</v>
      </c>
      <c r="O8559" s="33" t="s">
        <v>17398</v>
      </c>
      <c r="P8559" s="35">
        <v>1304</v>
      </c>
    </row>
    <row r="8560" spans="1:16" ht="13.8" x14ac:dyDescent="0.3">
      <c r="A8560" s="7" t="s">
        <v>17600</v>
      </c>
      <c r="B8560" t="s">
        <v>17601</v>
      </c>
      <c r="C8560" t="s">
        <v>17395</v>
      </c>
      <c r="D8560" t="s">
        <v>26</v>
      </c>
      <c r="E8560" t="s">
        <v>17416</v>
      </c>
      <c r="F8560" s="33" t="s">
        <v>17397</v>
      </c>
      <c r="G8560" t="s">
        <v>3414</v>
      </c>
      <c r="H8560" t="s">
        <v>17416</v>
      </c>
      <c r="I8560" t="s">
        <v>17416</v>
      </c>
      <c r="J8560">
        <v>61</v>
      </c>
      <c r="K8560">
        <v>60</v>
      </c>
      <c r="L8560">
        <v>102</v>
      </c>
      <c r="M8560">
        <v>11</v>
      </c>
      <c r="N8560">
        <v>9</v>
      </c>
      <c r="O8560" s="33" t="s">
        <v>17398</v>
      </c>
      <c r="P8560" s="35">
        <v>1305</v>
      </c>
    </row>
    <row r="8561" spans="1:16" ht="13.8" x14ac:dyDescent="0.3">
      <c r="A8561" s="7" t="s">
        <v>17602</v>
      </c>
      <c r="B8561" t="s">
        <v>17603</v>
      </c>
      <c r="C8561" t="s">
        <v>17395</v>
      </c>
      <c r="D8561" t="s">
        <v>26</v>
      </c>
      <c r="E8561" t="s">
        <v>17416</v>
      </c>
      <c r="F8561" s="33" t="s">
        <v>17397</v>
      </c>
      <c r="G8561" t="s">
        <v>3631</v>
      </c>
      <c r="H8561" t="s">
        <v>17416</v>
      </c>
      <c r="I8561" t="s">
        <v>17416</v>
      </c>
      <c r="J8561">
        <v>61</v>
      </c>
      <c r="K8561">
        <v>60</v>
      </c>
      <c r="L8561">
        <v>102</v>
      </c>
      <c r="M8561">
        <v>11</v>
      </c>
      <c r="N8561">
        <v>9</v>
      </c>
      <c r="O8561" s="33" t="s">
        <v>17398</v>
      </c>
      <c r="P8561" s="35">
        <v>1370</v>
      </c>
    </row>
    <row r="8562" spans="1:16" ht="13.8" x14ac:dyDescent="0.3">
      <c r="A8562" s="7" t="s">
        <v>17604</v>
      </c>
      <c r="B8562" t="s">
        <v>17605</v>
      </c>
      <c r="C8562" t="s">
        <v>17395</v>
      </c>
      <c r="D8562" t="s">
        <v>26</v>
      </c>
      <c r="E8562" t="s">
        <v>17416</v>
      </c>
      <c r="F8562" s="33" t="s">
        <v>17397</v>
      </c>
      <c r="G8562" t="s">
        <v>3418</v>
      </c>
      <c r="H8562" t="s">
        <v>17416</v>
      </c>
      <c r="I8562" t="s">
        <v>17416</v>
      </c>
      <c r="J8562">
        <v>61</v>
      </c>
      <c r="K8562">
        <v>60</v>
      </c>
      <c r="L8562">
        <v>102</v>
      </c>
      <c r="M8562">
        <v>11</v>
      </c>
      <c r="N8562">
        <v>9</v>
      </c>
      <c r="O8562" s="33" t="s">
        <v>17398</v>
      </c>
      <c r="P8562" s="35">
        <v>1370</v>
      </c>
    </row>
    <row r="8563" spans="1:16" ht="13.8" x14ac:dyDescent="0.3">
      <c r="A8563" s="7" t="s">
        <v>17606</v>
      </c>
      <c r="B8563" t="s">
        <v>17607</v>
      </c>
      <c r="C8563" t="s">
        <v>17395</v>
      </c>
      <c r="D8563" t="s">
        <v>26</v>
      </c>
      <c r="E8563" t="s">
        <v>17416</v>
      </c>
      <c r="F8563" s="33" t="s">
        <v>17397</v>
      </c>
      <c r="G8563" t="s">
        <v>3435</v>
      </c>
      <c r="H8563" t="s">
        <v>17416</v>
      </c>
      <c r="I8563" t="s">
        <v>17416</v>
      </c>
      <c r="J8563">
        <v>61</v>
      </c>
      <c r="K8563">
        <v>60</v>
      </c>
      <c r="L8563">
        <v>102</v>
      </c>
      <c r="M8563">
        <v>11</v>
      </c>
      <c r="N8563">
        <v>9</v>
      </c>
      <c r="O8563" s="33" t="s">
        <v>17398</v>
      </c>
      <c r="P8563" s="35">
        <v>1370</v>
      </c>
    </row>
    <row r="8564" spans="1:16" ht="13.8" x14ac:dyDescent="0.3">
      <c r="A8564" s="7" t="s">
        <v>17608</v>
      </c>
      <c r="B8564" t="s">
        <v>17609</v>
      </c>
      <c r="C8564" t="s">
        <v>17395</v>
      </c>
      <c r="D8564" t="s">
        <v>26</v>
      </c>
      <c r="E8564" t="s">
        <v>203</v>
      </c>
      <c r="F8564" s="33" t="s">
        <v>17397</v>
      </c>
      <c r="G8564" t="s">
        <v>3414</v>
      </c>
      <c r="H8564" t="s">
        <v>203</v>
      </c>
      <c r="I8564" t="s">
        <v>203</v>
      </c>
      <c r="J8564">
        <v>67</v>
      </c>
      <c r="K8564">
        <v>57</v>
      </c>
      <c r="L8564">
        <v>112</v>
      </c>
      <c r="M8564">
        <v>11</v>
      </c>
      <c r="N8564">
        <v>9</v>
      </c>
      <c r="O8564" s="33">
        <v>85</v>
      </c>
      <c r="P8564" s="35">
        <v>1207</v>
      </c>
    </row>
    <row r="8565" spans="1:16" ht="13.8" x14ac:dyDescent="0.3">
      <c r="A8565" s="7" t="s">
        <v>17610</v>
      </c>
      <c r="B8565" t="s">
        <v>17611</v>
      </c>
      <c r="C8565" t="s">
        <v>17395</v>
      </c>
      <c r="D8565" t="s">
        <v>26</v>
      </c>
      <c r="E8565" t="s">
        <v>203</v>
      </c>
      <c r="F8565" s="33" t="s">
        <v>17397</v>
      </c>
      <c r="G8565" t="s">
        <v>3631</v>
      </c>
      <c r="H8565" t="s">
        <v>203</v>
      </c>
      <c r="I8565" t="s">
        <v>203</v>
      </c>
      <c r="J8565">
        <v>67</v>
      </c>
      <c r="K8565">
        <v>57</v>
      </c>
      <c r="L8565">
        <v>112</v>
      </c>
      <c r="M8565">
        <v>11</v>
      </c>
      <c r="N8565">
        <v>9</v>
      </c>
      <c r="O8565" s="33">
        <v>85</v>
      </c>
      <c r="P8565" s="35">
        <v>1267</v>
      </c>
    </row>
    <row r="8566" spans="1:16" ht="13.8" x14ac:dyDescent="0.3">
      <c r="A8566" s="7" t="s">
        <v>17612</v>
      </c>
      <c r="B8566" t="s">
        <v>17613</v>
      </c>
      <c r="C8566" t="s">
        <v>17395</v>
      </c>
      <c r="D8566" t="s">
        <v>26</v>
      </c>
      <c r="E8566" t="s">
        <v>203</v>
      </c>
      <c r="F8566" s="33" t="s">
        <v>17397</v>
      </c>
      <c r="G8566" t="s">
        <v>3418</v>
      </c>
      <c r="H8566" t="s">
        <v>203</v>
      </c>
      <c r="I8566" t="s">
        <v>203</v>
      </c>
      <c r="J8566">
        <v>67</v>
      </c>
      <c r="K8566">
        <v>57</v>
      </c>
      <c r="L8566">
        <v>112</v>
      </c>
      <c r="M8566">
        <v>11</v>
      </c>
      <c r="N8566">
        <v>9</v>
      </c>
      <c r="O8566" s="33">
        <v>85</v>
      </c>
      <c r="P8566" s="35">
        <v>1267</v>
      </c>
    </row>
    <row r="8567" spans="1:16" ht="13.8" x14ac:dyDescent="0.3">
      <c r="A8567" s="7" t="s">
        <v>17614</v>
      </c>
      <c r="B8567" t="s">
        <v>17615</v>
      </c>
      <c r="C8567" t="s">
        <v>17395</v>
      </c>
      <c r="D8567" t="s">
        <v>26</v>
      </c>
      <c r="E8567" t="s">
        <v>203</v>
      </c>
      <c r="F8567" s="33" t="s">
        <v>17397</v>
      </c>
      <c r="G8567" t="s">
        <v>3435</v>
      </c>
      <c r="H8567" t="s">
        <v>203</v>
      </c>
      <c r="I8567" t="s">
        <v>203</v>
      </c>
      <c r="J8567">
        <v>67</v>
      </c>
      <c r="K8567">
        <v>57</v>
      </c>
      <c r="L8567">
        <v>112</v>
      </c>
      <c r="M8567">
        <v>11</v>
      </c>
      <c r="N8567">
        <v>9</v>
      </c>
      <c r="O8567" s="33">
        <v>85</v>
      </c>
      <c r="P8567" s="35">
        <v>1267</v>
      </c>
    </row>
    <row r="8568" spans="1:16" ht="13.8" x14ac:dyDescent="0.3">
      <c r="A8568" s="7" t="s">
        <v>17616</v>
      </c>
      <c r="B8568" t="s">
        <v>17617</v>
      </c>
      <c r="C8568" t="s">
        <v>17395</v>
      </c>
      <c r="D8568" t="s">
        <v>26</v>
      </c>
      <c r="E8568" t="s">
        <v>17433</v>
      </c>
      <c r="F8568" s="33" t="s">
        <v>17397</v>
      </c>
      <c r="G8568" t="s">
        <v>3414</v>
      </c>
      <c r="H8568" t="s">
        <v>17433</v>
      </c>
      <c r="I8568" t="s">
        <v>17433</v>
      </c>
      <c r="J8568">
        <v>68</v>
      </c>
      <c r="K8568">
        <v>57</v>
      </c>
      <c r="L8568">
        <v>112</v>
      </c>
      <c r="M8568">
        <v>11</v>
      </c>
      <c r="N8568">
        <v>9</v>
      </c>
      <c r="O8568" s="33">
        <v>85</v>
      </c>
      <c r="P8568" s="35">
        <v>1345</v>
      </c>
    </row>
    <row r="8569" spans="1:16" ht="13.8" x14ac:dyDescent="0.3">
      <c r="A8569" s="7" t="s">
        <v>17618</v>
      </c>
      <c r="B8569" t="s">
        <v>17619</v>
      </c>
      <c r="C8569" t="s">
        <v>17395</v>
      </c>
      <c r="D8569" t="s">
        <v>26</v>
      </c>
      <c r="E8569" t="s">
        <v>17433</v>
      </c>
      <c r="F8569" s="33" t="s">
        <v>17397</v>
      </c>
      <c r="G8569" t="s">
        <v>3631</v>
      </c>
      <c r="H8569" t="s">
        <v>17433</v>
      </c>
      <c r="I8569" t="s">
        <v>17433</v>
      </c>
      <c r="J8569">
        <v>68</v>
      </c>
      <c r="K8569">
        <v>57</v>
      </c>
      <c r="L8569">
        <v>112</v>
      </c>
      <c r="M8569">
        <v>11</v>
      </c>
      <c r="N8569">
        <v>9</v>
      </c>
      <c r="O8569" s="33">
        <v>85</v>
      </c>
      <c r="P8569" s="35">
        <v>1414</v>
      </c>
    </row>
    <row r="8570" spans="1:16" ht="13.8" x14ac:dyDescent="0.3">
      <c r="A8570" s="7" t="s">
        <v>17620</v>
      </c>
      <c r="B8570" t="s">
        <v>17621</v>
      </c>
      <c r="C8570" t="s">
        <v>17395</v>
      </c>
      <c r="D8570" t="s">
        <v>26</v>
      </c>
      <c r="E8570" t="s">
        <v>17433</v>
      </c>
      <c r="F8570" s="33" t="s">
        <v>17397</v>
      </c>
      <c r="G8570" t="s">
        <v>3418</v>
      </c>
      <c r="H8570" t="s">
        <v>17433</v>
      </c>
      <c r="I8570" t="s">
        <v>17433</v>
      </c>
      <c r="J8570">
        <v>68</v>
      </c>
      <c r="K8570">
        <v>57</v>
      </c>
      <c r="L8570">
        <v>112</v>
      </c>
      <c r="M8570">
        <v>11</v>
      </c>
      <c r="N8570">
        <v>9</v>
      </c>
      <c r="O8570" s="33">
        <v>85</v>
      </c>
      <c r="P8570" s="35">
        <v>1414</v>
      </c>
    </row>
    <row r="8571" spans="1:16" ht="13.8" x14ac:dyDescent="0.3">
      <c r="A8571" s="7" t="s">
        <v>17622</v>
      </c>
      <c r="B8571" t="s">
        <v>17623</v>
      </c>
      <c r="C8571" t="s">
        <v>17395</v>
      </c>
      <c r="D8571" t="s">
        <v>26</v>
      </c>
      <c r="E8571" t="s">
        <v>17433</v>
      </c>
      <c r="F8571" s="33" t="s">
        <v>17397</v>
      </c>
      <c r="G8571" t="s">
        <v>3435</v>
      </c>
      <c r="H8571" t="s">
        <v>17433</v>
      </c>
      <c r="I8571" t="s">
        <v>17433</v>
      </c>
      <c r="J8571">
        <v>68</v>
      </c>
      <c r="K8571">
        <v>57</v>
      </c>
      <c r="L8571">
        <v>112</v>
      </c>
      <c r="M8571">
        <v>11</v>
      </c>
      <c r="N8571">
        <v>9</v>
      </c>
      <c r="O8571" s="33">
        <v>85</v>
      </c>
      <c r="P8571" s="35">
        <v>1414</v>
      </c>
    </row>
    <row r="8572" spans="1:16" ht="13.8" x14ac:dyDescent="0.3">
      <c r="A8572" s="7" t="s">
        <v>17624</v>
      </c>
      <c r="B8572" t="s">
        <v>17625</v>
      </c>
      <c r="C8572" t="s">
        <v>17395</v>
      </c>
      <c r="D8572" t="s">
        <v>26</v>
      </c>
      <c r="E8572" t="s">
        <v>17442</v>
      </c>
      <c r="F8572" s="33" t="s">
        <v>17397</v>
      </c>
      <c r="G8572" t="s">
        <v>3414</v>
      </c>
      <c r="H8572" t="s">
        <v>17443</v>
      </c>
      <c r="I8572" t="s">
        <v>17443</v>
      </c>
      <c r="J8572">
        <v>77</v>
      </c>
      <c r="L8572">
        <v>124</v>
      </c>
      <c r="M8572">
        <v>11</v>
      </c>
      <c r="N8572">
        <v>9</v>
      </c>
      <c r="O8572" s="33">
        <v>85</v>
      </c>
      <c r="P8572" s="35">
        <v>1525</v>
      </c>
    </row>
    <row r="8573" spans="1:16" ht="13.8" x14ac:dyDescent="0.3">
      <c r="A8573" s="7" t="s">
        <v>17626</v>
      </c>
      <c r="B8573" t="s">
        <v>17627</v>
      </c>
      <c r="C8573" t="s">
        <v>17395</v>
      </c>
      <c r="D8573" t="s">
        <v>26</v>
      </c>
      <c r="E8573" t="s">
        <v>17442</v>
      </c>
      <c r="F8573" s="33" t="s">
        <v>17397</v>
      </c>
      <c r="G8573" t="s">
        <v>3631</v>
      </c>
      <c r="H8573" t="s">
        <v>17443</v>
      </c>
      <c r="I8573" t="s">
        <v>17443</v>
      </c>
      <c r="J8573">
        <v>77</v>
      </c>
      <c r="L8573">
        <v>124</v>
      </c>
      <c r="M8573">
        <v>11</v>
      </c>
      <c r="N8573">
        <v>9</v>
      </c>
      <c r="O8573" s="33">
        <v>85</v>
      </c>
      <c r="P8573" s="35">
        <v>1602</v>
      </c>
    </row>
    <row r="8574" spans="1:16" ht="13.8" x14ac:dyDescent="0.3">
      <c r="A8574" s="7" t="s">
        <v>17628</v>
      </c>
      <c r="B8574" t="s">
        <v>17629</v>
      </c>
      <c r="C8574" t="s">
        <v>17395</v>
      </c>
      <c r="D8574" t="s">
        <v>26</v>
      </c>
      <c r="E8574" t="s">
        <v>17442</v>
      </c>
      <c r="F8574" s="33" t="s">
        <v>17397</v>
      </c>
      <c r="G8574" t="s">
        <v>3418</v>
      </c>
      <c r="H8574" t="s">
        <v>17443</v>
      </c>
      <c r="I8574" t="s">
        <v>17443</v>
      </c>
      <c r="J8574">
        <v>77</v>
      </c>
      <c r="L8574">
        <v>124</v>
      </c>
      <c r="M8574">
        <v>11</v>
      </c>
      <c r="N8574">
        <v>9</v>
      </c>
      <c r="O8574" s="33">
        <v>85</v>
      </c>
      <c r="P8574" s="35">
        <v>1602</v>
      </c>
    </row>
    <row r="8575" spans="1:16" ht="13.8" x14ac:dyDescent="0.3">
      <c r="A8575" s="7" t="s">
        <v>17630</v>
      </c>
      <c r="B8575" t="s">
        <v>17631</v>
      </c>
      <c r="C8575" t="s">
        <v>17395</v>
      </c>
      <c r="D8575" t="s">
        <v>26</v>
      </c>
      <c r="E8575" t="s">
        <v>17442</v>
      </c>
      <c r="F8575" s="33" t="s">
        <v>17397</v>
      </c>
      <c r="G8575" t="s">
        <v>3435</v>
      </c>
      <c r="H8575" t="s">
        <v>17443</v>
      </c>
      <c r="I8575" t="s">
        <v>17443</v>
      </c>
      <c r="J8575">
        <v>77</v>
      </c>
      <c r="L8575">
        <v>124</v>
      </c>
      <c r="M8575">
        <v>11</v>
      </c>
      <c r="N8575">
        <v>9</v>
      </c>
      <c r="O8575" s="33">
        <v>85</v>
      </c>
      <c r="P8575" s="35">
        <v>1602</v>
      </c>
    </row>
    <row r="8576" spans="1:16" ht="13.8" x14ac:dyDescent="0.3">
      <c r="A8576" s="7" t="s">
        <v>17632</v>
      </c>
      <c r="B8576" t="s">
        <v>17633</v>
      </c>
      <c r="C8576" t="s">
        <v>17395</v>
      </c>
      <c r="D8576" t="s">
        <v>26</v>
      </c>
      <c r="E8576" t="s">
        <v>17452</v>
      </c>
      <c r="F8576" s="33" t="s">
        <v>17397</v>
      </c>
      <c r="G8576" t="s">
        <v>3414</v>
      </c>
      <c r="H8576" t="s">
        <v>17453</v>
      </c>
      <c r="I8576" t="s">
        <v>17453</v>
      </c>
      <c r="J8576">
        <v>82</v>
      </c>
      <c r="L8576">
        <v>124</v>
      </c>
      <c r="M8576">
        <v>11</v>
      </c>
      <c r="N8576">
        <v>9</v>
      </c>
      <c r="O8576" s="33">
        <v>85</v>
      </c>
      <c r="P8576" s="35">
        <v>1564</v>
      </c>
    </row>
    <row r="8577" spans="1:16" ht="13.8" x14ac:dyDescent="0.3">
      <c r="A8577" s="7" t="s">
        <v>17634</v>
      </c>
      <c r="B8577" t="s">
        <v>17635</v>
      </c>
      <c r="C8577" t="s">
        <v>17395</v>
      </c>
      <c r="D8577" t="s">
        <v>26</v>
      </c>
      <c r="E8577" t="s">
        <v>17452</v>
      </c>
      <c r="F8577" s="33" t="s">
        <v>17397</v>
      </c>
      <c r="G8577" t="s">
        <v>3631</v>
      </c>
      <c r="H8577" t="s">
        <v>17453</v>
      </c>
      <c r="I8577" t="s">
        <v>17453</v>
      </c>
      <c r="J8577">
        <v>82</v>
      </c>
      <c r="L8577">
        <v>124</v>
      </c>
      <c r="M8577">
        <v>11</v>
      </c>
      <c r="N8577">
        <v>9</v>
      </c>
      <c r="O8577" s="33">
        <v>85</v>
      </c>
      <c r="P8577" s="35">
        <v>1642</v>
      </c>
    </row>
    <row r="8578" spans="1:16" ht="13.8" x14ac:dyDescent="0.3">
      <c r="A8578" s="7" t="s">
        <v>17636</v>
      </c>
      <c r="B8578" t="s">
        <v>17637</v>
      </c>
      <c r="C8578" t="s">
        <v>17638</v>
      </c>
      <c r="D8578" t="s">
        <v>30</v>
      </c>
      <c r="E8578" t="s">
        <v>17459</v>
      </c>
      <c r="F8578" s="33" t="s">
        <v>17397</v>
      </c>
      <c r="G8578" t="s">
        <v>3414</v>
      </c>
      <c r="H8578" t="s">
        <v>402</v>
      </c>
      <c r="I8578" t="s">
        <v>402</v>
      </c>
      <c r="J8578">
        <v>111</v>
      </c>
      <c r="L8578">
        <v>160</v>
      </c>
      <c r="M8578">
        <v>13</v>
      </c>
      <c r="N8578">
        <v>11</v>
      </c>
      <c r="O8578" s="33">
        <v>85</v>
      </c>
      <c r="P8578" s="35">
        <v>1809</v>
      </c>
    </row>
    <row r="8579" spans="1:16" ht="13.8" x14ac:dyDescent="0.3">
      <c r="A8579" s="7" t="s">
        <v>17639</v>
      </c>
      <c r="B8579" t="s">
        <v>17640</v>
      </c>
      <c r="C8579" t="s">
        <v>17638</v>
      </c>
      <c r="D8579" t="s">
        <v>30</v>
      </c>
      <c r="E8579" t="s">
        <v>17459</v>
      </c>
      <c r="F8579" s="33" t="s">
        <v>17397</v>
      </c>
      <c r="G8579" t="s">
        <v>3631</v>
      </c>
      <c r="H8579" t="s">
        <v>402</v>
      </c>
      <c r="I8579" t="s">
        <v>402</v>
      </c>
      <c r="J8579">
        <v>111</v>
      </c>
      <c r="L8579">
        <v>160</v>
      </c>
      <c r="M8579">
        <v>13</v>
      </c>
      <c r="N8579">
        <v>11</v>
      </c>
      <c r="O8579" s="33">
        <v>85</v>
      </c>
      <c r="P8579" s="35">
        <v>1899</v>
      </c>
    </row>
    <row r="8580" spans="1:16" ht="13.8" x14ac:dyDescent="0.3">
      <c r="A8580" s="7" t="s">
        <v>17641</v>
      </c>
      <c r="B8580" t="s">
        <v>17642</v>
      </c>
      <c r="C8580" t="s">
        <v>17638</v>
      </c>
      <c r="D8580" t="s">
        <v>30</v>
      </c>
      <c r="E8580" t="s">
        <v>17464</v>
      </c>
      <c r="F8580" s="33" t="s">
        <v>17397</v>
      </c>
      <c r="G8580" t="s">
        <v>3414</v>
      </c>
      <c r="H8580" t="s">
        <v>17465</v>
      </c>
      <c r="I8580" t="s">
        <v>17465</v>
      </c>
      <c r="J8580">
        <v>127</v>
      </c>
      <c r="L8580">
        <v>160</v>
      </c>
      <c r="M8580">
        <v>13</v>
      </c>
      <c r="N8580">
        <v>11</v>
      </c>
      <c r="O8580" s="33">
        <v>85</v>
      </c>
      <c r="P8580" s="35">
        <v>1955</v>
      </c>
    </row>
    <row r="8581" spans="1:16" ht="13.8" x14ac:dyDescent="0.3">
      <c r="A8581" s="7" t="s">
        <v>17643</v>
      </c>
      <c r="B8581" t="s">
        <v>17644</v>
      </c>
      <c r="C8581" t="s">
        <v>17638</v>
      </c>
      <c r="D8581" t="s">
        <v>30</v>
      </c>
      <c r="E8581" t="s">
        <v>17464</v>
      </c>
      <c r="F8581" s="33" t="s">
        <v>17397</v>
      </c>
      <c r="G8581" t="s">
        <v>3631</v>
      </c>
      <c r="H8581" t="s">
        <v>17465</v>
      </c>
      <c r="I8581" t="s">
        <v>17465</v>
      </c>
      <c r="J8581">
        <v>127</v>
      </c>
      <c r="L8581">
        <v>160</v>
      </c>
      <c r="M8581">
        <v>13</v>
      </c>
      <c r="N8581">
        <v>11</v>
      </c>
      <c r="O8581" s="33">
        <v>85</v>
      </c>
      <c r="P8581" s="35">
        <v>2054</v>
      </c>
    </row>
    <row r="8582" spans="1:16" ht="13.8" x14ac:dyDescent="0.3">
      <c r="A8582" s="7" t="s">
        <v>17645</v>
      </c>
      <c r="B8582" t="s">
        <v>17646</v>
      </c>
      <c r="C8582" t="s">
        <v>17395</v>
      </c>
      <c r="D8582" t="s">
        <v>26</v>
      </c>
      <c r="E8582" t="s">
        <v>7398</v>
      </c>
      <c r="F8582" s="33" t="s">
        <v>131</v>
      </c>
      <c r="G8582" t="s">
        <v>3414</v>
      </c>
      <c r="H8582" t="s">
        <v>7399</v>
      </c>
      <c r="I8582" t="s">
        <v>7403</v>
      </c>
      <c r="J8582">
        <v>41</v>
      </c>
      <c r="K8582">
        <v>45</v>
      </c>
      <c r="L8582">
        <v>76</v>
      </c>
      <c r="M8582">
        <v>11</v>
      </c>
      <c r="N8582">
        <v>9</v>
      </c>
      <c r="O8582" s="33" t="s">
        <v>17398</v>
      </c>
      <c r="P8582" s="35">
        <v>1079</v>
      </c>
    </row>
    <row r="8583" spans="1:16" ht="13.8" x14ac:dyDescent="0.3">
      <c r="A8583" s="7" t="s">
        <v>17647</v>
      </c>
      <c r="B8583" t="s">
        <v>17648</v>
      </c>
      <c r="C8583" t="s">
        <v>17395</v>
      </c>
      <c r="D8583" t="s">
        <v>26</v>
      </c>
      <c r="E8583" t="s">
        <v>7398</v>
      </c>
      <c r="F8583" s="33" t="s">
        <v>131</v>
      </c>
      <c r="G8583" t="s">
        <v>3631</v>
      </c>
      <c r="H8583" t="s">
        <v>7399</v>
      </c>
      <c r="I8583" t="s">
        <v>7403</v>
      </c>
      <c r="J8583">
        <v>41</v>
      </c>
      <c r="K8583">
        <v>45</v>
      </c>
      <c r="L8583">
        <v>76</v>
      </c>
      <c r="M8583">
        <v>11</v>
      </c>
      <c r="N8583">
        <v>9</v>
      </c>
      <c r="O8583" s="33" t="s">
        <v>17398</v>
      </c>
      <c r="P8583" s="35">
        <v>1132</v>
      </c>
    </row>
    <row r="8584" spans="1:16" ht="13.8" x14ac:dyDescent="0.3">
      <c r="A8584" s="7" t="s">
        <v>17649</v>
      </c>
      <c r="B8584" t="s">
        <v>17650</v>
      </c>
      <c r="C8584" t="s">
        <v>17395</v>
      </c>
      <c r="D8584" t="s">
        <v>26</v>
      </c>
      <c r="E8584" t="s">
        <v>7398</v>
      </c>
      <c r="F8584" s="33" t="s">
        <v>131</v>
      </c>
      <c r="G8584" t="s">
        <v>3418</v>
      </c>
      <c r="H8584" t="s">
        <v>7399</v>
      </c>
      <c r="I8584" t="s">
        <v>7403</v>
      </c>
      <c r="J8584">
        <v>41</v>
      </c>
      <c r="K8584">
        <v>45</v>
      </c>
      <c r="L8584">
        <v>76</v>
      </c>
      <c r="M8584">
        <v>11</v>
      </c>
      <c r="N8584">
        <v>9</v>
      </c>
      <c r="O8584" s="33" t="s">
        <v>17398</v>
      </c>
      <c r="P8584" s="35">
        <v>1132</v>
      </c>
    </row>
    <row r="8585" spans="1:16" ht="13.8" x14ac:dyDescent="0.3">
      <c r="A8585" s="7" t="s">
        <v>17651</v>
      </c>
      <c r="B8585" t="s">
        <v>17652</v>
      </c>
      <c r="C8585" t="s">
        <v>17395</v>
      </c>
      <c r="D8585" t="s">
        <v>26</v>
      </c>
      <c r="E8585" t="s">
        <v>7398</v>
      </c>
      <c r="F8585" s="33" t="s">
        <v>131</v>
      </c>
      <c r="G8585" t="s">
        <v>3435</v>
      </c>
      <c r="H8585" t="s">
        <v>7399</v>
      </c>
      <c r="I8585" t="s">
        <v>7403</v>
      </c>
      <c r="J8585">
        <v>41</v>
      </c>
      <c r="K8585">
        <v>45</v>
      </c>
      <c r="L8585">
        <v>76</v>
      </c>
      <c r="M8585">
        <v>11</v>
      </c>
      <c r="N8585">
        <v>9</v>
      </c>
      <c r="O8585" s="33" t="s">
        <v>17398</v>
      </c>
      <c r="P8585" s="35">
        <v>1132</v>
      </c>
    </row>
    <row r="8586" spans="1:16" ht="13.8" x14ac:dyDescent="0.3">
      <c r="A8586" s="7" t="s">
        <v>17653</v>
      </c>
      <c r="B8586" t="s">
        <v>17654</v>
      </c>
      <c r="C8586" t="s">
        <v>17395</v>
      </c>
      <c r="D8586" t="s">
        <v>26</v>
      </c>
      <c r="E8586" t="s">
        <v>431</v>
      </c>
      <c r="F8586" s="33" t="s">
        <v>131</v>
      </c>
      <c r="G8586" t="s">
        <v>3414</v>
      </c>
      <c r="H8586" t="s">
        <v>3415</v>
      </c>
      <c r="I8586" t="s">
        <v>432</v>
      </c>
      <c r="J8586">
        <v>50</v>
      </c>
      <c r="K8586">
        <v>51</v>
      </c>
      <c r="L8586">
        <v>86</v>
      </c>
      <c r="M8586">
        <v>11</v>
      </c>
      <c r="N8586">
        <v>9</v>
      </c>
      <c r="O8586" s="33" t="s">
        <v>17398</v>
      </c>
      <c r="P8586" s="35">
        <v>1129</v>
      </c>
    </row>
    <row r="8587" spans="1:16" ht="13.8" x14ac:dyDescent="0.3">
      <c r="A8587" s="7" t="s">
        <v>17655</v>
      </c>
      <c r="B8587" t="s">
        <v>17656</v>
      </c>
      <c r="C8587" t="s">
        <v>17395</v>
      </c>
      <c r="D8587" t="s">
        <v>26</v>
      </c>
      <c r="E8587" t="s">
        <v>431</v>
      </c>
      <c r="F8587" s="33" t="s">
        <v>131</v>
      </c>
      <c r="G8587" t="s">
        <v>3631</v>
      </c>
      <c r="H8587" t="s">
        <v>3415</v>
      </c>
      <c r="I8587" t="s">
        <v>432</v>
      </c>
      <c r="J8587">
        <v>50</v>
      </c>
      <c r="K8587">
        <v>51</v>
      </c>
      <c r="L8587">
        <v>86</v>
      </c>
      <c r="M8587">
        <v>11</v>
      </c>
      <c r="N8587">
        <v>9</v>
      </c>
      <c r="O8587" s="33" t="s">
        <v>17398</v>
      </c>
      <c r="P8587" s="35">
        <v>1185</v>
      </c>
    </row>
    <row r="8588" spans="1:16" ht="13.8" x14ac:dyDescent="0.3">
      <c r="A8588" s="7" t="s">
        <v>17657</v>
      </c>
      <c r="B8588" t="s">
        <v>17658</v>
      </c>
      <c r="C8588" t="s">
        <v>17395</v>
      </c>
      <c r="D8588" t="s">
        <v>26</v>
      </c>
      <c r="E8588" t="s">
        <v>431</v>
      </c>
      <c r="F8588" s="33" t="s">
        <v>131</v>
      </c>
      <c r="G8588" t="s">
        <v>3418</v>
      </c>
      <c r="H8588" t="s">
        <v>3415</v>
      </c>
      <c r="I8588" t="s">
        <v>432</v>
      </c>
      <c r="J8588">
        <v>50</v>
      </c>
      <c r="K8588">
        <v>51</v>
      </c>
      <c r="L8588">
        <v>86</v>
      </c>
      <c r="M8588">
        <v>11</v>
      </c>
      <c r="N8588">
        <v>9</v>
      </c>
      <c r="O8588" s="33" t="s">
        <v>17398</v>
      </c>
      <c r="P8588" s="35">
        <v>1185</v>
      </c>
    </row>
    <row r="8589" spans="1:16" ht="13.8" x14ac:dyDescent="0.3">
      <c r="A8589" s="7" t="s">
        <v>17659</v>
      </c>
      <c r="B8589" t="s">
        <v>17660</v>
      </c>
      <c r="C8589" t="s">
        <v>17395</v>
      </c>
      <c r="D8589" t="s">
        <v>26</v>
      </c>
      <c r="E8589" t="s">
        <v>431</v>
      </c>
      <c r="F8589" s="33" t="s">
        <v>131</v>
      </c>
      <c r="G8589" t="s">
        <v>3435</v>
      </c>
      <c r="H8589" t="s">
        <v>3415</v>
      </c>
      <c r="I8589" t="s">
        <v>432</v>
      </c>
      <c r="J8589">
        <v>50</v>
      </c>
      <c r="K8589">
        <v>51</v>
      </c>
      <c r="L8589">
        <v>86</v>
      </c>
      <c r="M8589">
        <v>11</v>
      </c>
      <c r="N8589">
        <v>9</v>
      </c>
      <c r="O8589" s="33" t="s">
        <v>17398</v>
      </c>
      <c r="P8589" s="35">
        <v>1185</v>
      </c>
    </row>
    <row r="8590" spans="1:16" ht="13.8" x14ac:dyDescent="0.3">
      <c r="A8590" s="7" t="s">
        <v>17661</v>
      </c>
      <c r="B8590" t="s">
        <v>17662</v>
      </c>
      <c r="C8590" t="s">
        <v>17395</v>
      </c>
      <c r="D8590" t="s">
        <v>26</v>
      </c>
      <c r="E8590" t="s">
        <v>130</v>
      </c>
      <c r="F8590" s="33" t="s">
        <v>131</v>
      </c>
      <c r="G8590" t="s">
        <v>3414</v>
      </c>
      <c r="H8590" t="s">
        <v>3500</v>
      </c>
      <c r="I8590" t="s">
        <v>133</v>
      </c>
      <c r="J8590">
        <v>59</v>
      </c>
      <c r="K8590">
        <v>60</v>
      </c>
      <c r="L8590">
        <v>102</v>
      </c>
      <c r="M8590">
        <v>11</v>
      </c>
      <c r="N8590">
        <v>9</v>
      </c>
      <c r="O8590" s="33" t="s">
        <v>17398</v>
      </c>
      <c r="P8590" s="35">
        <v>1187</v>
      </c>
    </row>
    <row r="8591" spans="1:16" ht="13.8" x14ac:dyDescent="0.3">
      <c r="A8591" s="7" t="s">
        <v>17663</v>
      </c>
      <c r="B8591" t="s">
        <v>17664</v>
      </c>
      <c r="C8591" t="s">
        <v>17395</v>
      </c>
      <c r="D8591" t="s">
        <v>26</v>
      </c>
      <c r="E8591" t="s">
        <v>130</v>
      </c>
      <c r="F8591" s="33" t="s">
        <v>131</v>
      </c>
      <c r="G8591" t="s">
        <v>3631</v>
      </c>
      <c r="H8591" t="s">
        <v>3500</v>
      </c>
      <c r="I8591" t="s">
        <v>133</v>
      </c>
      <c r="J8591">
        <v>59</v>
      </c>
      <c r="K8591">
        <v>60</v>
      </c>
      <c r="L8591">
        <v>102</v>
      </c>
      <c r="M8591">
        <v>11</v>
      </c>
      <c r="N8591">
        <v>9</v>
      </c>
      <c r="O8591" s="33" t="s">
        <v>17398</v>
      </c>
      <c r="P8591" s="35">
        <v>1247</v>
      </c>
    </row>
    <row r="8592" spans="1:16" ht="13.8" x14ac:dyDescent="0.3">
      <c r="A8592" s="7" t="s">
        <v>17665</v>
      </c>
      <c r="B8592" t="s">
        <v>17666</v>
      </c>
      <c r="C8592" t="s">
        <v>17395</v>
      </c>
      <c r="D8592" t="s">
        <v>26</v>
      </c>
      <c r="E8592" t="s">
        <v>130</v>
      </c>
      <c r="F8592" s="33" t="s">
        <v>131</v>
      </c>
      <c r="G8592" t="s">
        <v>3418</v>
      </c>
      <c r="H8592" t="s">
        <v>3500</v>
      </c>
      <c r="I8592" t="s">
        <v>133</v>
      </c>
      <c r="J8592">
        <v>59</v>
      </c>
      <c r="K8592">
        <v>60</v>
      </c>
      <c r="L8592">
        <v>102</v>
      </c>
      <c r="M8592">
        <v>11</v>
      </c>
      <c r="N8592">
        <v>9</v>
      </c>
      <c r="O8592" s="33" t="s">
        <v>17398</v>
      </c>
      <c r="P8592" s="35">
        <v>1247</v>
      </c>
    </row>
    <row r="8593" spans="1:16" ht="13.8" x14ac:dyDescent="0.3">
      <c r="A8593" s="7" t="s">
        <v>17667</v>
      </c>
      <c r="B8593" t="s">
        <v>17668</v>
      </c>
      <c r="C8593" t="s">
        <v>17395</v>
      </c>
      <c r="D8593" t="s">
        <v>26</v>
      </c>
      <c r="E8593" t="s">
        <v>130</v>
      </c>
      <c r="F8593" s="33" t="s">
        <v>131</v>
      </c>
      <c r="G8593" t="s">
        <v>3435</v>
      </c>
      <c r="H8593" t="s">
        <v>3500</v>
      </c>
      <c r="I8593" t="s">
        <v>133</v>
      </c>
      <c r="J8593">
        <v>59</v>
      </c>
      <c r="K8593">
        <v>60</v>
      </c>
      <c r="L8593">
        <v>102</v>
      </c>
      <c r="M8593">
        <v>11</v>
      </c>
      <c r="N8593">
        <v>9</v>
      </c>
      <c r="O8593" s="33" t="s">
        <v>17398</v>
      </c>
      <c r="P8593" s="35">
        <v>1247</v>
      </c>
    </row>
    <row r="8594" spans="1:16" ht="13.8" x14ac:dyDescent="0.3">
      <c r="A8594" s="7" t="s">
        <v>17669</v>
      </c>
      <c r="B8594" t="s">
        <v>17670</v>
      </c>
      <c r="C8594" t="s">
        <v>17395</v>
      </c>
      <c r="D8594" t="s">
        <v>26</v>
      </c>
      <c r="E8594" t="s">
        <v>202</v>
      </c>
      <c r="F8594" s="33" t="s">
        <v>131</v>
      </c>
      <c r="G8594" t="s">
        <v>3414</v>
      </c>
      <c r="H8594" t="s">
        <v>3549</v>
      </c>
      <c r="I8594" t="s">
        <v>3550</v>
      </c>
      <c r="J8594">
        <v>68</v>
      </c>
      <c r="K8594">
        <v>57</v>
      </c>
      <c r="L8594">
        <v>112</v>
      </c>
      <c r="M8594">
        <v>11</v>
      </c>
      <c r="N8594">
        <v>9</v>
      </c>
      <c r="O8594" s="33">
        <v>85</v>
      </c>
      <c r="P8594" s="35">
        <v>1207</v>
      </c>
    </row>
    <row r="8595" spans="1:16" ht="13.8" x14ac:dyDescent="0.3">
      <c r="A8595" s="7" t="s">
        <v>17671</v>
      </c>
      <c r="B8595" t="s">
        <v>17672</v>
      </c>
      <c r="C8595" t="s">
        <v>17395</v>
      </c>
      <c r="D8595" t="s">
        <v>26</v>
      </c>
      <c r="E8595" t="s">
        <v>202</v>
      </c>
      <c r="F8595" s="33" t="s">
        <v>131</v>
      </c>
      <c r="G8595" t="s">
        <v>3631</v>
      </c>
      <c r="H8595" t="s">
        <v>3549</v>
      </c>
      <c r="I8595" t="s">
        <v>3550</v>
      </c>
      <c r="J8595">
        <v>68</v>
      </c>
      <c r="K8595">
        <v>57</v>
      </c>
      <c r="L8595">
        <v>112</v>
      </c>
      <c r="M8595">
        <v>11</v>
      </c>
      <c r="N8595">
        <v>9</v>
      </c>
      <c r="O8595" s="33">
        <v>85</v>
      </c>
      <c r="P8595" s="35">
        <v>1267</v>
      </c>
    </row>
    <row r="8596" spans="1:16" ht="13.8" x14ac:dyDescent="0.3">
      <c r="A8596" s="7" t="s">
        <v>17673</v>
      </c>
      <c r="B8596" t="s">
        <v>17674</v>
      </c>
      <c r="C8596" t="s">
        <v>17395</v>
      </c>
      <c r="D8596" t="s">
        <v>26</v>
      </c>
      <c r="E8596" t="s">
        <v>202</v>
      </c>
      <c r="F8596" s="33" t="s">
        <v>131</v>
      </c>
      <c r="G8596" t="s">
        <v>3418</v>
      </c>
      <c r="H8596" t="s">
        <v>3549</v>
      </c>
      <c r="I8596" t="s">
        <v>3550</v>
      </c>
      <c r="J8596">
        <v>68</v>
      </c>
      <c r="K8596">
        <v>57</v>
      </c>
      <c r="L8596">
        <v>112</v>
      </c>
      <c r="M8596">
        <v>11</v>
      </c>
      <c r="N8596">
        <v>9</v>
      </c>
      <c r="O8596" s="33">
        <v>85</v>
      </c>
      <c r="P8596" s="35">
        <v>1267</v>
      </c>
    </row>
    <row r="8597" spans="1:16" ht="13.8" x14ac:dyDescent="0.3">
      <c r="A8597" s="7" t="s">
        <v>17675</v>
      </c>
      <c r="B8597" t="s">
        <v>17676</v>
      </c>
      <c r="C8597" t="s">
        <v>17395</v>
      </c>
      <c r="D8597" t="s">
        <v>26</v>
      </c>
      <c r="E8597" t="s">
        <v>202</v>
      </c>
      <c r="F8597" s="33" t="s">
        <v>131</v>
      </c>
      <c r="G8597" t="s">
        <v>3435</v>
      </c>
      <c r="H8597" t="s">
        <v>3549</v>
      </c>
      <c r="I8597" t="s">
        <v>3550</v>
      </c>
      <c r="J8597">
        <v>68</v>
      </c>
      <c r="K8597">
        <v>57</v>
      </c>
      <c r="L8597">
        <v>112</v>
      </c>
      <c r="M8597">
        <v>11</v>
      </c>
      <c r="N8597">
        <v>9</v>
      </c>
      <c r="O8597" s="33">
        <v>85</v>
      </c>
      <c r="P8597" s="35">
        <v>1267</v>
      </c>
    </row>
    <row r="8598" spans="1:16" ht="13.8" x14ac:dyDescent="0.3">
      <c r="A8598" s="7" t="s">
        <v>17677</v>
      </c>
      <c r="B8598" t="s">
        <v>17678</v>
      </c>
      <c r="C8598" t="s">
        <v>17395</v>
      </c>
      <c r="D8598" t="s">
        <v>26</v>
      </c>
      <c r="E8598" t="s">
        <v>498</v>
      </c>
      <c r="F8598" s="33" t="s">
        <v>131</v>
      </c>
      <c r="G8598" t="s">
        <v>3414</v>
      </c>
      <c r="H8598" t="s">
        <v>5104</v>
      </c>
      <c r="I8598" t="s">
        <v>499</v>
      </c>
      <c r="J8598">
        <v>78</v>
      </c>
      <c r="L8598">
        <v>124</v>
      </c>
      <c r="M8598">
        <v>11</v>
      </c>
      <c r="N8598">
        <v>9</v>
      </c>
      <c r="O8598" s="33">
        <v>85</v>
      </c>
      <c r="P8598" s="35">
        <v>1542</v>
      </c>
    </row>
    <row r="8599" spans="1:16" ht="13.8" x14ac:dyDescent="0.3">
      <c r="A8599" s="7" t="s">
        <v>17679</v>
      </c>
      <c r="B8599" t="s">
        <v>17680</v>
      </c>
      <c r="C8599" t="s">
        <v>17395</v>
      </c>
      <c r="D8599" t="s">
        <v>26</v>
      </c>
      <c r="E8599" t="s">
        <v>498</v>
      </c>
      <c r="F8599" s="33" t="s">
        <v>131</v>
      </c>
      <c r="G8599" t="s">
        <v>3631</v>
      </c>
      <c r="H8599" t="s">
        <v>5104</v>
      </c>
      <c r="I8599" t="s">
        <v>499</v>
      </c>
      <c r="J8599">
        <v>78</v>
      </c>
      <c r="L8599">
        <v>124</v>
      </c>
      <c r="M8599">
        <v>11</v>
      </c>
      <c r="N8599">
        <v>9</v>
      </c>
      <c r="O8599" s="33">
        <v>85</v>
      </c>
      <c r="P8599" s="35">
        <v>1619</v>
      </c>
    </row>
    <row r="8600" spans="1:16" ht="13.8" x14ac:dyDescent="0.3">
      <c r="A8600" s="7" t="s">
        <v>17681</v>
      </c>
      <c r="B8600" t="s">
        <v>17682</v>
      </c>
      <c r="C8600" t="s">
        <v>17395</v>
      </c>
      <c r="D8600" t="s">
        <v>26</v>
      </c>
      <c r="E8600" t="s">
        <v>498</v>
      </c>
      <c r="F8600" s="33" t="s">
        <v>131</v>
      </c>
      <c r="G8600" t="s">
        <v>3418</v>
      </c>
      <c r="H8600" t="s">
        <v>5104</v>
      </c>
      <c r="I8600" t="s">
        <v>499</v>
      </c>
      <c r="J8600">
        <v>78</v>
      </c>
      <c r="L8600">
        <v>124</v>
      </c>
      <c r="M8600">
        <v>11</v>
      </c>
      <c r="N8600">
        <v>9</v>
      </c>
      <c r="O8600" s="33">
        <v>85</v>
      </c>
      <c r="P8600" s="35">
        <v>1619</v>
      </c>
    </row>
    <row r="8601" spans="1:16" ht="13.8" x14ac:dyDescent="0.3">
      <c r="A8601" s="7" t="s">
        <v>17683</v>
      </c>
      <c r="B8601" t="s">
        <v>17684</v>
      </c>
      <c r="C8601" t="s">
        <v>17395</v>
      </c>
      <c r="D8601" t="s">
        <v>26</v>
      </c>
      <c r="E8601" t="s">
        <v>498</v>
      </c>
      <c r="F8601" s="33" t="s">
        <v>131</v>
      </c>
      <c r="G8601" t="s">
        <v>3435</v>
      </c>
      <c r="H8601" t="s">
        <v>5104</v>
      </c>
      <c r="I8601" t="s">
        <v>499</v>
      </c>
      <c r="J8601">
        <v>78</v>
      </c>
      <c r="L8601">
        <v>124</v>
      </c>
      <c r="M8601">
        <v>11</v>
      </c>
      <c r="N8601">
        <v>9</v>
      </c>
      <c r="O8601" s="33">
        <v>85</v>
      </c>
      <c r="P8601" s="35">
        <v>1619</v>
      </c>
    </row>
    <row r="8602" spans="1:16" ht="13.8" x14ac:dyDescent="0.3">
      <c r="A8602" s="7" t="s">
        <v>17685</v>
      </c>
      <c r="B8602" t="s">
        <v>17686</v>
      </c>
      <c r="C8602" t="s">
        <v>17638</v>
      </c>
      <c r="D8602" t="s">
        <v>30</v>
      </c>
      <c r="E8602" t="s">
        <v>401</v>
      </c>
      <c r="F8602" s="33" t="s">
        <v>131</v>
      </c>
      <c r="G8602" t="s">
        <v>3414</v>
      </c>
      <c r="H8602" t="s">
        <v>5202</v>
      </c>
      <c r="I8602" t="s">
        <v>5203</v>
      </c>
      <c r="J8602">
        <v>111</v>
      </c>
      <c r="L8602">
        <v>160</v>
      </c>
      <c r="M8602">
        <v>13</v>
      </c>
      <c r="N8602">
        <v>11</v>
      </c>
      <c r="O8602" s="33">
        <v>85</v>
      </c>
      <c r="P8602" s="35">
        <v>1809</v>
      </c>
    </row>
    <row r="8603" spans="1:16" ht="13.8" x14ac:dyDescent="0.3">
      <c r="A8603" s="7" t="s">
        <v>17687</v>
      </c>
      <c r="B8603" t="s">
        <v>17688</v>
      </c>
      <c r="C8603" t="s">
        <v>17638</v>
      </c>
      <c r="D8603" t="s">
        <v>30</v>
      </c>
      <c r="E8603" t="s">
        <v>401</v>
      </c>
      <c r="F8603" s="33" t="s">
        <v>131</v>
      </c>
      <c r="G8603" t="s">
        <v>3631</v>
      </c>
      <c r="H8603" t="s">
        <v>5202</v>
      </c>
      <c r="I8603" t="s">
        <v>5203</v>
      </c>
      <c r="J8603">
        <v>111</v>
      </c>
      <c r="L8603">
        <v>160</v>
      </c>
      <c r="M8603">
        <v>13</v>
      </c>
      <c r="N8603">
        <v>11</v>
      </c>
      <c r="O8603" s="33">
        <v>85</v>
      </c>
      <c r="P8603" s="35">
        <v>1899</v>
      </c>
    </row>
    <row r="8604" spans="1:16" ht="13.8" x14ac:dyDescent="0.3">
      <c r="A8604" s="7" t="s">
        <v>17689</v>
      </c>
      <c r="B8604" t="s">
        <v>17690</v>
      </c>
      <c r="C8604" t="s">
        <v>17395</v>
      </c>
      <c r="D8604" t="s">
        <v>26</v>
      </c>
      <c r="E8604" t="s">
        <v>268</v>
      </c>
      <c r="F8604" s="33" t="s">
        <v>269</v>
      </c>
      <c r="G8604" t="s">
        <v>3414</v>
      </c>
      <c r="H8604" t="s">
        <v>3906</v>
      </c>
      <c r="I8604" t="s">
        <v>270</v>
      </c>
      <c r="J8604">
        <v>58</v>
      </c>
      <c r="K8604">
        <v>60</v>
      </c>
      <c r="L8604">
        <v>102</v>
      </c>
      <c r="M8604">
        <v>11</v>
      </c>
      <c r="N8604">
        <v>9</v>
      </c>
      <c r="O8604" s="33" t="s">
        <v>17398</v>
      </c>
      <c r="P8604" s="35">
        <v>1187</v>
      </c>
    </row>
    <row r="8605" spans="1:16" ht="13.8" x14ac:dyDescent="0.3">
      <c r="A8605" s="7" t="s">
        <v>17691</v>
      </c>
      <c r="B8605" t="s">
        <v>17692</v>
      </c>
      <c r="C8605" t="s">
        <v>17395</v>
      </c>
      <c r="D8605" t="s">
        <v>26</v>
      </c>
      <c r="E8605" t="s">
        <v>268</v>
      </c>
      <c r="F8605" s="33" t="s">
        <v>269</v>
      </c>
      <c r="G8605" t="s">
        <v>3631</v>
      </c>
      <c r="H8605" t="s">
        <v>3906</v>
      </c>
      <c r="I8605" t="s">
        <v>270</v>
      </c>
      <c r="J8605">
        <v>58</v>
      </c>
      <c r="K8605">
        <v>60</v>
      </c>
      <c r="L8605">
        <v>102</v>
      </c>
      <c r="M8605">
        <v>11</v>
      </c>
      <c r="N8605">
        <v>9</v>
      </c>
      <c r="O8605" s="33" t="s">
        <v>17398</v>
      </c>
      <c r="P8605" s="35">
        <v>1247</v>
      </c>
    </row>
    <row r="8606" spans="1:16" ht="13.8" x14ac:dyDescent="0.3">
      <c r="A8606" s="7" t="s">
        <v>17693</v>
      </c>
      <c r="B8606" t="s">
        <v>17694</v>
      </c>
      <c r="C8606" t="s">
        <v>17395</v>
      </c>
      <c r="D8606" t="s">
        <v>26</v>
      </c>
      <c r="E8606" t="s">
        <v>268</v>
      </c>
      <c r="F8606" s="33" t="s">
        <v>269</v>
      </c>
      <c r="G8606" t="s">
        <v>3418</v>
      </c>
      <c r="H8606" t="s">
        <v>3906</v>
      </c>
      <c r="I8606" t="s">
        <v>270</v>
      </c>
      <c r="J8606">
        <v>58</v>
      </c>
      <c r="K8606">
        <v>60</v>
      </c>
      <c r="L8606">
        <v>102</v>
      </c>
      <c r="M8606">
        <v>11</v>
      </c>
      <c r="N8606">
        <v>9</v>
      </c>
      <c r="O8606" s="33" t="s">
        <v>17398</v>
      </c>
      <c r="P8606" s="35">
        <v>1247</v>
      </c>
    </row>
    <row r="8607" spans="1:16" ht="13.8" x14ac:dyDescent="0.3">
      <c r="A8607" s="7" t="s">
        <v>17695</v>
      </c>
      <c r="B8607" t="s">
        <v>17696</v>
      </c>
      <c r="C8607" t="s">
        <v>17395</v>
      </c>
      <c r="D8607" t="s">
        <v>26</v>
      </c>
      <c r="E8607" t="s">
        <v>268</v>
      </c>
      <c r="F8607" s="33" t="s">
        <v>269</v>
      </c>
      <c r="G8607" t="s">
        <v>3435</v>
      </c>
      <c r="H8607" t="s">
        <v>3906</v>
      </c>
      <c r="I8607" t="s">
        <v>270</v>
      </c>
      <c r="J8607">
        <v>58</v>
      </c>
      <c r="K8607">
        <v>60</v>
      </c>
      <c r="L8607">
        <v>102</v>
      </c>
      <c r="M8607">
        <v>11</v>
      </c>
      <c r="N8607">
        <v>9</v>
      </c>
      <c r="O8607" s="33" t="s">
        <v>17398</v>
      </c>
      <c r="P8607" s="35">
        <v>1247</v>
      </c>
    </row>
    <row r="8608" spans="1:16" ht="13.8" x14ac:dyDescent="0.3">
      <c r="A8608" s="7" t="s">
        <v>17697</v>
      </c>
      <c r="B8608" t="s">
        <v>17698</v>
      </c>
      <c r="C8608" t="s">
        <v>17395</v>
      </c>
      <c r="D8608" t="s">
        <v>26</v>
      </c>
      <c r="E8608" t="s">
        <v>335</v>
      </c>
      <c r="F8608" s="33" t="s">
        <v>269</v>
      </c>
      <c r="G8608" t="s">
        <v>3414</v>
      </c>
      <c r="H8608" t="s">
        <v>3923</v>
      </c>
      <c r="I8608" t="s">
        <v>336</v>
      </c>
      <c r="J8608">
        <v>67</v>
      </c>
      <c r="K8608">
        <v>57</v>
      </c>
      <c r="L8608">
        <v>112</v>
      </c>
      <c r="M8608">
        <v>11</v>
      </c>
      <c r="N8608">
        <v>9</v>
      </c>
      <c r="O8608" s="33">
        <v>85</v>
      </c>
      <c r="P8608" s="35">
        <v>1207</v>
      </c>
    </row>
    <row r="8609" spans="1:16" ht="13.8" x14ac:dyDescent="0.3">
      <c r="A8609" s="7" t="s">
        <v>17699</v>
      </c>
      <c r="B8609" t="s">
        <v>17700</v>
      </c>
      <c r="C8609" t="s">
        <v>17395</v>
      </c>
      <c r="D8609" t="s">
        <v>26</v>
      </c>
      <c r="E8609" t="s">
        <v>335</v>
      </c>
      <c r="F8609" s="33" t="s">
        <v>269</v>
      </c>
      <c r="G8609" t="s">
        <v>3631</v>
      </c>
      <c r="H8609" t="s">
        <v>3923</v>
      </c>
      <c r="I8609" t="s">
        <v>336</v>
      </c>
      <c r="J8609">
        <v>67</v>
      </c>
      <c r="K8609">
        <v>57</v>
      </c>
      <c r="L8609">
        <v>112</v>
      </c>
      <c r="M8609">
        <v>11</v>
      </c>
      <c r="N8609">
        <v>9</v>
      </c>
      <c r="O8609" s="33">
        <v>85</v>
      </c>
      <c r="P8609" s="35">
        <v>1267</v>
      </c>
    </row>
    <row r="8610" spans="1:16" ht="13.8" x14ac:dyDescent="0.3">
      <c r="A8610" s="7" t="s">
        <v>17701</v>
      </c>
      <c r="B8610" t="s">
        <v>17702</v>
      </c>
      <c r="C8610" t="s">
        <v>17395</v>
      </c>
      <c r="D8610" t="s">
        <v>26</v>
      </c>
      <c r="E8610" t="s">
        <v>335</v>
      </c>
      <c r="F8610" s="33" t="s">
        <v>269</v>
      </c>
      <c r="G8610" t="s">
        <v>3418</v>
      </c>
      <c r="H8610" t="s">
        <v>3923</v>
      </c>
      <c r="I8610" t="s">
        <v>336</v>
      </c>
      <c r="J8610">
        <v>67</v>
      </c>
      <c r="K8610">
        <v>57</v>
      </c>
      <c r="L8610">
        <v>112</v>
      </c>
      <c r="M8610">
        <v>11</v>
      </c>
      <c r="N8610">
        <v>9</v>
      </c>
      <c r="O8610" s="33">
        <v>85</v>
      </c>
      <c r="P8610" s="35">
        <v>1267</v>
      </c>
    </row>
    <row r="8611" spans="1:16" ht="13.8" x14ac:dyDescent="0.3">
      <c r="A8611" s="7" t="s">
        <v>17703</v>
      </c>
      <c r="B8611" t="s">
        <v>17704</v>
      </c>
      <c r="C8611" t="s">
        <v>17395</v>
      </c>
      <c r="D8611" t="s">
        <v>26</v>
      </c>
      <c r="E8611" t="s">
        <v>335</v>
      </c>
      <c r="F8611" s="33" t="s">
        <v>269</v>
      </c>
      <c r="G8611" t="s">
        <v>3435</v>
      </c>
      <c r="H8611" t="s">
        <v>3923</v>
      </c>
      <c r="I8611" t="s">
        <v>336</v>
      </c>
      <c r="J8611">
        <v>67</v>
      </c>
      <c r="K8611">
        <v>57</v>
      </c>
      <c r="L8611">
        <v>112</v>
      </c>
      <c r="M8611">
        <v>11</v>
      </c>
      <c r="N8611">
        <v>9</v>
      </c>
      <c r="O8611" s="33">
        <v>85</v>
      </c>
      <c r="P8611" s="35">
        <v>1267</v>
      </c>
    </row>
    <row r="8612" spans="1:16" ht="13.8" x14ac:dyDescent="0.3">
      <c r="A8612" s="7" t="s">
        <v>17705</v>
      </c>
      <c r="B8612" t="s">
        <v>17706</v>
      </c>
      <c r="C8612" t="s">
        <v>17395</v>
      </c>
      <c r="D8612" t="s">
        <v>26</v>
      </c>
      <c r="E8612" t="s">
        <v>1933</v>
      </c>
      <c r="F8612" s="33" t="s">
        <v>269</v>
      </c>
      <c r="G8612" t="s">
        <v>3414</v>
      </c>
      <c r="H8612" t="s">
        <v>3332</v>
      </c>
      <c r="I8612" t="s">
        <v>1934</v>
      </c>
      <c r="J8612">
        <v>67</v>
      </c>
      <c r="K8612">
        <v>59</v>
      </c>
      <c r="L8612">
        <v>117</v>
      </c>
      <c r="M8612">
        <v>11</v>
      </c>
      <c r="N8612">
        <v>9</v>
      </c>
      <c r="O8612" s="33">
        <v>85</v>
      </c>
      <c r="P8612" s="35">
        <v>1264</v>
      </c>
    </row>
    <row r="8613" spans="1:16" ht="13.8" x14ac:dyDescent="0.3">
      <c r="A8613" s="7" t="s">
        <v>17707</v>
      </c>
      <c r="B8613" t="s">
        <v>17708</v>
      </c>
      <c r="C8613" t="s">
        <v>17395</v>
      </c>
      <c r="D8613" t="s">
        <v>26</v>
      </c>
      <c r="E8613" t="s">
        <v>1933</v>
      </c>
      <c r="F8613" s="33" t="s">
        <v>269</v>
      </c>
      <c r="G8613" t="s">
        <v>3631</v>
      </c>
      <c r="H8613" t="s">
        <v>3332</v>
      </c>
      <c r="I8613" t="s">
        <v>1934</v>
      </c>
      <c r="J8613">
        <v>67</v>
      </c>
      <c r="K8613">
        <v>59</v>
      </c>
      <c r="L8613">
        <v>117</v>
      </c>
      <c r="M8613">
        <v>11</v>
      </c>
      <c r="N8613">
        <v>9</v>
      </c>
      <c r="O8613" s="33">
        <v>85</v>
      </c>
      <c r="P8613" s="35">
        <v>1327</v>
      </c>
    </row>
    <row r="8614" spans="1:16" ht="13.8" x14ac:dyDescent="0.3">
      <c r="A8614" s="7" t="s">
        <v>17709</v>
      </c>
      <c r="B8614" t="s">
        <v>17710</v>
      </c>
      <c r="C8614" t="s">
        <v>17395</v>
      </c>
      <c r="D8614" t="s">
        <v>26</v>
      </c>
      <c r="E8614" t="s">
        <v>1933</v>
      </c>
      <c r="F8614" s="33" t="s">
        <v>269</v>
      </c>
      <c r="G8614" t="s">
        <v>3418</v>
      </c>
      <c r="H8614" t="s">
        <v>3332</v>
      </c>
      <c r="I8614" t="s">
        <v>1934</v>
      </c>
      <c r="J8614">
        <v>67</v>
      </c>
      <c r="K8614">
        <v>59</v>
      </c>
      <c r="L8614">
        <v>117</v>
      </c>
      <c r="M8614">
        <v>11</v>
      </c>
      <c r="N8614">
        <v>9</v>
      </c>
      <c r="O8614" s="33">
        <v>85</v>
      </c>
      <c r="P8614" s="35">
        <v>1327</v>
      </c>
    </row>
    <row r="8615" spans="1:16" ht="13.8" x14ac:dyDescent="0.3">
      <c r="A8615" s="7" t="s">
        <v>17711</v>
      </c>
      <c r="B8615" t="s">
        <v>17712</v>
      </c>
      <c r="C8615" t="s">
        <v>17395</v>
      </c>
      <c r="D8615" t="s">
        <v>26</v>
      </c>
      <c r="E8615" t="s">
        <v>1933</v>
      </c>
      <c r="F8615" s="33" t="s">
        <v>269</v>
      </c>
      <c r="G8615" t="s">
        <v>3435</v>
      </c>
      <c r="H8615" t="s">
        <v>3332</v>
      </c>
      <c r="I8615" t="s">
        <v>1934</v>
      </c>
      <c r="J8615">
        <v>67</v>
      </c>
      <c r="K8615">
        <v>59</v>
      </c>
      <c r="L8615">
        <v>117</v>
      </c>
      <c r="M8615">
        <v>11</v>
      </c>
      <c r="N8615">
        <v>9</v>
      </c>
      <c r="O8615" s="33">
        <v>85</v>
      </c>
      <c r="P8615" s="35">
        <v>1327</v>
      </c>
    </row>
    <row r="8616" spans="1:16" ht="13.8" x14ac:dyDescent="0.3">
      <c r="A8616" s="7" t="s">
        <v>17713</v>
      </c>
      <c r="B8616" t="s">
        <v>17714</v>
      </c>
      <c r="C8616" t="s">
        <v>17395</v>
      </c>
      <c r="D8616" t="s">
        <v>26</v>
      </c>
      <c r="E8616" t="s">
        <v>807</v>
      </c>
      <c r="F8616" s="33" t="s">
        <v>269</v>
      </c>
      <c r="G8616" t="s">
        <v>3414</v>
      </c>
      <c r="H8616" t="s">
        <v>5494</v>
      </c>
      <c r="I8616" t="s">
        <v>808</v>
      </c>
      <c r="J8616">
        <v>77</v>
      </c>
      <c r="L8616">
        <v>124</v>
      </c>
      <c r="M8616">
        <v>11</v>
      </c>
      <c r="N8616">
        <v>9</v>
      </c>
      <c r="O8616" s="33">
        <v>85</v>
      </c>
      <c r="P8616" s="35">
        <v>1422</v>
      </c>
    </row>
    <row r="8617" spans="1:16" ht="13.8" x14ac:dyDescent="0.3">
      <c r="A8617" s="7" t="s">
        <v>17715</v>
      </c>
      <c r="B8617" t="s">
        <v>17716</v>
      </c>
      <c r="C8617" t="s">
        <v>17395</v>
      </c>
      <c r="D8617" t="s">
        <v>26</v>
      </c>
      <c r="E8617" t="s">
        <v>807</v>
      </c>
      <c r="F8617" s="33" t="s">
        <v>269</v>
      </c>
      <c r="G8617" t="s">
        <v>3631</v>
      </c>
      <c r="H8617" t="s">
        <v>5494</v>
      </c>
      <c r="I8617" t="s">
        <v>808</v>
      </c>
      <c r="J8617">
        <v>77</v>
      </c>
      <c r="L8617">
        <v>124</v>
      </c>
      <c r="M8617">
        <v>11</v>
      </c>
      <c r="N8617">
        <v>9</v>
      </c>
      <c r="O8617" s="33">
        <v>85</v>
      </c>
      <c r="P8617" s="35">
        <v>1494</v>
      </c>
    </row>
    <row r="8618" spans="1:16" ht="13.8" x14ac:dyDescent="0.3">
      <c r="A8618" s="7" t="s">
        <v>17717</v>
      </c>
      <c r="B8618" t="s">
        <v>17718</v>
      </c>
      <c r="C8618" t="s">
        <v>17395</v>
      </c>
      <c r="D8618" t="s">
        <v>26</v>
      </c>
      <c r="E8618" t="s">
        <v>807</v>
      </c>
      <c r="F8618" s="33" t="s">
        <v>269</v>
      </c>
      <c r="G8618" t="s">
        <v>3418</v>
      </c>
      <c r="H8618" t="s">
        <v>5494</v>
      </c>
      <c r="I8618" t="s">
        <v>808</v>
      </c>
      <c r="J8618">
        <v>77</v>
      </c>
      <c r="L8618">
        <v>124</v>
      </c>
      <c r="M8618">
        <v>11</v>
      </c>
      <c r="N8618">
        <v>9</v>
      </c>
      <c r="O8618" s="33">
        <v>85</v>
      </c>
      <c r="P8618" s="35">
        <v>1494</v>
      </c>
    </row>
    <row r="8619" spans="1:16" ht="13.8" x14ac:dyDescent="0.3">
      <c r="A8619" s="7" t="s">
        <v>17719</v>
      </c>
      <c r="B8619" t="s">
        <v>17720</v>
      </c>
      <c r="C8619" t="s">
        <v>17395</v>
      </c>
      <c r="D8619" t="s">
        <v>26</v>
      </c>
      <c r="E8619" t="s">
        <v>807</v>
      </c>
      <c r="F8619" s="33" t="s">
        <v>269</v>
      </c>
      <c r="G8619" t="s">
        <v>3435</v>
      </c>
      <c r="H8619" t="s">
        <v>5494</v>
      </c>
      <c r="I8619" t="s">
        <v>808</v>
      </c>
      <c r="J8619">
        <v>77</v>
      </c>
      <c r="L8619">
        <v>124</v>
      </c>
      <c r="M8619">
        <v>11</v>
      </c>
      <c r="N8619">
        <v>9</v>
      </c>
      <c r="O8619" s="33">
        <v>85</v>
      </c>
      <c r="P8619" s="35">
        <v>1494</v>
      </c>
    </row>
    <row r="8620" spans="1:16" ht="13.8" x14ac:dyDescent="0.3">
      <c r="A8620" s="7" t="s">
        <v>17721</v>
      </c>
      <c r="B8620" t="s">
        <v>17722</v>
      </c>
      <c r="C8620" t="s">
        <v>17638</v>
      </c>
      <c r="D8620" t="s">
        <v>30</v>
      </c>
      <c r="E8620" t="s">
        <v>660</v>
      </c>
      <c r="F8620" s="33" t="s">
        <v>269</v>
      </c>
      <c r="G8620" t="s">
        <v>3414</v>
      </c>
      <c r="H8620" t="s">
        <v>5269</v>
      </c>
      <c r="I8620" t="s">
        <v>661</v>
      </c>
      <c r="J8620">
        <v>106</v>
      </c>
      <c r="L8620">
        <v>160</v>
      </c>
      <c r="M8620">
        <v>13</v>
      </c>
      <c r="N8620">
        <v>11</v>
      </c>
      <c r="O8620" s="33">
        <v>85</v>
      </c>
      <c r="P8620" s="35">
        <v>1777</v>
      </c>
    </row>
    <row r="8621" spans="1:16" ht="13.8" x14ac:dyDescent="0.3">
      <c r="A8621" s="7" t="s">
        <v>17723</v>
      </c>
      <c r="B8621" t="s">
        <v>17724</v>
      </c>
      <c r="C8621" t="s">
        <v>17638</v>
      </c>
      <c r="D8621" t="s">
        <v>30</v>
      </c>
      <c r="E8621" t="s">
        <v>660</v>
      </c>
      <c r="F8621" s="34" t="s">
        <v>269</v>
      </c>
      <c r="G8621" t="s">
        <v>3631</v>
      </c>
      <c r="H8621" t="s">
        <v>5269</v>
      </c>
      <c r="I8621" t="s">
        <v>661</v>
      </c>
      <c r="J8621">
        <v>106</v>
      </c>
      <c r="L8621">
        <v>160</v>
      </c>
      <c r="M8621">
        <v>13</v>
      </c>
      <c r="N8621">
        <v>11</v>
      </c>
      <c r="O8621" s="33">
        <v>85</v>
      </c>
      <c r="P8621" s="35">
        <v>1865</v>
      </c>
    </row>
    <row r="8622" spans="1:16" ht="13.8" x14ac:dyDescent="0.3">
      <c r="A8622" s="7" t="s">
        <v>17725</v>
      </c>
      <c r="B8622" t="s">
        <v>17726</v>
      </c>
      <c r="C8622" t="s">
        <v>17395</v>
      </c>
      <c r="D8622" t="s">
        <v>26</v>
      </c>
      <c r="E8622" t="s">
        <v>1366</v>
      </c>
      <c r="F8622" s="34">
        <v>0.67361111111111105</v>
      </c>
      <c r="G8622" t="s">
        <v>3414</v>
      </c>
      <c r="H8622" t="s">
        <v>4262</v>
      </c>
      <c r="I8622" t="s">
        <v>1367</v>
      </c>
      <c r="J8622">
        <v>58</v>
      </c>
      <c r="K8622">
        <v>60</v>
      </c>
      <c r="L8622">
        <v>102</v>
      </c>
      <c r="M8622">
        <v>11</v>
      </c>
      <c r="N8622">
        <v>9</v>
      </c>
      <c r="O8622" s="33" t="s">
        <v>17398</v>
      </c>
      <c r="P8622" s="35">
        <v>1187</v>
      </c>
    </row>
    <row r="8623" spans="1:16" ht="13.8" x14ac:dyDescent="0.3">
      <c r="A8623" s="7" t="s">
        <v>17727</v>
      </c>
      <c r="B8623" t="s">
        <v>17728</v>
      </c>
      <c r="C8623" t="s">
        <v>17395</v>
      </c>
      <c r="D8623" t="s">
        <v>26</v>
      </c>
      <c r="E8623" t="s">
        <v>1366</v>
      </c>
      <c r="F8623" s="34">
        <v>0.67361111111111105</v>
      </c>
      <c r="G8623" t="s">
        <v>3631</v>
      </c>
      <c r="H8623" t="s">
        <v>4262</v>
      </c>
      <c r="I8623" t="s">
        <v>1367</v>
      </c>
      <c r="J8623">
        <v>58</v>
      </c>
      <c r="K8623">
        <v>60</v>
      </c>
      <c r="L8623">
        <v>102</v>
      </c>
      <c r="M8623">
        <v>11</v>
      </c>
      <c r="N8623">
        <v>9</v>
      </c>
      <c r="O8623" s="33" t="s">
        <v>17398</v>
      </c>
      <c r="P8623" s="35">
        <v>1247</v>
      </c>
    </row>
    <row r="8624" spans="1:16" ht="13.8" x14ac:dyDescent="0.3">
      <c r="A8624" s="7" t="s">
        <v>17729</v>
      </c>
      <c r="B8624" t="s">
        <v>17730</v>
      </c>
      <c r="C8624" t="s">
        <v>17395</v>
      </c>
      <c r="D8624" t="s">
        <v>26</v>
      </c>
      <c r="E8624" t="s">
        <v>1366</v>
      </c>
      <c r="F8624" s="34">
        <v>0.67361111111111105</v>
      </c>
      <c r="G8624" t="s">
        <v>3418</v>
      </c>
      <c r="H8624" t="s">
        <v>4262</v>
      </c>
      <c r="I8624" t="s">
        <v>1367</v>
      </c>
      <c r="J8624">
        <v>58</v>
      </c>
      <c r="K8624">
        <v>60</v>
      </c>
      <c r="L8624">
        <v>102</v>
      </c>
      <c r="M8624">
        <v>11</v>
      </c>
      <c r="N8624">
        <v>9</v>
      </c>
      <c r="O8624" s="33" t="s">
        <v>17398</v>
      </c>
      <c r="P8624" s="35">
        <v>1247</v>
      </c>
    </row>
    <row r="8625" spans="1:16" ht="13.8" x14ac:dyDescent="0.3">
      <c r="A8625" s="7" t="s">
        <v>17731</v>
      </c>
      <c r="B8625" t="s">
        <v>17732</v>
      </c>
      <c r="C8625" t="s">
        <v>17395</v>
      </c>
      <c r="D8625" t="s">
        <v>26</v>
      </c>
      <c r="E8625" t="s">
        <v>1366</v>
      </c>
      <c r="F8625" s="34">
        <v>0.67361111111111105</v>
      </c>
      <c r="G8625" t="s">
        <v>3435</v>
      </c>
      <c r="H8625" t="s">
        <v>4262</v>
      </c>
      <c r="I8625" t="s">
        <v>1367</v>
      </c>
      <c r="J8625">
        <v>58</v>
      </c>
      <c r="K8625">
        <v>60</v>
      </c>
      <c r="L8625">
        <v>102</v>
      </c>
      <c r="M8625">
        <v>11</v>
      </c>
      <c r="N8625">
        <v>9</v>
      </c>
      <c r="O8625" s="33" t="s">
        <v>17398</v>
      </c>
      <c r="P8625" s="35">
        <v>1247</v>
      </c>
    </row>
    <row r="8626" spans="1:16" ht="13.8" x14ac:dyDescent="0.3">
      <c r="A8626" s="7" t="s">
        <v>17733</v>
      </c>
      <c r="B8626" t="s">
        <v>17734</v>
      </c>
      <c r="C8626" t="s">
        <v>17395</v>
      </c>
      <c r="D8626" t="s">
        <v>26</v>
      </c>
      <c r="E8626" t="s">
        <v>1432</v>
      </c>
      <c r="F8626" s="34">
        <v>0.67361111111111105</v>
      </c>
      <c r="G8626" t="s">
        <v>3414</v>
      </c>
      <c r="H8626" t="s">
        <v>4343</v>
      </c>
      <c r="I8626" t="s">
        <v>1433</v>
      </c>
      <c r="J8626">
        <v>67</v>
      </c>
      <c r="K8626">
        <v>57</v>
      </c>
      <c r="L8626">
        <v>112</v>
      </c>
      <c r="M8626">
        <v>11</v>
      </c>
      <c r="N8626">
        <v>9</v>
      </c>
      <c r="O8626" s="33">
        <v>85</v>
      </c>
      <c r="P8626" s="35">
        <v>1207</v>
      </c>
    </row>
    <row r="8627" spans="1:16" ht="13.8" x14ac:dyDescent="0.3">
      <c r="A8627" s="7" t="s">
        <v>17735</v>
      </c>
      <c r="B8627" t="s">
        <v>17736</v>
      </c>
      <c r="C8627" t="s">
        <v>17395</v>
      </c>
      <c r="D8627" t="s">
        <v>26</v>
      </c>
      <c r="E8627" t="s">
        <v>1432</v>
      </c>
      <c r="F8627" s="34">
        <v>0.67361111111111105</v>
      </c>
      <c r="G8627" t="s">
        <v>3631</v>
      </c>
      <c r="H8627" t="s">
        <v>4343</v>
      </c>
      <c r="I8627" t="s">
        <v>1433</v>
      </c>
      <c r="J8627">
        <v>67</v>
      </c>
      <c r="K8627">
        <v>57</v>
      </c>
      <c r="L8627">
        <v>112</v>
      </c>
      <c r="M8627">
        <v>11</v>
      </c>
      <c r="N8627">
        <v>9</v>
      </c>
      <c r="O8627" s="33">
        <v>85</v>
      </c>
      <c r="P8627" s="35">
        <v>1267</v>
      </c>
    </row>
    <row r="8628" spans="1:16" ht="13.8" x14ac:dyDescent="0.3">
      <c r="A8628" s="7" t="s">
        <v>17737</v>
      </c>
      <c r="B8628" t="s">
        <v>17738</v>
      </c>
      <c r="C8628" t="s">
        <v>17395</v>
      </c>
      <c r="D8628" t="s">
        <v>26</v>
      </c>
      <c r="E8628" t="s">
        <v>1432</v>
      </c>
      <c r="F8628" s="34">
        <v>0.67361111111111105</v>
      </c>
      <c r="G8628" t="s">
        <v>3418</v>
      </c>
      <c r="H8628" t="s">
        <v>4343</v>
      </c>
      <c r="I8628" t="s">
        <v>1433</v>
      </c>
      <c r="J8628">
        <v>67</v>
      </c>
      <c r="K8628">
        <v>57</v>
      </c>
      <c r="L8628">
        <v>112</v>
      </c>
      <c r="M8628">
        <v>11</v>
      </c>
      <c r="N8628">
        <v>9</v>
      </c>
      <c r="O8628" s="33">
        <v>85</v>
      </c>
      <c r="P8628" s="35">
        <v>1267</v>
      </c>
    </row>
    <row r="8629" spans="1:16" ht="13.8" x14ac:dyDescent="0.3">
      <c r="A8629" s="7" t="s">
        <v>17739</v>
      </c>
      <c r="B8629" t="s">
        <v>17740</v>
      </c>
      <c r="C8629" t="s">
        <v>17395</v>
      </c>
      <c r="D8629" t="s">
        <v>26</v>
      </c>
      <c r="E8629" t="s">
        <v>1432</v>
      </c>
      <c r="F8629" s="34">
        <v>0.67361111111111105</v>
      </c>
      <c r="G8629" t="s">
        <v>3435</v>
      </c>
      <c r="H8629" t="s">
        <v>4343</v>
      </c>
      <c r="I8629" t="s">
        <v>1433</v>
      </c>
      <c r="J8629">
        <v>67</v>
      </c>
      <c r="K8629">
        <v>57</v>
      </c>
      <c r="L8629">
        <v>112</v>
      </c>
      <c r="M8629">
        <v>11</v>
      </c>
      <c r="N8629">
        <v>9</v>
      </c>
      <c r="O8629" s="33">
        <v>85</v>
      </c>
      <c r="P8629" s="35">
        <v>1267</v>
      </c>
    </row>
    <row r="8630" spans="1:16" ht="13.8" x14ac:dyDescent="0.3">
      <c r="A8630" s="7" t="s">
        <v>17741</v>
      </c>
      <c r="B8630" t="s">
        <v>17742</v>
      </c>
      <c r="C8630" t="s">
        <v>17395</v>
      </c>
      <c r="D8630" t="s">
        <v>26</v>
      </c>
      <c r="E8630" t="s">
        <v>2091</v>
      </c>
      <c r="F8630" s="34">
        <v>0.67361111111111105</v>
      </c>
      <c r="G8630" t="s">
        <v>3414</v>
      </c>
      <c r="H8630" t="s">
        <v>4681</v>
      </c>
      <c r="I8630" t="s">
        <v>2092</v>
      </c>
      <c r="J8630">
        <v>84</v>
      </c>
      <c r="K8630">
        <v>59</v>
      </c>
      <c r="L8630">
        <v>117</v>
      </c>
      <c r="M8630">
        <v>11</v>
      </c>
      <c r="N8630">
        <v>9</v>
      </c>
      <c r="O8630" s="33">
        <v>85</v>
      </c>
      <c r="P8630" s="35">
        <v>1264</v>
      </c>
    </row>
    <row r="8631" spans="1:16" ht="13.8" x14ac:dyDescent="0.3">
      <c r="A8631" s="7" t="s">
        <v>17743</v>
      </c>
      <c r="B8631" t="s">
        <v>17744</v>
      </c>
      <c r="C8631" t="s">
        <v>17395</v>
      </c>
      <c r="D8631" t="s">
        <v>26</v>
      </c>
      <c r="E8631" t="s">
        <v>2091</v>
      </c>
      <c r="F8631" s="34">
        <v>0.67361111111111105</v>
      </c>
      <c r="G8631" t="s">
        <v>3631</v>
      </c>
      <c r="H8631" t="s">
        <v>4681</v>
      </c>
      <c r="I8631" t="s">
        <v>2092</v>
      </c>
      <c r="J8631">
        <v>84</v>
      </c>
      <c r="K8631">
        <v>59</v>
      </c>
      <c r="L8631">
        <v>117</v>
      </c>
      <c r="M8631">
        <v>11</v>
      </c>
      <c r="N8631">
        <v>9</v>
      </c>
      <c r="O8631" s="33">
        <v>85</v>
      </c>
      <c r="P8631" s="35">
        <v>1327</v>
      </c>
    </row>
    <row r="8632" spans="1:16" ht="13.8" x14ac:dyDescent="0.3">
      <c r="A8632" s="7" t="s">
        <v>17745</v>
      </c>
      <c r="B8632" t="s">
        <v>17746</v>
      </c>
      <c r="C8632" t="s">
        <v>17395</v>
      </c>
      <c r="D8632" t="s">
        <v>26</v>
      </c>
      <c r="E8632" t="s">
        <v>2091</v>
      </c>
      <c r="F8632" s="34">
        <v>0.67361111111111105</v>
      </c>
      <c r="G8632" t="s">
        <v>3418</v>
      </c>
      <c r="H8632" t="s">
        <v>4681</v>
      </c>
      <c r="I8632" t="s">
        <v>2092</v>
      </c>
      <c r="J8632">
        <v>84</v>
      </c>
      <c r="K8632">
        <v>59</v>
      </c>
      <c r="L8632">
        <v>117</v>
      </c>
      <c r="M8632">
        <v>11</v>
      </c>
      <c r="N8632">
        <v>9</v>
      </c>
      <c r="O8632" s="33">
        <v>85</v>
      </c>
      <c r="P8632" s="35">
        <v>1327</v>
      </c>
    </row>
    <row r="8633" spans="1:16" ht="13.8" x14ac:dyDescent="0.3">
      <c r="A8633" s="7" t="s">
        <v>17747</v>
      </c>
      <c r="B8633" t="s">
        <v>17748</v>
      </c>
      <c r="C8633" t="s">
        <v>17395</v>
      </c>
      <c r="D8633" t="s">
        <v>26</v>
      </c>
      <c r="E8633" t="s">
        <v>2091</v>
      </c>
      <c r="F8633" s="34">
        <v>0.67361111111111105</v>
      </c>
      <c r="G8633" t="s">
        <v>3435</v>
      </c>
      <c r="H8633" t="s">
        <v>4681</v>
      </c>
      <c r="I8633" t="s">
        <v>2092</v>
      </c>
      <c r="J8633">
        <v>84</v>
      </c>
      <c r="K8633">
        <v>59</v>
      </c>
      <c r="L8633">
        <v>117</v>
      </c>
      <c r="M8633">
        <v>11</v>
      </c>
      <c r="N8633">
        <v>9</v>
      </c>
      <c r="O8633" s="33">
        <v>85</v>
      </c>
      <c r="P8633" s="35">
        <v>1327</v>
      </c>
    </row>
    <row r="8634" spans="1:16" ht="13.8" x14ac:dyDescent="0.3">
      <c r="A8634" s="7" t="s">
        <v>17749</v>
      </c>
      <c r="B8634" t="s">
        <v>17750</v>
      </c>
      <c r="C8634" t="s">
        <v>17395</v>
      </c>
      <c r="D8634" t="s">
        <v>26</v>
      </c>
      <c r="E8634" t="s">
        <v>1498</v>
      </c>
      <c r="F8634" s="34">
        <v>0.67361111111111105</v>
      </c>
      <c r="G8634" t="s">
        <v>3414</v>
      </c>
      <c r="H8634" t="s">
        <v>6362</v>
      </c>
      <c r="I8634" t="s">
        <v>1499</v>
      </c>
      <c r="J8634">
        <v>77</v>
      </c>
      <c r="L8634">
        <v>124</v>
      </c>
      <c r="M8634">
        <v>11</v>
      </c>
      <c r="N8634">
        <v>9</v>
      </c>
      <c r="O8634" s="33">
        <v>85</v>
      </c>
      <c r="P8634" s="35">
        <v>1422</v>
      </c>
    </row>
    <row r="8635" spans="1:16" ht="13.8" x14ac:dyDescent="0.3">
      <c r="A8635" s="7" t="s">
        <v>17751</v>
      </c>
      <c r="B8635" t="s">
        <v>17752</v>
      </c>
      <c r="C8635" t="s">
        <v>17395</v>
      </c>
      <c r="D8635" t="s">
        <v>26</v>
      </c>
      <c r="E8635" t="s">
        <v>1498</v>
      </c>
      <c r="F8635" s="34">
        <v>0.67361111111111105</v>
      </c>
      <c r="G8635" t="s">
        <v>3631</v>
      </c>
      <c r="H8635" t="s">
        <v>6362</v>
      </c>
      <c r="I8635" t="s">
        <v>1499</v>
      </c>
      <c r="J8635">
        <v>77</v>
      </c>
      <c r="L8635">
        <v>124</v>
      </c>
      <c r="M8635">
        <v>11</v>
      </c>
      <c r="N8635">
        <v>9</v>
      </c>
      <c r="O8635" s="33">
        <v>85</v>
      </c>
      <c r="P8635" s="35">
        <v>1494</v>
      </c>
    </row>
    <row r="8636" spans="1:16" ht="13.8" x14ac:dyDescent="0.3">
      <c r="A8636" s="7" t="s">
        <v>17753</v>
      </c>
      <c r="B8636" t="s">
        <v>17754</v>
      </c>
      <c r="C8636" t="s">
        <v>17395</v>
      </c>
      <c r="D8636" t="s">
        <v>26</v>
      </c>
      <c r="E8636" t="s">
        <v>1498</v>
      </c>
      <c r="F8636" s="34">
        <v>0.67361111111111105</v>
      </c>
      <c r="G8636" t="s">
        <v>3418</v>
      </c>
      <c r="H8636" t="s">
        <v>6362</v>
      </c>
      <c r="I8636" t="s">
        <v>1499</v>
      </c>
      <c r="J8636">
        <v>77</v>
      </c>
      <c r="L8636">
        <v>124</v>
      </c>
      <c r="M8636">
        <v>11</v>
      </c>
      <c r="N8636">
        <v>9</v>
      </c>
      <c r="O8636" s="33">
        <v>85</v>
      </c>
      <c r="P8636" s="35">
        <v>1494</v>
      </c>
    </row>
    <row r="8637" spans="1:16" ht="13.8" x14ac:dyDescent="0.3">
      <c r="A8637" s="7" t="s">
        <v>17755</v>
      </c>
      <c r="B8637" t="s">
        <v>17756</v>
      </c>
      <c r="C8637" t="s">
        <v>17395</v>
      </c>
      <c r="D8637" t="s">
        <v>26</v>
      </c>
      <c r="E8637" t="s">
        <v>1498</v>
      </c>
      <c r="F8637" s="34">
        <v>0.67361111111111105</v>
      </c>
      <c r="G8637" t="s">
        <v>3435</v>
      </c>
      <c r="H8637" t="s">
        <v>6362</v>
      </c>
      <c r="I8637" t="s">
        <v>1499</v>
      </c>
      <c r="J8637">
        <v>77</v>
      </c>
      <c r="L8637">
        <v>124</v>
      </c>
      <c r="M8637">
        <v>11</v>
      </c>
      <c r="N8637">
        <v>9</v>
      </c>
      <c r="O8637" s="33">
        <v>85</v>
      </c>
      <c r="P8637" s="35">
        <v>1494</v>
      </c>
    </row>
    <row r="8638" spans="1:16" ht="13.8" x14ac:dyDescent="0.3">
      <c r="A8638" s="7" t="s">
        <v>17757</v>
      </c>
      <c r="B8638" t="s">
        <v>17758</v>
      </c>
      <c r="C8638" t="s">
        <v>17638</v>
      </c>
      <c r="D8638" t="s">
        <v>30</v>
      </c>
      <c r="E8638" t="s">
        <v>1618</v>
      </c>
      <c r="F8638" s="34">
        <v>0.67361111111111105</v>
      </c>
      <c r="G8638" t="s">
        <v>3414</v>
      </c>
      <c r="H8638" t="s">
        <v>6524</v>
      </c>
      <c r="I8638" t="s">
        <v>1619</v>
      </c>
      <c r="J8638">
        <v>108</v>
      </c>
      <c r="L8638">
        <v>160</v>
      </c>
      <c r="M8638">
        <v>13</v>
      </c>
      <c r="N8638">
        <v>11</v>
      </c>
      <c r="O8638" s="33">
        <v>85</v>
      </c>
      <c r="P8638" s="35">
        <v>1777</v>
      </c>
    </row>
    <row r="8639" spans="1:16" ht="13.8" x14ac:dyDescent="0.3">
      <c r="A8639" s="7" t="s">
        <v>17759</v>
      </c>
      <c r="B8639" t="s">
        <v>17760</v>
      </c>
      <c r="C8639" t="s">
        <v>17638</v>
      </c>
      <c r="D8639" t="s">
        <v>30</v>
      </c>
      <c r="E8639" t="s">
        <v>1618</v>
      </c>
      <c r="F8639" s="34">
        <v>0.67361111111111105</v>
      </c>
      <c r="G8639" t="s">
        <v>3631</v>
      </c>
      <c r="H8639" t="s">
        <v>6524</v>
      </c>
      <c r="I8639" t="s">
        <v>1619</v>
      </c>
      <c r="J8639">
        <v>108</v>
      </c>
      <c r="L8639">
        <v>160</v>
      </c>
      <c r="M8639">
        <v>13</v>
      </c>
      <c r="N8639">
        <v>11</v>
      </c>
      <c r="O8639" s="33">
        <v>85</v>
      </c>
      <c r="P8639" s="35">
        <v>1865</v>
      </c>
    </row>
    <row r="8640" spans="1:16" ht="13.8" x14ac:dyDescent="0.3">
      <c r="A8640" s="7" t="s">
        <v>17761</v>
      </c>
      <c r="B8640" t="s">
        <v>17762</v>
      </c>
      <c r="C8640" t="s">
        <v>17458</v>
      </c>
      <c r="D8640" t="s">
        <v>11</v>
      </c>
      <c r="E8640" t="s">
        <v>1564</v>
      </c>
      <c r="F8640" s="34">
        <v>0.67361111111111105</v>
      </c>
      <c r="G8640" t="s">
        <v>3414</v>
      </c>
      <c r="H8640" t="s">
        <v>6443</v>
      </c>
      <c r="I8640" t="s">
        <v>1565</v>
      </c>
      <c r="O8640" s="33">
        <v>85</v>
      </c>
      <c r="P8640" s="35">
        <v>1584</v>
      </c>
    </row>
    <row r="8641" spans="1:16" ht="13.8" x14ac:dyDescent="0.3">
      <c r="A8641" s="7" t="s">
        <v>17763</v>
      </c>
      <c r="B8641" t="s">
        <v>17764</v>
      </c>
      <c r="C8641" t="s">
        <v>17458</v>
      </c>
      <c r="D8641" t="s">
        <v>11</v>
      </c>
      <c r="E8641" t="s">
        <v>1564</v>
      </c>
      <c r="F8641" s="34">
        <v>0.67361111111111105</v>
      </c>
      <c r="G8641" t="s">
        <v>3631</v>
      </c>
      <c r="H8641" t="s">
        <v>6443</v>
      </c>
      <c r="I8641" t="s">
        <v>1565</v>
      </c>
      <c r="O8641" s="33">
        <v>85</v>
      </c>
      <c r="P8641" s="35">
        <v>1664</v>
      </c>
    </row>
    <row r="8642" spans="1:16" ht="13.8" x14ac:dyDescent="0.3">
      <c r="A8642" s="7" t="s">
        <v>17765</v>
      </c>
      <c r="B8642" t="s">
        <v>17766</v>
      </c>
      <c r="C8642" t="s">
        <v>17458</v>
      </c>
      <c r="D8642" t="s">
        <v>11</v>
      </c>
      <c r="E8642" t="s">
        <v>1564</v>
      </c>
      <c r="F8642" s="34">
        <v>0.67361111111111105</v>
      </c>
      <c r="G8642" t="s">
        <v>3418</v>
      </c>
      <c r="H8642" t="s">
        <v>6443</v>
      </c>
      <c r="I8642" t="s">
        <v>1565</v>
      </c>
      <c r="J8642">
        <v>87</v>
      </c>
      <c r="O8642" s="33">
        <v>85</v>
      </c>
      <c r="P8642" s="35">
        <v>1664</v>
      </c>
    </row>
    <row r="8643" spans="1:16" ht="13.8" x14ac:dyDescent="0.3">
      <c r="A8643" s="7" t="s">
        <v>17767</v>
      </c>
      <c r="B8643" t="s">
        <v>17768</v>
      </c>
      <c r="C8643" t="s">
        <v>17458</v>
      </c>
      <c r="D8643" t="s">
        <v>11</v>
      </c>
      <c r="E8643" t="s">
        <v>1564</v>
      </c>
      <c r="F8643" s="34">
        <v>0.67361111111111105</v>
      </c>
      <c r="G8643" t="s">
        <v>3435</v>
      </c>
      <c r="H8643" t="s">
        <v>6443</v>
      </c>
      <c r="I8643" t="s">
        <v>1565</v>
      </c>
      <c r="J8643">
        <v>87</v>
      </c>
      <c r="O8643" s="33">
        <v>85</v>
      </c>
      <c r="P8643" s="35">
        <v>1664</v>
      </c>
    </row>
    <row r="8644" spans="1:16" ht="13.8" x14ac:dyDescent="0.3">
      <c r="A8644" s="7" t="s">
        <v>17769</v>
      </c>
      <c r="B8644" t="s">
        <v>17770</v>
      </c>
      <c r="C8644" t="s">
        <v>17458</v>
      </c>
      <c r="D8644" t="s">
        <v>11</v>
      </c>
      <c r="E8644" t="s">
        <v>606</v>
      </c>
      <c r="F8644" s="33" t="s">
        <v>269</v>
      </c>
      <c r="G8644" t="s">
        <v>3414</v>
      </c>
      <c r="H8644" t="s">
        <v>5220</v>
      </c>
      <c r="I8644" t="s">
        <v>607</v>
      </c>
      <c r="O8644" s="33">
        <v>85</v>
      </c>
      <c r="P8644" s="35">
        <v>1584</v>
      </c>
    </row>
    <row r="8645" spans="1:16" ht="13.8" x14ac:dyDescent="0.3">
      <c r="A8645" s="7" t="s">
        <v>17771</v>
      </c>
      <c r="B8645" t="s">
        <v>17772</v>
      </c>
      <c r="C8645" t="s">
        <v>17458</v>
      </c>
      <c r="D8645" t="s">
        <v>11</v>
      </c>
      <c r="E8645" t="s">
        <v>606</v>
      </c>
      <c r="F8645" s="33" t="s">
        <v>269</v>
      </c>
      <c r="G8645" t="s">
        <v>3631</v>
      </c>
      <c r="H8645" t="s">
        <v>5220</v>
      </c>
      <c r="I8645" t="s">
        <v>607</v>
      </c>
      <c r="O8645" s="33">
        <v>85</v>
      </c>
      <c r="P8645" s="35">
        <v>1664</v>
      </c>
    </row>
    <row r="8646" spans="1:16" ht="13.8" x14ac:dyDescent="0.3">
      <c r="A8646" s="7" t="s">
        <v>17773</v>
      </c>
      <c r="B8646" t="s">
        <v>17774</v>
      </c>
      <c r="C8646" t="s">
        <v>17458</v>
      </c>
      <c r="D8646" t="s">
        <v>11</v>
      </c>
      <c r="E8646" t="s">
        <v>606</v>
      </c>
      <c r="F8646" s="33" t="s">
        <v>269</v>
      </c>
      <c r="G8646" t="s">
        <v>3418</v>
      </c>
      <c r="H8646" t="s">
        <v>5220</v>
      </c>
      <c r="I8646" t="s">
        <v>607</v>
      </c>
      <c r="J8646">
        <v>94</v>
      </c>
      <c r="O8646" s="33">
        <v>85</v>
      </c>
      <c r="P8646" s="35">
        <v>1664</v>
      </c>
    </row>
    <row r="8647" spans="1:16" ht="13.8" x14ac:dyDescent="0.3">
      <c r="A8647" s="7" t="s">
        <v>17775</v>
      </c>
      <c r="B8647" t="s">
        <v>17776</v>
      </c>
      <c r="C8647" t="s">
        <v>17458</v>
      </c>
      <c r="D8647" t="s">
        <v>11</v>
      </c>
      <c r="E8647" t="s">
        <v>606</v>
      </c>
      <c r="F8647" s="33" t="s">
        <v>269</v>
      </c>
      <c r="G8647" t="s">
        <v>3435</v>
      </c>
      <c r="H8647" t="s">
        <v>5220</v>
      </c>
      <c r="I8647" t="s">
        <v>607</v>
      </c>
      <c r="J8647">
        <v>94</v>
      </c>
      <c r="O8647" s="33">
        <v>85</v>
      </c>
      <c r="P8647" s="35">
        <v>1664</v>
      </c>
    </row>
    <row r="8648" spans="1:16" ht="13.8" x14ac:dyDescent="0.3">
      <c r="A8648" s="7" t="s">
        <v>17777</v>
      </c>
      <c r="B8648" t="s">
        <v>17778</v>
      </c>
      <c r="C8648" t="s">
        <v>17458</v>
      </c>
      <c r="D8648" t="s">
        <v>11</v>
      </c>
      <c r="E8648" t="s">
        <v>552</v>
      </c>
      <c r="F8648" s="33" t="s">
        <v>131</v>
      </c>
      <c r="G8648" t="s">
        <v>3414</v>
      </c>
      <c r="H8648" t="s">
        <v>5153</v>
      </c>
      <c r="I8648" t="s">
        <v>553</v>
      </c>
      <c r="O8648" s="33">
        <v>85</v>
      </c>
      <c r="P8648" s="35">
        <v>1584</v>
      </c>
    </row>
    <row r="8649" spans="1:16" ht="13.8" x14ac:dyDescent="0.3">
      <c r="A8649" s="7" t="s">
        <v>17779</v>
      </c>
      <c r="B8649" t="s">
        <v>17780</v>
      </c>
      <c r="C8649" t="s">
        <v>17458</v>
      </c>
      <c r="D8649" t="s">
        <v>11</v>
      </c>
      <c r="E8649" t="s">
        <v>552</v>
      </c>
      <c r="F8649" s="33" t="s">
        <v>131</v>
      </c>
      <c r="G8649" t="s">
        <v>3631</v>
      </c>
      <c r="H8649" t="s">
        <v>5153</v>
      </c>
      <c r="I8649" t="s">
        <v>553</v>
      </c>
      <c r="O8649" s="33">
        <v>85</v>
      </c>
      <c r="P8649" s="35">
        <v>1664</v>
      </c>
    </row>
    <row r="8650" spans="1:16" ht="13.8" x14ac:dyDescent="0.3">
      <c r="A8650" s="7" t="s">
        <v>17781</v>
      </c>
      <c r="B8650" t="s">
        <v>17782</v>
      </c>
      <c r="C8650" t="s">
        <v>17458</v>
      </c>
      <c r="D8650" t="s">
        <v>11</v>
      </c>
      <c r="E8650" t="s">
        <v>552</v>
      </c>
      <c r="F8650" s="33" t="s">
        <v>131</v>
      </c>
      <c r="G8650" t="s">
        <v>3418</v>
      </c>
      <c r="H8650" t="s">
        <v>5153</v>
      </c>
      <c r="I8650" t="s">
        <v>553</v>
      </c>
      <c r="J8650">
        <v>89</v>
      </c>
      <c r="O8650" s="33">
        <v>85</v>
      </c>
      <c r="P8650" s="35">
        <v>1664</v>
      </c>
    </row>
    <row r="8651" spans="1:16" ht="13.8" x14ac:dyDescent="0.3">
      <c r="A8651" s="7" t="s">
        <v>17783</v>
      </c>
      <c r="B8651" t="s">
        <v>17784</v>
      </c>
      <c r="C8651" t="s">
        <v>17458</v>
      </c>
      <c r="D8651" t="s">
        <v>11</v>
      </c>
      <c r="E8651" t="s">
        <v>552</v>
      </c>
      <c r="F8651" s="33" t="s">
        <v>131</v>
      </c>
      <c r="G8651" t="s">
        <v>3435</v>
      </c>
      <c r="H8651" t="s">
        <v>5153</v>
      </c>
      <c r="I8651" t="s">
        <v>553</v>
      </c>
      <c r="J8651">
        <v>89</v>
      </c>
      <c r="O8651" s="33">
        <v>85</v>
      </c>
      <c r="P8651" s="35">
        <v>1664</v>
      </c>
    </row>
    <row r="8652" spans="1:16" ht="13.8" x14ac:dyDescent="0.3">
      <c r="A8652" s="7" t="s">
        <v>17785</v>
      </c>
      <c r="B8652" t="s">
        <v>17786</v>
      </c>
      <c r="C8652" t="s">
        <v>17458</v>
      </c>
      <c r="D8652" t="s">
        <v>11</v>
      </c>
      <c r="E8652" t="s">
        <v>17787</v>
      </c>
      <c r="F8652" s="33" t="s">
        <v>17397</v>
      </c>
      <c r="G8652" t="s">
        <v>3414</v>
      </c>
      <c r="H8652" t="s">
        <v>17788</v>
      </c>
      <c r="I8652" t="s">
        <v>17788</v>
      </c>
      <c r="O8652" s="33">
        <v>85</v>
      </c>
      <c r="P8652" s="35">
        <v>1675</v>
      </c>
    </row>
    <row r="8653" spans="1:16" ht="13.8" x14ac:dyDescent="0.3">
      <c r="A8653" s="7" t="s">
        <v>17789</v>
      </c>
      <c r="B8653" t="s">
        <v>17790</v>
      </c>
      <c r="C8653" t="s">
        <v>17458</v>
      </c>
      <c r="D8653" t="s">
        <v>11</v>
      </c>
      <c r="E8653" t="s">
        <v>17787</v>
      </c>
      <c r="F8653" s="33" t="s">
        <v>17397</v>
      </c>
      <c r="G8653" t="s">
        <v>3631</v>
      </c>
      <c r="H8653" t="s">
        <v>17788</v>
      </c>
      <c r="I8653" t="s">
        <v>17788</v>
      </c>
      <c r="O8653" s="33">
        <v>85</v>
      </c>
      <c r="P8653" s="35">
        <v>1759</v>
      </c>
    </row>
    <row r="8654" spans="1:16" ht="13.8" x14ac:dyDescent="0.3">
      <c r="A8654" s="7" t="s">
        <v>17791</v>
      </c>
      <c r="B8654" t="s">
        <v>17792</v>
      </c>
      <c r="C8654" t="s">
        <v>17458</v>
      </c>
      <c r="D8654" t="s">
        <v>11</v>
      </c>
      <c r="E8654" t="s">
        <v>17787</v>
      </c>
      <c r="F8654" s="33" t="s">
        <v>17397</v>
      </c>
      <c r="G8654" t="s">
        <v>3418</v>
      </c>
      <c r="H8654" t="s">
        <v>17788</v>
      </c>
      <c r="I8654" t="s">
        <v>17788</v>
      </c>
      <c r="J8654">
        <v>88</v>
      </c>
      <c r="O8654" s="33">
        <v>85</v>
      </c>
      <c r="P8654" s="35">
        <v>1759</v>
      </c>
    </row>
    <row r="8655" spans="1:16" ht="13.8" x14ac:dyDescent="0.3">
      <c r="A8655" s="7" t="s">
        <v>17793</v>
      </c>
      <c r="B8655" t="s">
        <v>17794</v>
      </c>
      <c r="C8655" t="s">
        <v>17458</v>
      </c>
      <c r="D8655" t="s">
        <v>11</v>
      </c>
      <c r="E8655" t="s">
        <v>17787</v>
      </c>
      <c r="F8655" s="33" t="s">
        <v>17397</v>
      </c>
      <c r="G8655" t="s">
        <v>3435</v>
      </c>
      <c r="H8655" t="s">
        <v>17788</v>
      </c>
      <c r="I8655" t="s">
        <v>17788</v>
      </c>
      <c r="J8655">
        <v>88</v>
      </c>
      <c r="O8655" s="33">
        <v>85</v>
      </c>
      <c r="P8655" s="35">
        <v>1759</v>
      </c>
    </row>
    <row r="8656" spans="1:16" ht="13.8" x14ac:dyDescent="0.3">
      <c r="A8656" s="7" t="s">
        <v>17795</v>
      </c>
      <c r="B8656" t="s">
        <v>17796</v>
      </c>
      <c r="C8656" t="s">
        <v>17458</v>
      </c>
      <c r="D8656" t="s">
        <v>11</v>
      </c>
      <c r="E8656" t="s">
        <v>17797</v>
      </c>
      <c r="F8656" s="33" t="s">
        <v>17397</v>
      </c>
      <c r="G8656" t="s">
        <v>3414</v>
      </c>
      <c r="H8656" t="s">
        <v>17798</v>
      </c>
      <c r="I8656" t="s">
        <v>17798</v>
      </c>
      <c r="O8656" s="33">
        <v>85</v>
      </c>
      <c r="P8656" s="35">
        <v>1747</v>
      </c>
    </row>
    <row r="8657" spans="1:16" ht="13.8" x14ac:dyDescent="0.3">
      <c r="A8657" s="7" t="s">
        <v>17799</v>
      </c>
      <c r="B8657" t="s">
        <v>17800</v>
      </c>
      <c r="C8657" t="s">
        <v>17458</v>
      </c>
      <c r="D8657" t="s">
        <v>11</v>
      </c>
      <c r="E8657" t="s">
        <v>17797</v>
      </c>
      <c r="F8657" s="34" t="s">
        <v>17397</v>
      </c>
      <c r="G8657" t="s">
        <v>3631</v>
      </c>
      <c r="H8657" t="s">
        <v>17798</v>
      </c>
      <c r="I8657" t="s">
        <v>17798</v>
      </c>
      <c r="O8657" s="33">
        <v>85</v>
      </c>
      <c r="P8657" s="35">
        <v>1834</v>
      </c>
    </row>
    <row r="8658" spans="1:16" ht="13.8" x14ac:dyDescent="0.3">
      <c r="A8658" s="7" t="s">
        <v>17801</v>
      </c>
      <c r="B8658" t="s">
        <v>17802</v>
      </c>
      <c r="C8658" t="s">
        <v>17638</v>
      </c>
      <c r="D8658" t="s">
        <v>30</v>
      </c>
      <c r="E8658" t="s">
        <v>1564</v>
      </c>
      <c r="F8658" s="34">
        <v>0.67361111111111105</v>
      </c>
      <c r="G8658" t="s">
        <v>3414</v>
      </c>
      <c r="H8658" t="s">
        <v>6443</v>
      </c>
      <c r="I8658" t="s">
        <v>1565</v>
      </c>
      <c r="O8658" s="33">
        <v>85</v>
      </c>
      <c r="P8658" s="35">
        <v>1625</v>
      </c>
    </row>
    <row r="8659" spans="1:16" ht="13.8" x14ac:dyDescent="0.3">
      <c r="A8659" s="7" t="s">
        <v>17803</v>
      </c>
      <c r="B8659" t="s">
        <v>17804</v>
      </c>
      <c r="C8659" t="s">
        <v>17638</v>
      </c>
      <c r="D8659" t="s">
        <v>30</v>
      </c>
      <c r="E8659" t="s">
        <v>1564</v>
      </c>
      <c r="F8659" s="34">
        <v>0.67361111111111105</v>
      </c>
      <c r="G8659" t="s">
        <v>3631</v>
      </c>
      <c r="H8659" t="s">
        <v>6443</v>
      </c>
      <c r="I8659" t="s">
        <v>1565</v>
      </c>
      <c r="O8659" s="33">
        <v>85</v>
      </c>
      <c r="P8659" s="35">
        <v>1707</v>
      </c>
    </row>
    <row r="8660" spans="1:16" ht="13.8" x14ac:dyDescent="0.3">
      <c r="A8660" s="7" t="s">
        <v>17805</v>
      </c>
      <c r="B8660" t="s">
        <v>17806</v>
      </c>
      <c r="C8660" t="s">
        <v>17638</v>
      </c>
      <c r="D8660" t="s">
        <v>30</v>
      </c>
      <c r="E8660" t="s">
        <v>1564</v>
      </c>
      <c r="F8660" s="34">
        <v>0.67361111111111105</v>
      </c>
      <c r="G8660" t="s">
        <v>3418</v>
      </c>
      <c r="H8660" t="s">
        <v>6443</v>
      </c>
      <c r="I8660" t="s">
        <v>1565</v>
      </c>
      <c r="J8660">
        <v>87</v>
      </c>
      <c r="O8660" s="33">
        <v>85</v>
      </c>
      <c r="P8660" s="35">
        <v>1707</v>
      </c>
    </row>
    <row r="8661" spans="1:16" ht="13.8" x14ac:dyDescent="0.3">
      <c r="A8661" s="7" t="s">
        <v>17807</v>
      </c>
      <c r="B8661" t="s">
        <v>17808</v>
      </c>
      <c r="C8661" t="s">
        <v>17638</v>
      </c>
      <c r="D8661" t="s">
        <v>30</v>
      </c>
      <c r="E8661" t="s">
        <v>1564</v>
      </c>
      <c r="F8661" s="34">
        <v>0.67361111111111105</v>
      </c>
      <c r="G8661" t="s">
        <v>3435</v>
      </c>
      <c r="H8661" t="s">
        <v>6443</v>
      </c>
      <c r="I8661" t="s">
        <v>1565</v>
      </c>
      <c r="J8661">
        <v>87</v>
      </c>
      <c r="O8661" s="33">
        <v>85</v>
      </c>
      <c r="P8661" s="35">
        <v>1707</v>
      </c>
    </row>
    <row r="8662" spans="1:16" ht="13.8" x14ac:dyDescent="0.3">
      <c r="A8662" s="7" t="s">
        <v>17809</v>
      </c>
      <c r="B8662" t="s">
        <v>17810</v>
      </c>
      <c r="C8662" t="s">
        <v>17638</v>
      </c>
      <c r="D8662" t="s">
        <v>30</v>
      </c>
      <c r="E8662" t="s">
        <v>606</v>
      </c>
      <c r="F8662" s="33" t="s">
        <v>269</v>
      </c>
      <c r="G8662" t="s">
        <v>3414</v>
      </c>
      <c r="H8662" t="s">
        <v>5220</v>
      </c>
      <c r="I8662" t="s">
        <v>607</v>
      </c>
      <c r="O8662" s="33">
        <v>85</v>
      </c>
      <c r="P8662" s="35">
        <v>1625</v>
      </c>
    </row>
    <row r="8663" spans="1:16" ht="13.8" x14ac:dyDescent="0.3">
      <c r="A8663" s="7" t="s">
        <v>17811</v>
      </c>
      <c r="B8663" t="s">
        <v>17812</v>
      </c>
      <c r="C8663" t="s">
        <v>17638</v>
      </c>
      <c r="D8663" t="s">
        <v>30</v>
      </c>
      <c r="E8663" t="s">
        <v>606</v>
      </c>
      <c r="F8663" s="33" t="s">
        <v>269</v>
      </c>
      <c r="G8663" t="s">
        <v>3631</v>
      </c>
      <c r="H8663" t="s">
        <v>5220</v>
      </c>
      <c r="I8663" t="s">
        <v>607</v>
      </c>
      <c r="O8663" s="33">
        <v>85</v>
      </c>
      <c r="P8663" s="35">
        <v>1707</v>
      </c>
    </row>
    <row r="8664" spans="1:16" ht="13.8" x14ac:dyDescent="0.3">
      <c r="A8664" s="7" t="s">
        <v>17813</v>
      </c>
      <c r="B8664" t="s">
        <v>17814</v>
      </c>
      <c r="C8664" t="s">
        <v>17638</v>
      </c>
      <c r="D8664" t="s">
        <v>30</v>
      </c>
      <c r="E8664" t="s">
        <v>606</v>
      </c>
      <c r="F8664" s="33" t="s">
        <v>269</v>
      </c>
      <c r="G8664" t="s">
        <v>3418</v>
      </c>
      <c r="H8664" t="s">
        <v>5220</v>
      </c>
      <c r="I8664" t="s">
        <v>607</v>
      </c>
      <c r="J8664">
        <v>96</v>
      </c>
      <c r="O8664" s="33">
        <v>85</v>
      </c>
      <c r="P8664" s="35">
        <v>1707</v>
      </c>
    </row>
    <row r="8665" spans="1:16" ht="13.8" x14ac:dyDescent="0.3">
      <c r="A8665" s="7" t="s">
        <v>17815</v>
      </c>
      <c r="B8665" t="s">
        <v>17816</v>
      </c>
      <c r="C8665" t="s">
        <v>17638</v>
      </c>
      <c r="D8665" t="s">
        <v>30</v>
      </c>
      <c r="E8665" t="s">
        <v>606</v>
      </c>
      <c r="F8665" s="33" t="s">
        <v>269</v>
      </c>
      <c r="G8665" t="s">
        <v>3435</v>
      </c>
      <c r="H8665" t="s">
        <v>5220</v>
      </c>
      <c r="I8665" t="s">
        <v>607</v>
      </c>
      <c r="J8665">
        <v>96</v>
      </c>
      <c r="O8665" s="33">
        <v>85</v>
      </c>
      <c r="P8665" s="35">
        <v>1707</v>
      </c>
    </row>
    <row r="8666" spans="1:16" ht="13.8" x14ac:dyDescent="0.3">
      <c r="A8666" s="7" t="s">
        <v>17817</v>
      </c>
      <c r="B8666" t="s">
        <v>17818</v>
      </c>
      <c r="C8666" t="s">
        <v>17638</v>
      </c>
      <c r="D8666" t="s">
        <v>30</v>
      </c>
      <c r="E8666" t="s">
        <v>552</v>
      </c>
      <c r="F8666" s="33" t="s">
        <v>131</v>
      </c>
      <c r="G8666" t="s">
        <v>3414</v>
      </c>
      <c r="H8666" t="s">
        <v>5153</v>
      </c>
      <c r="I8666" t="s">
        <v>553</v>
      </c>
      <c r="O8666" s="33">
        <v>85</v>
      </c>
      <c r="P8666" s="35">
        <v>1625</v>
      </c>
    </row>
    <row r="8667" spans="1:16" ht="13.8" x14ac:dyDescent="0.3">
      <c r="A8667" s="7" t="s">
        <v>17819</v>
      </c>
      <c r="B8667" t="s">
        <v>17820</v>
      </c>
      <c r="C8667" t="s">
        <v>17638</v>
      </c>
      <c r="D8667" t="s">
        <v>30</v>
      </c>
      <c r="E8667" t="s">
        <v>552</v>
      </c>
      <c r="F8667" s="33" t="s">
        <v>131</v>
      </c>
      <c r="G8667" t="s">
        <v>3631</v>
      </c>
      <c r="H8667" t="s">
        <v>5153</v>
      </c>
      <c r="I8667" t="s">
        <v>553</v>
      </c>
      <c r="O8667" s="33">
        <v>85</v>
      </c>
      <c r="P8667" s="35">
        <v>1707</v>
      </c>
    </row>
    <row r="8668" spans="1:16" ht="13.8" x14ac:dyDescent="0.3">
      <c r="A8668" s="7" t="s">
        <v>17821</v>
      </c>
      <c r="B8668" t="s">
        <v>17822</v>
      </c>
      <c r="C8668" t="s">
        <v>17638</v>
      </c>
      <c r="D8668" t="s">
        <v>30</v>
      </c>
      <c r="E8668" t="s">
        <v>552</v>
      </c>
      <c r="F8668" s="33" t="s">
        <v>131</v>
      </c>
      <c r="G8668" t="s">
        <v>3418</v>
      </c>
      <c r="H8668" t="s">
        <v>5153</v>
      </c>
      <c r="I8668" t="s">
        <v>553</v>
      </c>
      <c r="J8668">
        <v>89</v>
      </c>
      <c r="O8668" s="33">
        <v>85</v>
      </c>
      <c r="P8668" s="35">
        <v>1707</v>
      </c>
    </row>
    <row r="8669" spans="1:16" ht="13.8" x14ac:dyDescent="0.3">
      <c r="A8669" s="7" t="s">
        <v>17823</v>
      </c>
      <c r="B8669" t="s">
        <v>17824</v>
      </c>
      <c r="C8669" t="s">
        <v>17638</v>
      </c>
      <c r="D8669" t="s">
        <v>30</v>
      </c>
      <c r="E8669" t="s">
        <v>552</v>
      </c>
      <c r="F8669" s="33" t="s">
        <v>131</v>
      </c>
      <c r="G8669" t="s">
        <v>3435</v>
      </c>
      <c r="H8669" t="s">
        <v>5153</v>
      </c>
      <c r="I8669" t="s">
        <v>553</v>
      </c>
      <c r="J8669">
        <v>89</v>
      </c>
      <c r="O8669" s="33">
        <v>85</v>
      </c>
      <c r="P8669" s="35">
        <v>1707</v>
      </c>
    </row>
    <row r="8670" spans="1:16" ht="13.8" x14ac:dyDescent="0.3">
      <c r="A8670" s="7" t="s">
        <v>17825</v>
      </c>
      <c r="B8670" t="s">
        <v>17826</v>
      </c>
      <c r="C8670" t="s">
        <v>17638</v>
      </c>
      <c r="D8670" t="s">
        <v>30</v>
      </c>
      <c r="E8670" t="s">
        <v>17787</v>
      </c>
      <c r="F8670" s="33" t="s">
        <v>17397</v>
      </c>
      <c r="G8670" t="s">
        <v>3414</v>
      </c>
      <c r="H8670" t="s">
        <v>17788</v>
      </c>
      <c r="I8670" t="s">
        <v>17788</v>
      </c>
      <c r="O8670" s="33">
        <v>85</v>
      </c>
      <c r="P8670" s="35">
        <v>1717</v>
      </c>
    </row>
    <row r="8671" spans="1:16" ht="13.8" x14ac:dyDescent="0.3">
      <c r="A8671" s="7" t="s">
        <v>17827</v>
      </c>
      <c r="B8671" t="s">
        <v>17828</v>
      </c>
      <c r="C8671" t="s">
        <v>17638</v>
      </c>
      <c r="D8671" t="s">
        <v>30</v>
      </c>
      <c r="E8671" t="s">
        <v>17787</v>
      </c>
      <c r="F8671" s="33" t="s">
        <v>17397</v>
      </c>
      <c r="G8671" t="s">
        <v>3631</v>
      </c>
      <c r="H8671" t="s">
        <v>17788</v>
      </c>
      <c r="I8671" t="s">
        <v>17788</v>
      </c>
      <c r="O8671" s="33">
        <v>85</v>
      </c>
      <c r="P8671" s="35">
        <v>1804</v>
      </c>
    </row>
    <row r="8672" spans="1:16" ht="13.8" x14ac:dyDescent="0.3">
      <c r="A8672" s="7" t="s">
        <v>17829</v>
      </c>
      <c r="B8672" t="s">
        <v>17830</v>
      </c>
      <c r="C8672" t="s">
        <v>17638</v>
      </c>
      <c r="D8672" t="s">
        <v>30</v>
      </c>
      <c r="E8672" t="s">
        <v>17787</v>
      </c>
      <c r="F8672" s="33" t="s">
        <v>17397</v>
      </c>
      <c r="G8672" t="s">
        <v>3418</v>
      </c>
      <c r="H8672" t="s">
        <v>17788</v>
      </c>
      <c r="I8672" t="s">
        <v>17788</v>
      </c>
      <c r="J8672">
        <v>88</v>
      </c>
      <c r="O8672" s="33">
        <v>85</v>
      </c>
      <c r="P8672" s="35">
        <v>1804</v>
      </c>
    </row>
    <row r="8673" spans="1:16" ht="13.8" x14ac:dyDescent="0.3">
      <c r="A8673" s="7" t="s">
        <v>17831</v>
      </c>
      <c r="B8673" t="s">
        <v>17832</v>
      </c>
      <c r="C8673" t="s">
        <v>17638</v>
      </c>
      <c r="D8673" t="s">
        <v>30</v>
      </c>
      <c r="E8673" t="s">
        <v>17787</v>
      </c>
      <c r="F8673" s="33" t="s">
        <v>17397</v>
      </c>
      <c r="G8673" t="s">
        <v>3435</v>
      </c>
      <c r="H8673" t="s">
        <v>17788</v>
      </c>
      <c r="I8673" t="s">
        <v>17788</v>
      </c>
      <c r="J8673">
        <v>88</v>
      </c>
      <c r="O8673" s="33">
        <v>85</v>
      </c>
      <c r="P8673" s="35">
        <v>1804</v>
      </c>
    </row>
    <row r="8674" spans="1:16" ht="13.8" x14ac:dyDescent="0.3">
      <c r="A8674" s="7" t="s">
        <v>17833</v>
      </c>
      <c r="B8674" t="s">
        <v>17834</v>
      </c>
      <c r="C8674" t="s">
        <v>17638</v>
      </c>
      <c r="D8674" t="s">
        <v>30</v>
      </c>
      <c r="E8674" t="s">
        <v>17797</v>
      </c>
      <c r="F8674" s="33" t="s">
        <v>17397</v>
      </c>
      <c r="G8674" t="s">
        <v>3414</v>
      </c>
      <c r="H8674" t="s">
        <v>17798</v>
      </c>
      <c r="I8674" t="s">
        <v>17798</v>
      </c>
      <c r="O8674" s="33">
        <v>85</v>
      </c>
      <c r="P8674" s="35">
        <v>1789</v>
      </c>
    </row>
    <row r="8675" spans="1:16" ht="13.8" x14ac:dyDescent="0.3">
      <c r="A8675" s="7" t="s">
        <v>17835</v>
      </c>
      <c r="B8675" t="s">
        <v>17836</v>
      </c>
      <c r="C8675" t="s">
        <v>17638</v>
      </c>
      <c r="D8675" t="s">
        <v>30</v>
      </c>
      <c r="E8675" t="s">
        <v>17797</v>
      </c>
      <c r="F8675" s="33" t="s">
        <v>17397</v>
      </c>
      <c r="G8675" t="s">
        <v>3631</v>
      </c>
      <c r="H8675" t="s">
        <v>17798</v>
      </c>
      <c r="I8675" t="s">
        <v>17798</v>
      </c>
      <c r="O8675" s="33">
        <v>85</v>
      </c>
      <c r="P8675" s="35">
        <v>1879</v>
      </c>
    </row>
    <row r="8676" spans="1:16" ht="13.8" x14ac:dyDescent="0.3">
      <c r="A8676" s="7" t="s">
        <v>17837</v>
      </c>
      <c r="B8676" t="s">
        <v>17838</v>
      </c>
      <c r="C8676" t="s">
        <v>17839</v>
      </c>
      <c r="D8676" t="s">
        <v>51</v>
      </c>
      <c r="E8676" t="s">
        <v>17840</v>
      </c>
      <c r="F8676" s="33" t="s">
        <v>17397</v>
      </c>
      <c r="G8676" t="s">
        <v>132</v>
      </c>
      <c r="I8676" t="s">
        <v>17840</v>
      </c>
      <c r="J8676">
        <v>39</v>
      </c>
      <c r="K8676">
        <v>54</v>
      </c>
      <c r="L8676">
        <v>75</v>
      </c>
      <c r="M8676">
        <v>11</v>
      </c>
      <c r="N8676">
        <v>11</v>
      </c>
      <c r="O8676" s="33" t="s">
        <v>17398</v>
      </c>
      <c r="P8676" s="35">
        <v>1342</v>
      </c>
    </row>
    <row r="8677" spans="1:16" ht="13.8" x14ac:dyDescent="0.3">
      <c r="A8677" s="7" t="s">
        <v>17841</v>
      </c>
      <c r="B8677" t="s">
        <v>17842</v>
      </c>
      <c r="C8677" t="s">
        <v>17839</v>
      </c>
      <c r="D8677" t="s">
        <v>51</v>
      </c>
      <c r="E8677" t="s">
        <v>17840</v>
      </c>
      <c r="F8677" s="33" t="s">
        <v>17397</v>
      </c>
      <c r="G8677" t="s">
        <v>136</v>
      </c>
      <c r="I8677" t="s">
        <v>17840</v>
      </c>
      <c r="J8677">
        <v>39</v>
      </c>
      <c r="K8677">
        <v>54</v>
      </c>
      <c r="L8677">
        <v>75</v>
      </c>
      <c r="M8677">
        <v>11</v>
      </c>
      <c r="N8677">
        <v>11</v>
      </c>
      <c r="O8677" s="33" t="s">
        <v>17398</v>
      </c>
      <c r="P8677" s="35">
        <v>1477</v>
      </c>
    </row>
    <row r="8678" spans="1:16" ht="13.8" x14ac:dyDescent="0.3">
      <c r="A8678" s="7" t="s">
        <v>17843</v>
      </c>
      <c r="B8678" t="s">
        <v>17844</v>
      </c>
      <c r="C8678" t="s">
        <v>17839</v>
      </c>
      <c r="D8678" t="s">
        <v>51</v>
      </c>
      <c r="E8678" t="s">
        <v>17840</v>
      </c>
      <c r="F8678" s="33" t="s">
        <v>17397</v>
      </c>
      <c r="G8678" t="s">
        <v>145</v>
      </c>
      <c r="I8678" t="s">
        <v>17840</v>
      </c>
      <c r="J8678">
        <v>39</v>
      </c>
      <c r="K8678">
        <v>54</v>
      </c>
      <c r="L8678">
        <v>75</v>
      </c>
      <c r="M8678">
        <v>11</v>
      </c>
      <c r="N8678">
        <v>11</v>
      </c>
      <c r="O8678" s="33" t="s">
        <v>17398</v>
      </c>
      <c r="P8678" s="35">
        <v>1477</v>
      </c>
    </row>
    <row r="8679" spans="1:16" ht="13.8" x14ac:dyDescent="0.3">
      <c r="A8679" s="7" t="s">
        <v>17845</v>
      </c>
      <c r="B8679" t="s">
        <v>17846</v>
      </c>
      <c r="C8679" t="s">
        <v>17839</v>
      </c>
      <c r="D8679" t="s">
        <v>51</v>
      </c>
      <c r="E8679" t="s">
        <v>17840</v>
      </c>
      <c r="F8679" s="33" t="s">
        <v>17397</v>
      </c>
      <c r="G8679" t="s">
        <v>154</v>
      </c>
      <c r="I8679" t="s">
        <v>17840</v>
      </c>
      <c r="J8679">
        <v>39</v>
      </c>
      <c r="K8679">
        <v>54</v>
      </c>
      <c r="L8679">
        <v>75</v>
      </c>
      <c r="M8679">
        <v>11</v>
      </c>
      <c r="N8679">
        <v>11</v>
      </c>
      <c r="O8679" s="33" t="s">
        <v>17398</v>
      </c>
      <c r="P8679" s="35">
        <v>1409</v>
      </c>
    </row>
    <row r="8680" spans="1:16" ht="13.8" x14ac:dyDescent="0.3">
      <c r="A8680" s="7" t="s">
        <v>17847</v>
      </c>
      <c r="B8680" t="s">
        <v>17848</v>
      </c>
      <c r="C8680" t="s">
        <v>17839</v>
      </c>
      <c r="D8680" t="s">
        <v>51</v>
      </c>
      <c r="E8680" t="s">
        <v>17396</v>
      </c>
      <c r="F8680" s="33" t="s">
        <v>17397</v>
      </c>
      <c r="G8680" t="s">
        <v>132</v>
      </c>
      <c r="I8680" t="s">
        <v>17396</v>
      </c>
      <c r="J8680">
        <v>54</v>
      </c>
      <c r="K8680">
        <v>61</v>
      </c>
      <c r="L8680">
        <v>85</v>
      </c>
      <c r="M8680">
        <v>11</v>
      </c>
      <c r="N8680">
        <v>11</v>
      </c>
      <c r="O8680" s="33" t="s">
        <v>17398</v>
      </c>
      <c r="P8680" s="35">
        <v>1480</v>
      </c>
    </row>
    <row r="8681" spans="1:16" ht="13.8" x14ac:dyDescent="0.3">
      <c r="A8681" s="7" t="s">
        <v>17849</v>
      </c>
      <c r="B8681" t="s">
        <v>17850</v>
      </c>
      <c r="C8681" t="s">
        <v>17839</v>
      </c>
      <c r="D8681" t="s">
        <v>51</v>
      </c>
      <c r="E8681" t="s">
        <v>17396</v>
      </c>
      <c r="F8681" s="33" t="s">
        <v>17397</v>
      </c>
      <c r="G8681" t="s">
        <v>136</v>
      </c>
      <c r="I8681" t="s">
        <v>17396</v>
      </c>
      <c r="J8681">
        <v>54</v>
      </c>
      <c r="K8681">
        <v>61</v>
      </c>
      <c r="L8681">
        <v>85</v>
      </c>
      <c r="M8681">
        <v>11</v>
      </c>
      <c r="N8681">
        <v>11</v>
      </c>
      <c r="O8681" s="33" t="s">
        <v>17398</v>
      </c>
      <c r="P8681" s="35">
        <v>1629</v>
      </c>
    </row>
    <row r="8682" spans="1:16" ht="13.8" x14ac:dyDescent="0.3">
      <c r="A8682" s="7" t="s">
        <v>17851</v>
      </c>
      <c r="B8682" t="s">
        <v>17852</v>
      </c>
      <c r="C8682" t="s">
        <v>17839</v>
      </c>
      <c r="D8682" t="s">
        <v>51</v>
      </c>
      <c r="E8682" t="s">
        <v>17396</v>
      </c>
      <c r="F8682" s="33" t="s">
        <v>17397</v>
      </c>
      <c r="G8682" t="s">
        <v>145</v>
      </c>
      <c r="I8682" t="s">
        <v>17396</v>
      </c>
      <c r="J8682">
        <v>54</v>
      </c>
      <c r="K8682">
        <v>61</v>
      </c>
      <c r="L8682">
        <v>85</v>
      </c>
      <c r="M8682">
        <v>11</v>
      </c>
      <c r="N8682">
        <v>11</v>
      </c>
      <c r="O8682" s="33" t="s">
        <v>17398</v>
      </c>
      <c r="P8682" s="35">
        <v>1629</v>
      </c>
    </row>
    <row r="8683" spans="1:16" ht="13.8" x14ac:dyDescent="0.3">
      <c r="A8683" s="7" t="s">
        <v>17853</v>
      </c>
      <c r="B8683" t="s">
        <v>17854</v>
      </c>
      <c r="C8683" t="s">
        <v>17839</v>
      </c>
      <c r="D8683" t="s">
        <v>51</v>
      </c>
      <c r="E8683" t="s">
        <v>17396</v>
      </c>
      <c r="F8683" s="33" t="s">
        <v>17397</v>
      </c>
      <c r="G8683" t="s">
        <v>154</v>
      </c>
      <c r="I8683" t="s">
        <v>17396</v>
      </c>
      <c r="J8683">
        <v>54</v>
      </c>
      <c r="K8683">
        <v>61</v>
      </c>
      <c r="L8683">
        <v>85</v>
      </c>
      <c r="M8683">
        <v>11</v>
      </c>
      <c r="N8683">
        <v>11</v>
      </c>
      <c r="O8683" s="33" t="s">
        <v>17398</v>
      </c>
      <c r="P8683" s="35">
        <v>1554</v>
      </c>
    </row>
    <row r="8684" spans="1:16" ht="13.8" x14ac:dyDescent="0.3">
      <c r="A8684" s="7" t="s">
        <v>17855</v>
      </c>
      <c r="B8684" t="s">
        <v>17856</v>
      </c>
      <c r="C8684" t="s">
        <v>17839</v>
      </c>
      <c r="D8684" t="s">
        <v>51</v>
      </c>
      <c r="E8684" t="s">
        <v>17407</v>
      </c>
      <c r="F8684" s="33" t="s">
        <v>17397</v>
      </c>
      <c r="G8684" t="s">
        <v>132</v>
      </c>
      <c r="I8684" t="s">
        <v>17407</v>
      </c>
      <c r="J8684">
        <v>60</v>
      </c>
      <c r="K8684">
        <v>69</v>
      </c>
      <c r="L8684">
        <v>95</v>
      </c>
      <c r="M8684">
        <v>11</v>
      </c>
      <c r="N8684">
        <v>11</v>
      </c>
      <c r="O8684" s="33" t="s">
        <v>17398</v>
      </c>
      <c r="P8684" s="35">
        <v>1760</v>
      </c>
    </row>
    <row r="8685" spans="1:16" ht="13.8" x14ac:dyDescent="0.3">
      <c r="A8685" s="7" t="s">
        <v>17857</v>
      </c>
      <c r="B8685" t="s">
        <v>17858</v>
      </c>
      <c r="C8685" t="s">
        <v>17839</v>
      </c>
      <c r="D8685" t="s">
        <v>51</v>
      </c>
      <c r="E8685" t="s">
        <v>17407</v>
      </c>
      <c r="F8685" s="33" t="s">
        <v>17397</v>
      </c>
      <c r="G8685" t="s">
        <v>136</v>
      </c>
      <c r="I8685" t="s">
        <v>17407</v>
      </c>
      <c r="J8685">
        <v>60</v>
      </c>
      <c r="K8685">
        <v>69</v>
      </c>
      <c r="L8685">
        <v>95</v>
      </c>
      <c r="M8685">
        <v>11</v>
      </c>
      <c r="N8685">
        <v>11</v>
      </c>
      <c r="O8685" s="33" t="s">
        <v>17398</v>
      </c>
      <c r="P8685" s="35">
        <v>1937</v>
      </c>
    </row>
    <row r="8686" spans="1:16" ht="13.8" x14ac:dyDescent="0.3">
      <c r="A8686" s="7" t="s">
        <v>17859</v>
      </c>
      <c r="B8686" t="s">
        <v>17860</v>
      </c>
      <c r="C8686" t="s">
        <v>17839</v>
      </c>
      <c r="D8686" t="s">
        <v>51</v>
      </c>
      <c r="E8686" t="s">
        <v>17407</v>
      </c>
      <c r="F8686" s="33" t="s">
        <v>17397</v>
      </c>
      <c r="G8686" t="s">
        <v>145</v>
      </c>
      <c r="I8686" t="s">
        <v>17407</v>
      </c>
      <c r="J8686">
        <v>60</v>
      </c>
      <c r="K8686">
        <v>69</v>
      </c>
      <c r="L8686">
        <v>95</v>
      </c>
      <c r="M8686">
        <v>11</v>
      </c>
      <c r="N8686">
        <v>11</v>
      </c>
      <c r="O8686" s="33" t="s">
        <v>17398</v>
      </c>
      <c r="P8686" s="35">
        <v>1937</v>
      </c>
    </row>
    <row r="8687" spans="1:16" ht="13.8" x14ac:dyDescent="0.3">
      <c r="A8687" s="7" t="s">
        <v>17861</v>
      </c>
      <c r="B8687" t="s">
        <v>17862</v>
      </c>
      <c r="C8687" t="s">
        <v>17839</v>
      </c>
      <c r="D8687" t="s">
        <v>51</v>
      </c>
      <c r="E8687" t="s">
        <v>17407</v>
      </c>
      <c r="F8687" s="33" t="s">
        <v>17397</v>
      </c>
      <c r="G8687" t="s">
        <v>154</v>
      </c>
      <c r="I8687" t="s">
        <v>17407</v>
      </c>
      <c r="J8687">
        <v>60</v>
      </c>
      <c r="K8687">
        <v>69</v>
      </c>
      <c r="L8687">
        <v>95</v>
      </c>
      <c r="M8687">
        <v>11</v>
      </c>
      <c r="N8687">
        <v>11</v>
      </c>
      <c r="O8687" s="33" t="s">
        <v>17398</v>
      </c>
      <c r="P8687" s="35">
        <v>1849</v>
      </c>
    </row>
    <row r="8688" spans="1:16" ht="13.8" x14ac:dyDescent="0.3">
      <c r="A8688" s="7" t="s">
        <v>17863</v>
      </c>
      <c r="B8688" t="s">
        <v>17864</v>
      </c>
      <c r="C8688" t="s">
        <v>17839</v>
      </c>
      <c r="D8688" t="s">
        <v>51</v>
      </c>
      <c r="E8688" t="s">
        <v>17416</v>
      </c>
      <c r="F8688" s="33" t="s">
        <v>17397</v>
      </c>
      <c r="G8688" t="s">
        <v>132</v>
      </c>
      <c r="I8688" t="s">
        <v>17416</v>
      </c>
      <c r="J8688">
        <v>65</v>
      </c>
      <c r="K8688">
        <v>69</v>
      </c>
      <c r="L8688">
        <v>112</v>
      </c>
      <c r="M8688">
        <v>11</v>
      </c>
      <c r="N8688">
        <v>11</v>
      </c>
      <c r="O8688" s="33">
        <v>85</v>
      </c>
      <c r="P8688" s="35">
        <v>1989</v>
      </c>
    </row>
    <row r="8689" spans="1:16" ht="13.8" x14ac:dyDescent="0.3">
      <c r="A8689" s="7" t="s">
        <v>17865</v>
      </c>
      <c r="B8689" t="s">
        <v>17866</v>
      </c>
      <c r="C8689" t="s">
        <v>17839</v>
      </c>
      <c r="D8689" t="s">
        <v>51</v>
      </c>
      <c r="E8689" t="s">
        <v>17416</v>
      </c>
      <c r="F8689" s="33" t="s">
        <v>17397</v>
      </c>
      <c r="G8689" t="s">
        <v>136</v>
      </c>
      <c r="I8689" t="s">
        <v>17416</v>
      </c>
      <c r="J8689">
        <v>65</v>
      </c>
      <c r="K8689">
        <v>69</v>
      </c>
      <c r="L8689">
        <v>112</v>
      </c>
      <c r="M8689">
        <v>11</v>
      </c>
      <c r="N8689">
        <v>11</v>
      </c>
      <c r="O8689" s="33">
        <v>85</v>
      </c>
      <c r="P8689" s="35">
        <v>2187</v>
      </c>
    </row>
    <row r="8690" spans="1:16" ht="13.8" x14ac:dyDescent="0.3">
      <c r="A8690" s="7" t="s">
        <v>17867</v>
      </c>
      <c r="B8690" t="s">
        <v>17868</v>
      </c>
      <c r="C8690" t="s">
        <v>17839</v>
      </c>
      <c r="D8690" t="s">
        <v>51</v>
      </c>
      <c r="E8690" t="s">
        <v>17416</v>
      </c>
      <c r="F8690" s="33" t="s">
        <v>17397</v>
      </c>
      <c r="G8690" t="s">
        <v>145</v>
      </c>
      <c r="I8690" t="s">
        <v>17416</v>
      </c>
      <c r="J8690">
        <v>65</v>
      </c>
      <c r="K8690">
        <v>69</v>
      </c>
      <c r="L8690">
        <v>112</v>
      </c>
      <c r="M8690">
        <v>11</v>
      </c>
      <c r="N8690">
        <v>11</v>
      </c>
      <c r="O8690" s="33">
        <v>85</v>
      </c>
      <c r="P8690" s="35">
        <v>2187</v>
      </c>
    </row>
    <row r="8691" spans="1:16" ht="13.8" x14ac:dyDescent="0.3">
      <c r="A8691" s="7" t="s">
        <v>17869</v>
      </c>
      <c r="B8691" t="s">
        <v>17870</v>
      </c>
      <c r="C8691" t="s">
        <v>17839</v>
      </c>
      <c r="D8691" t="s">
        <v>51</v>
      </c>
      <c r="E8691" t="s">
        <v>17416</v>
      </c>
      <c r="F8691" s="33" t="s">
        <v>17397</v>
      </c>
      <c r="G8691" t="s">
        <v>154</v>
      </c>
      <c r="I8691" t="s">
        <v>17416</v>
      </c>
      <c r="J8691">
        <v>65</v>
      </c>
      <c r="K8691">
        <v>69</v>
      </c>
      <c r="L8691">
        <v>112</v>
      </c>
      <c r="M8691">
        <v>11</v>
      </c>
      <c r="N8691">
        <v>11</v>
      </c>
      <c r="O8691" s="33">
        <v>85</v>
      </c>
      <c r="P8691" s="35">
        <v>2089</v>
      </c>
    </row>
    <row r="8692" spans="1:16" ht="13.8" x14ac:dyDescent="0.3">
      <c r="A8692" s="7" t="s">
        <v>17871</v>
      </c>
      <c r="B8692" t="s">
        <v>17872</v>
      </c>
      <c r="C8692" t="s">
        <v>17839</v>
      </c>
      <c r="D8692" t="s">
        <v>51</v>
      </c>
      <c r="E8692" t="s">
        <v>202</v>
      </c>
      <c r="F8692" s="33" t="s">
        <v>131</v>
      </c>
      <c r="G8692" t="s">
        <v>132</v>
      </c>
      <c r="I8692" t="s">
        <v>203</v>
      </c>
      <c r="J8692">
        <v>73</v>
      </c>
      <c r="L8692">
        <v>121</v>
      </c>
      <c r="M8692">
        <v>11</v>
      </c>
      <c r="N8692">
        <v>11</v>
      </c>
      <c r="O8692" s="33">
        <v>85</v>
      </c>
      <c r="P8692" s="35">
        <v>2044</v>
      </c>
    </row>
    <row r="8693" spans="1:16" ht="13.8" x14ac:dyDescent="0.3">
      <c r="A8693" s="7" t="s">
        <v>17873</v>
      </c>
      <c r="B8693" t="s">
        <v>17874</v>
      </c>
      <c r="C8693" t="s">
        <v>17839</v>
      </c>
      <c r="D8693" t="s">
        <v>51</v>
      </c>
      <c r="E8693" t="s">
        <v>202</v>
      </c>
      <c r="F8693" s="33" t="s">
        <v>131</v>
      </c>
      <c r="G8693" t="s">
        <v>136</v>
      </c>
      <c r="I8693" t="s">
        <v>203</v>
      </c>
      <c r="J8693">
        <v>73</v>
      </c>
      <c r="L8693">
        <v>121</v>
      </c>
      <c r="M8693">
        <v>11</v>
      </c>
      <c r="N8693">
        <v>11</v>
      </c>
      <c r="O8693" s="33">
        <v>85</v>
      </c>
      <c r="P8693" s="35">
        <v>2249</v>
      </c>
    </row>
    <row r="8694" spans="1:16" ht="13.8" x14ac:dyDescent="0.3">
      <c r="A8694" s="7" t="s">
        <v>17875</v>
      </c>
      <c r="B8694" t="s">
        <v>17876</v>
      </c>
      <c r="C8694" t="s">
        <v>17839</v>
      </c>
      <c r="D8694" t="s">
        <v>51</v>
      </c>
      <c r="E8694" t="s">
        <v>202</v>
      </c>
      <c r="F8694" s="33" t="s">
        <v>131</v>
      </c>
      <c r="G8694" t="s">
        <v>145</v>
      </c>
      <c r="I8694" t="s">
        <v>203</v>
      </c>
      <c r="J8694">
        <v>73</v>
      </c>
      <c r="L8694">
        <v>121</v>
      </c>
      <c r="M8694">
        <v>11</v>
      </c>
      <c r="N8694">
        <v>11</v>
      </c>
      <c r="O8694" s="33">
        <v>85</v>
      </c>
      <c r="P8694" s="35">
        <v>2249</v>
      </c>
    </row>
    <row r="8695" spans="1:16" ht="13.8" x14ac:dyDescent="0.3">
      <c r="A8695" s="7" t="s">
        <v>17877</v>
      </c>
      <c r="B8695" t="s">
        <v>17878</v>
      </c>
      <c r="C8695" t="s">
        <v>17839</v>
      </c>
      <c r="D8695" t="s">
        <v>51</v>
      </c>
      <c r="E8695" t="s">
        <v>202</v>
      </c>
      <c r="F8695" s="33" t="s">
        <v>131</v>
      </c>
      <c r="G8695" t="s">
        <v>154</v>
      </c>
      <c r="I8695" t="s">
        <v>203</v>
      </c>
      <c r="J8695">
        <v>73</v>
      </c>
      <c r="L8695">
        <v>121</v>
      </c>
      <c r="M8695">
        <v>11</v>
      </c>
      <c r="N8695">
        <v>11</v>
      </c>
      <c r="O8695" s="33">
        <v>85</v>
      </c>
      <c r="P8695" s="35">
        <v>2145</v>
      </c>
    </row>
    <row r="8696" spans="1:16" ht="13.8" x14ac:dyDescent="0.3">
      <c r="A8696" s="7" t="s">
        <v>17879</v>
      </c>
      <c r="B8696" t="s">
        <v>17880</v>
      </c>
      <c r="C8696" t="s">
        <v>17839</v>
      </c>
      <c r="D8696" t="s">
        <v>51</v>
      </c>
      <c r="E8696" t="s">
        <v>17433</v>
      </c>
      <c r="F8696" s="33" t="s">
        <v>17397</v>
      </c>
      <c r="G8696" t="s">
        <v>132</v>
      </c>
      <c r="I8696" t="s">
        <v>17433</v>
      </c>
      <c r="J8696">
        <v>79</v>
      </c>
      <c r="L8696">
        <v>123</v>
      </c>
      <c r="M8696">
        <v>11</v>
      </c>
      <c r="N8696">
        <v>11</v>
      </c>
      <c r="O8696" s="33">
        <v>85</v>
      </c>
      <c r="P8696" s="35">
        <v>2105</v>
      </c>
    </row>
    <row r="8697" spans="1:16" ht="13.8" x14ac:dyDescent="0.3">
      <c r="A8697" s="7" t="s">
        <v>17881</v>
      </c>
      <c r="B8697" t="s">
        <v>17882</v>
      </c>
      <c r="C8697" t="s">
        <v>17839</v>
      </c>
      <c r="D8697" t="s">
        <v>51</v>
      </c>
      <c r="E8697" t="s">
        <v>17433</v>
      </c>
      <c r="F8697" s="33" t="s">
        <v>17397</v>
      </c>
      <c r="G8697" t="s">
        <v>136</v>
      </c>
      <c r="I8697" t="s">
        <v>17433</v>
      </c>
      <c r="J8697">
        <v>79</v>
      </c>
      <c r="L8697">
        <v>123</v>
      </c>
      <c r="M8697">
        <v>11</v>
      </c>
      <c r="N8697">
        <v>11</v>
      </c>
      <c r="O8697" s="33">
        <v>85</v>
      </c>
      <c r="P8697" s="35">
        <v>2315</v>
      </c>
    </row>
    <row r="8698" spans="1:16" ht="13.8" x14ac:dyDescent="0.3">
      <c r="A8698" s="7" t="s">
        <v>17883</v>
      </c>
      <c r="B8698" t="s">
        <v>17884</v>
      </c>
      <c r="C8698" t="s">
        <v>17839</v>
      </c>
      <c r="D8698" t="s">
        <v>51</v>
      </c>
      <c r="E8698" t="s">
        <v>17433</v>
      </c>
      <c r="F8698" s="33" t="s">
        <v>17397</v>
      </c>
      <c r="G8698" t="s">
        <v>145</v>
      </c>
      <c r="I8698" t="s">
        <v>17433</v>
      </c>
      <c r="J8698">
        <v>79</v>
      </c>
      <c r="L8698">
        <v>123</v>
      </c>
      <c r="M8698">
        <v>11</v>
      </c>
      <c r="N8698">
        <v>11</v>
      </c>
      <c r="O8698" s="33">
        <v>85</v>
      </c>
      <c r="P8698" s="35">
        <v>2315</v>
      </c>
    </row>
    <row r="8699" spans="1:16" ht="13.8" x14ac:dyDescent="0.3">
      <c r="A8699" s="7" t="s">
        <v>17885</v>
      </c>
      <c r="B8699" t="s">
        <v>17886</v>
      </c>
      <c r="C8699" t="s">
        <v>17839</v>
      </c>
      <c r="D8699" t="s">
        <v>51</v>
      </c>
      <c r="E8699" t="s">
        <v>17433</v>
      </c>
      <c r="F8699" s="33" t="s">
        <v>17397</v>
      </c>
      <c r="G8699" t="s">
        <v>154</v>
      </c>
      <c r="I8699" t="s">
        <v>17433</v>
      </c>
      <c r="J8699">
        <v>79</v>
      </c>
      <c r="L8699">
        <v>123</v>
      </c>
      <c r="M8699">
        <v>11</v>
      </c>
      <c r="N8699">
        <v>11</v>
      </c>
      <c r="O8699" s="33">
        <v>85</v>
      </c>
      <c r="P8699" s="35">
        <v>2210</v>
      </c>
    </row>
    <row r="8700" spans="1:16" ht="13.8" x14ac:dyDescent="0.3">
      <c r="A8700" s="7" t="s">
        <v>17887</v>
      </c>
      <c r="B8700" t="s">
        <v>17888</v>
      </c>
      <c r="C8700" t="s">
        <v>17839</v>
      </c>
      <c r="D8700" t="s">
        <v>51</v>
      </c>
      <c r="E8700" t="s">
        <v>17442</v>
      </c>
      <c r="F8700" s="33" t="s">
        <v>17397</v>
      </c>
      <c r="G8700" t="s">
        <v>132</v>
      </c>
      <c r="I8700" t="s">
        <v>17443</v>
      </c>
      <c r="J8700">
        <v>84</v>
      </c>
      <c r="L8700">
        <v>136</v>
      </c>
      <c r="M8700">
        <v>11</v>
      </c>
      <c r="N8700">
        <v>11</v>
      </c>
      <c r="O8700" s="33">
        <v>85</v>
      </c>
      <c r="P8700" s="35">
        <v>2265</v>
      </c>
    </row>
    <row r="8701" spans="1:16" ht="13.8" x14ac:dyDescent="0.3">
      <c r="A8701" s="7" t="s">
        <v>17889</v>
      </c>
      <c r="B8701" t="s">
        <v>17890</v>
      </c>
      <c r="C8701" t="s">
        <v>17839</v>
      </c>
      <c r="D8701" t="s">
        <v>51</v>
      </c>
      <c r="E8701" t="s">
        <v>17442</v>
      </c>
      <c r="F8701" s="33" t="s">
        <v>17397</v>
      </c>
      <c r="G8701" t="s">
        <v>136</v>
      </c>
      <c r="I8701" t="s">
        <v>17443</v>
      </c>
      <c r="J8701">
        <v>84</v>
      </c>
      <c r="L8701">
        <v>136</v>
      </c>
      <c r="M8701">
        <v>11</v>
      </c>
      <c r="N8701">
        <v>11</v>
      </c>
      <c r="O8701" s="33">
        <v>85</v>
      </c>
      <c r="P8701" s="35">
        <v>2492</v>
      </c>
    </row>
    <row r="8702" spans="1:16" ht="13.8" x14ac:dyDescent="0.3">
      <c r="A8702" s="7" t="s">
        <v>17891</v>
      </c>
      <c r="B8702" t="s">
        <v>17892</v>
      </c>
      <c r="C8702" t="s">
        <v>17839</v>
      </c>
      <c r="D8702" t="s">
        <v>51</v>
      </c>
      <c r="E8702" t="s">
        <v>17442</v>
      </c>
      <c r="F8702" s="33" t="s">
        <v>17397</v>
      </c>
      <c r="G8702" t="s">
        <v>145</v>
      </c>
      <c r="I8702" t="s">
        <v>17443</v>
      </c>
      <c r="J8702">
        <v>84</v>
      </c>
      <c r="L8702">
        <v>136</v>
      </c>
      <c r="M8702">
        <v>11</v>
      </c>
      <c r="N8702">
        <v>11</v>
      </c>
      <c r="O8702" s="33">
        <v>85</v>
      </c>
      <c r="P8702" s="35">
        <v>2492</v>
      </c>
    </row>
    <row r="8703" spans="1:16" ht="13.8" x14ac:dyDescent="0.3">
      <c r="A8703" s="7" t="s">
        <v>17893</v>
      </c>
      <c r="B8703" t="s">
        <v>17894</v>
      </c>
      <c r="C8703" t="s">
        <v>17839</v>
      </c>
      <c r="D8703" t="s">
        <v>51</v>
      </c>
      <c r="E8703" t="s">
        <v>17442</v>
      </c>
      <c r="F8703" s="33" t="s">
        <v>17397</v>
      </c>
      <c r="G8703" t="s">
        <v>154</v>
      </c>
      <c r="I8703" t="s">
        <v>17443</v>
      </c>
      <c r="J8703">
        <v>84</v>
      </c>
      <c r="L8703">
        <v>136</v>
      </c>
      <c r="M8703">
        <v>11</v>
      </c>
      <c r="N8703">
        <v>11</v>
      </c>
      <c r="O8703" s="33">
        <v>85</v>
      </c>
      <c r="P8703" s="35">
        <v>2379</v>
      </c>
    </row>
    <row r="8704" spans="1:16" ht="13.8" x14ac:dyDescent="0.3">
      <c r="A8704" s="7" t="s">
        <v>17895</v>
      </c>
      <c r="B8704" t="s">
        <v>17896</v>
      </c>
      <c r="C8704" t="s">
        <v>17839</v>
      </c>
      <c r="D8704" t="s">
        <v>51</v>
      </c>
      <c r="E8704" t="s">
        <v>17452</v>
      </c>
      <c r="F8704" s="33" t="s">
        <v>17397</v>
      </c>
      <c r="G8704" t="s">
        <v>132</v>
      </c>
      <c r="I8704" t="s">
        <v>17453</v>
      </c>
      <c r="J8704">
        <v>88</v>
      </c>
      <c r="L8704">
        <v>137</v>
      </c>
      <c r="M8704">
        <v>11</v>
      </c>
      <c r="N8704">
        <v>11</v>
      </c>
      <c r="O8704" s="33">
        <v>85</v>
      </c>
      <c r="P8704" s="35">
        <v>2594</v>
      </c>
    </row>
    <row r="8705" spans="1:16" ht="13.8" x14ac:dyDescent="0.3">
      <c r="A8705" s="7" t="s">
        <v>17897</v>
      </c>
      <c r="B8705" t="s">
        <v>17898</v>
      </c>
      <c r="C8705" t="s">
        <v>17839</v>
      </c>
      <c r="D8705" t="s">
        <v>51</v>
      </c>
      <c r="E8705" t="s">
        <v>17452</v>
      </c>
      <c r="F8705" s="33" t="s">
        <v>17397</v>
      </c>
      <c r="G8705" t="s">
        <v>136</v>
      </c>
      <c r="I8705" t="s">
        <v>17453</v>
      </c>
      <c r="J8705">
        <v>88</v>
      </c>
      <c r="L8705">
        <v>137</v>
      </c>
      <c r="M8705">
        <v>11</v>
      </c>
      <c r="N8705">
        <v>11</v>
      </c>
      <c r="O8705" s="33">
        <v>85</v>
      </c>
      <c r="P8705" s="35">
        <v>2854</v>
      </c>
    </row>
    <row r="8706" spans="1:16" ht="13.8" x14ac:dyDescent="0.3">
      <c r="A8706" s="7" t="s">
        <v>17899</v>
      </c>
      <c r="B8706" t="s">
        <v>17900</v>
      </c>
      <c r="C8706" t="s">
        <v>17839</v>
      </c>
      <c r="D8706" t="s">
        <v>51</v>
      </c>
      <c r="E8706" t="s">
        <v>17452</v>
      </c>
      <c r="F8706" s="33" t="s">
        <v>17397</v>
      </c>
      <c r="G8706" t="s">
        <v>145</v>
      </c>
      <c r="I8706" t="s">
        <v>17453</v>
      </c>
      <c r="J8706">
        <v>88</v>
      </c>
      <c r="L8706">
        <v>137</v>
      </c>
      <c r="M8706">
        <v>11</v>
      </c>
      <c r="N8706">
        <v>11</v>
      </c>
      <c r="O8706" s="33">
        <v>85</v>
      </c>
      <c r="P8706" s="35">
        <v>2854</v>
      </c>
    </row>
    <row r="8707" spans="1:16" ht="13.8" x14ac:dyDescent="0.3">
      <c r="A8707" s="7" t="s">
        <v>17901</v>
      </c>
      <c r="B8707" t="s">
        <v>17902</v>
      </c>
      <c r="C8707" t="s">
        <v>17839</v>
      </c>
      <c r="D8707" t="s">
        <v>51</v>
      </c>
      <c r="E8707" t="s">
        <v>17452</v>
      </c>
      <c r="F8707" s="33" t="s">
        <v>17397</v>
      </c>
      <c r="G8707" t="s">
        <v>154</v>
      </c>
      <c r="I8707" t="s">
        <v>17453</v>
      </c>
      <c r="J8707">
        <v>88</v>
      </c>
      <c r="L8707">
        <v>137</v>
      </c>
      <c r="M8707">
        <v>11</v>
      </c>
      <c r="N8707">
        <v>11</v>
      </c>
      <c r="O8707" s="33">
        <v>85</v>
      </c>
      <c r="P8707" s="35">
        <v>2724</v>
      </c>
    </row>
    <row r="8708" spans="1:16" ht="13.8" x14ac:dyDescent="0.3">
      <c r="A8708" s="7" t="s">
        <v>17903</v>
      </c>
      <c r="B8708" t="s">
        <v>17904</v>
      </c>
      <c r="C8708" t="s">
        <v>17839</v>
      </c>
      <c r="D8708" t="s">
        <v>51</v>
      </c>
      <c r="E8708" t="s">
        <v>17787</v>
      </c>
      <c r="F8708" s="33" t="s">
        <v>17397</v>
      </c>
      <c r="G8708" t="s">
        <v>132</v>
      </c>
      <c r="I8708" t="s">
        <v>17788</v>
      </c>
      <c r="J8708">
        <v>85</v>
      </c>
      <c r="L8708">
        <v>144</v>
      </c>
      <c r="M8708">
        <v>11</v>
      </c>
      <c r="N8708">
        <v>11</v>
      </c>
      <c r="O8708" s="33">
        <v>85</v>
      </c>
      <c r="P8708" s="35">
        <v>2726</v>
      </c>
    </row>
    <row r="8709" spans="1:16" ht="13.8" x14ac:dyDescent="0.3">
      <c r="A8709" s="7" t="s">
        <v>17905</v>
      </c>
      <c r="B8709" t="s">
        <v>17906</v>
      </c>
      <c r="C8709" t="s">
        <v>17839</v>
      </c>
      <c r="D8709" t="s">
        <v>51</v>
      </c>
      <c r="E8709" t="s">
        <v>17787</v>
      </c>
      <c r="F8709" s="33" t="s">
        <v>17397</v>
      </c>
      <c r="G8709" t="s">
        <v>136</v>
      </c>
      <c r="I8709" t="s">
        <v>17788</v>
      </c>
      <c r="J8709">
        <v>85</v>
      </c>
      <c r="L8709">
        <v>144</v>
      </c>
      <c r="M8709">
        <v>11</v>
      </c>
      <c r="N8709">
        <v>11</v>
      </c>
      <c r="O8709" s="33">
        <v>85</v>
      </c>
      <c r="P8709" s="35">
        <v>2999</v>
      </c>
    </row>
    <row r="8710" spans="1:16" ht="13.8" x14ac:dyDescent="0.3">
      <c r="A8710" s="7" t="s">
        <v>17907</v>
      </c>
      <c r="B8710" t="s">
        <v>17908</v>
      </c>
      <c r="C8710" t="s">
        <v>17839</v>
      </c>
      <c r="D8710" t="s">
        <v>51</v>
      </c>
      <c r="E8710" t="s">
        <v>17787</v>
      </c>
      <c r="F8710" s="33" t="s">
        <v>17397</v>
      </c>
      <c r="G8710" t="s">
        <v>145</v>
      </c>
      <c r="I8710" t="s">
        <v>17788</v>
      </c>
      <c r="J8710">
        <v>85</v>
      </c>
      <c r="L8710">
        <v>144</v>
      </c>
      <c r="M8710">
        <v>11</v>
      </c>
      <c r="N8710">
        <v>11</v>
      </c>
      <c r="O8710" s="33">
        <v>85</v>
      </c>
      <c r="P8710" s="35">
        <v>2999</v>
      </c>
    </row>
    <row r="8711" spans="1:16" ht="13.8" x14ac:dyDescent="0.3">
      <c r="A8711" s="7" t="s">
        <v>17909</v>
      </c>
      <c r="B8711" t="s">
        <v>17910</v>
      </c>
      <c r="C8711" t="s">
        <v>17839</v>
      </c>
      <c r="D8711" t="s">
        <v>51</v>
      </c>
      <c r="E8711" t="s">
        <v>17787</v>
      </c>
      <c r="F8711" s="33" t="s">
        <v>17397</v>
      </c>
      <c r="G8711" t="s">
        <v>714</v>
      </c>
      <c r="I8711" t="s">
        <v>17788</v>
      </c>
      <c r="J8711">
        <v>85</v>
      </c>
      <c r="L8711">
        <v>144</v>
      </c>
      <c r="M8711">
        <v>11</v>
      </c>
      <c r="N8711">
        <v>11</v>
      </c>
      <c r="O8711" s="33">
        <v>85</v>
      </c>
      <c r="P8711" s="35">
        <v>2862</v>
      </c>
    </row>
    <row r="8712" spans="1:16" ht="13.8" x14ac:dyDescent="0.3">
      <c r="A8712" s="7" t="s">
        <v>17911</v>
      </c>
      <c r="B8712" t="s">
        <v>17912</v>
      </c>
      <c r="C8712" t="s">
        <v>17839</v>
      </c>
      <c r="D8712" t="s">
        <v>51</v>
      </c>
      <c r="E8712" t="s">
        <v>17787</v>
      </c>
      <c r="F8712" s="33" t="s">
        <v>17397</v>
      </c>
      <c r="G8712" t="s">
        <v>154</v>
      </c>
      <c r="I8712" t="s">
        <v>17788</v>
      </c>
      <c r="J8712">
        <v>85</v>
      </c>
      <c r="L8712">
        <v>144</v>
      </c>
      <c r="M8712">
        <v>11</v>
      </c>
      <c r="N8712">
        <v>11</v>
      </c>
      <c r="O8712" s="33">
        <v>85</v>
      </c>
      <c r="P8712" s="35">
        <v>2862</v>
      </c>
    </row>
    <row r="8713" spans="1:16" ht="13.8" x14ac:dyDescent="0.3">
      <c r="A8713" s="7" t="s">
        <v>17913</v>
      </c>
      <c r="B8713" t="s">
        <v>17914</v>
      </c>
      <c r="C8713" t="s">
        <v>17839</v>
      </c>
      <c r="D8713" t="s">
        <v>51</v>
      </c>
      <c r="E8713" t="s">
        <v>17797</v>
      </c>
      <c r="F8713" s="33" t="s">
        <v>17397</v>
      </c>
      <c r="G8713" t="s">
        <v>132</v>
      </c>
      <c r="I8713" t="s">
        <v>17798</v>
      </c>
      <c r="J8713">
        <v>90</v>
      </c>
      <c r="L8713">
        <v>150</v>
      </c>
      <c r="M8713">
        <v>11</v>
      </c>
      <c r="N8713">
        <v>10</v>
      </c>
      <c r="O8713" s="33">
        <v>85</v>
      </c>
      <c r="P8713" s="35">
        <v>2831</v>
      </c>
    </row>
    <row r="8714" spans="1:16" ht="13.8" x14ac:dyDescent="0.3">
      <c r="A8714" s="7" t="s">
        <v>17915</v>
      </c>
      <c r="B8714" t="s">
        <v>17916</v>
      </c>
      <c r="C8714" t="s">
        <v>17839</v>
      </c>
      <c r="D8714" t="s">
        <v>51</v>
      </c>
      <c r="E8714" t="s">
        <v>17797</v>
      </c>
      <c r="F8714" s="33" t="s">
        <v>17397</v>
      </c>
      <c r="G8714" t="s">
        <v>136</v>
      </c>
      <c r="I8714" t="s">
        <v>17798</v>
      </c>
      <c r="J8714">
        <v>90</v>
      </c>
      <c r="L8714">
        <v>150</v>
      </c>
      <c r="M8714">
        <v>11</v>
      </c>
      <c r="N8714">
        <v>10</v>
      </c>
      <c r="O8714" s="33">
        <v>85</v>
      </c>
      <c r="P8714" s="35">
        <v>3114</v>
      </c>
    </row>
    <row r="8715" spans="1:16" ht="13.8" x14ac:dyDescent="0.3">
      <c r="A8715" s="7" t="s">
        <v>17917</v>
      </c>
      <c r="B8715" t="s">
        <v>17918</v>
      </c>
      <c r="C8715" t="s">
        <v>17839</v>
      </c>
      <c r="D8715" t="s">
        <v>51</v>
      </c>
      <c r="E8715" t="s">
        <v>17797</v>
      </c>
      <c r="F8715" s="33" t="s">
        <v>17397</v>
      </c>
      <c r="G8715" t="s">
        <v>145</v>
      </c>
      <c r="I8715" t="s">
        <v>17798</v>
      </c>
      <c r="J8715">
        <v>90</v>
      </c>
      <c r="L8715">
        <v>150</v>
      </c>
      <c r="M8715">
        <v>11</v>
      </c>
      <c r="N8715">
        <v>10</v>
      </c>
      <c r="O8715" s="33">
        <v>85</v>
      </c>
      <c r="P8715" s="35">
        <v>3114</v>
      </c>
    </row>
    <row r="8716" spans="1:16" ht="13.8" x14ac:dyDescent="0.3">
      <c r="A8716" s="7" t="s">
        <v>17919</v>
      </c>
      <c r="B8716" t="s">
        <v>17920</v>
      </c>
      <c r="C8716" t="s">
        <v>17839</v>
      </c>
      <c r="D8716" t="s">
        <v>51</v>
      </c>
      <c r="E8716" t="s">
        <v>17797</v>
      </c>
      <c r="F8716" s="33" t="s">
        <v>17397</v>
      </c>
      <c r="G8716" t="s">
        <v>714</v>
      </c>
      <c r="I8716" t="s">
        <v>17798</v>
      </c>
      <c r="J8716">
        <v>90</v>
      </c>
      <c r="L8716">
        <v>150</v>
      </c>
      <c r="M8716">
        <v>11</v>
      </c>
      <c r="N8716">
        <v>10</v>
      </c>
      <c r="O8716" s="33">
        <v>85</v>
      </c>
      <c r="P8716" s="35">
        <v>2972</v>
      </c>
    </row>
    <row r="8717" spans="1:16" ht="13.8" x14ac:dyDescent="0.3">
      <c r="A8717" s="7" t="s">
        <v>17921</v>
      </c>
      <c r="B8717" t="s">
        <v>17922</v>
      </c>
      <c r="C8717" t="s">
        <v>17839</v>
      </c>
      <c r="D8717" t="s">
        <v>51</v>
      </c>
      <c r="E8717" t="s">
        <v>17797</v>
      </c>
      <c r="F8717" s="33" t="s">
        <v>17397</v>
      </c>
      <c r="G8717" t="s">
        <v>154</v>
      </c>
      <c r="I8717" t="s">
        <v>17798</v>
      </c>
      <c r="J8717">
        <v>90</v>
      </c>
      <c r="L8717">
        <v>150</v>
      </c>
      <c r="M8717">
        <v>11</v>
      </c>
      <c r="N8717">
        <v>10</v>
      </c>
      <c r="O8717" s="33">
        <v>85</v>
      </c>
      <c r="P8717" s="35">
        <v>2972</v>
      </c>
    </row>
    <row r="8718" spans="1:16" ht="13.8" x14ac:dyDescent="0.3">
      <c r="A8718" s="7" t="s">
        <v>17923</v>
      </c>
      <c r="B8718" t="s">
        <v>17924</v>
      </c>
      <c r="C8718" t="s">
        <v>17839</v>
      </c>
      <c r="D8718" t="s">
        <v>51</v>
      </c>
      <c r="E8718" t="s">
        <v>7398</v>
      </c>
      <c r="F8718" s="33" t="s">
        <v>131</v>
      </c>
      <c r="G8718" t="s">
        <v>132</v>
      </c>
      <c r="I8718" t="s">
        <v>7403</v>
      </c>
      <c r="J8718">
        <v>50</v>
      </c>
      <c r="K8718">
        <v>58</v>
      </c>
      <c r="L8718">
        <v>80</v>
      </c>
      <c r="M8718">
        <v>11</v>
      </c>
      <c r="N8718">
        <v>11</v>
      </c>
      <c r="O8718" s="33" t="s">
        <v>17398</v>
      </c>
      <c r="P8718" s="35">
        <v>1495</v>
      </c>
    </row>
    <row r="8719" spans="1:16" ht="13.8" x14ac:dyDescent="0.3">
      <c r="A8719" s="7" t="s">
        <v>17925</v>
      </c>
      <c r="B8719" t="s">
        <v>17926</v>
      </c>
      <c r="C8719" t="s">
        <v>17839</v>
      </c>
      <c r="D8719" t="s">
        <v>51</v>
      </c>
      <c r="E8719" t="s">
        <v>7398</v>
      </c>
      <c r="F8719" s="33" t="s">
        <v>131</v>
      </c>
      <c r="G8719" t="s">
        <v>136</v>
      </c>
      <c r="I8719" t="s">
        <v>7403</v>
      </c>
      <c r="J8719">
        <v>50</v>
      </c>
      <c r="K8719">
        <v>58</v>
      </c>
      <c r="L8719">
        <v>80</v>
      </c>
      <c r="M8719">
        <v>11</v>
      </c>
      <c r="N8719">
        <v>11</v>
      </c>
      <c r="O8719" s="33" t="s">
        <v>17398</v>
      </c>
      <c r="P8719" s="35">
        <v>1645</v>
      </c>
    </row>
    <row r="8720" spans="1:16" ht="13.8" x14ac:dyDescent="0.3">
      <c r="A8720" s="7" t="s">
        <v>17927</v>
      </c>
      <c r="B8720" t="s">
        <v>17928</v>
      </c>
      <c r="C8720" t="s">
        <v>17839</v>
      </c>
      <c r="D8720" t="s">
        <v>51</v>
      </c>
      <c r="E8720" t="s">
        <v>7398</v>
      </c>
      <c r="F8720" s="33" t="s">
        <v>131</v>
      </c>
      <c r="G8720" t="s">
        <v>145</v>
      </c>
      <c r="I8720" t="s">
        <v>7403</v>
      </c>
      <c r="J8720">
        <v>50</v>
      </c>
      <c r="K8720">
        <v>58</v>
      </c>
      <c r="L8720">
        <v>80</v>
      </c>
      <c r="M8720">
        <v>11</v>
      </c>
      <c r="N8720">
        <v>11</v>
      </c>
      <c r="O8720" s="33" t="s">
        <v>17398</v>
      </c>
      <c r="P8720" s="35">
        <v>1645</v>
      </c>
    </row>
    <row r="8721" spans="1:16" ht="13.8" x14ac:dyDescent="0.3">
      <c r="A8721" s="7" t="s">
        <v>17929</v>
      </c>
      <c r="B8721" t="s">
        <v>17930</v>
      </c>
      <c r="C8721" t="s">
        <v>17839</v>
      </c>
      <c r="D8721" t="s">
        <v>51</v>
      </c>
      <c r="E8721" t="s">
        <v>7398</v>
      </c>
      <c r="F8721" s="33" t="s">
        <v>131</v>
      </c>
      <c r="G8721" t="s">
        <v>154</v>
      </c>
      <c r="I8721" t="s">
        <v>7403</v>
      </c>
      <c r="J8721">
        <v>50</v>
      </c>
      <c r="K8721">
        <v>58</v>
      </c>
      <c r="L8721">
        <v>80</v>
      </c>
      <c r="M8721">
        <v>11</v>
      </c>
      <c r="N8721">
        <v>11</v>
      </c>
      <c r="O8721" s="33" t="s">
        <v>17398</v>
      </c>
      <c r="P8721" s="35">
        <v>1570</v>
      </c>
    </row>
    <row r="8722" spans="1:16" ht="13.8" x14ac:dyDescent="0.3">
      <c r="A8722" s="7" t="s">
        <v>17931</v>
      </c>
      <c r="B8722" t="s">
        <v>17932</v>
      </c>
      <c r="C8722" t="s">
        <v>17839</v>
      </c>
      <c r="D8722" t="s">
        <v>51</v>
      </c>
      <c r="E8722" t="s">
        <v>431</v>
      </c>
      <c r="F8722" s="33" t="s">
        <v>131</v>
      </c>
      <c r="G8722" t="s">
        <v>132</v>
      </c>
      <c r="I8722" t="s">
        <v>432</v>
      </c>
      <c r="J8722">
        <v>54</v>
      </c>
      <c r="K8722">
        <v>65</v>
      </c>
      <c r="L8722">
        <v>90</v>
      </c>
      <c r="M8722">
        <v>11</v>
      </c>
      <c r="N8722">
        <v>11</v>
      </c>
      <c r="O8722" s="33" t="s">
        <v>17398</v>
      </c>
      <c r="P8722" s="35">
        <v>1709</v>
      </c>
    </row>
    <row r="8723" spans="1:16" ht="13.8" x14ac:dyDescent="0.3">
      <c r="A8723" s="7" t="s">
        <v>17933</v>
      </c>
      <c r="B8723" t="s">
        <v>17934</v>
      </c>
      <c r="C8723" t="s">
        <v>17839</v>
      </c>
      <c r="D8723" t="s">
        <v>51</v>
      </c>
      <c r="E8723" t="s">
        <v>431</v>
      </c>
      <c r="F8723" s="33" t="s">
        <v>131</v>
      </c>
      <c r="G8723" t="s">
        <v>136</v>
      </c>
      <c r="I8723" t="s">
        <v>432</v>
      </c>
      <c r="J8723">
        <v>54</v>
      </c>
      <c r="K8723">
        <v>65</v>
      </c>
      <c r="L8723">
        <v>90</v>
      </c>
      <c r="M8723">
        <v>11</v>
      </c>
      <c r="N8723">
        <v>11</v>
      </c>
      <c r="O8723" s="33" t="s">
        <v>17398</v>
      </c>
      <c r="P8723" s="35">
        <v>1880</v>
      </c>
    </row>
    <row r="8724" spans="1:16" ht="13.8" x14ac:dyDescent="0.3">
      <c r="A8724" s="7" t="s">
        <v>17935</v>
      </c>
      <c r="B8724" t="s">
        <v>17936</v>
      </c>
      <c r="C8724" t="s">
        <v>17839</v>
      </c>
      <c r="D8724" t="s">
        <v>51</v>
      </c>
      <c r="E8724" t="s">
        <v>431</v>
      </c>
      <c r="F8724" s="33" t="s">
        <v>131</v>
      </c>
      <c r="G8724" t="s">
        <v>145</v>
      </c>
      <c r="I8724" t="s">
        <v>432</v>
      </c>
      <c r="J8724">
        <v>54</v>
      </c>
      <c r="K8724">
        <v>65</v>
      </c>
      <c r="L8724">
        <v>90</v>
      </c>
      <c r="M8724">
        <v>11</v>
      </c>
      <c r="N8724">
        <v>11</v>
      </c>
      <c r="O8724" s="33" t="s">
        <v>17398</v>
      </c>
      <c r="P8724" s="35">
        <v>1880</v>
      </c>
    </row>
    <row r="8725" spans="1:16" ht="13.8" x14ac:dyDescent="0.3">
      <c r="A8725" s="7" t="s">
        <v>17937</v>
      </c>
      <c r="B8725" t="s">
        <v>17938</v>
      </c>
      <c r="C8725" t="s">
        <v>17839</v>
      </c>
      <c r="D8725" t="s">
        <v>51</v>
      </c>
      <c r="E8725" t="s">
        <v>431</v>
      </c>
      <c r="F8725" s="33" t="s">
        <v>131</v>
      </c>
      <c r="G8725" t="s">
        <v>154</v>
      </c>
      <c r="I8725" t="s">
        <v>432</v>
      </c>
      <c r="J8725">
        <v>54</v>
      </c>
      <c r="K8725">
        <v>65</v>
      </c>
      <c r="L8725">
        <v>90</v>
      </c>
      <c r="M8725">
        <v>11</v>
      </c>
      <c r="N8725">
        <v>11</v>
      </c>
      <c r="O8725" s="33" t="s">
        <v>17398</v>
      </c>
      <c r="P8725" s="35">
        <v>1794</v>
      </c>
    </row>
    <row r="8726" spans="1:16" ht="13.8" x14ac:dyDescent="0.3">
      <c r="A8726" s="7" t="s">
        <v>17939</v>
      </c>
      <c r="B8726" t="s">
        <v>17940</v>
      </c>
      <c r="C8726" t="s">
        <v>17839</v>
      </c>
      <c r="D8726" t="s">
        <v>51</v>
      </c>
      <c r="E8726" t="s">
        <v>130</v>
      </c>
      <c r="F8726" s="33" t="s">
        <v>131</v>
      </c>
      <c r="G8726" t="s">
        <v>132</v>
      </c>
      <c r="I8726" t="s">
        <v>133</v>
      </c>
      <c r="J8726">
        <v>65</v>
      </c>
      <c r="K8726">
        <v>67</v>
      </c>
      <c r="L8726">
        <v>109</v>
      </c>
      <c r="M8726">
        <v>11</v>
      </c>
      <c r="N8726">
        <v>11</v>
      </c>
      <c r="O8726" s="33">
        <v>85</v>
      </c>
      <c r="P8726" s="35">
        <v>1977</v>
      </c>
    </row>
    <row r="8727" spans="1:16" ht="13.8" x14ac:dyDescent="0.3">
      <c r="A8727" s="7" t="s">
        <v>17941</v>
      </c>
      <c r="B8727" t="s">
        <v>17942</v>
      </c>
      <c r="C8727" t="s">
        <v>17839</v>
      </c>
      <c r="D8727" t="s">
        <v>51</v>
      </c>
      <c r="E8727" t="s">
        <v>130</v>
      </c>
      <c r="F8727" s="33" t="s">
        <v>131</v>
      </c>
      <c r="G8727" t="s">
        <v>136</v>
      </c>
      <c r="I8727" t="s">
        <v>133</v>
      </c>
      <c r="J8727">
        <v>65</v>
      </c>
      <c r="K8727">
        <v>67</v>
      </c>
      <c r="L8727">
        <v>109</v>
      </c>
      <c r="M8727">
        <v>11</v>
      </c>
      <c r="N8727">
        <v>11</v>
      </c>
      <c r="O8727" s="33">
        <v>85</v>
      </c>
      <c r="P8727" s="35">
        <v>2175</v>
      </c>
    </row>
    <row r="8728" spans="1:16" ht="13.8" x14ac:dyDescent="0.3">
      <c r="A8728" s="7" t="s">
        <v>17943</v>
      </c>
      <c r="B8728" t="s">
        <v>17944</v>
      </c>
      <c r="C8728" t="s">
        <v>17839</v>
      </c>
      <c r="D8728" t="s">
        <v>51</v>
      </c>
      <c r="E8728" t="s">
        <v>130</v>
      </c>
      <c r="F8728" s="33" t="s">
        <v>131</v>
      </c>
      <c r="G8728" t="s">
        <v>145</v>
      </c>
      <c r="I8728" t="s">
        <v>133</v>
      </c>
      <c r="J8728">
        <v>65</v>
      </c>
      <c r="K8728">
        <v>67</v>
      </c>
      <c r="L8728">
        <v>109</v>
      </c>
      <c r="M8728">
        <v>11</v>
      </c>
      <c r="N8728">
        <v>11</v>
      </c>
      <c r="O8728" s="33">
        <v>85</v>
      </c>
      <c r="P8728" s="35">
        <v>2175</v>
      </c>
    </row>
    <row r="8729" spans="1:16" ht="13.8" x14ac:dyDescent="0.3">
      <c r="A8729" s="7" t="s">
        <v>17945</v>
      </c>
      <c r="B8729" t="s">
        <v>17946</v>
      </c>
      <c r="C8729" t="s">
        <v>17839</v>
      </c>
      <c r="D8729" t="s">
        <v>51</v>
      </c>
      <c r="E8729" t="s">
        <v>130</v>
      </c>
      <c r="F8729" s="33" t="s">
        <v>131</v>
      </c>
      <c r="G8729" t="s">
        <v>154</v>
      </c>
      <c r="I8729" t="s">
        <v>133</v>
      </c>
      <c r="J8729">
        <v>65</v>
      </c>
      <c r="K8729">
        <v>67</v>
      </c>
      <c r="L8729">
        <v>109</v>
      </c>
      <c r="M8729">
        <v>11</v>
      </c>
      <c r="N8729">
        <v>11</v>
      </c>
      <c r="O8729" s="33">
        <v>85</v>
      </c>
      <c r="P8729" s="35">
        <v>2075</v>
      </c>
    </row>
    <row r="8730" spans="1:16" ht="13.8" x14ac:dyDescent="0.3">
      <c r="A8730" s="7" t="s">
        <v>17947</v>
      </c>
      <c r="B8730" t="s">
        <v>17948</v>
      </c>
      <c r="C8730" t="s">
        <v>17839</v>
      </c>
      <c r="D8730" t="s">
        <v>51</v>
      </c>
      <c r="E8730" t="s">
        <v>498</v>
      </c>
      <c r="F8730" s="33" t="s">
        <v>131</v>
      </c>
      <c r="G8730" t="s">
        <v>132</v>
      </c>
      <c r="I8730" t="s">
        <v>499</v>
      </c>
      <c r="J8730">
        <v>81</v>
      </c>
      <c r="L8730">
        <v>131</v>
      </c>
      <c r="M8730">
        <v>11</v>
      </c>
      <c r="N8730">
        <v>11</v>
      </c>
      <c r="O8730" s="33">
        <v>85</v>
      </c>
      <c r="P8730" s="35">
        <v>2435</v>
      </c>
    </row>
    <row r="8731" spans="1:16" ht="13.8" x14ac:dyDescent="0.3">
      <c r="A8731" s="7" t="s">
        <v>17949</v>
      </c>
      <c r="B8731" t="s">
        <v>17950</v>
      </c>
      <c r="C8731" t="s">
        <v>17839</v>
      </c>
      <c r="D8731" t="s">
        <v>51</v>
      </c>
      <c r="E8731" t="s">
        <v>498</v>
      </c>
      <c r="F8731" s="33" t="s">
        <v>131</v>
      </c>
      <c r="G8731" t="s">
        <v>136</v>
      </c>
      <c r="I8731" t="s">
        <v>499</v>
      </c>
      <c r="J8731">
        <v>81</v>
      </c>
      <c r="L8731">
        <v>131</v>
      </c>
      <c r="M8731">
        <v>11</v>
      </c>
      <c r="N8731">
        <v>11</v>
      </c>
      <c r="O8731" s="33">
        <v>85</v>
      </c>
      <c r="P8731" s="35">
        <v>2679</v>
      </c>
    </row>
    <row r="8732" spans="1:16" ht="13.8" x14ac:dyDescent="0.3">
      <c r="A8732" s="7" t="s">
        <v>17951</v>
      </c>
      <c r="B8732" t="s">
        <v>17952</v>
      </c>
      <c r="C8732" t="s">
        <v>17839</v>
      </c>
      <c r="D8732" t="s">
        <v>51</v>
      </c>
      <c r="E8732" t="s">
        <v>498</v>
      </c>
      <c r="F8732" s="33" t="s">
        <v>131</v>
      </c>
      <c r="G8732" t="s">
        <v>145</v>
      </c>
      <c r="I8732" t="s">
        <v>499</v>
      </c>
      <c r="J8732">
        <v>81</v>
      </c>
      <c r="L8732">
        <v>131</v>
      </c>
      <c r="M8732">
        <v>11</v>
      </c>
      <c r="N8732">
        <v>11</v>
      </c>
      <c r="O8732" s="33">
        <v>85</v>
      </c>
      <c r="P8732" s="35">
        <v>2679</v>
      </c>
    </row>
    <row r="8733" spans="1:16" ht="13.8" x14ac:dyDescent="0.3">
      <c r="A8733" s="7" t="s">
        <v>17953</v>
      </c>
      <c r="B8733" t="s">
        <v>17954</v>
      </c>
      <c r="C8733" t="s">
        <v>17839</v>
      </c>
      <c r="D8733" t="s">
        <v>51</v>
      </c>
      <c r="E8733" t="s">
        <v>498</v>
      </c>
      <c r="F8733" s="33" t="s">
        <v>131</v>
      </c>
      <c r="G8733" t="s">
        <v>154</v>
      </c>
      <c r="I8733" t="s">
        <v>499</v>
      </c>
      <c r="J8733">
        <v>81</v>
      </c>
      <c r="L8733">
        <v>131</v>
      </c>
      <c r="M8733">
        <v>11</v>
      </c>
      <c r="N8733">
        <v>11</v>
      </c>
      <c r="O8733" s="33">
        <v>85</v>
      </c>
      <c r="P8733" s="35">
        <v>2557</v>
      </c>
    </row>
    <row r="8734" spans="1:16" ht="13.8" x14ac:dyDescent="0.3">
      <c r="A8734" s="7" t="s">
        <v>17955</v>
      </c>
      <c r="B8734" t="s">
        <v>17956</v>
      </c>
      <c r="C8734" t="s">
        <v>17839</v>
      </c>
      <c r="D8734" t="s">
        <v>51</v>
      </c>
      <c r="E8734" t="s">
        <v>552</v>
      </c>
      <c r="F8734" s="33" t="s">
        <v>131</v>
      </c>
      <c r="G8734" t="s">
        <v>132</v>
      </c>
      <c r="I8734" t="s">
        <v>553</v>
      </c>
      <c r="J8734">
        <v>91</v>
      </c>
      <c r="L8734">
        <v>147</v>
      </c>
      <c r="M8734">
        <v>11</v>
      </c>
      <c r="N8734">
        <v>11</v>
      </c>
      <c r="O8734" s="33">
        <v>85</v>
      </c>
      <c r="P8734" s="35">
        <v>2566</v>
      </c>
    </row>
    <row r="8735" spans="1:16" ht="13.8" x14ac:dyDescent="0.3">
      <c r="A8735" s="7" t="s">
        <v>17957</v>
      </c>
      <c r="B8735" t="s">
        <v>17958</v>
      </c>
      <c r="C8735" t="s">
        <v>17839</v>
      </c>
      <c r="D8735" t="s">
        <v>51</v>
      </c>
      <c r="E8735" t="s">
        <v>552</v>
      </c>
      <c r="F8735" s="33" t="s">
        <v>131</v>
      </c>
      <c r="G8735" t="s">
        <v>136</v>
      </c>
      <c r="I8735" t="s">
        <v>553</v>
      </c>
      <c r="J8735">
        <v>91</v>
      </c>
      <c r="L8735">
        <v>147</v>
      </c>
      <c r="M8735">
        <v>11</v>
      </c>
      <c r="N8735">
        <v>11</v>
      </c>
      <c r="O8735" s="33">
        <v>85</v>
      </c>
      <c r="P8735" s="35">
        <v>2822</v>
      </c>
    </row>
    <row r="8736" spans="1:16" ht="13.8" x14ac:dyDescent="0.3">
      <c r="A8736" s="7" t="s">
        <v>17959</v>
      </c>
      <c r="B8736" t="s">
        <v>17960</v>
      </c>
      <c r="C8736" t="s">
        <v>17839</v>
      </c>
      <c r="D8736" t="s">
        <v>51</v>
      </c>
      <c r="E8736" t="s">
        <v>552</v>
      </c>
      <c r="F8736" s="33" t="s">
        <v>131</v>
      </c>
      <c r="G8736" t="s">
        <v>145</v>
      </c>
      <c r="I8736" t="s">
        <v>553</v>
      </c>
      <c r="J8736">
        <v>91</v>
      </c>
      <c r="L8736">
        <v>147</v>
      </c>
      <c r="M8736">
        <v>11</v>
      </c>
      <c r="N8736">
        <v>11</v>
      </c>
      <c r="O8736" s="33">
        <v>85</v>
      </c>
      <c r="P8736" s="35">
        <v>2822</v>
      </c>
    </row>
    <row r="8737" spans="1:16" ht="13.8" x14ac:dyDescent="0.3">
      <c r="A8737" s="7" t="s">
        <v>17961</v>
      </c>
      <c r="B8737" t="s">
        <v>17962</v>
      </c>
      <c r="C8737" t="s">
        <v>17839</v>
      </c>
      <c r="D8737" t="s">
        <v>51</v>
      </c>
      <c r="E8737" t="s">
        <v>552</v>
      </c>
      <c r="F8737" s="33" t="s">
        <v>131</v>
      </c>
      <c r="G8737" t="s">
        <v>154</v>
      </c>
      <c r="I8737" t="s">
        <v>553</v>
      </c>
      <c r="J8737">
        <v>91</v>
      </c>
      <c r="L8737">
        <v>147</v>
      </c>
      <c r="M8737">
        <v>11</v>
      </c>
      <c r="N8737">
        <v>11</v>
      </c>
      <c r="O8737" s="33">
        <v>85</v>
      </c>
      <c r="P8737" s="35">
        <v>2694</v>
      </c>
    </row>
    <row r="8738" spans="1:16" ht="13.8" x14ac:dyDescent="0.3">
      <c r="A8738" s="7" t="s">
        <v>17963</v>
      </c>
      <c r="B8738" t="s">
        <v>17964</v>
      </c>
      <c r="C8738" t="s">
        <v>17839</v>
      </c>
      <c r="D8738" t="s">
        <v>51</v>
      </c>
      <c r="E8738" t="s">
        <v>268</v>
      </c>
      <c r="F8738" s="33" t="s">
        <v>269</v>
      </c>
      <c r="G8738" t="s">
        <v>132</v>
      </c>
      <c r="I8738" t="s">
        <v>270</v>
      </c>
      <c r="J8738">
        <v>64</v>
      </c>
      <c r="K8738">
        <v>75</v>
      </c>
      <c r="L8738">
        <v>104</v>
      </c>
      <c r="M8738">
        <v>11</v>
      </c>
      <c r="N8738">
        <v>11</v>
      </c>
      <c r="O8738" s="33" t="s">
        <v>17398</v>
      </c>
      <c r="P8738" s="35">
        <v>1962</v>
      </c>
    </row>
    <row r="8739" spans="1:16" ht="13.8" x14ac:dyDescent="0.3">
      <c r="A8739" s="7" t="s">
        <v>17965</v>
      </c>
      <c r="B8739" t="s">
        <v>17966</v>
      </c>
      <c r="C8739" t="s">
        <v>17839</v>
      </c>
      <c r="D8739" t="s">
        <v>51</v>
      </c>
      <c r="E8739" t="s">
        <v>268</v>
      </c>
      <c r="F8739" s="33" t="s">
        <v>269</v>
      </c>
      <c r="G8739" t="s">
        <v>136</v>
      </c>
      <c r="I8739" t="s">
        <v>270</v>
      </c>
      <c r="J8739">
        <v>64</v>
      </c>
      <c r="K8739">
        <v>75</v>
      </c>
      <c r="L8739">
        <v>104</v>
      </c>
      <c r="M8739">
        <v>11</v>
      </c>
      <c r="N8739">
        <v>11</v>
      </c>
      <c r="O8739" s="33" t="s">
        <v>17398</v>
      </c>
      <c r="P8739" s="35">
        <v>2159</v>
      </c>
    </row>
    <row r="8740" spans="1:16" ht="13.8" x14ac:dyDescent="0.3">
      <c r="A8740" s="7" t="s">
        <v>17967</v>
      </c>
      <c r="B8740" t="s">
        <v>17968</v>
      </c>
      <c r="C8740" t="s">
        <v>17839</v>
      </c>
      <c r="D8740" t="s">
        <v>51</v>
      </c>
      <c r="E8740" t="s">
        <v>268</v>
      </c>
      <c r="F8740" s="33" t="s">
        <v>269</v>
      </c>
      <c r="G8740" t="s">
        <v>145</v>
      </c>
      <c r="I8740" t="s">
        <v>270</v>
      </c>
      <c r="J8740">
        <v>64</v>
      </c>
      <c r="K8740">
        <v>75</v>
      </c>
      <c r="L8740">
        <v>104</v>
      </c>
      <c r="M8740">
        <v>11</v>
      </c>
      <c r="N8740">
        <v>11</v>
      </c>
      <c r="O8740" s="33" t="s">
        <v>17398</v>
      </c>
      <c r="P8740" s="35">
        <v>2159</v>
      </c>
    </row>
    <row r="8741" spans="1:16" ht="13.8" x14ac:dyDescent="0.3">
      <c r="A8741" s="7" t="s">
        <v>17969</v>
      </c>
      <c r="B8741" t="s">
        <v>17970</v>
      </c>
      <c r="C8741" t="s">
        <v>17839</v>
      </c>
      <c r="D8741" t="s">
        <v>51</v>
      </c>
      <c r="E8741" t="s">
        <v>268</v>
      </c>
      <c r="F8741" s="33" t="s">
        <v>269</v>
      </c>
      <c r="G8741" t="s">
        <v>154</v>
      </c>
      <c r="I8741" t="s">
        <v>270</v>
      </c>
      <c r="J8741">
        <v>64</v>
      </c>
      <c r="K8741">
        <v>75</v>
      </c>
      <c r="L8741">
        <v>104</v>
      </c>
      <c r="M8741">
        <v>11</v>
      </c>
      <c r="N8741">
        <v>11</v>
      </c>
      <c r="O8741" s="33" t="s">
        <v>17398</v>
      </c>
      <c r="P8741" s="35">
        <v>2060</v>
      </c>
    </row>
    <row r="8742" spans="1:16" ht="13.8" x14ac:dyDescent="0.3">
      <c r="A8742" s="7" t="s">
        <v>17971</v>
      </c>
      <c r="B8742" t="s">
        <v>17972</v>
      </c>
      <c r="C8742" t="s">
        <v>17839</v>
      </c>
      <c r="D8742" t="s">
        <v>51</v>
      </c>
      <c r="E8742" t="s">
        <v>335</v>
      </c>
      <c r="F8742" s="33" t="s">
        <v>269</v>
      </c>
      <c r="G8742" t="s">
        <v>132</v>
      </c>
      <c r="I8742" t="s">
        <v>336</v>
      </c>
      <c r="J8742">
        <v>72</v>
      </c>
      <c r="K8742">
        <v>72</v>
      </c>
      <c r="L8742">
        <v>117</v>
      </c>
      <c r="M8742">
        <v>11</v>
      </c>
      <c r="N8742">
        <v>11</v>
      </c>
      <c r="O8742" s="33">
        <v>85</v>
      </c>
      <c r="P8742" s="35">
        <v>2030</v>
      </c>
    </row>
    <row r="8743" spans="1:16" ht="13.8" x14ac:dyDescent="0.3">
      <c r="A8743" s="7" t="s">
        <v>17973</v>
      </c>
      <c r="B8743" t="s">
        <v>17974</v>
      </c>
      <c r="C8743" t="s">
        <v>17839</v>
      </c>
      <c r="D8743" t="s">
        <v>51</v>
      </c>
      <c r="E8743" t="s">
        <v>335</v>
      </c>
      <c r="F8743" s="33" t="s">
        <v>269</v>
      </c>
      <c r="G8743" t="s">
        <v>136</v>
      </c>
      <c r="I8743" t="s">
        <v>336</v>
      </c>
      <c r="J8743">
        <v>72</v>
      </c>
      <c r="K8743">
        <v>72</v>
      </c>
      <c r="L8743">
        <v>117</v>
      </c>
      <c r="M8743">
        <v>11</v>
      </c>
      <c r="N8743">
        <v>11</v>
      </c>
      <c r="O8743" s="33">
        <v>85</v>
      </c>
      <c r="P8743" s="35">
        <v>2234</v>
      </c>
    </row>
    <row r="8744" spans="1:16" ht="13.8" x14ac:dyDescent="0.3">
      <c r="A8744" s="7" t="s">
        <v>17975</v>
      </c>
      <c r="B8744" t="s">
        <v>17976</v>
      </c>
      <c r="C8744" t="s">
        <v>17839</v>
      </c>
      <c r="D8744" t="s">
        <v>51</v>
      </c>
      <c r="E8744" t="s">
        <v>335</v>
      </c>
      <c r="F8744" s="33" t="s">
        <v>269</v>
      </c>
      <c r="G8744" t="s">
        <v>145</v>
      </c>
      <c r="I8744" t="s">
        <v>336</v>
      </c>
      <c r="J8744">
        <v>72</v>
      </c>
      <c r="K8744">
        <v>72</v>
      </c>
      <c r="L8744">
        <v>117</v>
      </c>
      <c r="M8744">
        <v>11</v>
      </c>
      <c r="N8744">
        <v>11</v>
      </c>
      <c r="O8744" s="33">
        <v>85</v>
      </c>
      <c r="P8744" s="35">
        <v>2234</v>
      </c>
    </row>
    <row r="8745" spans="1:16" ht="13.8" x14ac:dyDescent="0.3">
      <c r="A8745" s="7" t="s">
        <v>17977</v>
      </c>
      <c r="B8745" t="s">
        <v>17978</v>
      </c>
      <c r="C8745" t="s">
        <v>17839</v>
      </c>
      <c r="D8745" t="s">
        <v>51</v>
      </c>
      <c r="E8745" t="s">
        <v>335</v>
      </c>
      <c r="F8745" s="33" t="s">
        <v>269</v>
      </c>
      <c r="G8745" t="s">
        <v>154</v>
      </c>
      <c r="I8745" t="s">
        <v>336</v>
      </c>
      <c r="J8745">
        <v>72</v>
      </c>
      <c r="K8745">
        <v>72</v>
      </c>
      <c r="L8745">
        <v>117</v>
      </c>
      <c r="M8745">
        <v>11</v>
      </c>
      <c r="N8745">
        <v>11</v>
      </c>
      <c r="O8745" s="33">
        <v>85</v>
      </c>
      <c r="P8745" s="35">
        <v>2132</v>
      </c>
    </row>
    <row r="8746" spans="1:16" ht="13.8" x14ac:dyDescent="0.3">
      <c r="A8746" s="7" t="s">
        <v>17979</v>
      </c>
      <c r="B8746" t="s">
        <v>17980</v>
      </c>
      <c r="C8746" t="s">
        <v>17839</v>
      </c>
      <c r="D8746" t="s">
        <v>51</v>
      </c>
      <c r="E8746" t="s">
        <v>606</v>
      </c>
      <c r="F8746" s="33" t="s">
        <v>269</v>
      </c>
      <c r="G8746" t="s">
        <v>132</v>
      </c>
      <c r="I8746" t="s">
        <v>607</v>
      </c>
      <c r="J8746">
        <v>90</v>
      </c>
      <c r="L8746">
        <v>143</v>
      </c>
      <c r="M8746">
        <v>11</v>
      </c>
      <c r="N8746">
        <v>11</v>
      </c>
      <c r="O8746" s="33">
        <v>85</v>
      </c>
      <c r="P8746" s="35">
        <v>2544</v>
      </c>
    </row>
    <row r="8747" spans="1:16" ht="13.8" x14ac:dyDescent="0.3">
      <c r="A8747" s="7" t="s">
        <v>17981</v>
      </c>
      <c r="B8747" t="s">
        <v>17982</v>
      </c>
      <c r="C8747" t="s">
        <v>17839</v>
      </c>
      <c r="D8747" t="s">
        <v>51</v>
      </c>
      <c r="E8747" t="s">
        <v>606</v>
      </c>
      <c r="F8747" s="33" t="s">
        <v>269</v>
      </c>
      <c r="G8747" t="s">
        <v>136</v>
      </c>
      <c r="I8747" t="s">
        <v>607</v>
      </c>
      <c r="J8747">
        <v>90</v>
      </c>
      <c r="L8747">
        <v>143</v>
      </c>
      <c r="M8747">
        <v>11</v>
      </c>
      <c r="N8747">
        <v>11</v>
      </c>
      <c r="O8747" s="33">
        <v>85</v>
      </c>
      <c r="P8747" s="35">
        <v>2799</v>
      </c>
    </row>
    <row r="8748" spans="1:16" ht="13.8" x14ac:dyDescent="0.3">
      <c r="A8748" s="7" t="s">
        <v>17983</v>
      </c>
      <c r="B8748" t="s">
        <v>17984</v>
      </c>
      <c r="C8748" t="s">
        <v>17839</v>
      </c>
      <c r="D8748" t="s">
        <v>51</v>
      </c>
      <c r="E8748" t="s">
        <v>606</v>
      </c>
      <c r="F8748" s="33" t="s">
        <v>269</v>
      </c>
      <c r="G8748" t="s">
        <v>145</v>
      </c>
      <c r="I8748" t="s">
        <v>607</v>
      </c>
      <c r="J8748">
        <v>90</v>
      </c>
      <c r="L8748">
        <v>143</v>
      </c>
      <c r="M8748">
        <v>11</v>
      </c>
      <c r="N8748">
        <v>11</v>
      </c>
      <c r="O8748" s="33">
        <v>85</v>
      </c>
      <c r="P8748" s="35">
        <v>2799</v>
      </c>
    </row>
    <row r="8749" spans="1:16" ht="13.8" x14ac:dyDescent="0.3">
      <c r="A8749" s="7" t="s">
        <v>17985</v>
      </c>
      <c r="B8749" t="s">
        <v>17986</v>
      </c>
      <c r="C8749" t="s">
        <v>17839</v>
      </c>
      <c r="D8749" t="s">
        <v>51</v>
      </c>
      <c r="E8749" t="s">
        <v>606</v>
      </c>
      <c r="F8749" s="33" t="s">
        <v>269</v>
      </c>
      <c r="G8749" t="s">
        <v>154</v>
      </c>
      <c r="I8749" t="s">
        <v>607</v>
      </c>
      <c r="J8749">
        <v>90</v>
      </c>
      <c r="L8749">
        <v>143</v>
      </c>
      <c r="M8749">
        <v>11</v>
      </c>
      <c r="N8749">
        <v>11</v>
      </c>
      <c r="O8749" s="33">
        <v>85</v>
      </c>
      <c r="P8749" s="35">
        <v>2671</v>
      </c>
    </row>
    <row r="8750" spans="1:16" ht="13.8" x14ac:dyDescent="0.3">
      <c r="A8750" s="7" t="s">
        <v>17987</v>
      </c>
      <c r="B8750" t="s">
        <v>17988</v>
      </c>
      <c r="C8750" t="s">
        <v>17839</v>
      </c>
      <c r="D8750" t="s">
        <v>51</v>
      </c>
      <c r="E8750" t="s">
        <v>17840</v>
      </c>
      <c r="F8750" s="33" t="s">
        <v>17397</v>
      </c>
      <c r="G8750" t="s">
        <v>714</v>
      </c>
      <c r="I8750" t="s">
        <v>17840</v>
      </c>
      <c r="J8750">
        <v>39</v>
      </c>
      <c r="K8750">
        <v>54</v>
      </c>
      <c r="L8750">
        <v>75</v>
      </c>
      <c r="M8750">
        <v>11</v>
      </c>
      <c r="N8750">
        <v>11</v>
      </c>
      <c r="O8750" s="33" t="s">
        <v>17398</v>
      </c>
      <c r="P8750" s="35">
        <v>1409</v>
      </c>
    </row>
    <row r="8751" spans="1:16" ht="13.8" x14ac:dyDescent="0.3">
      <c r="A8751" s="7" t="s">
        <v>17989</v>
      </c>
      <c r="B8751" t="s">
        <v>17990</v>
      </c>
      <c r="C8751" t="s">
        <v>17839</v>
      </c>
      <c r="D8751" t="s">
        <v>51</v>
      </c>
      <c r="E8751" t="s">
        <v>17396</v>
      </c>
      <c r="F8751" s="33" t="s">
        <v>17397</v>
      </c>
      <c r="G8751" t="s">
        <v>714</v>
      </c>
      <c r="I8751" t="s">
        <v>17396</v>
      </c>
      <c r="J8751">
        <v>54</v>
      </c>
      <c r="K8751">
        <v>61</v>
      </c>
      <c r="L8751">
        <v>85</v>
      </c>
      <c r="M8751">
        <v>11</v>
      </c>
      <c r="N8751">
        <v>11</v>
      </c>
      <c r="O8751" s="33" t="s">
        <v>17398</v>
      </c>
      <c r="P8751" s="35">
        <v>1554</v>
      </c>
    </row>
    <row r="8752" spans="1:16" ht="13.8" x14ac:dyDescent="0.3">
      <c r="A8752" s="7" t="s">
        <v>17991</v>
      </c>
      <c r="B8752" t="s">
        <v>17992</v>
      </c>
      <c r="C8752" t="s">
        <v>17839</v>
      </c>
      <c r="D8752" t="s">
        <v>51</v>
      </c>
      <c r="E8752" t="s">
        <v>17407</v>
      </c>
      <c r="F8752" s="33" t="s">
        <v>17397</v>
      </c>
      <c r="G8752" t="s">
        <v>714</v>
      </c>
      <c r="I8752" t="s">
        <v>17407</v>
      </c>
      <c r="J8752">
        <v>60</v>
      </c>
      <c r="K8752">
        <v>69</v>
      </c>
      <c r="L8752">
        <v>95</v>
      </c>
      <c r="M8752">
        <v>11</v>
      </c>
      <c r="N8752">
        <v>11</v>
      </c>
      <c r="O8752" s="33" t="s">
        <v>17398</v>
      </c>
      <c r="P8752" s="35">
        <v>1849</v>
      </c>
    </row>
    <row r="8753" spans="1:16" ht="13.8" x14ac:dyDescent="0.3">
      <c r="A8753" s="7" t="s">
        <v>17993</v>
      </c>
      <c r="B8753" t="s">
        <v>17994</v>
      </c>
      <c r="C8753" t="s">
        <v>17839</v>
      </c>
      <c r="D8753" t="s">
        <v>51</v>
      </c>
      <c r="E8753" t="s">
        <v>17416</v>
      </c>
      <c r="F8753" s="33" t="s">
        <v>17397</v>
      </c>
      <c r="G8753" t="s">
        <v>714</v>
      </c>
      <c r="I8753" t="s">
        <v>17416</v>
      </c>
      <c r="J8753">
        <v>65</v>
      </c>
      <c r="K8753">
        <v>69</v>
      </c>
      <c r="L8753">
        <v>112</v>
      </c>
      <c r="M8753">
        <v>11</v>
      </c>
      <c r="N8753">
        <v>11</v>
      </c>
      <c r="O8753" s="33">
        <v>85</v>
      </c>
      <c r="P8753" s="35">
        <v>2089</v>
      </c>
    </row>
    <row r="8754" spans="1:16" ht="13.8" x14ac:dyDescent="0.3">
      <c r="A8754" s="7" t="s">
        <v>17995</v>
      </c>
      <c r="B8754" t="s">
        <v>17996</v>
      </c>
      <c r="C8754" t="s">
        <v>17839</v>
      </c>
      <c r="D8754" t="s">
        <v>51</v>
      </c>
      <c r="E8754" t="s">
        <v>202</v>
      </c>
      <c r="F8754" s="33" t="s">
        <v>131</v>
      </c>
      <c r="G8754" t="s">
        <v>714</v>
      </c>
      <c r="I8754" t="s">
        <v>203</v>
      </c>
      <c r="J8754">
        <v>73</v>
      </c>
      <c r="L8754">
        <v>121</v>
      </c>
      <c r="M8754">
        <v>11</v>
      </c>
      <c r="N8754">
        <v>11</v>
      </c>
      <c r="O8754" s="33">
        <v>85</v>
      </c>
      <c r="P8754" s="35">
        <v>2145</v>
      </c>
    </row>
    <row r="8755" spans="1:16" ht="13.8" x14ac:dyDescent="0.3">
      <c r="A8755" s="7" t="s">
        <v>17997</v>
      </c>
      <c r="B8755" t="s">
        <v>17998</v>
      </c>
      <c r="C8755" t="s">
        <v>17839</v>
      </c>
      <c r="D8755" t="s">
        <v>51</v>
      </c>
      <c r="E8755" t="s">
        <v>17433</v>
      </c>
      <c r="F8755" s="33" t="s">
        <v>17397</v>
      </c>
      <c r="G8755" t="s">
        <v>714</v>
      </c>
      <c r="I8755" t="s">
        <v>17433</v>
      </c>
      <c r="J8755">
        <v>79</v>
      </c>
      <c r="L8755">
        <v>123</v>
      </c>
      <c r="M8755">
        <v>11</v>
      </c>
      <c r="N8755">
        <v>11</v>
      </c>
      <c r="O8755" s="33">
        <v>85</v>
      </c>
      <c r="P8755" s="35">
        <v>2210</v>
      </c>
    </row>
    <row r="8756" spans="1:16" ht="13.8" x14ac:dyDescent="0.3">
      <c r="A8756" s="7" t="s">
        <v>17999</v>
      </c>
      <c r="B8756" t="s">
        <v>18000</v>
      </c>
      <c r="C8756" t="s">
        <v>17839</v>
      </c>
      <c r="D8756" t="s">
        <v>51</v>
      </c>
      <c r="E8756" t="s">
        <v>7398</v>
      </c>
      <c r="F8756" s="33" t="s">
        <v>131</v>
      </c>
      <c r="G8756" t="s">
        <v>714</v>
      </c>
      <c r="I8756" t="s">
        <v>7403</v>
      </c>
      <c r="J8756">
        <v>50</v>
      </c>
      <c r="K8756">
        <v>58</v>
      </c>
      <c r="L8756">
        <v>80</v>
      </c>
      <c r="M8756">
        <v>11</v>
      </c>
      <c r="N8756">
        <v>11</v>
      </c>
      <c r="O8756" s="33" t="s">
        <v>17398</v>
      </c>
      <c r="P8756" s="35">
        <v>1570</v>
      </c>
    </row>
    <row r="8757" spans="1:16" ht="13.8" x14ac:dyDescent="0.3">
      <c r="A8757" s="7" t="s">
        <v>18001</v>
      </c>
      <c r="B8757" t="s">
        <v>18002</v>
      </c>
      <c r="C8757" t="s">
        <v>17839</v>
      </c>
      <c r="D8757" t="s">
        <v>51</v>
      </c>
      <c r="E8757" t="s">
        <v>431</v>
      </c>
      <c r="F8757" s="33" t="s">
        <v>131</v>
      </c>
      <c r="G8757" t="s">
        <v>714</v>
      </c>
      <c r="I8757" t="s">
        <v>432</v>
      </c>
      <c r="J8757">
        <v>54</v>
      </c>
      <c r="K8757">
        <v>65</v>
      </c>
      <c r="L8757">
        <v>90</v>
      </c>
      <c r="M8757">
        <v>11</v>
      </c>
      <c r="N8757">
        <v>11</v>
      </c>
      <c r="O8757" s="33" t="s">
        <v>17398</v>
      </c>
      <c r="P8757" s="35">
        <v>1794</v>
      </c>
    </row>
    <row r="8758" spans="1:16" ht="13.8" x14ac:dyDescent="0.3">
      <c r="A8758" s="7" t="s">
        <v>18003</v>
      </c>
      <c r="B8758" t="s">
        <v>18004</v>
      </c>
      <c r="C8758" t="s">
        <v>17839</v>
      </c>
      <c r="D8758" t="s">
        <v>51</v>
      </c>
      <c r="E8758" t="s">
        <v>130</v>
      </c>
      <c r="F8758" s="33" t="s">
        <v>131</v>
      </c>
      <c r="G8758" t="s">
        <v>714</v>
      </c>
      <c r="I8758" t="s">
        <v>133</v>
      </c>
      <c r="J8758">
        <v>65</v>
      </c>
      <c r="K8758">
        <v>67</v>
      </c>
      <c r="L8758">
        <v>109</v>
      </c>
      <c r="M8758">
        <v>11</v>
      </c>
      <c r="N8758">
        <v>11</v>
      </c>
      <c r="O8758" s="33">
        <v>85</v>
      </c>
      <c r="P8758" s="35">
        <v>2075</v>
      </c>
    </row>
    <row r="8759" spans="1:16" ht="13.8" x14ac:dyDescent="0.3">
      <c r="A8759" s="7" t="s">
        <v>18005</v>
      </c>
      <c r="B8759" t="s">
        <v>18006</v>
      </c>
      <c r="C8759" t="s">
        <v>17839</v>
      </c>
      <c r="D8759" t="s">
        <v>51</v>
      </c>
      <c r="E8759" t="s">
        <v>268</v>
      </c>
      <c r="F8759" s="33" t="s">
        <v>269</v>
      </c>
      <c r="G8759" t="s">
        <v>714</v>
      </c>
      <c r="I8759" t="s">
        <v>270</v>
      </c>
      <c r="J8759">
        <v>64</v>
      </c>
      <c r="K8759">
        <v>75</v>
      </c>
      <c r="L8759">
        <v>104</v>
      </c>
      <c r="M8759">
        <v>11</v>
      </c>
      <c r="N8759">
        <v>11</v>
      </c>
      <c r="O8759" s="33" t="s">
        <v>17398</v>
      </c>
      <c r="P8759" s="35">
        <v>2060</v>
      </c>
    </row>
    <row r="8760" spans="1:16" ht="13.8" x14ac:dyDescent="0.3">
      <c r="A8760" s="7" t="s">
        <v>18007</v>
      </c>
      <c r="B8760" t="s">
        <v>18008</v>
      </c>
      <c r="C8760" t="s">
        <v>17839</v>
      </c>
      <c r="D8760" t="s">
        <v>51</v>
      </c>
      <c r="E8760" t="s">
        <v>335</v>
      </c>
      <c r="F8760" s="33" t="s">
        <v>269</v>
      </c>
      <c r="G8760" t="s">
        <v>714</v>
      </c>
      <c r="I8760" t="s">
        <v>336</v>
      </c>
      <c r="J8760">
        <v>72</v>
      </c>
      <c r="K8760">
        <v>72</v>
      </c>
      <c r="L8760">
        <v>117</v>
      </c>
      <c r="M8760">
        <v>11</v>
      </c>
      <c r="N8760">
        <v>11</v>
      </c>
      <c r="O8760" s="33">
        <v>85</v>
      </c>
      <c r="P8760" s="35">
        <v>2132</v>
      </c>
    </row>
    <row r="8761" spans="1:16" ht="13.8" x14ac:dyDescent="0.3">
      <c r="A8761" s="7" t="s">
        <v>18009</v>
      </c>
      <c r="B8761" t="s">
        <v>18010</v>
      </c>
      <c r="C8761" t="s">
        <v>17839</v>
      </c>
      <c r="D8761" t="s">
        <v>51</v>
      </c>
      <c r="E8761" t="s">
        <v>606</v>
      </c>
      <c r="F8761" s="33" t="s">
        <v>269</v>
      </c>
      <c r="G8761" t="s">
        <v>714</v>
      </c>
      <c r="I8761" t="s">
        <v>607</v>
      </c>
      <c r="J8761">
        <v>90</v>
      </c>
      <c r="L8761">
        <v>143</v>
      </c>
      <c r="M8761">
        <v>11</v>
      </c>
      <c r="N8761">
        <v>11</v>
      </c>
      <c r="O8761" s="33">
        <v>85</v>
      </c>
      <c r="P8761" s="35">
        <v>2671</v>
      </c>
    </row>
    <row r="8762" spans="1:16" ht="13.8" x14ac:dyDescent="0.3">
      <c r="A8762" s="7" t="s">
        <v>18011</v>
      </c>
      <c r="B8762" t="s">
        <v>18012</v>
      </c>
      <c r="C8762" t="s">
        <v>17839</v>
      </c>
      <c r="D8762" t="s">
        <v>51</v>
      </c>
      <c r="E8762" t="s">
        <v>807</v>
      </c>
      <c r="F8762" s="33" t="s">
        <v>269</v>
      </c>
      <c r="G8762" t="s">
        <v>132</v>
      </c>
      <c r="I8762" t="s">
        <v>808</v>
      </c>
      <c r="J8762">
        <v>81</v>
      </c>
      <c r="L8762">
        <v>143</v>
      </c>
      <c r="M8762">
        <v>11</v>
      </c>
      <c r="N8762">
        <v>11</v>
      </c>
      <c r="O8762" s="33">
        <v>85</v>
      </c>
      <c r="P8762" s="35">
        <v>2319</v>
      </c>
    </row>
    <row r="8763" spans="1:16" ht="13.8" x14ac:dyDescent="0.3">
      <c r="A8763" s="7" t="s">
        <v>18013</v>
      </c>
      <c r="B8763" t="s">
        <v>18014</v>
      </c>
      <c r="C8763" t="s">
        <v>17839</v>
      </c>
      <c r="D8763" t="s">
        <v>51</v>
      </c>
      <c r="E8763" t="s">
        <v>807</v>
      </c>
      <c r="F8763" s="33" t="s">
        <v>269</v>
      </c>
      <c r="G8763" t="s">
        <v>136</v>
      </c>
      <c r="I8763" t="s">
        <v>808</v>
      </c>
      <c r="J8763">
        <v>81</v>
      </c>
      <c r="L8763">
        <v>143</v>
      </c>
      <c r="M8763">
        <v>11</v>
      </c>
      <c r="N8763">
        <v>11</v>
      </c>
      <c r="O8763" s="33">
        <v>85</v>
      </c>
      <c r="P8763" s="35">
        <v>2551</v>
      </c>
    </row>
    <row r="8764" spans="1:16" ht="13.8" x14ac:dyDescent="0.3">
      <c r="A8764" s="7" t="s">
        <v>18015</v>
      </c>
      <c r="B8764" t="s">
        <v>18016</v>
      </c>
      <c r="C8764" t="s">
        <v>17839</v>
      </c>
      <c r="D8764" t="s">
        <v>51</v>
      </c>
      <c r="E8764" t="s">
        <v>807</v>
      </c>
      <c r="F8764" s="33" t="s">
        <v>269</v>
      </c>
      <c r="G8764" t="s">
        <v>145</v>
      </c>
      <c r="I8764" t="s">
        <v>808</v>
      </c>
      <c r="J8764">
        <v>81</v>
      </c>
      <c r="L8764">
        <v>143</v>
      </c>
      <c r="M8764">
        <v>11</v>
      </c>
      <c r="N8764">
        <v>11</v>
      </c>
      <c r="O8764" s="33">
        <v>85</v>
      </c>
      <c r="P8764" s="35">
        <v>2551</v>
      </c>
    </row>
    <row r="8765" spans="1:16" ht="13.8" x14ac:dyDescent="0.3">
      <c r="A8765" s="7" t="s">
        <v>18017</v>
      </c>
      <c r="B8765" t="s">
        <v>18018</v>
      </c>
      <c r="C8765" t="s">
        <v>17839</v>
      </c>
      <c r="D8765" t="s">
        <v>51</v>
      </c>
      <c r="E8765" t="s">
        <v>807</v>
      </c>
      <c r="F8765" s="33" t="s">
        <v>269</v>
      </c>
      <c r="G8765" t="s">
        <v>154</v>
      </c>
      <c r="I8765" t="s">
        <v>808</v>
      </c>
      <c r="J8765">
        <v>81</v>
      </c>
      <c r="L8765">
        <v>143</v>
      </c>
      <c r="M8765">
        <v>11</v>
      </c>
      <c r="N8765">
        <v>11</v>
      </c>
      <c r="O8765" s="33">
        <v>85</v>
      </c>
      <c r="P8765" s="35">
        <v>2435</v>
      </c>
    </row>
    <row r="8766" spans="1:16" ht="13.8" x14ac:dyDescent="0.3">
      <c r="A8766" s="7" t="s">
        <v>18019</v>
      </c>
      <c r="B8766" t="s">
        <v>18020</v>
      </c>
      <c r="C8766" t="s">
        <v>17839</v>
      </c>
      <c r="D8766" t="s">
        <v>51</v>
      </c>
      <c r="E8766" t="s">
        <v>807</v>
      </c>
      <c r="F8766" s="33" t="s">
        <v>269</v>
      </c>
      <c r="G8766" t="s">
        <v>714</v>
      </c>
      <c r="I8766" t="s">
        <v>808</v>
      </c>
      <c r="J8766">
        <v>81</v>
      </c>
      <c r="L8766">
        <v>143</v>
      </c>
      <c r="M8766">
        <v>11</v>
      </c>
      <c r="N8766">
        <v>11</v>
      </c>
      <c r="O8766" s="33">
        <v>85</v>
      </c>
      <c r="P8766" s="35">
        <v>2435</v>
      </c>
    </row>
    <row r="8767" spans="1:16" ht="13.8" x14ac:dyDescent="0.3">
      <c r="A8767" s="7" t="s">
        <v>18021</v>
      </c>
      <c r="B8767" t="s">
        <v>18022</v>
      </c>
      <c r="C8767" t="s">
        <v>17839</v>
      </c>
      <c r="D8767" t="s">
        <v>51</v>
      </c>
      <c r="E8767" t="s">
        <v>17442</v>
      </c>
      <c r="F8767" s="33" t="s">
        <v>17397</v>
      </c>
      <c r="G8767" t="s">
        <v>714</v>
      </c>
      <c r="I8767" t="s">
        <v>17443</v>
      </c>
      <c r="J8767">
        <v>84</v>
      </c>
      <c r="L8767">
        <v>136</v>
      </c>
      <c r="M8767">
        <v>11</v>
      </c>
      <c r="N8767">
        <v>11</v>
      </c>
      <c r="O8767" s="33">
        <v>125</v>
      </c>
      <c r="P8767" s="35">
        <v>2379</v>
      </c>
    </row>
    <row r="8768" spans="1:16" ht="13.8" x14ac:dyDescent="0.3">
      <c r="A8768" s="7" t="s">
        <v>18023</v>
      </c>
      <c r="B8768" t="s">
        <v>18024</v>
      </c>
      <c r="C8768" t="s">
        <v>17839</v>
      </c>
      <c r="D8768" t="s">
        <v>51</v>
      </c>
      <c r="E8768" t="s">
        <v>17452</v>
      </c>
      <c r="F8768" s="33" t="s">
        <v>17397</v>
      </c>
      <c r="G8768" t="s">
        <v>714</v>
      </c>
      <c r="I8768" t="s">
        <v>17453</v>
      </c>
      <c r="J8768">
        <v>88</v>
      </c>
      <c r="L8768">
        <v>137</v>
      </c>
      <c r="M8768">
        <v>11</v>
      </c>
      <c r="N8768">
        <v>11</v>
      </c>
      <c r="O8768" s="33">
        <v>125</v>
      </c>
      <c r="P8768" s="35">
        <v>2724</v>
      </c>
    </row>
    <row r="8769" spans="1:16" ht="13.8" x14ac:dyDescent="0.3">
      <c r="A8769" s="7" t="s">
        <v>18025</v>
      </c>
      <c r="B8769" t="s">
        <v>18026</v>
      </c>
      <c r="C8769" t="s">
        <v>17839</v>
      </c>
      <c r="D8769" t="s">
        <v>51</v>
      </c>
      <c r="E8769" t="s">
        <v>498</v>
      </c>
      <c r="F8769" s="33" t="s">
        <v>131</v>
      </c>
      <c r="G8769" t="s">
        <v>714</v>
      </c>
      <c r="I8769" t="s">
        <v>499</v>
      </c>
      <c r="J8769">
        <v>81</v>
      </c>
      <c r="L8769">
        <v>131</v>
      </c>
      <c r="M8769">
        <v>11</v>
      </c>
      <c r="N8769">
        <v>11</v>
      </c>
      <c r="O8769" s="33">
        <v>125</v>
      </c>
      <c r="P8769" s="35">
        <v>2557</v>
      </c>
    </row>
    <row r="8770" spans="1:16" ht="13.8" x14ac:dyDescent="0.3">
      <c r="A8770" s="7" t="s">
        <v>18027</v>
      </c>
      <c r="B8770" t="s">
        <v>18028</v>
      </c>
      <c r="C8770" t="s">
        <v>17839</v>
      </c>
      <c r="D8770" t="s">
        <v>51</v>
      </c>
      <c r="E8770" t="s">
        <v>552</v>
      </c>
      <c r="F8770" s="33" t="s">
        <v>131</v>
      </c>
      <c r="G8770" t="s">
        <v>714</v>
      </c>
      <c r="I8770" t="s">
        <v>553</v>
      </c>
      <c r="J8770">
        <v>91</v>
      </c>
      <c r="L8770">
        <v>144</v>
      </c>
      <c r="M8770">
        <v>11</v>
      </c>
      <c r="N8770">
        <v>11</v>
      </c>
      <c r="O8770" s="33">
        <v>125</v>
      </c>
      <c r="P8770" s="35">
        <v>2694</v>
      </c>
    </row>
    <row r="8771" spans="1:16" ht="13.8" x14ac:dyDescent="0.3">
      <c r="A8771" s="7" t="s">
        <v>18029</v>
      </c>
      <c r="B8771" t="s">
        <v>18030</v>
      </c>
      <c r="C8771" t="s">
        <v>18031</v>
      </c>
      <c r="D8771" t="s">
        <v>48</v>
      </c>
      <c r="E8771" t="s">
        <v>7330</v>
      </c>
      <c r="F8771" s="33" t="s">
        <v>269</v>
      </c>
      <c r="G8771" t="s">
        <v>3414</v>
      </c>
      <c r="H8771" t="s">
        <v>7331</v>
      </c>
      <c r="I8771" t="s">
        <v>7332</v>
      </c>
      <c r="J8771">
        <v>34</v>
      </c>
      <c r="K8771">
        <v>49</v>
      </c>
      <c r="L8771">
        <v>74</v>
      </c>
      <c r="M8771">
        <v>10</v>
      </c>
      <c r="N8771">
        <v>11</v>
      </c>
      <c r="O8771" s="33" t="s">
        <v>433</v>
      </c>
      <c r="P8771" s="35">
        <v>1014</v>
      </c>
    </row>
    <row r="8772" spans="1:16" ht="13.8" x14ac:dyDescent="0.3">
      <c r="A8772" s="7" t="s">
        <v>18032</v>
      </c>
      <c r="B8772" t="s">
        <v>18033</v>
      </c>
      <c r="C8772" t="s">
        <v>18031</v>
      </c>
      <c r="D8772" t="s">
        <v>48</v>
      </c>
      <c r="E8772" t="s">
        <v>7330</v>
      </c>
      <c r="F8772" s="33" t="s">
        <v>269</v>
      </c>
      <c r="G8772" t="s">
        <v>3631</v>
      </c>
      <c r="H8772" t="s">
        <v>7331</v>
      </c>
      <c r="I8772" t="s">
        <v>7332</v>
      </c>
      <c r="J8772">
        <v>34</v>
      </c>
      <c r="K8772">
        <v>49</v>
      </c>
      <c r="L8772">
        <v>74</v>
      </c>
      <c r="M8772">
        <v>10</v>
      </c>
      <c r="N8772">
        <v>11</v>
      </c>
      <c r="O8772" s="33" t="s">
        <v>433</v>
      </c>
      <c r="P8772" s="35">
        <v>1014</v>
      </c>
    </row>
    <row r="8773" spans="1:16" ht="13.8" x14ac:dyDescent="0.3">
      <c r="A8773" s="7" t="s">
        <v>18034</v>
      </c>
      <c r="B8773" t="s">
        <v>18035</v>
      </c>
      <c r="C8773" t="s">
        <v>18031</v>
      </c>
      <c r="D8773" t="s">
        <v>48</v>
      </c>
      <c r="E8773" t="s">
        <v>889</v>
      </c>
      <c r="F8773" s="33" t="s">
        <v>269</v>
      </c>
      <c r="G8773" t="s">
        <v>3414</v>
      </c>
      <c r="H8773" t="s">
        <v>3712</v>
      </c>
      <c r="I8773" t="s">
        <v>890</v>
      </c>
      <c r="J8773">
        <v>38</v>
      </c>
      <c r="K8773">
        <v>55</v>
      </c>
      <c r="L8773">
        <v>84</v>
      </c>
      <c r="M8773">
        <v>10</v>
      </c>
      <c r="N8773">
        <v>11</v>
      </c>
      <c r="O8773" s="33" t="s">
        <v>433</v>
      </c>
      <c r="P8773" s="35">
        <v>1065</v>
      </c>
    </row>
    <row r="8774" spans="1:16" ht="13.8" x14ac:dyDescent="0.3">
      <c r="A8774" s="7" t="s">
        <v>18036</v>
      </c>
      <c r="B8774" t="s">
        <v>18037</v>
      </c>
      <c r="C8774" t="s">
        <v>18031</v>
      </c>
      <c r="D8774" t="s">
        <v>48</v>
      </c>
      <c r="E8774" t="s">
        <v>889</v>
      </c>
      <c r="F8774" s="33" t="s">
        <v>269</v>
      </c>
      <c r="G8774" t="s">
        <v>3631</v>
      </c>
      <c r="H8774" t="s">
        <v>3712</v>
      </c>
      <c r="I8774" t="s">
        <v>890</v>
      </c>
      <c r="J8774">
        <v>38</v>
      </c>
      <c r="K8774">
        <v>55</v>
      </c>
      <c r="L8774">
        <v>84</v>
      </c>
      <c r="M8774">
        <v>10</v>
      </c>
      <c r="N8774">
        <v>11</v>
      </c>
      <c r="O8774" s="33" t="s">
        <v>433</v>
      </c>
      <c r="P8774" s="35">
        <v>1065</v>
      </c>
    </row>
    <row r="8775" spans="1:16" ht="13.8" x14ac:dyDescent="0.3">
      <c r="A8775" s="7" t="s">
        <v>18038</v>
      </c>
      <c r="B8775" t="s">
        <v>18039</v>
      </c>
      <c r="C8775" t="s">
        <v>18031</v>
      </c>
      <c r="D8775" t="s">
        <v>48</v>
      </c>
      <c r="E8775" t="s">
        <v>955</v>
      </c>
      <c r="F8775" s="33" t="s">
        <v>269</v>
      </c>
      <c r="G8775" t="s">
        <v>3414</v>
      </c>
      <c r="H8775" t="s">
        <v>3793</v>
      </c>
      <c r="I8775" t="s">
        <v>7342</v>
      </c>
      <c r="J8775">
        <v>40</v>
      </c>
      <c r="K8775">
        <v>58</v>
      </c>
      <c r="L8775">
        <v>89</v>
      </c>
      <c r="M8775">
        <v>10</v>
      </c>
      <c r="N8775">
        <v>11</v>
      </c>
      <c r="O8775" s="33" t="s">
        <v>433</v>
      </c>
      <c r="P8775" s="35">
        <v>1095</v>
      </c>
    </row>
    <row r="8776" spans="1:16" ht="13.8" x14ac:dyDescent="0.3">
      <c r="A8776" s="7" t="s">
        <v>18040</v>
      </c>
      <c r="B8776" t="s">
        <v>18041</v>
      </c>
      <c r="C8776" t="s">
        <v>18031</v>
      </c>
      <c r="D8776" t="s">
        <v>48</v>
      </c>
      <c r="E8776" t="s">
        <v>955</v>
      </c>
      <c r="F8776" s="33" t="s">
        <v>269</v>
      </c>
      <c r="G8776" t="s">
        <v>3631</v>
      </c>
      <c r="H8776" t="s">
        <v>3793</v>
      </c>
      <c r="I8776" t="s">
        <v>7342</v>
      </c>
      <c r="J8776">
        <v>40</v>
      </c>
      <c r="K8776">
        <v>58</v>
      </c>
      <c r="L8776">
        <v>89</v>
      </c>
      <c r="M8776">
        <v>10</v>
      </c>
      <c r="N8776">
        <v>11</v>
      </c>
      <c r="O8776" s="33" t="s">
        <v>433</v>
      </c>
      <c r="P8776" s="35">
        <v>1095</v>
      </c>
    </row>
    <row r="8777" spans="1:16" ht="13.8" x14ac:dyDescent="0.3">
      <c r="A8777" s="7" t="s">
        <v>18042</v>
      </c>
      <c r="B8777" t="s">
        <v>18043</v>
      </c>
      <c r="C8777" t="s">
        <v>18031</v>
      </c>
      <c r="D8777" t="s">
        <v>48</v>
      </c>
      <c r="E8777" t="s">
        <v>268</v>
      </c>
      <c r="F8777" s="33" t="s">
        <v>269</v>
      </c>
      <c r="G8777" t="s">
        <v>3414</v>
      </c>
      <c r="H8777" t="s">
        <v>3906</v>
      </c>
      <c r="I8777" t="s">
        <v>270</v>
      </c>
      <c r="J8777">
        <v>52</v>
      </c>
      <c r="K8777">
        <v>64</v>
      </c>
      <c r="L8777">
        <v>98</v>
      </c>
      <c r="M8777">
        <v>10</v>
      </c>
      <c r="N8777">
        <v>11</v>
      </c>
      <c r="O8777" s="33" t="s">
        <v>433</v>
      </c>
      <c r="P8777" s="35">
        <v>1142</v>
      </c>
    </row>
    <row r="8778" spans="1:16" ht="13.8" x14ac:dyDescent="0.3">
      <c r="A8778" s="7" t="s">
        <v>18044</v>
      </c>
      <c r="B8778" t="s">
        <v>18045</v>
      </c>
      <c r="C8778" t="s">
        <v>18031</v>
      </c>
      <c r="D8778" t="s">
        <v>48</v>
      </c>
      <c r="E8778" t="s">
        <v>268</v>
      </c>
      <c r="F8778" s="33" t="s">
        <v>269</v>
      </c>
      <c r="G8778" t="s">
        <v>3631</v>
      </c>
      <c r="H8778" t="s">
        <v>3906</v>
      </c>
      <c r="I8778" t="s">
        <v>270</v>
      </c>
      <c r="J8778">
        <v>52</v>
      </c>
      <c r="K8778">
        <v>64</v>
      </c>
      <c r="L8778">
        <v>98</v>
      </c>
      <c r="M8778">
        <v>10</v>
      </c>
      <c r="N8778">
        <v>11</v>
      </c>
      <c r="O8778" s="33" t="s">
        <v>433</v>
      </c>
      <c r="P8778" s="35">
        <v>1142</v>
      </c>
    </row>
    <row r="8779" spans="1:16" ht="13.8" x14ac:dyDescent="0.3">
      <c r="A8779" s="7" t="s">
        <v>18046</v>
      </c>
      <c r="B8779" t="s">
        <v>18047</v>
      </c>
      <c r="C8779" t="s">
        <v>18031</v>
      </c>
      <c r="D8779" t="s">
        <v>48</v>
      </c>
      <c r="E8779" t="s">
        <v>130</v>
      </c>
      <c r="F8779" s="33" t="s">
        <v>269</v>
      </c>
      <c r="G8779" t="s">
        <v>3414</v>
      </c>
      <c r="H8779" t="s">
        <v>4488</v>
      </c>
      <c r="I8779" t="s">
        <v>1852</v>
      </c>
      <c r="J8779">
        <v>47</v>
      </c>
      <c r="K8779">
        <v>70</v>
      </c>
      <c r="L8779">
        <v>106</v>
      </c>
      <c r="M8779">
        <v>10</v>
      </c>
      <c r="N8779">
        <v>11</v>
      </c>
      <c r="O8779" s="33" t="s">
        <v>433</v>
      </c>
      <c r="P8779" s="35">
        <v>1202</v>
      </c>
    </row>
    <row r="8780" spans="1:16" ht="13.8" x14ac:dyDescent="0.3">
      <c r="A8780" s="7" t="s">
        <v>18048</v>
      </c>
      <c r="B8780" t="s">
        <v>18049</v>
      </c>
      <c r="C8780" t="s">
        <v>18031</v>
      </c>
      <c r="D8780" t="s">
        <v>48</v>
      </c>
      <c r="E8780" t="s">
        <v>130</v>
      </c>
      <c r="F8780" s="33" t="s">
        <v>269</v>
      </c>
      <c r="G8780" t="s">
        <v>3631</v>
      </c>
      <c r="H8780" t="s">
        <v>4488</v>
      </c>
      <c r="I8780" t="s">
        <v>1852</v>
      </c>
      <c r="J8780">
        <v>47</v>
      </c>
      <c r="K8780">
        <v>70</v>
      </c>
      <c r="L8780">
        <v>106</v>
      </c>
      <c r="M8780">
        <v>10</v>
      </c>
      <c r="N8780">
        <v>11</v>
      </c>
      <c r="O8780" s="33" t="s">
        <v>433</v>
      </c>
      <c r="P8780" s="35">
        <v>1202</v>
      </c>
    </row>
    <row r="8781" spans="1:16" ht="13.8" x14ac:dyDescent="0.3">
      <c r="A8781" s="7" t="s">
        <v>18050</v>
      </c>
      <c r="B8781" t="s">
        <v>18051</v>
      </c>
      <c r="C8781" t="s">
        <v>18031</v>
      </c>
      <c r="D8781" t="s">
        <v>48</v>
      </c>
      <c r="E8781" t="s">
        <v>335</v>
      </c>
      <c r="F8781" s="33" t="s">
        <v>269</v>
      </c>
      <c r="G8781" t="s">
        <v>3414</v>
      </c>
      <c r="H8781" t="s">
        <v>3923</v>
      </c>
      <c r="I8781" t="s">
        <v>336</v>
      </c>
      <c r="J8781">
        <v>78</v>
      </c>
      <c r="K8781">
        <v>62</v>
      </c>
      <c r="L8781">
        <v>111</v>
      </c>
      <c r="M8781">
        <v>10</v>
      </c>
      <c r="N8781">
        <v>11</v>
      </c>
      <c r="O8781" s="33">
        <v>125</v>
      </c>
      <c r="P8781" s="35">
        <v>1234</v>
      </c>
    </row>
    <row r="8782" spans="1:16" ht="13.8" x14ac:dyDescent="0.3">
      <c r="A8782" s="7" t="s">
        <v>18052</v>
      </c>
      <c r="B8782" t="s">
        <v>18053</v>
      </c>
      <c r="C8782" t="s">
        <v>18031</v>
      </c>
      <c r="D8782" t="s">
        <v>48</v>
      </c>
      <c r="E8782" t="s">
        <v>335</v>
      </c>
      <c r="F8782" s="33" t="s">
        <v>269</v>
      </c>
      <c r="G8782" t="s">
        <v>3631</v>
      </c>
      <c r="H8782" t="s">
        <v>3923</v>
      </c>
      <c r="I8782" t="s">
        <v>336</v>
      </c>
      <c r="J8782">
        <v>78</v>
      </c>
      <c r="K8782">
        <v>62</v>
      </c>
      <c r="L8782">
        <v>111</v>
      </c>
      <c r="M8782">
        <v>10</v>
      </c>
      <c r="N8782">
        <v>11</v>
      </c>
      <c r="O8782" s="33">
        <v>125</v>
      </c>
      <c r="P8782" s="35">
        <v>1234</v>
      </c>
    </row>
    <row r="8783" spans="1:16" ht="13.8" x14ac:dyDescent="0.3">
      <c r="A8783" s="7" t="s">
        <v>18054</v>
      </c>
      <c r="B8783" t="s">
        <v>18055</v>
      </c>
      <c r="C8783" t="s">
        <v>18031</v>
      </c>
      <c r="D8783" t="s">
        <v>48</v>
      </c>
      <c r="E8783" t="s">
        <v>1933</v>
      </c>
      <c r="F8783" s="33" t="s">
        <v>269</v>
      </c>
      <c r="G8783" t="s">
        <v>3414</v>
      </c>
      <c r="H8783" t="s">
        <v>3332</v>
      </c>
      <c r="I8783" t="s">
        <v>1934</v>
      </c>
      <c r="J8783">
        <v>79</v>
      </c>
      <c r="K8783">
        <v>65</v>
      </c>
      <c r="L8783">
        <v>115</v>
      </c>
      <c r="M8783">
        <v>10</v>
      </c>
      <c r="N8783">
        <v>11</v>
      </c>
      <c r="O8783" s="33">
        <v>125</v>
      </c>
      <c r="P8783" s="35">
        <v>1272</v>
      </c>
    </row>
    <row r="8784" spans="1:16" ht="13.8" x14ac:dyDescent="0.3">
      <c r="A8784" s="7" t="s">
        <v>18056</v>
      </c>
      <c r="B8784" t="s">
        <v>18057</v>
      </c>
      <c r="C8784" t="s">
        <v>18031</v>
      </c>
      <c r="D8784" t="s">
        <v>48</v>
      </c>
      <c r="E8784" t="s">
        <v>1933</v>
      </c>
      <c r="F8784" s="33" t="s">
        <v>269</v>
      </c>
      <c r="G8784" t="s">
        <v>3631</v>
      </c>
      <c r="H8784" t="s">
        <v>3332</v>
      </c>
      <c r="I8784" t="s">
        <v>1934</v>
      </c>
      <c r="J8784">
        <v>79</v>
      </c>
      <c r="K8784">
        <v>65</v>
      </c>
      <c r="L8784">
        <v>115</v>
      </c>
      <c r="M8784">
        <v>10</v>
      </c>
      <c r="N8784">
        <v>11</v>
      </c>
      <c r="O8784" s="33">
        <v>125</v>
      </c>
      <c r="P8784" s="35">
        <v>1272</v>
      </c>
    </row>
    <row r="8785" spans="1:16" ht="13.8" x14ac:dyDescent="0.3">
      <c r="A8785" s="7" t="s">
        <v>18058</v>
      </c>
      <c r="B8785" t="s">
        <v>18059</v>
      </c>
      <c r="C8785" t="s">
        <v>18031</v>
      </c>
      <c r="D8785" t="s">
        <v>48</v>
      </c>
      <c r="E8785" t="s">
        <v>807</v>
      </c>
      <c r="F8785" s="33" t="s">
        <v>269</v>
      </c>
      <c r="G8785" t="s">
        <v>3414</v>
      </c>
      <c r="H8785" t="s">
        <v>5494</v>
      </c>
      <c r="I8785" t="s">
        <v>808</v>
      </c>
      <c r="J8785">
        <v>86</v>
      </c>
      <c r="L8785">
        <v>123</v>
      </c>
      <c r="M8785">
        <v>10</v>
      </c>
      <c r="N8785">
        <v>11</v>
      </c>
      <c r="O8785" s="33">
        <v>125</v>
      </c>
      <c r="P8785" s="35">
        <v>1359</v>
      </c>
    </row>
    <row r="8786" spans="1:16" ht="13.8" x14ac:dyDescent="0.3">
      <c r="A8786" s="7" t="s">
        <v>18060</v>
      </c>
      <c r="B8786" t="s">
        <v>18061</v>
      </c>
      <c r="C8786" t="s">
        <v>18031</v>
      </c>
      <c r="D8786" t="s">
        <v>48</v>
      </c>
      <c r="E8786" t="s">
        <v>807</v>
      </c>
      <c r="F8786" s="33" t="s">
        <v>269</v>
      </c>
      <c r="G8786" t="s">
        <v>3631</v>
      </c>
      <c r="H8786" t="s">
        <v>5494</v>
      </c>
      <c r="I8786" t="s">
        <v>808</v>
      </c>
      <c r="J8786">
        <v>86</v>
      </c>
      <c r="L8786">
        <v>123</v>
      </c>
      <c r="M8786">
        <v>10</v>
      </c>
      <c r="N8786">
        <v>11</v>
      </c>
      <c r="O8786" s="33">
        <v>125</v>
      </c>
      <c r="P8786" s="35">
        <v>1359</v>
      </c>
    </row>
    <row r="8787" spans="1:16" ht="13.8" x14ac:dyDescent="0.3">
      <c r="A8787" s="7" t="s">
        <v>18062</v>
      </c>
      <c r="B8787" t="s">
        <v>18063</v>
      </c>
      <c r="C8787" t="s">
        <v>18031</v>
      </c>
      <c r="D8787" t="s">
        <v>48</v>
      </c>
      <c r="E8787" t="s">
        <v>606</v>
      </c>
      <c r="F8787" s="33" t="s">
        <v>269</v>
      </c>
      <c r="G8787" t="s">
        <v>3414</v>
      </c>
      <c r="H8787" t="s">
        <v>5220</v>
      </c>
      <c r="I8787" t="s">
        <v>607</v>
      </c>
      <c r="J8787">
        <v>94</v>
      </c>
      <c r="L8787">
        <v>135</v>
      </c>
      <c r="M8787">
        <v>11</v>
      </c>
      <c r="N8787">
        <v>10</v>
      </c>
      <c r="O8787" s="33">
        <v>125</v>
      </c>
      <c r="P8787" s="35">
        <v>1555</v>
      </c>
    </row>
    <row r="8788" spans="1:16" ht="13.8" x14ac:dyDescent="0.3">
      <c r="A8788" s="7" t="s">
        <v>18064</v>
      </c>
      <c r="B8788" t="s">
        <v>18065</v>
      </c>
      <c r="C8788" t="s">
        <v>18031</v>
      </c>
      <c r="D8788" t="s">
        <v>48</v>
      </c>
      <c r="E8788" t="s">
        <v>606</v>
      </c>
      <c r="F8788" s="34" t="s">
        <v>269</v>
      </c>
      <c r="G8788" t="s">
        <v>3631</v>
      </c>
      <c r="H8788" t="s">
        <v>5220</v>
      </c>
      <c r="I8788" t="s">
        <v>607</v>
      </c>
      <c r="J8788">
        <v>81</v>
      </c>
      <c r="L8788">
        <v>135</v>
      </c>
      <c r="M8788">
        <v>10</v>
      </c>
      <c r="N8788">
        <v>11</v>
      </c>
      <c r="O8788" s="33">
        <v>125</v>
      </c>
      <c r="P8788" s="35">
        <v>1555</v>
      </c>
    </row>
    <row r="8789" spans="1:16" ht="13.8" x14ac:dyDescent="0.3">
      <c r="A8789" s="7" t="s">
        <v>18066</v>
      </c>
      <c r="B8789" t="s">
        <v>18067</v>
      </c>
      <c r="C8789" t="s">
        <v>18031</v>
      </c>
      <c r="D8789" t="s">
        <v>48</v>
      </c>
      <c r="E8789" t="s">
        <v>1366</v>
      </c>
      <c r="F8789" s="34">
        <v>0.67361111111111105</v>
      </c>
      <c r="G8789" t="s">
        <v>3414</v>
      </c>
      <c r="H8789" t="s">
        <v>4262</v>
      </c>
      <c r="I8789" t="s">
        <v>1367</v>
      </c>
      <c r="J8789">
        <v>44</v>
      </c>
      <c r="K8789">
        <v>64</v>
      </c>
      <c r="L8789">
        <v>98</v>
      </c>
      <c r="M8789">
        <v>10</v>
      </c>
      <c r="N8789">
        <v>11</v>
      </c>
      <c r="O8789" s="33" t="s">
        <v>433</v>
      </c>
      <c r="P8789" s="35">
        <v>1147</v>
      </c>
    </row>
    <row r="8790" spans="1:16" ht="13.8" x14ac:dyDescent="0.3">
      <c r="A8790" s="7" t="s">
        <v>18068</v>
      </c>
      <c r="B8790" t="s">
        <v>18069</v>
      </c>
      <c r="C8790" t="s">
        <v>18031</v>
      </c>
      <c r="D8790" t="s">
        <v>48</v>
      </c>
      <c r="E8790" t="s">
        <v>1366</v>
      </c>
      <c r="F8790" s="34">
        <v>0.67361111111111105</v>
      </c>
      <c r="G8790" t="s">
        <v>3631</v>
      </c>
      <c r="H8790" t="s">
        <v>4262</v>
      </c>
      <c r="I8790" t="s">
        <v>1367</v>
      </c>
      <c r="J8790">
        <v>44</v>
      </c>
      <c r="K8790">
        <v>64</v>
      </c>
      <c r="L8790">
        <v>98</v>
      </c>
      <c r="M8790">
        <v>10</v>
      </c>
      <c r="N8790">
        <v>11</v>
      </c>
      <c r="O8790" s="33" t="s">
        <v>433</v>
      </c>
      <c r="P8790" s="35">
        <v>1147</v>
      </c>
    </row>
    <row r="8791" spans="1:16" ht="13.8" x14ac:dyDescent="0.3">
      <c r="A8791" s="7" t="s">
        <v>18070</v>
      </c>
      <c r="B8791" t="s">
        <v>18071</v>
      </c>
      <c r="C8791" t="s">
        <v>18031</v>
      </c>
      <c r="D8791" t="s">
        <v>48</v>
      </c>
      <c r="E8791" t="s">
        <v>7375</v>
      </c>
      <c r="F8791" s="34">
        <v>0.67361111111111105</v>
      </c>
      <c r="G8791" t="s">
        <v>3414</v>
      </c>
      <c r="H8791" t="s">
        <v>7376</v>
      </c>
      <c r="I8791" t="s">
        <v>7377</v>
      </c>
      <c r="J8791">
        <v>47</v>
      </c>
      <c r="K8791">
        <v>70</v>
      </c>
      <c r="L8791">
        <v>106</v>
      </c>
      <c r="M8791">
        <v>10</v>
      </c>
      <c r="N8791">
        <v>11</v>
      </c>
      <c r="O8791" s="33" t="s">
        <v>433</v>
      </c>
      <c r="P8791" s="35">
        <v>1204</v>
      </c>
    </row>
    <row r="8792" spans="1:16" ht="13.8" x14ac:dyDescent="0.3">
      <c r="A8792" s="7" t="s">
        <v>18072</v>
      </c>
      <c r="B8792" t="s">
        <v>18073</v>
      </c>
      <c r="C8792" t="s">
        <v>18031</v>
      </c>
      <c r="D8792" t="s">
        <v>48</v>
      </c>
      <c r="E8792" t="s">
        <v>7375</v>
      </c>
      <c r="F8792" s="34">
        <v>0.67361111111111105</v>
      </c>
      <c r="G8792" t="s">
        <v>3631</v>
      </c>
      <c r="H8792" t="s">
        <v>7376</v>
      </c>
      <c r="I8792" t="s">
        <v>7377</v>
      </c>
      <c r="J8792">
        <v>47</v>
      </c>
      <c r="K8792">
        <v>70</v>
      </c>
      <c r="L8792">
        <v>106</v>
      </c>
      <c r="M8792">
        <v>10</v>
      </c>
      <c r="N8792">
        <v>11</v>
      </c>
      <c r="O8792" s="33" t="s">
        <v>433</v>
      </c>
      <c r="P8792" s="35">
        <v>1204</v>
      </c>
    </row>
    <row r="8793" spans="1:16" ht="13.8" x14ac:dyDescent="0.3">
      <c r="A8793" s="7" t="s">
        <v>18074</v>
      </c>
      <c r="B8793" t="s">
        <v>18075</v>
      </c>
      <c r="C8793" t="s">
        <v>18031</v>
      </c>
      <c r="D8793" t="s">
        <v>48</v>
      </c>
      <c r="E8793" t="s">
        <v>1432</v>
      </c>
      <c r="F8793" s="34">
        <v>0.67361111111111105</v>
      </c>
      <c r="G8793" t="s">
        <v>3414</v>
      </c>
      <c r="H8793" t="s">
        <v>4343</v>
      </c>
      <c r="I8793" t="s">
        <v>1433</v>
      </c>
      <c r="J8793">
        <v>49</v>
      </c>
      <c r="K8793">
        <v>62</v>
      </c>
      <c r="L8793">
        <v>111</v>
      </c>
      <c r="M8793">
        <v>10</v>
      </c>
      <c r="N8793">
        <v>11</v>
      </c>
      <c r="O8793" s="33">
        <v>125</v>
      </c>
      <c r="P8793" s="35">
        <v>1240</v>
      </c>
    </row>
    <row r="8794" spans="1:16" ht="13.8" x14ac:dyDescent="0.3">
      <c r="A8794" s="7" t="s">
        <v>18076</v>
      </c>
      <c r="B8794" t="s">
        <v>18077</v>
      </c>
      <c r="C8794" t="s">
        <v>18031</v>
      </c>
      <c r="D8794" t="s">
        <v>48</v>
      </c>
      <c r="E8794" t="s">
        <v>1432</v>
      </c>
      <c r="F8794" s="34">
        <v>0.67361111111111105</v>
      </c>
      <c r="G8794" t="s">
        <v>3631</v>
      </c>
      <c r="H8794" t="s">
        <v>4343</v>
      </c>
      <c r="I8794" t="s">
        <v>1433</v>
      </c>
      <c r="J8794">
        <v>49</v>
      </c>
      <c r="K8794">
        <v>62</v>
      </c>
      <c r="L8794">
        <v>111</v>
      </c>
      <c r="M8794">
        <v>10</v>
      </c>
      <c r="N8794">
        <v>11</v>
      </c>
      <c r="O8794" s="33">
        <v>125</v>
      </c>
      <c r="P8794" s="35">
        <v>1240</v>
      </c>
    </row>
    <row r="8795" spans="1:16" ht="13.8" x14ac:dyDescent="0.3">
      <c r="A8795" s="7" t="s">
        <v>18078</v>
      </c>
      <c r="B8795" t="s">
        <v>18079</v>
      </c>
      <c r="C8795" t="s">
        <v>18031</v>
      </c>
      <c r="D8795" t="s">
        <v>48</v>
      </c>
      <c r="E8795" t="s">
        <v>2091</v>
      </c>
      <c r="F8795" s="34">
        <v>0.67361111111111105</v>
      </c>
      <c r="G8795" t="s">
        <v>3414</v>
      </c>
      <c r="H8795" t="s">
        <v>4681</v>
      </c>
      <c r="I8795" t="s">
        <v>2092</v>
      </c>
      <c r="J8795">
        <v>51</v>
      </c>
      <c r="K8795">
        <v>65</v>
      </c>
      <c r="L8795">
        <v>115</v>
      </c>
      <c r="M8795">
        <v>10</v>
      </c>
      <c r="N8795">
        <v>11</v>
      </c>
      <c r="O8795" s="33">
        <v>125</v>
      </c>
      <c r="P8795" s="35">
        <v>1279</v>
      </c>
    </row>
    <row r="8796" spans="1:16" ht="13.8" x14ac:dyDescent="0.3">
      <c r="A8796" s="7" t="s">
        <v>18080</v>
      </c>
      <c r="B8796" t="s">
        <v>18081</v>
      </c>
      <c r="C8796" t="s">
        <v>18031</v>
      </c>
      <c r="D8796" t="s">
        <v>48</v>
      </c>
      <c r="E8796" t="s">
        <v>2091</v>
      </c>
      <c r="F8796" s="34">
        <v>0.67361111111111105</v>
      </c>
      <c r="G8796" t="s">
        <v>3631</v>
      </c>
      <c r="H8796" t="s">
        <v>4681</v>
      </c>
      <c r="I8796" t="s">
        <v>2092</v>
      </c>
      <c r="J8796">
        <v>51</v>
      </c>
      <c r="K8796">
        <v>65</v>
      </c>
      <c r="L8796">
        <v>115</v>
      </c>
      <c r="M8796">
        <v>10</v>
      </c>
      <c r="N8796">
        <v>11</v>
      </c>
      <c r="O8796" s="33">
        <v>125</v>
      </c>
      <c r="P8796" s="35">
        <v>1279</v>
      </c>
    </row>
    <row r="8797" spans="1:16" ht="13.8" x14ac:dyDescent="0.3">
      <c r="A8797" s="7" t="s">
        <v>18082</v>
      </c>
      <c r="B8797" t="s">
        <v>18083</v>
      </c>
      <c r="C8797" t="s">
        <v>18031</v>
      </c>
      <c r="D8797" t="s">
        <v>48</v>
      </c>
      <c r="E8797" t="s">
        <v>1498</v>
      </c>
      <c r="F8797" s="34">
        <v>0.67361111111111105</v>
      </c>
      <c r="G8797" t="s">
        <v>3414</v>
      </c>
      <c r="H8797" t="s">
        <v>6362</v>
      </c>
      <c r="I8797" t="s">
        <v>1499</v>
      </c>
      <c r="J8797">
        <v>73</v>
      </c>
      <c r="L8797">
        <v>123</v>
      </c>
      <c r="M8797">
        <v>10</v>
      </c>
      <c r="N8797">
        <v>11</v>
      </c>
      <c r="O8797" s="33">
        <v>125</v>
      </c>
      <c r="P8797" s="35">
        <v>1370</v>
      </c>
    </row>
    <row r="8798" spans="1:16" ht="13.8" x14ac:dyDescent="0.3">
      <c r="A8798" s="7" t="s">
        <v>18084</v>
      </c>
      <c r="B8798" t="s">
        <v>18085</v>
      </c>
      <c r="C8798" t="s">
        <v>18031</v>
      </c>
      <c r="D8798" t="s">
        <v>48</v>
      </c>
      <c r="E8798" t="s">
        <v>1498</v>
      </c>
      <c r="F8798" s="34">
        <v>0.67361111111111105</v>
      </c>
      <c r="G8798" t="s">
        <v>3631</v>
      </c>
      <c r="H8798" t="s">
        <v>6362</v>
      </c>
      <c r="I8798" t="s">
        <v>1499</v>
      </c>
      <c r="J8798">
        <v>73</v>
      </c>
      <c r="L8798">
        <v>123</v>
      </c>
      <c r="M8798">
        <v>10</v>
      </c>
      <c r="N8798">
        <v>11</v>
      </c>
      <c r="O8798" s="33">
        <v>125</v>
      </c>
      <c r="P8798" s="35">
        <v>1370</v>
      </c>
    </row>
    <row r="8799" spans="1:16" ht="13.8" x14ac:dyDescent="0.3">
      <c r="A8799" s="7" t="s">
        <v>18086</v>
      </c>
      <c r="B8799" t="s">
        <v>18087</v>
      </c>
      <c r="C8799" t="s">
        <v>18031</v>
      </c>
      <c r="D8799" t="s">
        <v>48</v>
      </c>
      <c r="E8799" t="s">
        <v>1564</v>
      </c>
      <c r="F8799" s="34">
        <v>0.67361111111111105</v>
      </c>
      <c r="G8799" t="s">
        <v>3414</v>
      </c>
      <c r="H8799" t="s">
        <v>6443</v>
      </c>
      <c r="I8799" t="s">
        <v>1565</v>
      </c>
      <c r="J8799">
        <v>81</v>
      </c>
      <c r="L8799">
        <v>135</v>
      </c>
      <c r="M8799">
        <v>10</v>
      </c>
      <c r="N8799">
        <v>11</v>
      </c>
      <c r="O8799" s="33">
        <v>125</v>
      </c>
      <c r="P8799" s="35">
        <v>1540</v>
      </c>
    </row>
    <row r="8800" spans="1:16" ht="13.8" x14ac:dyDescent="0.3">
      <c r="A8800" s="7" t="s">
        <v>18088</v>
      </c>
      <c r="B8800" t="s">
        <v>18089</v>
      </c>
      <c r="C8800" t="s">
        <v>18031</v>
      </c>
      <c r="D8800" t="s">
        <v>48</v>
      </c>
      <c r="E8800" t="s">
        <v>1564</v>
      </c>
      <c r="F8800" s="34">
        <v>0.67361111111111105</v>
      </c>
      <c r="G8800" t="s">
        <v>3631</v>
      </c>
      <c r="H8800" t="s">
        <v>6443</v>
      </c>
      <c r="I8800" t="s">
        <v>1565</v>
      </c>
      <c r="J8800">
        <v>81</v>
      </c>
      <c r="L8800">
        <v>135</v>
      </c>
      <c r="M8800">
        <v>10</v>
      </c>
      <c r="N8800">
        <v>11</v>
      </c>
      <c r="O8800" s="33">
        <v>125</v>
      </c>
      <c r="P8800" s="35">
        <v>1540</v>
      </c>
    </row>
    <row r="8801" spans="1:16" ht="13.8" x14ac:dyDescent="0.3">
      <c r="A8801" s="7" t="s">
        <v>18090</v>
      </c>
      <c r="B8801" t="s">
        <v>18091</v>
      </c>
      <c r="C8801" t="s">
        <v>18031</v>
      </c>
      <c r="D8801" t="s">
        <v>48</v>
      </c>
      <c r="E8801" t="s">
        <v>7398</v>
      </c>
      <c r="F8801" s="33" t="s">
        <v>131</v>
      </c>
      <c r="G8801" t="s">
        <v>3414</v>
      </c>
      <c r="H8801" t="s">
        <v>7399</v>
      </c>
      <c r="I8801" t="s">
        <v>7403</v>
      </c>
      <c r="J8801">
        <v>34</v>
      </c>
      <c r="K8801">
        <v>49</v>
      </c>
      <c r="L8801">
        <v>74</v>
      </c>
      <c r="M8801">
        <v>10</v>
      </c>
      <c r="N8801">
        <v>11</v>
      </c>
      <c r="O8801" s="33" t="s">
        <v>433</v>
      </c>
      <c r="P8801" s="35">
        <v>1009</v>
      </c>
    </row>
    <row r="8802" spans="1:16" ht="13.8" x14ac:dyDescent="0.3">
      <c r="A8802" s="7" t="s">
        <v>18092</v>
      </c>
      <c r="B8802" t="s">
        <v>18093</v>
      </c>
      <c r="C8802" t="s">
        <v>18031</v>
      </c>
      <c r="D8802" t="s">
        <v>48</v>
      </c>
      <c r="E8802" t="s">
        <v>7398</v>
      </c>
      <c r="F8802" s="33" t="s">
        <v>131</v>
      </c>
      <c r="G8802" t="s">
        <v>3631</v>
      </c>
      <c r="H8802" t="s">
        <v>7399</v>
      </c>
      <c r="I8802" t="s">
        <v>7403</v>
      </c>
      <c r="J8802">
        <v>34</v>
      </c>
      <c r="K8802">
        <v>49</v>
      </c>
      <c r="L8802">
        <v>74</v>
      </c>
      <c r="M8802">
        <v>10</v>
      </c>
      <c r="N8802">
        <v>11</v>
      </c>
      <c r="O8802" s="33" t="s">
        <v>433</v>
      </c>
      <c r="P8802" s="35">
        <v>1009</v>
      </c>
    </row>
    <row r="8803" spans="1:16" ht="13.8" x14ac:dyDescent="0.3">
      <c r="A8803" s="7" t="s">
        <v>18094</v>
      </c>
      <c r="B8803" t="s">
        <v>18095</v>
      </c>
      <c r="C8803" t="s">
        <v>18031</v>
      </c>
      <c r="D8803" t="s">
        <v>48</v>
      </c>
      <c r="E8803" t="s">
        <v>431</v>
      </c>
      <c r="F8803" s="33" t="s">
        <v>131</v>
      </c>
      <c r="G8803" t="s">
        <v>3414</v>
      </c>
      <c r="H8803" t="s">
        <v>3415</v>
      </c>
      <c r="I8803" t="s">
        <v>432</v>
      </c>
      <c r="J8803">
        <v>38</v>
      </c>
      <c r="K8803">
        <v>55</v>
      </c>
      <c r="L8803">
        <v>84</v>
      </c>
      <c r="M8803">
        <v>10</v>
      </c>
      <c r="N8803">
        <v>11</v>
      </c>
      <c r="O8803" s="33" t="s">
        <v>433</v>
      </c>
      <c r="P8803" s="35">
        <v>1065</v>
      </c>
    </row>
    <row r="8804" spans="1:16" ht="13.8" x14ac:dyDescent="0.3">
      <c r="A8804" s="7" t="s">
        <v>18096</v>
      </c>
      <c r="B8804" t="s">
        <v>18097</v>
      </c>
      <c r="C8804" t="s">
        <v>18031</v>
      </c>
      <c r="D8804" t="s">
        <v>48</v>
      </c>
      <c r="E8804" t="s">
        <v>431</v>
      </c>
      <c r="F8804" s="33" t="s">
        <v>131</v>
      </c>
      <c r="G8804" t="s">
        <v>3631</v>
      </c>
      <c r="H8804" t="s">
        <v>3415</v>
      </c>
      <c r="I8804" t="s">
        <v>432</v>
      </c>
      <c r="J8804">
        <v>38</v>
      </c>
      <c r="K8804">
        <v>55</v>
      </c>
      <c r="L8804">
        <v>84</v>
      </c>
      <c r="M8804">
        <v>10</v>
      </c>
      <c r="N8804">
        <v>11</v>
      </c>
      <c r="O8804" s="33" t="s">
        <v>433</v>
      </c>
      <c r="P8804" s="35">
        <v>1065</v>
      </c>
    </row>
    <row r="8805" spans="1:16" ht="13.8" x14ac:dyDescent="0.3">
      <c r="A8805" s="7" t="s">
        <v>18098</v>
      </c>
      <c r="B8805" t="s">
        <v>18099</v>
      </c>
      <c r="C8805" t="s">
        <v>18031</v>
      </c>
      <c r="D8805" t="s">
        <v>48</v>
      </c>
      <c r="E8805" t="s">
        <v>130</v>
      </c>
      <c r="F8805" s="33" t="s">
        <v>131</v>
      </c>
      <c r="G8805" t="s">
        <v>3414</v>
      </c>
      <c r="H8805" t="s">
        <v>3500</v>
      </c>
      <c r="I8805" t="s">
        <v>133</v>
      </c>
      <c r="J8805">
        <v>44</v>
      </c>
      <c r="K8805">
        <v>64</v>
      </c>
      <c r="L8805">
        <v>98</v>
      </c>
      <c r="M8805">
        <v>10</v>
      </c>
      <c r="N8805">
        <v>11</v>
      </c>
      <c r="O8805" s="33" t="s">
        <v>433</v>
      </c>
      <c r="P8805" s="35">
        <v>1142</v>
      </c>
    </row>
    <row r="8806" spans="1:16" ht="13.8" x14ac:dyDescent="0.3">
      <c r="A8806" s="7" t="s">
        <v>18100</v>
      </c>
      <c r="B8806" t="s">
        <v>18101</v>
      </c>
      <c r="C8806" t="s">
        <v>18031</v>
      </c>
      <c r="D8806" t="s">
        <v>48</v>
      </c>
      <c r="E8806" t="s">
        <v>130</v>
      </c>
      <c r="F8806" s="33" t="s">
        <v>131</v>
      </c>
      <c r="G8806" t="s">
        <v>3631</v>
      </c>
      <c r="H8806" t="s">
        <v>3500</v>
      </c>
      <c r="I8806" t="s">
        <v>133</v>
      </c>
      <c r="J8806">
        <v>44</v>
      </c>
      <c r="K8806">
        <v>64</v>
      </c>
      <c r="L8806">
        <v>98</v>
      </c>
      <c r="M8806">
        <v>10</v>
      </c>
      <c r="N8806">
        <v>11</v>
      </c>
      <c r="O8806" s="33" t="s">
        <v>433</v>
      </c>
      <c r="P8806" s="35">
        <v>1142</v>
      </c>
    </row>
    <row r="8807" spans="1:16" ht="13.8" x14ac:dyDescent="0.3">
      <c r="A8807" s="7" t="s">
        <v>18102</v>
      </c>
      <c r="B8807" t="s">
        <v>18103</v>
      </c>
      <c r="C8807" t="s">
        <v>18031</v>
      </c>
      <c r="D8807" t="s">
        <v>48</v>
      </c>
      <c r="E8807" t="s">
        <v>202</v>
      </c>
      <c r="F8807" s="33" t="s">
        <v>131</v>
      </c>
      <c r="G8807" t="s">
        <v>3414</v>
      </c>
      <c r="H8807" t="s">
        <v>3549</v>
      </c>
      <c r="I8807" t="s">
        <v>3550</v>
      </c>
      <c r="J8807">
        <v>59</v>
      </c>
      <c r="K8807">
        <v>62</v>
      </c>
      <c r="L8807">
        <v>111</v>
      </c>
      <c r="M8807">
        <v>10</v>
      </c>
      <c r="N8807">
        <v>11</v>
      </c>
      <c r="O8807" s="33">
        <v>125</v>
      </c>
      <c r="P8807" s="35">
        <v>1305</v>
      </c>
    </row>
    <row r="8808" spans="1:16" ht="13.8" x14ac:dyDescent="0.3">
      <c r="A8808" s="7" t="s">
        <v>18104</v>
      </c>
      <c r="B8808" t="s">
        <v>18105</v>
      </c>
      <c r="C8808" t="s">
        <v>18031</v>
      </c>
      <c r="D8808" t="s">
        <v>48</v>
      </c>
      <c r="E8808" t="s">
        <v>202</v>
      </c>
      <c r="F8808" s="33" t="s">
        <v>131</v>
      </c>
      <c r="G8808" t="s">
        <v>3631</v>
      </c>
      <c r="H8808" t="s">
        <v>3549</v>
      </c>
      <c r="I8808" t="s">
        <v>3550</v>
      </c>
      <c r="J8808">
        <v>59</v>
      </c>
      <c r="K8808">
        <v>62</v>
      </c>
      <c r="L8808">
        <v>111</v>
      </c>
      <c r="M8808">
        <v>10</v>
      </c>
      <c r="N8808">
        <v>11</v>
      </c>
      <c r="O8808" s="33">
        <v>125</v>
      </c>
      <c r="P8808" s="35">
        <v>1305</v>
      </c>
    </row>
    <row r="8809" spans="1:16" ht="13.8" x14ac:dyDescent="0.3">
      <c r="A8809" s="7" t="s">
        <v>18106</v>
      </c>
      <c r="B8809" t="s">
        <v>18107</v>
      </c>
      <c r="C8809" t="s">
        <v>18031</v>
      </c>
      <c r="D8809" t="s">
        <v>48</v>
      </c>
      <c r="E8809" t="s">
        <v>498</v>
      </c>
      <c r="F8809" s="33" t="s">
        <v>131</v>
      </c>
      <c r="G8809" t="s">
        <v>3414</v>
      </c>
      <c r="H8809" t="s">
        <v>5104</v>
      </c>
      <c r="I8809" t="s">
        <v>499</v>
      </c>
      <c r="J8809">
        <v>73</v>
      </c>
      <c r="L8809">
        <v>123</v>
      </c>
      <c r="M8809">
        <v>10</v>
      </c>
      <c r="N8809">
        <v>11</v>
      </c>
      <c r="O8809" s="33">
        <v>125</v>
      </c>
      <c r="P8809" s="35">
        <v>1395</v>
      </c>
    </row>
    <row r="8810" spans="1:16" ht="13.8" x14ac:dyDescent="0.3">
      <c r="A8810" s="7" t="s">
        <v>18108</v>
      </c>
      <c r="B8810" t="s">
        <v>18109</v>
      </c>
      <c r="C8810" t="s">
        <v>18031</v>
      </c>
      <c r="D8810" t="s">
        <v>48</v>
      </c>
      <c r="E8810" t="s">
        <v>498</v>
      </c>
      <c r="F8810" s="33" t="s">
        <v>131</v>
      </c>
      <c r="G8810" t="s">
        <v>3631</v>
      </c>
      <c r="H8810" t="s">
        <v>5104</v>
      </c>
      <c r="I8810" t="s">
        <v>499</v>
      </c>
      <c r="J8810">
        <v>73</v>
      </c>
      <c r="L8810">
        <v>123</v>
      </c>
      <c r="M8810">
        <v>10</v>
      </c>
      <c r="N8810">
        <v>11</v>
      </c>
      <c r="O8810" s="33">
        <v>125</v>
      </c>
      <c r="P8810" s="35">
        <v>1395</v>
      </c>
    </row>
    <row r="8811" spans="1:16" ht="13.8" x14ac:dyDescent="0.3">
      <c r="A8811" s="7" t="s">
        <v>18110</v>
      </c>
      <c r="B8811" t="s">
        <v>18111</v>
      </c>
      <c r="C8811" t="s">
        <v>18031</v>
      </c>
      <c r="D8811" t="s">
        <v>48</v>
      </c>
      <c r="E8811" t="s">
        <v>552</v>
      </c>
      <c r="F8811" s="33" t="s">
        <v>131</v>
      </c>
      <c r="G8811" t="s">
        <v>3414</v>
      </c>
      <c r="H8811" t="s">
        <v>5153</v>
      </c>
      <c r="I8811" t="s">
        <v>553</v>
      </c>
      <c r="J8811">
        <v>81</v>
      </c>
      <c r="L8811">
        <v>135</v>
      </c>
      <c r="M8811">
        <v>10</v>
      </c>
      <c r="N8811">
        <v>11</v>
      </c>
      <c r="O8811" s="33">
        <v>125</v>
      </c>
      <c r="P8811" s="35">
        <v>1460</v>
      </c>
    </row>
    <row r="8812" spans="1:16" ht="13.8" x14ac:dyDescent="0.3">
      <c r="A8812" s="7" t="s">
        <v>18112</v>
      </c>
      <c r="B8812" t="s">
        <v>18113</v>
      </c>
      <c r="C8812" t="s">
        <v>18031</v>
      </c>
      <c r="D8812" t="s">
        <v>48</v>
      </c>
      <c r="E8812" t="s">
        <v>552</v>
      </c>
      <c r="F8812" s="33" t="s">
        <v>131</v>
      </c>
      <c r="G8812" t="s">
        <v>3631</v>
      </c>
      <c r="H8812" t="s">
        <v>5153</v>
      </c>
      <c r="I8812" t="s">
        <v>553</v>
      </c>
      <c r="J8812">
        <v>81</v>
      </c>
      <c r="L8812">
        <v>135</v>
      </c>
      <c r="M8812">
        <v>10</v>
      </c>
      <c r="N8812">
        <v>11</v>
      </c>
      <c r="O8812" s="33">
        <v>125</v>
      </c>
      <c r="P8812" s="35">
        <v>1460</v>
      </c>
    </row>
    <row r="8813" spans="1:16" ht="13.8" x14ac:dyDescent="0.3">
      <c r="A8813" s="7" t="s">
        <v>18114</v>
      </c>
      <c r="B8813" t="s">
        <v>18115</v>
      </c>
      <c r="C8813" t="s">
        <v>18116</v>
      </c>
      <c r="D8813" t="s">
        <v>54</v>
      </c>
      <c r="E8813" t="s">
        <v>17840</v>
      </c>
      <c r="F8813" s="33" t="s">
        <v>17397</v>
      </c>
      <c r="G8813" t="s">
        <v>132</v>
      </c>
      <c r="I8813" t="s">
        <v>17840</v>
      </c>
      <c r="J8813">
        <v>49</v>
      </c>
      <c r="K8813">
        <v>58</v>
      </c>
      <c r="L8813">
        <v>80</v>
      </c>
      <c r="M8813">
        <v>11</v>
      </c>
      <c r="N8813">
        <v>11</v>
      </c>
      <c r="O8813" s="33" t="s">
        <v>17398</v>
      </c>
      <c r="P8813" s="35">
        <v>1539</v>
      </c>
    </row>
    <row r="8814" spans="1:16" ht="13.8" x14ac:dyDescent="0.3">
      <c r="A8814" s="7" t="s">
        <v>18117</v>
      </c>
      <c r="B8814" t="s">
        <v>18118</v>
      </c>
      <c r="C8814" t="s">
        <v>18116</v>
      </c>
      <c r="D8814" t="s">
        <v>54</v>
      </c>
      <c r="E8814" t="s">
        <v>17840</v>
      </c>
      <c r="F8814" s="33" t="s">
        <v>17397</v>
      </c>
      <c r="G8814" t="s">
        <v>136</v>
      </c>
      <c r="I8814" t="s">
        <v>17840</v>
      </c>
      <c r="J8814">
        <v>49</v>
      </c>
      <c r="K8814">
        <v>58</v>
      </c>
      <c r="L8814">
        <v>80</v>
      </c>
      <c r="M8814">
        <v>11</v>
      </c>
      <c r="N8814">
        <v>11</v>
      </c>
      <c r="O8814" s="33" t="s">
        <v>17398</v>
      </c>
      <c r="P8814" s="35">
        <v>1692</v>
      </c>
    </row>
    <row r="8815" spans="1:16" ht="13.8" x14ac:dyDescent="0.3">
      <c r="A8815" s="7" t="s">
        <v>18119</v>
      </c>
      <c r="B8815" t="s">
        <v>18120</v>
      </c>
      <c r="C8815" t="s">
        <v>18116</v>
      </c>
      <c r="D8815" t="s">
        <v>54</v>
      </c>
      <c r="E8815" t="s">
        <v>17840</v>
      </c>
      <c r="F8815" s="33" t="s">
        <v>17397</v>
      </c>
      <c r="G8815" t="s">
        <v>145</v>
      </c>
      <c r="I8815" t="s">
        <v>17840</v>
      </c>
      <c r="J8815">
        <v>49</v>
      </c>
      <c r="K8815">
        <v>58</v>
      </c>
      <c r="L8815">
        <v>80</v>
      </c>
      <c r="M8815">
        <v>11</v>
      </c>
      <c r="N8815">
        <v>11</v>
      </c>
      <c r="O8815" s="33" t="s">
        <v>17398</v>
      </c>
      <c r="P8815" s="35">
        <v>1692</v>
      </c>
    </row>
    <row r="8816" spans="1:16" ht="13.8" x14ac:dyDescent="0.3">
      <c r="A8816" s="7" t="s">
        <v>18121</v>
      </c>
      <c r="B8816" t="s">
        <v>18122</v>
      </c>
      <c r="C8816" t="s">
        <v>18116</v>
      </c>
      <c r="D8816" t="s">
        <v>54</v>
      </c>
      <c r="E8816" t="s">
        <v>17840</v>
      </c>
      <c r="F8816" s="33" t="s">
        <v>17397</v>
      </c>
      <c r="G8816" t="s">
        <v>154</v>
      </c>
      <c r="I8816" t="s">
        <v>17840</v>
      </c>
      <c r="J8816">
        <v>49</v>
      </c>
      <c r="K8816">
        <v>58</v>
      </c>
      <c r="L8816">
        <v>80</v>
      </c>
      <c r="M8816">
        <v>11</v>
      </c>
      <c r="N8816">
        <v>11</v>
      </c>
      <c r="O8816" s="33" t="s">
        <v>17398</v>
      </c>
      <c r="P8816" s="35">
        <v>1615</v>
      </c>
    </row>
    <row r="8817" spans="1:16" ht="13.8" x14ac:dyDescent="0.3">
      <c r="A8817" s="7" t="s">
        <v>18123</v>
      </c>
      <c r="B8817" t="s">
        <v>18124</v>
      </c>
      <c r="C8817" t="s">
        <v>18116</v>
      </c>
      <c r="D8817" t="s">
        <v>54</v>
      </c>
      <c r="E8817" t="s">
        <v>17396</v>
      </c>
      <c r="F8817" s="33" t="s">
        <v>17397</v>
      </c>
      <c r="G8817" t="s">
        <v>132</v>
      </c>
      <c r="I8817" t="s">
        <v>17396</v>
      </c>
      <c r="J8817">
        <v>44</v>
      </c>
      <c r="K8817">
        <v>65</v>
      </c>
      <c r="L8817">
        <v>90</v>
      </c>
      <c r="M8817">
        <v>11</v>
      </c>
      <c r="N8817">
        <v>11</v>
      </c>
      <c r="O8817" s="33" t="s">
        <v>17398</v>
      </c>
      <c r="P8817" s="35">
        <v>1692</v>
      </c>
    </row>
    <row r="8818" spans="1:16" ht="13.8" x14ac:dyDescent="0.3">
      <c r="A8818" s="7" t="s">
        <v>18125</v>
      </c>
      <c r="B8818" t="s">
        <v>18126</v>
      </c>
      <c r="C8818" t="s">
        <v>18116</v>
      </c>
      <c r="D8818" t="s">
        <v>54</v>
      </c>
      <c r="E8818" t="s">
        <v>17396</v>
      </c>
      <c r="F8818" s="33" t="s">
        <v>17397</v>
      </c>
      <c r="G8818" t="s">
        <v>136</v>
      </c>
      <c r="I8818" t="s">
        <v>17396</v>
      </c>
      <c r="J8818">
        <v>44</v>
      </c>
      <c r="K8818">
        <v>65</v>
      </c>
      <c r="L8818">
        <v>90</v>
      </c>
      <c r="M8818">
        <v>11</v>
      </c>
      <c r="N8818">
        <v>11</v>
      </c>
      <c r="O8818" s="33" t="s">
        <v>17398</v>
      </c>
      <c r="P8818" s="35">
        <v>1862</v>
      </c>
    </row>
    <row r="8819" spans="1:16" ht="13.8" x14ac:dyDescent="0.3">
      <c r="A8819" s="7" t="s">
        <v>18127</v>
      </c>
      <c r="B8819" t="s">
        <v>18128</v>
      </c>
      <c r="C8819" t="s">
        <v>18116</v>
      </c>
      <c r="D8819" t="s">
        <v>54</v>
      </c>
      <c r="E8819" t="s">
        <v>17396</v>
      </c>
      <c r="F8819" s="33" t="s">
        <v>17397</v>
      </c>
      <c r="G8819" t="s">
        <v>145</v>
      </c>
      <c r="I8819" t="s">
        <v>17396</v>
      </c>
      <c r="J8819">
        <v>44</v>
      </c>
      <c r="K8819">
        <v>65</v>
      </c>
      <c r="L8819">
        <v>90</v>
      </c>
      <c r="M8819">
        <v>11</v>
      </c>
      <c r="N8819">
        <v>11</v>
      </c>
      <c r="O8819" s="33" t="s">
        <v>17398</v>
      </c>
      <c r="P8819" s="35">
        <v>1862</v>
      </c>
    </row>
    <row r="8820" spans="1:16" ht="13.8" x14ac:dyDescent="0.3">
      <c r="A8820" s="7" t="s">
        <v>18129</v>
      </c>
      <c r="B8820" t="s">
        <v>18130</v>
      </c>
      <c r="C8820" t="s">
        <v>18116</v>
      </c>
      <c r="D8820" t="s">
        <v>54</v>
      </c>
      <c r="E8820" t="s">
        <v>17396</v>
      </c>
      <c r="F8820" s="33" t="s">
        <v>17397</v>
      </c>
      <c r="G8820" t="s">
        <v>154</v>
      </c>
      <c r="I8820" t="s">
        <v>17396</v>
      </c>
      <c r="J8820">
        <v>44</v>
      </c>
      <c r="K8820">
        <v>65</v>
      </c>
      <c r="L8820">
        <v>90</v>
      </c>
      <c r="M8820">
        <v>11</v>
      </c>
      <c r="N8820">
        <v>11</v>
      </c>
      <c r="O8820" s="33" t="s">
        <v>17398</v>
      </c>
      <c r="P8820" s="35">
        <v>1777</v>
      </c>
    </row>
    <row r="8821" spans="1:16" ht="13.8" x14ac:dyDescent="0.3">
      <c r="A8821" s="7" t="s">
        <v>18131</v>
      </c>
      <c r="B8821" t="s">
        <v>18132</v>
      </c>
      <c r="C8821" t="s">
        <v>18116</v>
      </c>
      <c r="D8821" t="s">
        <v>54</v>
      </c>
      <c r="E8821" t="s">
        <v>17407</v>
      </c>
      <c r="F8821" s="33" t="s">
        <v>17397</v>
      </c>
      <c r="G8821" t="s">
        <v>132</v>
      </c>
      <c r="I8821" t="s">
        <v>17407</v>
      </c>
      <c r="J8821">
        <v>60</v>
      </c>
      <c r="K8821">
        <v>73</v>
      </c>
      <c r="L8821">
        <v>101</v>
      </c>
      <c r="M8821">
        <v>11</v>
      </c>
      <c r="N8821">
        <v>11</v>
      </c>
      <c r="O8821" s="33" t="s">
        <v>17398</v>
      </c>
      <c r="P8821" s="35">
        <v>1984</v>
      </c>
    </row>
    <row r="8822" spans="1:16" ht="13.8" x14ac:dyDescent="0.3">
      <c r="A8822" s="7" t="s">
        <v>18133</v>
      </c>
      <c r="B8822" t="s">
        <v>18134</v>
      </c>
      <c r="C8822" t="s">
        <v>18116</v>
      </c>
      <c r="D8822" t="s">
        <v>54</v>
      </c>
      <c r="E8822" t="s">
        <v>17407</v>
      </c>
      <c r="F8822" s="33" t="s">
        <v>17397</v>
      </c>
      <c r="G8822" t="s">
        <v>136</v>
      </c>
      <c r="I8822" t="s">
        <v>17407</v>
      </c>
      <c r="J8822">
        <v>60</v>
      </c>
      <c r="K8822">
        <v>73</v>
      </c>
      <c r="L8822">
        <v>101</v>
      </c>
      <c r="M8822">
        <v>11</v>
      </c>
      <c r="N8822">
        <v>11</v>
      </c>
      <c r="O8822" s="33" t="s">
        <v>17398</v>
      </c>
      <c r="P8822" s="35">
        <v>2182</v>
      </c>
    </row>
    <row r="8823" spans="1:16" ht="13.8" x14ac:dyDescent="0.3">
      <c r="A8823" s="7" t="s">
        <v>18135</v>
      </c>
      <c r="B8823" t="s">
        <v>18136</v>
      </c>
      <c r="C8823" t="s">
        <v>18116</v>
      </c>
      <c r="D8823" t="s">
        <v>54</v>
      </c>
      <c r="E8823" t="s">
        <v>17407</v>
      </c>
      <c r="F8823" s="33" t="s">
        <v>17397</v>
      </c>
      <c r="G8823" t="s">
        <v>145</v>
      </c>
      <c r="I8823" t="s">
        <v>17407</v>
      </c>
      <c r="J8823">
        <v>60</v>
      </c>
      <c r="K8823">
        <v>73</v>
      </c>
      <c r="L8823">
        <v>101</v>
      </c>
      <c r="M8823">
        <v>11</v>
      </c>
      <c r="N8823">
        <v>11</v>
      </c>
      <c r="O8823" s="33" t="s">
        <v>17398</v>
      </c>
      <c r="P8823" s="35">
        <v>2182</v>
      </c>
    </row>
    <row r="8824" spans="1:16" ht="13.8" x14ac:dyDescent="0.3">
      <c r="A8824" s="7" t="s">
        <v>18137</v>
      </c>
      <c r="B8824" t="s">
        <v>18138</v>
      </c>
      <c r="C8824" t="s">
        <v>18116</v>
      </c>
      <c r="D8824" t="s">
        <v>54</v>
      </c>
      <c r="E8824" t="s">
        <v>17407</v>
      </c>
      <c r="F8824" s="33" t="s">
        <v>17397</v>
      </c>
      <c r="G8824" t="s">
        <v>154</v>
      </c>
      <c r="I8824" t="s">
        <v>17407</v>
      </c>
      <c r="J8824">
        <v>60</v>
      </c>
      <c r="K8824">
        <v>73</v>
      </c>
      <c r="L8824">
        <v>101</v>
      </c>
      <c r="M8824">
        <v>11</v>
      </c>
      <c r="N8824">
        <v>11</v>
      </c>
      <c r="O8824" s="33" t="s">
        <v>17398</v>
      </c>
      <c r="P8824" s="35">
        <v>2084</v>
      </c>
    </row>
    <row r="8825" spans="1:16" ht="13.8" x14ac:dyDescent="0.3">
      <c r="A8825" s="7" t="s">
        <v>18139</v>
      </c>
      <c r="B8825" t="s">
        <v>18140</v>
      </c>
      <c r="C8825" t="s">
        <v>18116</v>
      </c>
      <c r="D8825" t="s">
        <v>54</v>
      </c>
      <c r="E8825" t="s">
        <v>17416</v>
      </c>
      <c r="F8825" s="33" t="s">
        <v>17397</v>
      </c>
      <c r="G8825" t="s">
        <v>132</v>
      </c>
      <c r="I8825" t="s">
        <v>17416</v>
      </c>
      <c r="J8825">
        <v>65</v>
      </c>
      <c r="K8825">
        <v>72</v>
      </c>
      <c r="L8825">
        <v>117</v>
      </c>
      <c r="M8825">
        <v>11</v>
      </c>
      <c r="N8825">
        <v>11</v>
      </c>
      <c r="O8825" s="33">
        <v>85</v>
      </c>
      <c r="P8825" s="35">
        <v>2239</v>
      </c>
    </row>
    <row r="8826" spans="1:16" ht="13.8" x14ac:dyDescent="0.3">
      <c r="A8826" s="7" t="s">
        <v>18141</v>
      </c>
      <c r="B8826" t="s">
        <v>18142</v>
      </c>
      <c r="C8826" t="s">
        <v>18116</v>
      </c>
      <c r="D8826" t="s">
        <v>54</v>
      </c>
      <c r="E8826" t="s">
        <v>17416</v>
      </c>
      <c r="F8826" s="33" t="s">
        <v>17397</v>
      </c>
      <c r="G8826" t="s">
        <v>136</v>
      </c>
      <c r="I8826" t="s">
        <v>17416</v>
      </c>
      <c r="J8826">
        <v>65</v>
      </c>
      <c r="K8826">
        <v>72</v>
      </c>
      <c r="L8826">
        <v>117</v>
      </c>
      <c r="M8826">
        <v>11</v>
      </c>
      <c r="N8826">
        <v>11</v>
      </c>
      <c r="O8826" s="33">
        <v>85</v>
      </c>
      <c r="P8826" s="35">
        <v>2462</v>
      </c>
    </row>
    <row r="8827" spans="1:16" ht="13.8" x14ac:dyDescent="0.3">
      <c r="A8827" s="7" t="s">
        <v>18143</v>
      </c>
      <c r="B8827" t="s">
        <v>18144</v>
      </c>
      <c r="C8827" t="s">
        <v>18116</v>
      </c>
      <c r="D8827" t="s">
        <v>54</v>
      </c>
      <c r="E8827" t="s">
        <v>17416</v>
      </c>
      <c r="F8827" s="33" t="s">
        <v>17397</v>
      </c>
      <c r="G8827" t="s">
        <v>145</v>
      </c>
      <c r="I8827" t="s">
        <v>17416</v>
      </c>
      <c r="J8827">
        <v>65</v>
      </c>
      <c r="K8827">
        <v>72</v>
      </c>
      <c r="L8827">
        <v>117</v>
      </c>
      <c r="M8827">
        <v>11</v>
      </c>
      <c r="N8827">
        <v>11</v>
      </c>
      <c r="O8827" s="33">
        <v>85</v>
      </c>
      <c r="P8827" s="35">
        <v>2462</v>
      </c>
    </row>
    <row r="8828" spans="1:16" ht="13.8" x14ac:dyDescent="0.3">
      <c r="A8828" s="7" t="s">
        <v>18145</v>
      </c>
      <c r="B8828" t="s">
        <v>18146</v>
      </c>
      <c r="C8828" t="s">
        <v>18116</v>
      </c>
      <c r="D8828" t="s">
        <v>54</v>
      </c>
      <c r="E8828" t="s">
        <v>17416</v>
      </c>
      <c r="F8828" s="33" t="s">
        <v>17397</v>
      </c>
      <c r="G8828" t="s">
        <v>154</v>
      </c>
      <c r="I8828" t="s">
        <v>17416</v>
      </c>
      <c r="J8828">
        <v>65</v>
      </c>
      <c r="K8828">
        <v>72</v>
      </c>
      <c r="L8828">
        <v>117</v>
      </c>
      <c r="M8828">
        <v>11</v>
      </c>
      <c r="N8828">
        <v>11</v>
      </c>
      <c r="O8828" s="33">
        <v>85</v>
      </c>
      <c r="P8828" s="35">
        <v>2350</v>
      </c>
    </row>
    <row r="8829" spans="1:16" ht="13.8" x14ac:dyDescent="0.3">
      <c r="A8829" s="7" t="s">
        <v>18147</v>
      </c>
      <c r="B8829" t="s">
        <v>18148</v>
      </c>
      <c r="C8829" t="s">
        <v>18116</v>
      </c>
      <c r="D8829" t="s">
        <v>54</v>
      </c>
      <c r="E8829" t="s">
        <v>202</v>
      </c>
      <c r="F8829" s="33" t="s">
        <v>131</v>
      </c>
      <c r="G8829" t="s">
        <v>132</v>
      </c>
      <c r="I8829" t="s">
        <v>203</v>
      </c>
      <c r="J8829">
        <v>91</v>
      </c>
      <c r="L8829">
        <v>131</v>
      </c>
      <c r="M8829">
        <v>11</v>
      </c>
      <c r="N8829">
        <v>11</v>
      </c>
      <c r="O8829" s="33">
        <v>85</v>
      </c>
      <c r="P8829" s="35">
        <v>2465</v>
      </c>
    </row>
    <row r="8830" spans="1:16" ht="13.8" x14ac:dyDescent="0.3">
      <c r="A8830" s="7" t="s">
        <v>18149</v>
      </c>
      <c r="B8830" t="s">
        <v>18150</v>
      </c>
      <c r="C8830" t="s">
        <v>18116</v>
      </c>
      <c r="D8830" t="s">
        <v>54</v>
      </c>
      <c r="E8830" t="s">
        <v>202</v>
      </c>
      <c r="F8830" s="33" t="s">
        <v>131</v>
      </c>
      <c r="G8830" t="s">
        <v>136</v>
      </c>
      <c r="I8830" t="s">
        <v>203</v>
      </c>
      <c r="J8830">
        <v>91</v>
      </c>
      <c r="L8830">
        <v>131</v>
      </c>
      <c r="M8830">
        <v>11</v>
      </c>
      <c r="N8830">
        <v>11</v>
      </c>
      <c r="O8830" s="33">
        <v>85</v>
      </c>
      <c r="P8830" s="35">
        <v>2712</v>
      </c>
    </row>
    <row r="8831" spans="1:16" ht="13.8" x14ac:dyDescent="0.3">
      <c r="A8831" s="7" t="s">
        <v>18151</v>
      </c>
      <c r="B8831" t="s">
        <v>18152</v>
      </c>
      <c r="C8831" t="s">
        <v>18116</v>
      </c>
      <c r="D8831" t="s">
        <v>54</v>
      </c>
      <c r="E8831" t="s">
        <v>202</v>
      </c>
      <c r="F8831" s="33" t="s">
        <v>131</v>
      </c>
      <c r="G8831" t="s">
        <v>145</v>
      </c>
      <c r="I8831" t="s">
        <v>203</v>
      </c>
      <c r="J8831">
        <v>91</v>
      </c>
      <c r="L8831">
        <v>131</v>
      </c>
      <c r="M8831">
        <v>11</v>
      </c>
      <c r="N8831">
        <v>11</v>
      </c>
      <c r="O8831" s="33">
        <v>85</v>
      </c>
      <c r="P8831" s="35">
        <v>2712</v>
      </c>
    </row>
    <row r="8832" spans="1:16" ht="13.8" x14ac:dyDescent="0.3">
      <c r="A8832" s="7" t="s">
        <v>18153</v>
      </c>
      <c r="B8832" t="s">
        <v>18154</v>
      </c>
      <c r="C8832" t="s">
        <v>18116</v>
      </c>
      <c r="D8832" t="s">
        <v>54</v>
      </c>
      <c r="E8832" t="s">
        <v>202</v>
      </c>
      <c r="F8832" s="33" t="s">
        <v>131</v>
      </c>
      <c r="G8832" t="s">
        <v>154</v>
      </c>
      <c r="I8832" t="s">
        <v>203</v>
      </c>
      <c r="J8832">
        <v>91</v>
      </c>
      <c r="L8832">
        <v>131</v>
      </c>
      <c r="M8832">
        <v>11</v>
      </c>
      <c r="N8832">
        <v>11</v>
      </c>
      <c r="O8832" s="33">
        <v>85</v>
      </c>
      <c r="P8832" s="35">
        <v>2589</v>
      </c>
    </row>
    <row r="8833" spans="1:16" ht="13.8" x14ac:dyDescent="0.3">
      <c r="A8833" s="7" t="s">
        <v>18155</v>
      </c>
      <c r="B8833" t="s">
        <v>18156</v>
      </c>
      <c r="C8833" t="s">
        <v>18116</v>
      </c>
      <c r="D8833" t="s">
        <v>54</v>
      </c>
      <c r="E8833" t="s">
        <v>17433</v>
      </c>
      <c r="F8833" s="33" t="s">
        <v>17397</v>
      </c>
      <c r="G8833" t="s">
        <v>132</v>
      </c>
      <c r="I8833" t="s">
        <v>17433</v>
      </c>
      <c r="J8833">
        <v>72</v>
      </c>
      <c r="L8833">
        <v>129</v>
      </c>
      <c r="M8833">
        <v>11</v>
      </c>
      <c r="N8833">
        <v>11</v>
      </c>
      <c r="O8833" s="33">
        <v>85</v>
      </c>
      <c r="P8833" s="35">
        <v>2365</v>
      </c>
    </row>
    <row r="8834" spans="1:16" ht="13.8" x14ac:dyDescent="0.3">
      <c r="A8834" s="7" t="s">
        <v>18157</v>
      </c>
      <c r="B8834" t="s">
        <v>18158</v>
      </c>
      <c r="C8834" t="s">
        <v>18116</v>
      </c>
      <c r="D8834" t="s">
        <v>54</v>
      </c>
      <c r="E8834" t="s">
        <v>17433</v>
      </c>
      <c r="F8834" s="33" t="s">
        <v>17397</v>
      </c>
      <c r="G8834" t="s">
        <v>136</v>
      </c>
      <c r="I8834" t="s">
        <v>17433</v>
      </c>
      <c r="J8834">
        <v>72</v>
      </c>
      <c r="L8834">
        <v>129</v>
      </c>
      <c r="M8834">
        <v>11</v>
      </c>
      <c r="N8834">
        <v>11</v>
      </c>
      <c r="O8834" s="33">
        <v>85</v>
      </c>
      <c r="P8834" s="35">
        <v>2602</v>
      </c>
    </row>
    <row r="8835" spans="1:16" ht="13.8" x14ac:dyDescent="0.3">
      <c r="A8835" s="7" t="s">
        <v>18159</v>
      </c>
      <c r="B8835" t="s">
        <v>18160</v>
      </c>
      <c r="C8835" t="s">
        <v>18116</v>
      </c>
      <c r="D8835" t="s">
        <v>54</v>
      </c>
      <c r="E8835" t="s">
        <v>17433</v>
      </c>
      <c r="F8835" s="33" t="s">
        <v>17397</v>
      </c>
      <c r="G8835" t="s">
        <v>145</v>
      </c>
      <c r="I8835" t="s">
        <v>17433</v>
      </c>
      <c r="J8835">
        <v>72</v>
      </c>
      <c r="L8835">
        <v>129</v>
      </c>
      <c r="M8835">
        <v>11</v>
      </c>
      <c r="N8835">
        <v>11</v>
      </c>
      <c r="O8835" s="33">
        <v>85</v>
      </c>
      <c r="P8835" s="35">
        <v>2602</v>
      </c>
    </row>
    <row r="8836" spans="1:16" ht="13.8" x14ac:dyDescent="0.3">
      <c r="A8836" s="7" t="s">
        <v>18161</v>
      </c>
      <c r="B8836" t="s">
        <v>18162</v>
      </c>
      <c r="C8836" t="s">
        <v>18116</v>
      </c>
      <c r="D8836" t="s">
        <v>54</v>
      </c>
      <c r="E8836" t="s">
        <v>17433</v>
      </c>
      <c r="F8836" s="33" t="s">
        <v>17397</v>
      </c>
      <c r="G8836" t="s">
        <v>154</v>
      </c>
      <c r="I8836" t="s">
        <v>17433</v>
      </c>
      <c r="J8836">
        <v>72</v>
      </c>
      <c r="L8836">
        <v>129</v>
      </c>
      <c r="M8836">
        <v>11</v>
      </c>
      <c r="N8836">
        <v>11</v>
      </c>
      <c r="O8836" s="33">
        <v>85</v>
      </c>
      <c r="P8836" s="35">
        <v>2484</v>
      </c>
    </row>
    <row r="8837" spans="1:16" ht="13.8" x14ac:dyDescent="0.3">
      <c r="A8837" s="7" t="s">
        <v>18163</v>
      </c>
      <c r="B8837" t="s">
        <v>18164</v>
      </c>
      <c r="C8837" t="s">
        <v>18116</v>
      </c>
      <c r="D8837" t="s">
        <v>54</v>
      </c>
      <c r="E8837" t="s">
        <v>7398</v>
      </c>
      <c r="F8837" s="33" t="s">
        <v>131</v>
      </c>
      <c r="G8837" t="s">
        <v>132</v>
      </c>
      <c r="I8837" t="s">
        <v>7403</v>
      </c>
      <c r="J8837">
        <v>44</v>
      </c>
      <c r="K8837">
        <v>61</v>
      </c>
      <c r="L8837">
        <v>85</v>
      </c>
      <c r="M8837">
        <v>11</v>
      </c>
      <c r="N8837">
        <v>11</v>
      </c>
      <c r="O8837" s="33" t="s">
        <v>17398</v>
      </c>
      <c r="P8837" s="35">
        <v>1704</v>
      </c>
    </row>
    <row r="8838" spans="1:16" ht="13.8" x14ac:dyDescent="0.3">
      <c r="A8838" s="7" t="s">
        <v>18165</v>
      </c>
      <c r="B8838" t="s">
        <v>18166</v>
      </c>
      <c r="C8838" t="s">
        <v>18116</v>
      </c>
      <c r="D8838" t="s">
        <v>54</v>
      </c>
      <c r="E8838" t="s">
        <v>7398</v>
      </c>
      <c r="F8838" s="33" t="s">
        <v>131</v>
      </c>
      <c r="G8838" t="s">
        <v>136</v>
      </c>
      <c r="I8838" t="s">
        <v>7403</v>
      </c>
      <c r="J8838">
        <v>44</v>
      </c>
      <c r="K8838">
        <v>61</v>
      </c>
      <c r="L8838">
        <v>85</v>
      </c>
      <c r="M8838">
        <v>11</v>
      </c>
      <c r="N8838">
        <v>11</v>
      </c>
      <c r="O8838" s="33" t="s">
        <v>17398</v>
      </c>
      <c r="P8838" s="35">
        <v>1874</v>
      </c>
    </row>
    <row r="8839" spans="1:16" ht="13.8" x14ac:dyDescent="0.3">
      <c r="A8839" s="7" t="s">
        <v>18167</v>
      </c>
      <c r="B8839" t="s">
        <v>18168</v>
      </c>
      <c r="C8839" t="s">
        <v>18116</v>
      </c>
      <c r="D8839" t="s">
        <v>54</v>
      </c>
      <c r="E8839" t="s">
        <v>7398</v>
      </c>
      <c r="F8839" s="33" t="s">
        <v>131</v>
      </c>
      <c r="G8839" t="s">
        <v>145</v>
      </c>
      <c r="I8839" t="s">
        <v>7403</v>
      </c>
      <c r="J8839">
        <v>44</v>
      </c>
      <c r="K8839">
        <v>61</v>
      </c>
      <c r="L8839">
        <v>85</v>
      </c>
      <c r="M8839">
        <v>11</v>
      </c>
      <c r="N8839">
        <v>11</v>
      </c>
      <c r="O8839" s="33" t="s">
        <v>17398</v>
      </c>
      <c r="P8839" s="35">
        <v>1874</v>
      </c>
    </row>
    <row r="8840" spans="1:16" ht="13.8" x14ac:dyDescent="0.3">
      <c r="A8840" s="7" t="s">
        <v>18169</v>
      </c>
      <c r="B8840" t="s">
        <v>18170</v>
      </c>
      <c r="C8840" t="s">
        <v>18116</v>
      </c>
      <c r="D8840" t="s">
        <v>54</v>
      </c>
      <c r="E8840" t="s">
        <v>7398</v>
      </c>
      <c r="F8840" s="33" t="s">
        <v>131</v>
      </c>
      <c r="G8840" t="s">
        <v>154</v>
      </c>
      <c r="I8840" t="s">
        <v>7403</v>
      </c>
      <c r="J8840">
        <v>44</v>
      </c>
      <c r="K8840">
        <v>61</v>
      </c>
      <c r="L8840">
        <v>85</v>
      </c>
      <c r="M8840">
        <v>11</v>
      </c>
      <c r="N8840">
        <v>11</v>
      </c>
      <c r="O8840" s="33" t="s">
        <v>17398</v>
      </c>
      <c r="P8840" s="35">
        <v>1789</v>
      </c>
    </row>
    <row r="8841" spans="1:16" ht="13.8" x14ac:dyDescent="0.3">
      <c r="A8841" s="7" t="s">
        <v>18171</v>
      </c>
      <c r="B8841" t="s">
        <v>18172</v>
      </c>
      <c r="C8841" t="s">
        <v>18116</v>
      </c>
      <c r="D8841" t="s">
        <v>54</v>
      </c>
      <c r="E8841" t="s">
        <v>431</v>
      </c>
      <c r="F8841" s="33" t="s">
        <v>131</v>
      </c>
      <c r="G8841" t="s">
        <v>132</v>
      </c>
      <c r="I8841" t="s">
        <v>432</v>
      </c>
      <c r="J8841">
        <v>56</v>
      </c>
      <c r="K8841">
        <v>69</v>
      </c>
      <c r="L8841">
        <v>95</v>
      </c>
      <c r="M8841">
        <v>11</v>
      </c>
      <c r="N8841">
        <v>11</v>
      </c>
      <c r="O8841" s="33" t="s">
        <v>17398</v>
      </c>
      <c r="P8841" s="35">
        <v>2087</v>
      </c>
    </row>
    <row r="8842" spans="1:16" ht="13.8" x14ac:dyDescent="0.3">
      <c r="A8842" s="7" t="s">
        <v>18173</v>
      </c>
      <c r="B8842" t="s">
        <v>18174</v>
      </c>
      <c r="C8842" t="s">
        <v>18116</v>
      </c>
      <c r="D8842" t="s">
        <v>54</v>
      </c>
      <c r="E8842" t="s">
        <v>431</v>
      </c>
      <c r="F8842" s="33" t="s">
        <v>131</v>
      </c>
      <c r="G8842" t="s">
        <v>136</v>
      </c>
      <c r="I8842" t="s">
        <v>432</v>
      </c>
      <c r="J8842">
        <v>56</v>
      </c>
      <c r="K8842">
        <v>69</v>
      </c>
      <c r="L8842">
        <v>95</v>
      </c>
      <c r="M8842">
        <v>11</v>
      </c>
      <c r="N8842">
        <v>11</v>
      </c>
      <c r="O8842" s="33" t="s">
        <v>17398</v>
      </c>
      <c r="P8842" s="35">
        <v>2295</v>
      </c>
    </row>
    <row r="8843" spans="1:16" ht="13.8" x14ac:dyDescent="0.3">
      <c r="A8843" s="7" t="s">
        <v>18175</v>
      </c>
      <c r="B8843" t="s">
        <v>18176</v>
      </c>
      <c r="C8843" t="s">
        <v>18116</v>
      </c>
      <c r="D8843" t="s">
        <v>54</v>
      </c>
      <c r="E8843" t="s">
        <v>431</v>
      </c>
      <c r="F8843" s="33" t="s">
        <v>131</v>
      </c>
      <c r="G8843" t="s">
        <v>145</v>
      </c>
      <c r="I8843" t="s">
        <v>432</v>
      </c>
      <c r="J8843">
        <v>56</v>
      </c>
      <c r="K8843">
        <v>69</v>
      </c>
      <c r="L8843">
        <v>95</v>
      </c>
      <c r="M8843">
        <v>11</v>
      </c>
      <c r="N8843">
        <v>11</v>
      </c>
      <c r="O8843" s="33" t="s">
        <v>17398</v>
      </c>
      <c r="P8843" s="35">
        <v>2295</v>
      </c>
    </row>
    <row r="8844" spans="1:16" ht="13.8" x14ac:dyDescent="0.3">
      <c r="A8844" s="7" t="s">
        <v>18177</v>
      </c>
      <c r="B8844" t="s">
        <v>18178</v>
      </c>
      <c r="C8844" t="s">
        <v>18116</v>
      </c>
      <c r="D8844" t="s">
        <v>54</v>
      </c>
      <c r="E8844" t="s">
        <v>431</v>
      </c>
      <c r="F8844" s="33" t="s">
        <v>131</v>
      </c>
      <c r="G8844" t="s">
        <v>154</v>
      </c>
      <c r="I8844" t="s">
        <v>432</v>
      </c>
      <c r="J8844">
        <v>56</v>
      </c>
      <c r="K8844">
        <v>69</v>
      </c>
      <c r="L8844">
        <v>95</v>
      </c>
      <c r="M8844">
        <v>11</v>
      </c>
      <c r="N8844">
        <v>11</v>
      </c>
      <c r="O8844" s="33" t="s">
        <v>17398</v>
      </c>
      <c r="P8844" s="35">
        <v>2192</v>
      </c>
    </row>
    <row r="8845" spans="1:16" ht="13.8" x14ac:dyDescent="0.3">
      <c r="A8845" s="7" t="s">
        <v>18179</v>
      </c>
      <c r="B8845" t="s">
        <v>18180</v>
      </c>
      <c r="C8845" t="s">
        <v>18116</v>
      </c>
      <c r="D8845" t="s">
        <v>54</v>
      </c>
      <c r="E8845" t="s">
        <v>130</v>
      </c>
      <c r="F8845" s="33" t="s">
        <v>131</v>
      </c>
      <c r="G8845" t="s">
        <v>132</v>
      </c>
      <c r="I8845" t="s">
        <v>133</v>
      </c>
      <c r="J8845">
        <v>66</v>
      </c>
      <c r="K8845">
        <v>64</v>
      </c>
      <c r="L8845">
        <v>113</v>
      </c>
      <c r="M8845">
        <v>10</v>
      </c>
      <c r="N8845">
        <v>11</v>
      </c>
      <c r="O8845" s="33">
        <v>85</v>
      </c>
      <c r="P8845" s="35">
        <v>2390</v>
      </c>
    </row>
    <row r="8846" spans="1:16" ht="13.8" x14ac:dyDescent="0.3">
      <c r="A8846" s="7" t="s">
        <v>18181</v>
      </c>
      <c r="B8846" t="s">
        <v>18182</v>
      </c>
      <c r="C8846" t="s">
        <v>18116</v>
      </c>
      <c r="D8846" t="s">
        <v>54</v>
      </c>
      <c r="E8846" t="s">
        <v>130</v>
      </c>
      <c r="F8846" s="33" t="s">
        <v>131</v>
      </c>
      <c r="G8846" t="s">
        <v>136</v>
      </c>
      <c r="I8846" t="s">
        <v>133</v>
      </c>
      <c r="J8846">
        <v>66</v>
      </c>
      <c r="K8846">
        <v>64</v>
      </c>
      <c r="L8846">
        <v>113</v>
      </c>
      <c r="M8846">
        <v>10</v>
      </c>
      <c r="N8846">
        <v>11</v>
      </c>
      <c r="O8846" s="33">
        <v>85</v>
      </c>
      <c r="P8846" s="35">
        <v>2629</v>
      </c>
    </row>
    <row r="8847" spans="1:16" ht="13.8" x14ac:dyDescent="0.3">
      <c r="A8847" s="7" t="s">
        <v>18183</v>
      </c>
      <c r="B8847" t="s">
        <v>18184</v>
      </c>
      <c r="C8847" t="s">
        <v>18116</v>
      </c>
      <c r="D8847" t="s">
        <v>54</v>
      </c>
      <c r="E8847" t="s">
        <v>130</v>
      </c>
      <c r="F8847" s="33" t="s">
        <v>131</v>
      </c>
      <c r="G8847" t="s">
        <v>145</v>
      </c>
      <c r="I8847" t="s">
        <v>133</v>
      </c>
      <c r="J8847">
        <v>66</v>
      </c>
      <c r="K8847">
        <v>64</v>
      </c>
      <c r="L8847">
        <v>113</v>
      </c>
      <c r="M8847">
        <v>10</v>
      </c>
      <c r="N8847">
        <v>11</v>
      </c>
      <c r="O8847" s="33">
        <v>85</v>
      </c>
      <c r="P8847" s="35">
        <v>2629</v>
      </c>
    </row>
    <row r="8848" spans="1:16" ht="13.8" x14ac:dyDescent="0.3">
      <c r="A8848" s="7" t="s">
        <v>18185</v>
      </c>
      <c r="B8848" t="s">
        <v>18186</v>
      </c>
      <c r="C8848" t="s">
        <v>18116</v>
      </c>
      <c r="D8848" t="s">
        <v>54</v>
      </c>
      <c r="E8848" t="s">
        <v>130</v>
      </c>
      <c r="F8848" s="33" t="s">
        <v>131</v>
      </c>
      <c r="G8848" t="s">
        <v>154</v>
      </c>
      <c r="I8848" t="s">
        <v>133</v>
      </c>
      <c r="J8848">
        <v>66</v>
      </c>
      <c r="K8848">
        <v>64</v>
      </c>
      <c r="L8848">
        <v>113</v>
      </c>
      <c r="M8848">
        <v>10</v>
      </c>
      <c r="N8848">
        <v>11</v>
      </c>
      <c r="O8848" s="33">
        <v>85</v>
      </c>
      <c r="P8848" s="35">
        <v>2511</v>
      </c>
    </row>
    <row r="8849" spans="1:16" ht="13.8" x14ac:dyDescent="0.3">
      <c r="A8849" s="7" t="s">
        <v>18187</v>
      </c>
      <c r="B8849" t="s">
        <v>18188</v>
      </c>
      <c r="C8849" t="s">
        <v>18116</v>
      </c>
      <c r="D8849" t="s">
        <v>54</v>
      </c>
      <c r="E8849" t="s">
        <v>268</v>
      </c>
      <c r="F8849" s="33" t="s">
        <v>269</v>
      </c>
      <c r="G8849" t="s">
        <v>132</v>
      </c>
      <c r="I8849" t="s">
        <v>270</v>
      </c>
      <c r="J8849">
        <v>69</v>
      </c>
      <c r="K8849">
        <v>71</v>
      </c>
      <c r="L8849">
        <v>114</v>
      </c>
      <c r="M8849">
        <v>11</v>
      </c>
      <c r="N8849">
        <v>11</v>
      </c>
      <c r="O8849" s="33">
        <v>85</v>
      </c>
      <c r="P8849" s="35">
        <v>2395</v>
      </c>
    </row>
    <row r="8850" spans="1:16" ht="13.8" x14ac:dyDescent="0.3">
      <c r="A8850" s="7" t="s">
        <v>18189</v>
      </c>
      <c r="B8850" t="s">
        <v>18190</v>
      </c>
      <c r="C8850" t="s">
        <v>18116</v>
      </c>
      <c r="D8850" t="s">
        <v>54</v>
      </c>
      <c r="E8850" t="s">
        <v>268</v>
      </c>
      <c r="F8850" s="33" t="s">
        <v>269</v>
      </c>
      <c r="G8850" t="s">
        <v>136</v>
      </c>
      <c r="I8850" t="s">
        <v>270</v>
      </c>
      <c r="J8850">
        <v>69</v>
      </c>
      <c r="K8850">
        <v>71</v>
      </c>
      <c r="L8850">
        <v>114</v>
      </c>
      <c r="M8850">
        <v>11</v>
      </c>
      <c r="N8850">
        <v>11</v>
      </c>
      <c r="O8850" s="33">
        <v>85</v>
      </c>
      <c r="P8850" s="35">
        <v>2636</v>
      </c>
    </row>
    <row r="8851" spans="1:16" ht="13.8" x14ac:dyDescent="0.3">
      <c r="A8851" s="7" t="s">
        <v>18191</v>
      </c>
      <c r="B8851" t="s">
        <v>18192</v>
      </c>
      <c r="C8851" t="s">
        <v>18116</v>
      </c>
      <c r="D8851" t="s">
        <v>54</v>
      </c>
      <c r="E8851" t="s">
        <v>268</v>
      </c>
      <c r="F8851" s="33" t="s">
        <v>269</v>
      </c>
      <c r="G8851" t="s">
        <v>145</v>
      </c>
      <c r="I8851" t="s">
        <v>270</v>
      </c>
      <c r="J8851">
        <v>69</v>
      </c>
      <c r="K8851">
        <v>71</v>
      </c>
      <c r="L8851">
        <v>114</v>
      </c>
      <c r="M8851">
        <v>11</v>
      </c>
      <c r="N8851">
        <v>11</v>
      </c>
      <c r="O8851" s="33">
        <v>85</v>
      </c>
      <c r="P8851" s="35">
        <v>2636</v>
      </c>
    </row>
    <row r="8852" spans="1:16" ht="13.8" x14ac:dyDescent="0.3">
      <c r="A8852" s="7" t="s">
        <v>18193</v>
      </c>
      <c r="B8852" t="s">
        <v>18194</v>
      </c>
      <c r="C8852" t="s">
        <v>18116</v>
      </c>
      <c r="D8852" t="s">
        <v>54</v>
      </c>
      <c r="E8852" t="s">
        <v>268</v>
      </c>
      <c r="F8852" s="33" t="s">
        <v>269</v>
      </c>
      <c r="G8852" t="s">
        <v>154</v>
      </c>
      <c r="I8852" t="s">
        <v>270</v>
      </c>
      <c r="J8852">
        <v>69</v>
      </c>
      <c r="K8852">
        <v>71</v>
      </c>
      <c r="L8852">
        <v>114</v>
      </c>
      <c r="M8852">
        <v>11</v>
      </c>
      <c r="N8852">
        <v>11</v>
      </c>
      <c r="O8852" s="33">
        <v>85</v>
      </c>
      <c r="P8852" s="35">
        <v>2516</v>
      </c>
    </row>
    <row r="8853" spans="1:16" ht="13.8" x14ac:dyDescent="0.3">
      <c r="A8853" s="7" t="s">
        <v>18195</v>
      </c>
      <c r="B8853" t="s">
        <v>18196</v>
      </c>
      <c r="C8853" t="s">
        <v>18116</v>
      </c>
      <c r="D8853" t="s">
        <v>54</v>
      </c>
      <c r="E8853" t="s">
        <v>335</v>
      </c>
      <c r="F8853" s="33" t="s">
        <v>269</v>
      </c>
      <c r="G8853" t="s">
        <v>132</v>
      </c>
      <c r="I8853" t="s">
        <v>336</v>
      </c>
      <c r="J8853">
        <v>95</v>
      </c>
      <c r="L8853">
        <v>122</v>
      </c>
      <c r="M8853">
        <v>11</v>
      </c>
      <c r="N8853">
        <v>11</v>
      </c>
      <c r="O8853" s="33">
        <v>85</v>
      </c>
      <c r="P8853" s="35">
        <v>2469</v>
      </c>
    </row>
    <row r="8854" spans="1:16" ht="13.8" x14ac:dyDescent="0.3">
      <c r="A8854" s="7" t="s">
        <v>18197</v>
      </c>
      <c r="B8854" t="s">
        <v>18198</v>
      </c>
      <c r="C8854" t="s">
        <v>18116</v>
      </c>
      <c r="D8854" t="s">
        <v>54</v>
      </c>
      <c r="E8854" t="s">
        <v>335</v>
      </c>
      <c r="F8854" s="33" t="s">
        <v>269</v>
      </c>
      <c r="G8854" t="s">
        <v>136</v>
      </c>
      <c r="I8854" t="s">
        <v>336</v>
      </c>
      <c r="J8854">
        <v>95</v>
      </c>
      <c r="L8854">
        <v>122</v>
      </c>
      <c r="M8854">
        <v>11</v>
      </c>
      <c r="N8854">
        <v>11</v>
      </c>
      <c r="O8854" s="33">
        <v>85</v>
      </c>
      <c r="P8854" s="35">
        <v>2716</v>
      </c>
    </row>
    <row r="8855" spans="1:16" ht="13.8" x14ac:dyDescent="0.3">
      <c r="A8855" s="7" t="s">
        <v>18199</v>
      </c>
      <c r="B8855" t="s">
        <v>18200</v>
      </c>
      <c r="C8855" t="s">
        <v>18116</v>
      </c>
      <c r="D8855" t="s">
        <v>54</v>
      </c>
      <c r="E8855" t="s">
        <v>335</v>
      </c>
      <c r="F8855" s="33" t="s">
        <v>269</v>
      </c>
      <c r="G8855" t="s">
        <v>145</v>
      </c>
      <c r="I8855" t="s">
        <v>336</v>
      </c>
      <c r="J8855">
        <v>95</v>
      </c>
      <c r="L8855">
        <v>122</v>
      </c>
      <c r="M8855">
        <v>11</v>
      </c>
      <c r="N8855">
        <v>11</v>
      </c>
      <c r="O8855" s="33">
        <v>85</v>
      </c>
      <c r="P8855" s="35">
        <v>2716</v>
      </c>
    </row>
    <row r="8856" spans="1:16" ht="13.8" x14ac:dyDescent="0.3">
      <c r="A8856" s="7" t="s">
        <v>18201</v>
      </c>
      <c r="B8856" t="s">
        <v>18202</v>
      </c>
      <c r="C8856" t="s">
        <v>18116</v>
      </c>
      <c r="D8856" t="s">
        <v>54</v>
      </c>
      <c r="E8856" t="s">
        <v>335</v>
      </c>
      <c r="F8856" s="33" t="s">
        <v>269</v>
      </c>
      <c r="G8856" t="s">
        <v>154</v>
      </c>
      <c r="I8856" t="s">
        <v>336</v>
      </c>
      <c r="J8856">
        <v>95</v>
      </c>
      <c r="L8856">
        <v>122</v>
      </c>
      <c r="M8856">
        <v>11</v>
      </c>
      <c r="N8856">
        <v>11</v>
      </c>
      <c r="O8856" s="33">
        <v>85</v>
      </c>
      <c r="P8856" s="35">
        <v>2592</v>
      </c>
    </row>
    <row r="8857" spans="1:16" ht="13.8" x14ac:dyDescent="0.3">
      <c r="A8857" s="7" t="s">
        <v>18203</v>
      </c>
      <c r="B8857" t="s">
        <v>18204</v>
      </c>
      <c r="C8857" t="s">
        <v>18116</v>
      </c>
      <c r="D8857" t="s">
        <v>54</v>
      </c>
      <c r="E8857" t="s">
        <v>17840</v>
      </c>
      <c r="F8857" s="33" t="s">
        <v>17397</v>
      </c>
      <c r="G8857" t="s">
        <v>714</v>
      </c>
      <c r="I8857" t="s">
        <v>17840</v>
      </c>
      <c r="J8857">
        <v>49</v>
      </c>
      <c r="K8857">
        <v>58</v>
      </c>
      <c r="L8857">
        <v>80</v>
      </c>
      <c r="M8857">
        <v>11</v>
      </c>
      <c r="N8857">
        <v>11</v>
      </c>
      <c r="O8857" s="33" t="s">
        <v>17398</v>
      </c>
      <c r="P8857" s="35">
        <v>1615</v>
      </c>
    </row>
    <row r="8858" spans="1:16" ht="13.8" x14ac:dyDescent="0.3">
      <c r="A8858" s="7" t="s">
        <v>18205</v>
      </c>
      <c r="B8858" t="s">
        <v>18206</v>
      </c>
      <c r="C8858" t="s">
        <v>18116</v>
      </c>
      <c r="D8858" t="s">
        <v>54</v>
      </c>
      <c r="E8858" t="s">
        <v>17396</v>
      </c>
      <c r="F8858" s="33" t="s">
        <v>17397</v>
      </c>
      <c r="G8858" t="s">
        <v>714</v>
      </c>
      <c r="I8858" t="s">
        <v>17396</v>
      </c>
      <c r="J8858">
        <v>44</v>
      </c>
      <c r="K8858">
        <v>65</v>
      </c>
      <c r="L8858">
        <v>90</v>
      </c>
      <c r="M8858">
        <v>11</v>
      </c>
      <c r="N8858">
        <v>11</v>
      </c>
      <c r="O8858" s="33" t="s">
        <v>17398</v>
      </c>
      <c r="P8858" s="35">
        <v>1777</v>
      </c>
    </row>
    <row r="8859" spans="1:16" ht="13.8" x14ac:dyDescent="0.3">
      <c r="A8859" s="7" t="s">
        <v>18207</v>
      </c>
      <c r="B8859" t="s">
        <v>18208</v>
      </c>
      <c r="C8859" t="s">
        <v>18116</v>
      </c>
      <c r="D8859" t="s">
        <v>54</v>
      </c>
      <c r="E8859" t="s">
        <v>17407</v>
      </c>
      <c r="F8859" s="33" t="s">
        <v>17397</v>
      </c>
      <c r="G8859" t="s">
        <v>714</v>
      </c>
      <c r="I8859" t="s">
        <v>17407</v>
      </c>
      <c r="J8859">
        <v>60</v>
      </c>
      <c r="K8859">
        <v>73</v>
      </c>
      <c r="L8859">
        <v>101</v>
      </c>
      <c r="M8859">
        <v>11</v>
      </c>
      <c r="N8859">
        <v>11</v>
      </c>
      <c r="O8859" s="33" t="s">
        <v>17398</v>
      </c>
      <c r="P8859" s="35">
        <v>2084</v>
      </c>
    </row>
    <row r="8860" spans="1:16" ht="13.8" x14ac:dyDescent="0.3">
      <c r="A8860" s="7" t="s">
        <v>18209</v>
      </c>
      <c r="B8860" t="s">
        <v>18210</v>
      </c>
      <c r="C8860" t="s">
        <v>18116</v>
      </c>
      <c r="D8860" t="s">
        <v>54</v>
      </c>
      <c r="E8860" t="s">
        <v>17416</v>
      </c>
      <c r="F8860" s="33" t="s">
        <v>17397</v>
      </c>
      <c r="G8860" t="s">
        <v>714</v>
      </c>
      <c r="I8860" t="s">
        <v>17416</v>
      </c>
      <c r="J8860">
        <v>65</v>
      </c>
      <c r="K8860">
        <v>72</v>
      </c>
      <c r="L8860">
        <v>117</v>
      </c>
      <c r="M8860">
        <v>11</v>
      </c>
      <c r="N8860">
        <v>11</v>
      </c>
      <c r="O8860" s="33">
        <v>85</v>
      </c>
      <c r="P8860" s="35">
        <v>2350</v>
      </c>
    </row>
    <row r="8861" spans="1:16" ht="13.8" x14ac:dyDescent="0.3">
      <c r="A8861" s="7" t="s">
        <v>18211</v>
      </c>
      <c r="B8861" t="s">
        <v>18212</v>
      </c>
      <c r="C8861" t="s">
        <v>18116</v>
      </c>
      <c r="D8861" t="s">
        <v>54</v>
      </c>
      <c r="E8861" t="s">
        <v>202</v>
      </c>
      <c r="F8861" s="33" t="s">
        <v>131</v>
      </c>
      <c r="G8861" t="s">
        <v>714</v>
      </c>
      <c r="I8861" t="s">
        <v>203</v>
      </c>
      <c r="J8861">
        <v>91</v>
      </c>
      <c r="L8861">
        <v>131</v>
      </c>
      <c r="M8861">
        <v>11</v>
      </c>
      <c r="N8861">
        <v>11</v>
      </c>
      <c r="O8861" s="33">
        <v>85</v>
      </c>
      <c r="P8861" s="35">
        <v>2589</v>
      </c>
    </row>
    <row r="8862" spans="1:16" ht="13.8" x14ac:dyDescent="0.3">
      <c r="A8862" s="7" t="s">
        <v>18213</v>
      </c>
      <c r="B8862" t="s">
        <v>18214</v>
      </c>
      <c r="C8862" t="s">
        <v>18116</v>
      </c>
      <c r="D8862" t="s">
        <v>54</v>
      </c>
      <c r="E8862" t="s">
        <v>17433</v>
      </c>
      <c r="F8862" s="33" t="s">
        <v>17397</v>
      </c>
      <c r="G8862" t="s">
        <v>714</v>
      </c>
      <c r="I8862" t="s">
        <v>17433</v>
      </c>
      <c r="J8862">
        <v>72</v>
      </c>
      <c r="L8862">
        <v>129</v>
      </c>
      <c r="M8862">
        <v>11</v>
      </c>
      <c r="N8862">
        <v>11</v>
      </c>
      <c r="O8862" s="33">
        <v>85</v>
      </c>
      <c r="P8862" s="35">
        <v>2484</v>
      </c>
    </row>
    <row r="8863" spans="1:16" ht="13.8" x14ac:dyDescent="0.3">
      <c r="A8863" s="7" t="s">
        <v>18215</v>
      </c>
      <c r="B8863" t="s">
        <v>18216</v>
      </c>
      <c r="C8863" t="s">
        <v>18116</v>
      </c>
      <c r="D8863" t="s">
        <v>54</v>
      </c>
      <c r="E8863" t="s">
        <v>7398</v>
      </c>
      <c r="F8863" s="33" t="s">
        <v>131</v>
      </c>
      <c r="G8863" t="s">
        <v>714</v>
      </c>
      <c r="I8863" t="s">
        <v>7403</v>
      </c>
      <c r="J8863">
        <v>44</v>
      </c>
      <c r="K8863">
        <v>61</v>
      </c>
      <c r="L8863">
        <v>85</v>
      </c>
      <c r="M8863">
        <v>11</v>
      </c>
      <c r="N8863">
        <v>11</v>
      </c>
      <c r="O8863" s="33" t="s">
        <v>17398</v>
      </c>
      <c r="P8863" s="35">
        <v>1789</v>
      </c>
    </row>
    <row r="8864" spans="1:16" ht="13.8" x14ac:dyDescent="0.3">
      <c r="A8864" s="7" t="s">
        <v>18217</v>
      </c>
      <c r="B8864" t="s">
        <v>18218</v>
      </c>
      <c r="C8864" t="s">
        <v>18116</v>
      </c>
      <c r="D8864" t="s">
        <v>54</v>
      </c>
      <c r="E8864" t="s">
        <v>431</v>
      </c>
      <c r="F8864" s="33" t="s">
        <v>131</v>
      </c>
      <c r="G8864" t="s">
        <v>714</v>
      </c>
      <c r="I8864" t="s">
        <v>432</v>
      </c>
      <c r="J8864">
        <v>56</v>
      </c>
      <c r="K8864">
        <v>69</v>
      </c>
      <c r="L8864">
        <v>95</v>
      </c>
      <c r="M8864">
        <v>11</v>
      </c>
      <c r="N8864">
        <v>11</v>
      </c>
      <c r="O8864" s="33" t="s">
        <v>17398</v>
      </c>
      <c r="P8864" s="35">
        <v>2192</v>
      </c>
    </row>
    <row r="8865" spans="1:16" ht="13.8" x14ac:dyDescent="0.3">
      <c r="A8865" s="7" t="s">
        <v>18219</v>
      </c>
      <c r="B8865" t="s">
        <v>18220</v>
      </c>
      <c r="C8865" t="s">
        <v>18116</v>
      </c>
      <c r="D8865" t="s">
        <v>54</v>
      </c>
      <c r="E8865" t="s">
        <v>130</v>
      </c>
      <c r="F8865" s="33" t="s">
        <v>131</v>
      </c>
      <c r="G8865" t="s">
        <v>714</v>
      </c>
      <c r="I8865" t="s">
        <v>133</v>
      </c>
      <c r="J8865">
        <v>65</v>
      </c>
      <c r="K8865">
        <v>67</v>
      </c>
      <c r="L8865">
        <v>109</v>
      </c>
      <c r="M8865">
        <v>11</v>
      </c>
      <c r="N8865">
        <v>11</v>
      </c>
      <c r="O8865" s="33">
        <v>85</v>
      </c>
      <c r="P8865" s="35">
        <v>2511</v>
      </c>
    </row>
    <row r="8866" spans="1:16" ht="13.8" x14ac:dyDescent="0.3">
      <c r="A8866" s="7" t="s">
        <v>18221</v>
      </c>
      <c r="B8866" t="s">
        <v>18222</v>
      </c>
      <c r="C8866" t="s">
        <v>18116</v>
      </c>
      <c r="D8866" t="s">
        <v>54</v>
      </c>
      <c r="E8866" t="s">
        <v>268</v>
      </c>
      <c r="F8866" s="33" t="s">
        <v>269</v>
      </c>
      <c r="G8866" t="s">
        <v>714</v>
      </c>
      <c r="I8866" t="s">
        <v>270</v>
      </c>
      <c r="J8866">
        <v>69</v>
      </c>
      <c r="K8866">
        <v>71</v>
      </c>
      <c r="L8866">
        <v>114</v>
      </c>
      <c r="M8866">
        <v>11</v>
      </c>
      <c r="N8866">
        <v>11</v>
      </c>
      <c r="O8866" s="33">
        <v>85</v>
      </c>
      <c r="P8866" s="35">
        <v>2516</v>
      </c>
    </row>
    <row r="8867" spans="1:16" ht="13.8" x14ac:dyDescent="0.3">
      <c r="A8867" s="7" t="s">
        <v>18223</v>
      </c>
      <c r="B8867" t="s">
        <v>18224</v>
      </c>
      <c r="C8867" t="s">
        <v>18116</v>
      </c>
      <c r="D8867" t="s">
        <v>54</v>
      </c>
      <c r="E8867" t="s">
        <v>335</v>
      </c>
      <c r="F8867" s="33" t="s">
        <v>269</v>
      </c>
      <c r="G8867" t="s">
        <v>714</v>
      </c>
      <c r="I8867" t="s">
        <v>336</v>
      </c>
      <c r="J8867">
        <v>95</v>
      </c>
      <c r="L8867">
        <v>122</v>
      </c>
      <c r="M8867">
        <v>11</v>
      </c>
      <c r="N8867">
        <v>11</v>
      </c>
      <c r="O8867" s="33">
        <v>85</v>
      </c>
      <c r="P8867" s="35">
        <v>2592</v>
      </c>
    </row>
    <row r="8868" spans="1:16" ht="13.8" x14ac:dyDescent="0.3">
      <c r="A8868" s="7" t="s">
        <v>18225</v>
      </c>
      <c r="B8868" t="s">
        <v>18226</v>
      </c>
      <c r="C8868" t="s">
        <v>18227</v>
      </c>
      <c r="D8868" t="s">
        <v>57</v>
      </c>
      <c r="E8868" t="s">
        <v>17396</v>
      </c>
      <c r="F8868" s="33" t="s">
        <v>17397</v>
      </c>
      <c r="G8868" t="s">
        <v>3414</v>
      </c>
      <c r="H8868" t="s">
        <v>17396</v>
      </c>
      <c r="I8868" t="s">
        <v>17396</v>
      </c>
      <c r="J8868">
        <v>31</v>
      </c>
      <c r="K8868">
        <v>45</v>
      </c>
      <c r="L8868">
        <v>69</v>
      </c>
      <c r="M8868">
        <v>11</v>
      </c>
      <c r="N8868">
        <v>10</v>
      </c>
      <c r="O8868" s="33" t="s">
        <v>17398</v>
      </c>
      <c r="P8868" s="35">
        <v>478</v>
      </c>
    </row>
    <row r="8869" spans="1:16" ht="13.8" x14ac:dyDescent="0.3">
      <c r="A8869" s="7" t="s">
        <v>18228</v>
      </c>
      <c r="B8869" t="s">
        <v>18229</v>
      </c>
      <c r="C8869" t="s">
        <v>18227</v>
      </c>
      <c r="D8869" t="s">
        <v>57</v>
      </c>
      <c r="E8869" t="s">
        <v>17396</v>
      </c>
      <c r="F8869" s="33" t="s">
        <v>17397</v>
      </c>
      <c r="G8869" t="s">
        <v>3418</v>
      </c>
      <c r="H8869" t="s">
        <v>17396</v>
      </c>
      <c r="I8869" t="s">
        <v>17396</v>
      </c>
      <c r="J8869">
        <v>31</v>
      </c>
      <c r="K8869">
        <v>45</v>
      </c>
      <c r="L8869">
        <v>69</v>
      </c>
      <c r="M8869">
        <v>11</v>
      </c>
      <c r="N8869">
        <v>10</v>
      </c>
      <c r="O8869" s="33" t="s">
        <v>17398</v>
      </c>
      <c r="P8869" s="35">
        <v>502</v>
      </c>
    </row>
    <row r="8870" spans="1:16" ht="13.8" x14ac:dyDescent="0.3">
      <c r="A8870" s="7" t="s">
        <v>18230</v>
      </c>
      <c r="B8870" t="s">
        <v>18231</v>
      </c>
      <c r="C8870" t="s">
        <v>18227</v>
      </c>
      <c r="D8870" t="s">
        <v>57</v>
      </c>
      <c r="E8870" t="s">
        <v>17396</v>
      </c>
      <c r="F8870" s="33" t="s">
        <v>17397</v>
      </c>
      <c r="G8870" t="s">
        <v>3435</v>
      </c>
      <c r="H8870" t="s">
        <v>17396</v>
      </c>
      <c r="I8870" t="s">
        <v>17396</v>
      </c>
      <c r="J8870">
        <v>31</v>
      </c>
      <c r="K8870">
        <v>45</v>
      </c>
      <c r="L8870">
        <v>69</v>
      </c>
      <c r="M8870">
        <v>11</v>
      </c>
      <c r="N8870">
        <v>10</v>
      </c>
      <c r="O8870" s="33" t="s">
        <v>17398</v>
      </c>
      <c r="P8870" s="35">
        <v>502</v>
      </c>
    </row>
    <row r="8871" spans="1:16" ht="13.8" x14ac:dyDescent="0.3">
      <c r="A8871" s="7" t="s">
        <v>18232</v>
      </c>
      <c r="B8871" t="s">
        <v>18233</v>
      </c>
      <c r="C8871" t="s">
        <v>18227</v>
      </c>
      <c r="D8871" t="s">
        <v>57</v>
      </c>
      <c r="E8871" t="s">
        <v>17407</v>
      </c>
      <c r="F8871" s="33" t="s">
        <v>17397</v>
      </c>
      <c r="G8871" t="s">
        <v>3414</v>
      </c>
      <c r="H8871" t="s">
        <v>17407</v>
      </c>
      <c r="I8871" t="s">
        <v>17407</v>
      </c>
      <c r="J8871">
        <v>38</v>
      </c>
      <c r="K8871">
        <v>53</v>
      </c>
      <c r="L8871">
        <v>80</v>
      </c>
      <c r="M8871">
        <v>11</v>
      </c>
      <c r="N8871">
        <v>10</v>
      </c>
      <c r="O8871" s="33" t="s">
        <v>17398</v>
      </c>
      <c r="P8871" s="35">
        <v>512</v>
      </c>
    </row>
    <row r="8872" spans="1:16" ht="13.8" x14ac:dyDescent="0.3">
      <c r="A8872" s="7" t="s">
        <v>18234</v>
      </c>
      <c r="B8872" t="s">
        <v>18235</v>
      </c>
      <c r="C8872" t="s">
        <v>18227</v>
      </c>
      <c r="D8872" t="s">
        <v>57</v>
      </c>
      <c r="E8872" t="s">
        <v>17407</v>
      </c>
      <c r="F8872" s="33" t="s">
        <v>17397</v>
      </c>
      <c r="G8872" t="s">
        <v>3418</v>
      </c>
      <c r="H8872" t="s">
        <v>17407</v>
      </c>
      <c r="I8872" t="s">
        <v>17407</v>
      </c>
      <c r="J8872">
        <v>38</v>
      </c>
      <c r="K8872">
        <v>53</v>
      </c>
      <c r="L8872">
        <v>80</v>
      </c>
      <c r="M8872">
        <v>11</v>
      </c>
      <c r="N8872">
        <v>10</v>
      </c>
      <c r="O8872" s="33" t="s">
        <v>17398</v>
      </c>
      <c r="P8872" s="35">
        <v>537</v>
      </c>
    </row>
    <row r="8873" spans="1:16" ht="13.8" x14ac:dyDescent="0.3">
      <c r="A8873" s="7" t="s">
        <v>18236</v>
      </c>
      <c r="B8873" t="s">
        <v>18237</v>
      </c>
      <c r="C8873" t="s">
        <v>18227</v>
      </c>
      <c r="D8873" t="s">
        <v>57</v>
      </c>
      <c r="E8873" t="s">
        <v>17407</v>
      </c>
      <c r="F8873" s="33" t="s">
        <v>17397</v>
      </c>
      <c r="G8873" t="s">
        <v>3435</v>
      </c>
      <c r="H8873" t="s">
        <v>17407</v>
      </c>
      <c r="I8873" t="s">
        <v>17407</v>
      </c>
      <c r="J8873">
        <v>38</v>
      </c>
      <c r="K8873">
        <v>53</v>
      </c>
      <c r="L8873">
        <v>80</v>
      </c>
      <c r="M8873">
        <v>11</v>
      </c>
      <c r="N8873">
        <v>10</v>
      </c>
      <c r="O8873" s="33" t="s">
        <v>17398</v>
      </c>
      <c r="P8873" s="35">
        <v>537</v>
      </c>
    </row>
    <row r="8874" spans="1:16" ht="13.8" x14ac:dyDescent="0.3">
      <c r="A8874" s="7" t="s">
        <v>18238</v>
      </c>
      <c r="B8874" t="s">
        <v>18239</v>
      </c>
      <c r="C8874" t="s">
        <v>18227</v>
      </c>
      <c r="D8874" t="s">
        <v>57</v>
      </c>
      <c r="E8874" t="s">
        <v>17416</v>
      </c>
      <c r="F8874" s="33" t="s">
        <v>17397</v>
      </c>
      <c r="G8874" t="s">
        <v>3414</v>
      </c>
      <c r="H8874" t="s">
        <v>17416</v>
      </c>
      <c r="I8874" t="s">
        <v>17416</v>
      </c>
      <c r="J8874">
        <v>42</v>
      </c>
      <c r="K8874">
        <v>60</v>
      </c>
      <c r="L8874">
        <v>92</v>
      </c>
      <c r="M8874">
        <v>11</v>
      </c>
      <c r="N8874">
        <v>10</v>
      </c>
      <c r="O8874" s="33" t="s">
        <v>17398</v>
      </c>
      <c r="P8874" s="35">
        <v>555</v>
      </c>
    </row>
    <row r="8875" spans="1:16" ht="13.8" x14ac:dyDescent="0.3">
      <c r="A8875" s="7" t="s">
        <v>18240</v>
      </c>
      <c r="B8875" t="s">
        <v>18241</v>
      </c>
      <c r="C8875" t="s">
        <v>18227</v>
      </c>
      <c r="D8875" t="s">
        <v>57</v>
      </c>
      <c r="E8875" t="s">
        <v>17416</v>
      </c>
      <c r="F8875" s="33" t="s">
        <v>17397</v>
      </c>
      <c r="G8875" t="s">
        <v>3418</v>
      </c>
      <c r="H8875" t="s">
        <v>17416</v>
      </c>
      <c r="I8875" t="s">
        <v>17416</v>
      </c>
      <c r="J8875">
        <v>42</v>
      </c>
      <c r="K8875">
        <v>60</v>
      </c>
      <c r="L8875">
        <v>92</v>
      </c>
      <c r="M8875">
        <v>11</v>
      </c>
      <c r="N8875">
        <v>10</v>
      </c>
      <c r="O8875" s="33" t="s">
        <v>17398</v>
      </c>
      <c r="P8875" s="35">
        <v>583</v>
      </c>
    </row>
    <row r="8876" spans="1:16" ht="13.8" x14ac:dyDescent="0.3">
      <c r="A8876" s="7" t="s">
        <v>18242</v>
      </c>
      <c r="B8876" t="s">
        <v>18243</v>
      </c>
      <c r="C8876" t="s">
        <v>18227</v>
      </c>
      <c r="D8876" t="s">
        <v>57</v>
      </c>
      <c r="E8876" t="s">
        <v>17416</v>
      </c>
      <c r="F8876" s="33" t="s">
        <v>17397</v>
      </c>
      <c r="G8876" t="s">
        <v>3435</v>
      </c>
      <c r="H8876" t="s">
        <v>17416</v>
      </c>
      <c r="I8876" t="s">
        <v>17416</v>
      </c>
      <c r="J8876">
        <v>42</v>
      </c>
      <c r="K8876">
        <v>60</v>
      </c>
      <c r="L8876">
        <v>92</v>
      </c>
      <c r="M8876">
        <v>11</v>
      </c>
      <c r="N8876">
        <v>10</v>
      </c>
      <c r="O8876" s="33" t="s">
        <v>17398</v>
      </c>
      <c r="P8876" s="35">
        <v>583</v>
      </c>
    </row>
    <row r="8877" spans="1:16" ht="13.8" x14ac:dyDescent="0.3">
      <c r="A8877" s="7" t="s">
        <v>18244</v>
      </c>
      <c r="B8877" t="s">
        <v>18245</v>
      </c>
      <c r="C8877" t="s">
        <v>18227</v>
      </c>
      <c r="D8877" t="s">
        <v>57</v>
      </c>
      <c r="E8877" t="s">
        <v>203</v>
      </c>
      <c r="F8877" s="33" t="s">
        <v>17397</v>
      </c>
      <c r="G8877" t="s">
        <v>3414</v>
      </c>
      <c r="H8877" t="s">
        <v>203</v>
      </c>
      <c r="I8877" t="s">
        <v>203</v>
      </c>
      <c r="J8877">
        <v>47</v>
      </c>
      <c r="K8877">
        <v>69</v>
      </c>
      <c r="L8877">
        <v>105</v>
      </c>
      <c r="M8877">
        <v>11</v>
      </c>
      <c r="N8877">
        <v>10</v>
      </c>
      <c r="O8877" s="33" t="s">
        <v>17398</v>
      </c>
      <c r="P8877" s="35">
        <v>518</v>
      </c>
    </row>
    <row r="8878" spans="1:16" ht="13.8" x14ac:dyDescent="0.3">
      <c r="A8878" s="7" t="s">
        <v>18246</v>
      </c>
      <c r="B8878" t="s">
        <v>18247</v>
      </c>
      <c r="C8878" t="s">
        <v>18227</v>
      </c>
      <c r="D8878" t="s">
        <v>57</v>
      </c>
      <c r="E8878" t="s">
        <v>203</v>
      </c>
      <c r="F8878" s="33" t="s">
        <v>17397</v>
      </c>
      <c r="G8878" t="s">
        <v>3418</v>
      </c>
      <c r="H8878" t="s">
        <v>203</v>
      </c>
      <c r="I8878" t="s">
        <v>203</v>
      </c>
      <c r="J8878">
        <v>47</v>
      </c>
      <c r="K8878">
        <v>69</v>
      </c>
      <c r="L8878">
        <v>105</v>
      </c>
      <c r="M8878">
        <v>11</v>
      </c>
      <c r="N8878">
        <v>10</v>
      </c>
      <c r="O8878" s="33" t="s">
        <v>17398</v>
      </c>
      <c r="P8878" s="35">
        <v>545</v>
      </c>
    </row>
    <row r="8879" spans="1:16" ht="13.8" x14ac:dyDescent="0.3">
      <c r="A8879" s="7" t="s">
        <v>18248</v>
      </c>
      <c r="B8879" t="s">
        <v>18249</v>
      </c>
      <c r="C8879" t="s">
        <v>18227</v>
      </c>
      <c r="D8879" t="s">
        <v>57</v>
      </c>
      <c r="E8879" t="s">
        <v>203</v>
      </c>
      <c r="F8879" s="33" t="s">
        <v>17397</v>
      </c>
      <c r="G8879" t="s">
        <v>3435</v>
      </c>
      <c r="H8879" t="s">
        <v>203</v>
      </c>
      <c r="I8879" t="s">
        <v>203</v>
      </c>
      <c r="J8879">
        <v>47</v>
      </c>
      <c r="K8879">
        <v>69</v>
      </c>
      <c r="L8879">
        <v>105</v>
      </c>
      <c r="M8879">
        <v>11</v>
      </c>
      <c r="N8879">
        <v>10</v>
      </c>
      <c r="O8879" s="33" t="s">
        <v>17398</v>
      </c>
      <c r="P8879" s="35">
        <v>545</v>
      </c>
    </row>
    <row r="8880" spans="1:16" ht="13.8" x14ac:dyDescent="0.3">
      <c r="A8880" s="7" t="s">
        <v>18250</v>
      </c>
      <c r="B8880" t="s">
        <v>18251</v>
      </c>
      <c r="C8880" t="s">
        <v>18227</v>
      </c>
      <c r="D8880" t="s">
        <v>57</v>
      </c>
      <c r="E8880" t="s">
        <v>17433</v>
      </c>
      <c r="F8880" s="33" t="s">
        <v>17397</v>
      </c>
      <c r="G8880" t="s">
        <v>3414</v>
      </c>
      <c r="H8880" t="s">
        <v>17433</v>
      </c>
      <c r="I8880" t="s">
        <v>17433</v>
      </c>
      <c r="J8880">
        <v>45</v>
      </c>
      <c r="K8880">
        <v>68</v>
      </c>
      <c r="L8880">
        <v>104</v>
      </c>
      <c r="M8880">
        <v>11</v>
      </c>
      <c r="N8880">
        <v>10</v>
      </c>
      <c r="O8880" s="33" t="s">
        <v>17398</v>
      </c>
      <c r="P8880" s="35">
        <v>620</v>
      </c>
    </row>
    <row r="8881" spans="1:16" ht="13.8" x14ac:dyDescent="0.3">
      <c r="A8881" s="7" t="s">
        <v>18252</v>
      </c>
      <c r="B8881" t="s">
        <v>18253</v>
      </c>
      <c r="C8881" t="s">
        <v>18227</v>
      </c>
      <c r="D8881" t="s">
        <v>57</v>
      </c>
      <c r="E8881" t="s">
        <v>17433</v>
      </c>
      <c r="F8881" s="33" t="s">
        <v>17397</v>
      </c>
      <c r="G8881" t="s">
        <v>3418</v>
      </c>
      <c r="H8881" t="s">
        <v>17433</v>
      </c>
      <c r="I8881" t="s">
        <v>17433</v>
      </c>
      <c r="J8881">
        <v>45</v>
      </c>
      <c r="K8881">
        <v>68</v>
      </c>
      <c r="L8881">
        <v>104</v>
      </c>
      <c r="M8881">
        <v>11</v>
      </c>
      <c r="N8881">
        <v>10</v>
      </c>
      <c r="O8881" s="33" t="s">
        <v>17398</v>
      </c>
      <c r="P8881" s="35">
        <v>652</v>
      </c>
    </row>
    <row r="8882" spans="1:16" ht="13.8" x14ac:dyDescent="0.3">
      <c r="A8882" s="7" t="s">
        <v>18254</v>
      </c>
      <c r="B8882" t="s">
        <v>18255</v>
      </c>
      <c r="C8882" t="s">
        <v>18227</v>
      </c>
      <c r="D8882" t="s">
        <v>57</v>
      </c>
      <c r="E8882" t="s">
        <v>17433</v>
      </c>
      <c r="F8882" s="33" t="s">
        <v>17397</v>
      </c>
      <c r="G8882" t="s">
        <v>3435</v>
      </c>
      <c r="H8882" t="s">
        <v>17433</v>
      </c>
      <c r="I8882" t="s">
        <v>17433</v>
      </c>
      <c r="J8882">
        <v>45</v>
      </c>
      <c r="K8882">
        <v>68</v>
      </c>
      <c r="L8882">
        <v>104</v>
      </c>
      <c r="M8882">
        <v>11</v>
      </c>
      <c r="N8882">
        <v>10</v>
      </c>
      <c r="O8882" s="33" t="s">
        <v>17398</v>
      </c>
      <c r="P8882" s="35">
        <v>652</v>
      </c>
    </row>
    <row r="8883" spans="1:16" ht="13.8" x14ac:dyDescent="0.3">
      <c r="A8883" s="7" t="s">
        <v>18256</v>
      </c>
      <c r="B8883" t="s">
        <v>18257</v>
      </c>
      <c r="C8883" t="s">
        <v>18227</v>
      </c>
      <c r="D8883" t="s">
        <v>57</v>
      </c>
      <c r="E8883" t="s">
        <v>7398</v>
      </c>
      <c r="F8883" s="33" t="s">
        <v>131</v>
      </c>
      <c r="G8883" t="s">
        <v>3414</v>
      </c>
      <c r="H8883" t="s">
        <v>7399</v>
      </c>
      <c r="I8883" t="s">
        <v>7403</v>
      </c>
      <c r="J8883">
        <v>31</v>
      </c>
      <c r="K8883">
        <v>49</v>
      </c>
      <c r="L8883">
        <v>75</v>
      </c>
      <c r="M8883">
        <v>11</v>
      </c>
      <c r="N8883">
        <v>10</v>
      </c>
      <c r="O8883" s="33" t="s">
        <v>17398</v>
      </c>
      <c r="P8883" s="35">
        <v>430</v>
      </c>
    </row>
    <row r="8884" spans="1:16" ht="13.8" x14ac:dyDescent="0.3">
      <c r="A8884" s="7" t="s">
        <v>18258</v>
      </c>
      <c r="B8884" t="s">
        <v>18259</v>
      </c>
      <c r="C8884" t="s">
        <v>18227</v>
      </c>
      <c r="D8884" t="s">
        <v>57</v>
      </c>
      <c r="E8884" t="s">
        <v>7398</v>
      </c>
      <c r="F8884" s="33" t="s">
        <v>131</v>
      </c>
      <c r="G8884" t="s">
        <v>3418</v>
      </c>
      <c r="H8884" t="s">
        <v>7399</v>
      </c>
      <c r="I8884" t="s">
        <v>7403</v>
      </c>
      <c r="J8884">
        <v>31</v>
      </c>
      <c r="K8884">
        <v>49</v>
      </c>
      <c r="L8884">
        <v>75</v>
      </c>
      <c r="M8884">
        <v>11</v>
      </c>
      <c r="N8884">
        <v>10</v>
      </c>
      <c r="O8884" s="33" t="s">
        <v>17398</v>
      </c>
      <c r="P8884" s="35">
        <v>452</v>
      </c>
    </row>
    <row r="8885" spans="1:16" ht="13.8" x14ac:dyDescent="0.3">
      <c r="A8885" s="7" t="s">
        <v>18260</v>
      </c>
      <c r="B8885" t="s">
        <v>18261</v>
      </c>
      <c r="C8885" t="s">
        <v>18227</v>
      </c>
      <c r="D8885" t="s">
        <v>57</v>
      </c>
      <c r="E8885" t="s">
        <v>7398</v>
      </c>
      <c r="F8885" s="33" t="s">
        <v>131</v>
      </c>
      <c r="G8885" t="s">
        <v>3435</v>
      </c>
      <c r="H8885" t="s">
        <v>7399</v>
      </c>
      <c r="I8885" t="s">
        <v>7403</v>
      </c>
      <c r="J8885">
        <v>31</v>
      </c>
      <c r="K8885">
        <v>49</v>
      </c>
      <c r="L8885">
        <v>75</v>
      </c>
      <c r="M8885">
        <v>11</v>
      </c>
      <c r="N8885">
        <v>10</v>
      </c>
      <c r="O8885" s="33" t="s">
        <v>17398</v>
      </c>
      <c r="P8885" s="35">
        <v>452</v>
      </c>
    </row>
    <row r="8886" spans="1:16" ht="13.8" x14ac:dyDescent="0.3">
      <c r="A8886" s="7" t="s">
        <v>18262</v>
      </c>
      <c r="B8886" t="s">
        <v>18263</v>
      </c>
      <c r="C8886" t="s">
        <v>18227</v>
      </c>
      <c r="D8886" t="s">
        <v>57</v>
      </c>
      <c r="E8886" t="s">
        <v>431</v>
      </c>
      <c r="F8886" s="33" t="s">
        <v>131</v>
      </c>
      <c r="G8886" t="s">
        <v>3414</v>
      </c>
      <c r="H8886" t="s">
        <v>3415</v>
      </c>
      <c r="I8886" t="s">
        <v>432</v>
      </c>
      <c r="J8886">
        <v>38</v>
      </c>
      <c r="K8886">
        <v>54</v>
      </c>
      <c r="L8886">
        <v>82</v>
      </c>
      <c r="M8886">
        <v>11</v>
      </c>
      <c r="N8886">
        <v>10</v>
      </c>
      <c r="O8886" s="33" t="s">
        <v>17398</v>
      </c>
      <c r="P8886" s="35">
        <v>462</v>
      </c>
    </row>
    <row r="8887" spans="1:16" ht="13.8" x14ac:dyDescent="0.3">
      <c r="A8887" s="7" t="s">
        <v>18264</v>
      </c>
      <c r="B8887" t="s">
        <v>18265</v>
      </c>
      <c r="C8887" t="s">
        <v>18227</v>
      </c>
      <c r="D8887" t="s">
        <v>57</v>
      </c>
      <c r="E8887" t="s">
        <v>431</v>
      </c>
      <c r="F8887" s="33" t="s">
        <v>131</v>
      </c>
      <c r="G8887" t="s">
        <v>3418</v>
      </c>
      <c r="H8887" t="s">
        <v>3415</v>
      </c>
      <c r="I8887" t="s">
        <v>432</v>
      </c>
      <c r="J8887">
        <v>38</v>
      </c>
      <c r="K8887">
        <v>54</v>
      </c>
      <c r="L8887">
        <v>82</v>
      </c>
      <c r="M8887">
        <v>11</v>
      </c>
      <c r="N8887">
        <v>10</v>
      </c>
      <c r="O8887" s="33" t="s">
        <v>17398</v>
      </c>
      <c r="P8887" s="35">
        <v>485</v>
      </c>
    </row>
    <row r="8888" spans="1:16" ht="13.8" x14ac:dyDescent="0.3">
      <c r="A8888" s="7" t="s">
        <v>18266</v>
      </c>
      <c r="B8888" t="s">
        <v>18267</v>
      </c>
      <c r="C8888" t="s">
        <v>18227</v>
      </c>
      <c r="D8888" t="s">
        <v>57</v>
      </c>
      <c r="E8888" t="s">
        <v>431</v>
      </c>
      <c r="F8888" s="33" t="s">
        <v>131</v>
      </c>
      <c r="G8888" t="s">
        <v>3435</v>
      </c>
      <c r="H8888" t="s">
        <v>3415</v>
      </c>
      <c r="I8888" t="s">
        <v>432</v>
      </c>
      <c r="J8888">
        <v>38</v>
      </c>
      <c r="K8888">
        <v>54</v>
      </c>
      <c r="L8888">
        <v>82</v>
      </c>
      <c r="M8888">
        <v>11</v>
      </c>
      <c r="N8888">
        <v>10</v>
      </c>
      <c r="O8888" s="33" t="s">
        <v>17398</v>
      </c>
      <c r="P8888" s="35">
        <v>485</v>
      </c>
    </row>
    <row r="8889" spans="1:16" ht="13.8" x14ac:dyDescent="0.3">
      <c r="A8889" s="7" t="s">
        <v>18268</v>
      </c>
      <c r="B8889" t="s">
        <v>18269</v>
      </c>
      <c r="C8889" t="s">
        <v>18227</v>
      </c>
      <c r="D8889" t="s">
        <v>57</v>
      </c>
      <c r="E8889" t="s">
        <v>130</v>
      </c>
      <c r="F8889" s="33" t="s">
        <v>131</v>
      </c>
      <c r="G8889" t="s">
        <v>3414</v>
      </c>
      <c r="H8889" t="s">
        <v>3500</v>
      </c>
      <c r="I8889" t="s">
        <v>133</v>
      </c>
      <c r="J8889">
        <v>42</v>
      </c>
      <c r="K8889">
        <v>62</v>
      </c>
      <c r="L8889">
        <v>94</v>
      </c>
      <c r="M8889">
        <v>11</v>
      </c>
      <c r="N8889">
        <v>10</v>
      </c>
      <c r="O8889" s="33" t="s">
        <v>17398</v>
      </c>
      <c r="P8889" s="35">
        <v>502</v>
      </c>
    </row>
    <row r="8890" spans="1:16" ht="13.8" x14ac:dyDescent="0.3">
      <c r="A8890" s="7" t="s">
        <v>18270</v>
      </c>
      <c r="B8890" t="s">
        <v>18271</v>
      </c>
      <c r="C8890" t="s">
        <v>18227</v>
      </c>
      <c r="D8890" t="s">
        <v>57</v>
      </c>
      <c r="E8890" t="s">
        <v>130</v>
      </c>
      <c r="F8890" s="33" t="s">
        <v>131</v>
      </c>
      <c r="G8890" t="s">
        <v>3418</v>
      </c>
      <c r="H8890" t="s">
        <v>3500</v>
      </c>
      <c r="I8890" t="s">
        <v>133</v>
      </c>
      <c r="J8890">
        <v>42</v>
      </c>
      <c r="K8890">
        <v>62</v>
      </c>
      <c r="L8890">
        <v>94</v>
      </c>
      <c r="M8890">
        <v>11</v>
      </c>
      <c r="N8890">
        <v>10</v>
      </c>
      <c r="O8890" s="33" t="s">
        <v>17398</v>
      </c>
      <c r="P8890" s="35">
        <v>527</v>
      </c>
    </row>
    <row r="8891" spans="1:16" ht="13.8" x14ac:dyDescent="0.3">
      <c r="A8891" s="7" t="s">
        <v>18272</v>
      </c>
      <c r="B8891" t="s">
        <v>18273</v>
      </c>
      <c r="C8891" t="s">
        <v>18227</v>
      </c>
      <c r="D8891" t="s">
        <v>57</v>
      </c>
      <c r="E8891" t="s">
        <v>130</v>
      </c>
      <c r="F8891" s="33" t="s">
        <v>131</v>
      </c>
      <c r="G8891" t="s">
        <v>3435</v>
      </c>
      <c r="H8891" t="s">
        <v>3500</v>
      </c>
      <c r="I8891" t="s">
        <v>133</v>
      </c>
      <c r="J8891">
        <v>42</v>
      </c>
      <c r="K8891">
        <v>62</v>
      </c>
      <c r="L8891">
        <v>94</v>
      </c>
      <c r="M8891">
        <v>11</v>
      </c>
      <c r="N8891">
        <v>10</v>
      </c>
      <c r="O8891" s="33" t="s">
        <v>17398</v>
      </c>
      <c r="P8891" s="35">
        <v>527</v>
      </c>
    </row>
    <row r="8892" spans="1:16" ht="13.8" x14ac:dyDescent="0.3">
      <c r="A8892" s="7" t="s">
        <v>18274</v>
      </c>
      <c r="B8892" t="s">
        <v>18275</v>
      </c>
      <c r="C8892" t="s">
        <v>18227</v>
      </c>
      <c r="D8892" t="s">
        <v>57</v>
      </c>
      <c r="E8892" t="s">
        <v>202</v>
      </c>
      <c r="F8892" s="33" t="s">
        <v>131</v>
      </c>
      <c r="G8892" t="s">
        <v>3414</v>
      </c>
      <c r="H8892" t="s">
        <v>3549</v>
      </c>
      <c r="I8892" t="s">
        <v>3550</v>
      </c>
      <c r="J8892">
        <v>52</v>
      </c>
      <c r="K8892">
        <v>68</v>
      </c>
      <c r="L8892">
        <v>104</v>
      </c>
      <c r="M8892">
        <v>11</v>
      </c>
      <c r="N8892">
        <v>10</v>
      </c>
      <c r="O8892" s="33" t="s">
        <v>17398</v>
      </c>
      <c r="P8892" s="35">
        <v>560</v>
      </c>
    </row>
    <row r="8893" spans="1:16" ht="13.8" x14ac:dyDescent="0.3">
      <c r="A8893" s="7" t="s">
        <v>18276</v>
      </c>
      <c r="B8893" t="s">
        <v>18277</v>
      </c>
      <c r="C8893" t="s">
        <v>18227</v>
      </c>
      <c r="D8893" t="s">
        <v>57</v>
      </c>
      <c r="E8893" t="s">
        <v>202</v>
      </c>
      <c r="F8893" s="33" t="s">
        <v>131</v>
      </c>
      <c r="G8893" t="s">
        <v>3418</v>
      </c>
      <c r="H8893" t="s">
        <v>3549</v>
      </c>
      <c r="I8893" t="s">
        <v>3550</v>
      </c>
      <c r="J8893">
        <v>52</v>
      </c>
      <c r="K8893">
        <v>75</v>
      </c>
      <c r="L8893">
        <v>104</v>
      </c>
      <c r="M8893">
        <v>11</v>
      </c>
      <c r="N8893">
        <v>10</v>
      </c>
      <c r="O8893" s="33" t="s">
        <v>17398</v>
      </c>
      <c r="P8893" s="35">
        <v>588</v>
      </c>
    </row>
    <row r="8894" spans="1:16" ht="13.8" x14ac:dyDescent="0.3">
      <c r="A8894" s="7" t="s">
        <v>18278</v>
      </c>
      <c r="B8894" t="s">
        <v>18279</v>
      </c>
      <c r="C8894" t="s">
        <v>18227</v>
      </c>
      <c r="D8894" t="s">
        <v>57</v>
      </c>
      <c r="E8894" t="s">
        <v>202</v>
      </c>
      <c r="F8894" s="33" t="s">
        <v>131</v>
      </c>
      <c r="G8894" t="s">
        <v>3435</v>
      </c>
      <c r="H8894" t="s">
        <v>3549</v>
      </c>
      <c r="I8894" t="s">
        <v>3550</v>
      </c>
      <c r="J8894">
        <v>52</v>
      </c>
      <c r="K8894">
        <v>75</v>
      </c>
      <c r="L8894">
        <v>104</v>
      </c>
      <c r="M8894">
        <v>11</v>
      </c>
      <c r="N8894">
        <v>10</v>
      </c>
      <c r="O8894" s="33" t="s">
        <v>17398</v>
      </c>
      <c r="P8894" s="35">
        <v>588</v>
      </c>
    </row>
    <row r="8895" spans="1:16" ht="13.8" x14ac:dyDescent="0.3">
      <c r="A8895" s="7" t="s">
        <v>18280</v>
      </c>
      <c r="B8895" t="s">
        <v>18281</v>
      </c>
      <c r="C8895" t="s">
        <v>18227</v>
      </c>
      <c r="D8895" t="s">
        <v>57</v>
      </c>
      <c r="E8895" t="s">
        <v>17396</v>
      </c>
      <c r="F8895" s="33" t="s">
        <v>17397</v>
      </c>
      <c r="G8895" t="s">
        <v>3631</v>
      </c>
      <c r="H8895" t="s">
        <v>17396</v>
      </c>
      <c r="I8895" t="s">
        <v>17396</v>
      </c>
      <c r="J8895">
        <v>32</v>
      </c>
      <c r="K8895">
        <v>45</v>
      </c>
      <c r="L8895">
        <v>69</v>
      </c>
      <c r="M8895">
        <v>11</v>
      </c>
      <c r="N8895">
        <v>10</v>
      </c>
      <c r="O8895" s="33" t="s">
        <v>17398</v>
      </c>
      <c r="P8895" s="35">
        <v>502</v>
      </c>
    </row>
    <row r="8896" spans="1:16" ht="13.8" x14ac:dyDescent="0.3">
      <c r="A8896" s="7" t="s">
        <v>18282</v>
      </c>
      <c r="B8896" t="s">
        <v>18283</v>
      </c>
      <c r="C8896" t="s">
        <v>18227</v>
      </c>
      <c r="D8896" t="s">
        <v>57</v>
      </c>
      <c r="E8896" t="s">
        <v>17407</v>
      </c>
      <c r="F8896" s="33" t="s">
        <v>17397</v>
      </c>
      <c r="G8896" t="s">
        <v>3631</v>
      </c>
      <c r="H8896" t="s">
        <v>17407</v>
      </c>
      <c r="I8896" t="s">
        <v>17407</v>
      </c>
      <c r="J8896">
        <v>38</v>
      </c>
      <c r="K8896">
        <v>53</v>
      </c>
      <c r="L8896">
        <v>80</v>
      </c>
      <c r="M8896">
        <v>11</v>
      </c>
      <c r="N8896">
        <v>10</v>
      </c>
      <c r="O8896" s="33" t="s">
        <v>17398</v>
      </c>
      <c r="P8896" s="35">
        <v>537</v>
      </c>
    </row>
    <row r="8897" spans="1:16" ht="13.8" x14ac:dyDescent="0.3">
      <c r="A8897" s="7" t="s">
        <v>18284</v>
      </c>
      <c r="B8897" t="s">
        <v>18285</v>
      </c>
      <c r="C8897" t="s">
        <v>18227</v>
      </c>
      <c r="D8897" t="s">
        <v>57</v>
      </c>
      <c r="E8897" t="s">
        <v>17416</v>
      </c>
      <c r="F8897" s="33" t="s">
        <v>17397</v>
      </c>
      <c r="G8897" t="s">
        <v>3631</v>
      </c>
      <c r="H8897" t="s">
        <v>17416</v>
      </c>
      <c r="I8897" t="s">
        <v>17416</v>
      </c>
      <c r="J8897">
        <v>42</v>
      </c>
      <c r="K8897">
        <v>60</v>
      </c>
      <c r="L8897">
        <v>92</v>
      </c>
      <c r="M8897">
        <v>11</v>
      </c>
      <c r="N8897">
        <v>10</v>
      </c>
      <c r="O8897" s="33" t="s">
        <v>17398</v>
      </c>
      <c r="P8897" s="35">
        <v>583</v>
      </c>
    </row>
    <row r="8898" spans="1:16" ht="13.8" x14ac:dyDescent="0.3">
      <c r="A8898" s="7" t="s">
        <v>18286</v>
      </c>
      <c r="B8898" t="s">
        <v>18287</v>
      </c>
      <c r="C8898" t="s">
        <v>18227</v>
      </c>
      <c r="D8898" t="s">
        <v>57</v>
      </c>
      <c r="E8898" t="s">
        <v>203</v>
      </c>
      <c r="F8898" s="33" t="s">
        <v>17397</v>
      </c>
      <c r="G8898" t="s">
        <v>3631</v>
      </c>
      <c r="H8898" t="s">
        <v>203</v>
      </c>
      <c r="I8898" t="s">
        <v>203</v>
      </c>
      <c r="J8898">
        <v>47</v>
      </c>
      <c r="K8898">
        <v>69</v>
      </c>
      <c r="L8898">
        <v>105</v>
      </c>
      <c r="M8898">
        <v>11</v>
      </c>
      <c r="N8898">
        <v>10</v>
      </c>
      <c r="O8898" s="33" t="s">
        <v>17398</v>
      </c>
      <c r="P8898" s="35">
        <v>545</v>
      </c>
    </row>
    <row r="8899" spans="1:16" ht="13.8" x14ac:dyDescent="0.3">
      <c r="A8899" s="7" t="s">
        <v>18288</v>
      </c>
      <c r="B8899" t="s">
        <v>18289</v>
      </c>
      <c r="C8899" t="s">
        <v>18227</v>
      </c>
      <c r="D8899" t="s">
        <v>57</v>
      </c>
      <c r="E8899" t="s">
        <v>17433</v>
      </c>
      <c r="F8899" s="33" t="s">
        <v>17397</v>
      </c>
      <c r="G8899" t="s">
        <v>3631</v>
      </c>
      <c r="H8899" t="s">
        <v>17433</v>
      </c>
      <c r="I8899" t="s">
        <v>17433</v>
      </c>
      <c r="J8899">
        <v>50</v>
      </c>
      <c r="K8899">
        <v>68</v>
      </c>
      <c r="L8899">
        <v>104</v>
      </c>
      <c r="M8899">
        <v>11</v>
      </c>
      <c r="N8899">
        <v>10</v>
      </c>
      <c r="O8899" s="33" t="s">
        <v>17398</v>
      </c>
      <c r="P8899" s="35">
        <v>652</v>
      </c>
    </row>
    <row r="8900" spans="1:16" ht="13.8" x14ac:dyDescent="0.3">
      <c r="A8900" s="7" t="s">
        <v>18290</v>
      </c>
      <c r="B8900" t="s">
        <v>18291</v>
      </c>
      <c r="C8900" t="s">
        <v>18227</v>
      </c>
      <c r="D8900" t="s">
        <v>57</v>
      </c>
      <c r="E8900" t="s">
        <v>7398</v>
      </c>
      <c r="F8900" s="33" t="s">
        <v>131</v>
      </c>
      <c r="G8900" t="s">
        <v>3631</v>
      </c>
      <c r="H8900" t="s">
        <v>7399</v>
      </c>
      <c r="I8900" t="s">
        <v>7403</v>
      </c>
      <c r="J8900">
        <v>31</v>
      </c>
      <c r="K8900">
        <v>49</v>
      </c>
      <c r="L8900">
        <v>75</v>
      </c>
      <c r="M8900">
        <v>11</v>
      </c>
      <c r="N8900">
        <v>10</v>
      </c>
      <c r="O8900" s="33" t="s">
        <v>17398</v>
      </c>
      <c r="P8900" s="35">
        <v>452</v>
      </c>
    </row>
    <row r="8901" spans="1:16" ht="13.8" x14ac:dyDescent="0.3">
      <c r="A8901" s="7" t="s">
        <v>18292</v>
      </c>
      <c r="B8901" t="s">
        <v>18293</v>
      </c>
      <c r="C8901" t="s">
        <v>18227</v>
      </c>
      <c r="D8901" t="s">
        <v>57</v>
      </c>
      <c r="E8901" t="s">
        <v>431</v>
      </c>
      <c r="F8901" s="33" t="s">
        <v>131</v>
      </c>
      <c r="G8901" t="s">
        <v>3631</v>
      </c>
      <c r="H8901" t="s">
        <v>3415</v>
      </c>
      <c r="I8901" t="s">
        <v>432</v>
      </c>
      <c r="J8901">
        <v>38</v>
      </c>
      <c r="K8901">
        <v>54</v>
      </c>
      <c r="L8901">
        <v>82</v>
      </c>
      <c r="M8901">
        <v>11</v>
      </c>
      <c r="N8901">
        <v>10</v>
      </c>
      <c r="O8901" s="33" t="s">
        <v>17398</v>
      </c>
      <c r="P8901" s="35">
        <v>485</v>
      </c>
    </row>
    <row r="8902" spans="1:16" ht="13.8" x14ac:dyDescent="0.3">
      <c r="A8902" s="7" t="s">
        <v>18294</v>
      </c>
      <c r="B8902" t="s">
        <v>18295</v>
      </c>
      <c r="C8902" t="s">
        <v>18227</v>
      </c>
      <c r="D8902" t="s">
        <v>57</v>
      </c>
      <c r="E8902" t="s">
        <v>130</v>
      </c>
      <c r="F8902" s="33" t="s">
        <v>131</v>
      </c>
      <c r="G8902" t="s">
        <v>3631</v>
      </c>
      <c r="H8902" t="s">
        <v>3500</v>
      </c>
      <c r="I8902" t="s">
        <v>133</v>
      </c>
      <c r="J8902">
        <v>42</v>
      </c>
      <c r="K8902">
        <v>62</v>
      </c>
      <c r="L8902">
        <v>94</v>
      </c>
      <c r="M8902">
        <v>11</v>
      </c>
      <c r="N8902">
        <v>10</v>
      </c>
      <c r="O8902" s="33" t="s">
        <v>17398</v>
      </c>
      <c r="P8902" s="35">
        <v>527</v>
      </c>
    </row>
    <row r="8903" spans="1:16" ht="13.8" x14ac:dyDescent="0.3">
      <c r="A8903" s="7" t="s">
        <v>18296</v>
      </c>
      <c r="B8903" t="s">
        <v>18297</v>
      </c>
      <c r="C8903" t="s">
        <v>18227</v>
      </c>
      <c r="D8903" t="s">
        <v>57</v>
      </c>
      <c r="E8903" t="s">
        <v>202</v>
      </c>
      <c r="F8903" s="33" t="s">
        <v>131</v>
      </c>
      <c r="G8903" t="s">
        <v>3631</v>
      </c>
      <c r="H8903" t="s">
        <v>3549</v>
      </c>
      <c r="I8903" t="s">
        <v>3550</v>
      </c>
      <c r="J8903">
        <v>52</v>
      </c>
      <c r="K8903">
        <v>75</v>
      </c>
      <c r="L8903">
        <v>104</v>
      </c>
      <c r="M8903">
        <v>11</v>
      </c>
      <c r="N8903">
        <v>10</v>
      </c>
      <c r="O8903" s="33" t="s">
        <v>17398</v>
      </c>
      <c r="P8903" s="35">
        <v>588</v>
      </c>
    </row>
    <row r="8904" spans="1:16" ht="13.8" x14ac:dyDescent="0.3">
      <c r="A8904" s="7" t="s">
        <v>18298</v>
      </c>
      <c r="B8904" t="s">
        <v>18299</v>
      </c>
      <c r="C8904" t="s">
        <v>18227</v>
      </c>
      <c r="D8904" t="s">
        <v>57</v>
      </c>
      <c r="E8904" t="s">
        <v>7330</v>
      </c>
      <c r="F8904" s="33" t="s">
        <v>269</v>
      </c>
      <c r="G8904" t="s">
        <v>3414</v>
      </c>
      <c r="H8904" t="s">
        <v>7331</v>
      </c>
      <c r="I8904" t="s">
        <v>7332</v>
      </c>
      <c r="J8904">
        <v>31</v>
      </c>
      <c r="K8904">
        <v>45</v>
      </c>
      <c r="L8904">
        <v>69</v>
      </c>
      <c r="M8904">
        <v>11</v>
      </c>
      <c r="N8904">
        <v>10</v>
      </c>
      <c r="O8904" s="33" t="s">
        <v>17398</v>
      </c>
      <c r="P8904" s="35">
        <v>425</v>
      </c>
    </row>
    <row r="8905" spans="1:16" ht="13.8" x14ac:dyDescent="0.3">
      <c r="A8905" s="7" t="s">
        <v>18300</v>
      </c>
      <c r="B8905" t="s">
        <v>18301</v>
      </c>
      <c r="C8905" t="s">
        <v>18227</v>
      </c>
      <c r="D8905" t="s">
        <v>57</v>
      </c>
      <c r="E8905" t="s">
        <v>7330</v>
      </c>
      <c r="F8905" s="33" t="s">
        <v>269</v>
      </c>
      <c r="G8905" t="s">
        <v>3418</v>
      </c>
      <c r="H8905" t="s">
        <v>7331</v>
      </c>
      <c r="I8905" t="s">
        <v>7332</v>
      </c>
      <c r="J8905">
        <v>31</v>
      </c>
      <c r="K8905">
        <v>45</v>
      </c>
      <c r="L8905">
        <v>69</v>
      </c>
      <c r="M8905">
        <v>11</v>
      </c>
      <c r="N8905">
        <v>10</v>
      </c>
      <c r="O8905" s="33" t="s">
        <v>17398</v>
      </c>
      <c r="P8905" s="35">
        <v>447</v>
      </c>
    </row>
    <row r="8906" spans="1:16" ht="13.8" x14ac:dyDescent="0.3">
      <c r="A8906" s="7" t="s">
        <v>18302</v>
      </c>
      <c r="B8906" t="s">
        <v>18303</v>
      </c>
      <c r="C8906" t="s">
        <v>18227</v>
      </c>
      <c r="D8906" t="s">
        <v>57</v>
      </c>
      <c r="E8906" t="s">
        <v>7330</v>
      </c>
      <c r="F8906" s="33" t="s">
        <v>269</v>
      </c>
      <c r="G8906" t="s">
        <v>3435</v>
      </c>
      <c r="H8906" t="s">
        <v>7331</v>
      </c>
      <c r="I8906" t="s">
        <v>7332</v>
      </c>
      <c r="J8906">
        <v>31</v>
      </c>
      <c r="K8906">
        <v>45</v>
      </c>
      <c r="L8906">
        <v>69</v>
      </c>
      <c r="M8906">
        <v>11</v>
      </c>
      <c r="N8906">
        <v>10</v>
      </c>
      <c r="O8906" s="33" t="s">
        <v>17398</v>
      </c>
      <c r="P8906" s="35">
        <v>447</v>
      </c>
    </row>
    <row r="8907" spans="1:16" ht="13.8" x14ac:dyDescent="0.3">
      <c r="A8907" s="7" t="s">
        <v>18304</v>
      </c>
      <c r="B8907" t="s">
        <v>18305</v>
      </c>
      <c r="C8907" t="s">
        <v>18227</v>
      </c>
      <c r="D8907" t="s">
        <v>57</v>
      </c>
      <c r="E8907" t="s">
        <v>889</v>
      </c>
      <c r="F8907" s="33" t="s">
        <v>269</v>
      </c>
      <c r="G8907" t="s">
        <v>3414</v>
      </c>
      <c r="H8907" t="s">
        <v>3712</v>
      </c>
      <c r="I8907" t="s">
        <v>890</v>
      </c>
      <c r="J8907">
        <v>38</v>
      </c>
      <c r="K8907">
        <v>53</v>
      </c>
      <c r="L8907">
        <v>81</v>
      </c>
      <c r="M8907">
        <v>11</v>
      </c>
      <c r="N8907">
        <v>10</v>
      </c>
      <c r="O8907" s="33" t="s">
        <v>17398</v>
      </c>
      <c r="P8907" s="35">
        <v>462</v>
      </c>
    </row>
    <row r="8908" spans="1:16" ht="13.8" x14ac:dyDescent="0.3">
      <c r="A8908" s="7" t="s">
        <v>18306</v>
      </c>
      <c r="B8908" t="s">
        <v>18307</v>
      </c>
      <c r="C8908" t="s">
        <v>18227</v>
      </c>
      <c r="D8908" t="s">
        <v>57</v>
      </c>
      <c r="E8908" t="s">
        <v>889</v>
      </c>
      <c r="F8908" s="33" t="s">
        <v>269</v>
      </c>
      <c r="G8908" t="s">
        <v>3418</v>
      </c>
      <c r="H8908" t="s">
        <v>3712</v>
      </c>
      <c r="I8908" t="s">
        <v>890</v>
      </c>
      <c r="J8908">
        <v>38</v>
      </c>
      <c r="K8908">
        <v>53</v>
      </c>
      <c r="L8908">
        <v>81</v>
      </c>
      <c r="M8908">
        <v>11</v>
      </c>
      <c r="N8908">
        <v>10</v>
      </c>
      <c r="O8908" s="33" t="s">
        <v>17398</v>
      </c>
      <c r="P8908" s="35">
        <v>485</v>
      </c>
    </row>
    <row r="8909" spans="1:16" ht="13.8" x14ac:dyDescent="0.3">
      <c r="A8909" s="7" t="s">
        <v>18308</v>
      </c>
      <c r="B8909" t="s">
        <v>18309</v>
      </c>
      <c r="C8909" t="s">
        <v>18227</v>
      </c>
      <c r="D8909" t="s">
        <v>57</v>
      </c>
      <c r="E8909" t="s">
        <v>889</v>
      </c>
      <c r="F8909" s="33" t="s">
        <v>269</v>
      </c>
      <c r="G8909" t="s">
        <v>3435</v>
      </c>
      <c r="H8909" t="s">
        <v>3712</v>
      </c>
      <c r="I8909" t="s">
        <v>890</v>
      </c>
      <c r="J8909">
        <v>38</v>
      </c>
      <c r="K8909">
        <v>53</v>
      </c>
      <c r="L8909">
        <v>81</v>
      </c>
      <c r="M8909">
        <v>11</v>
      </c>
      <c r="N8909">
        <v>10</v>
      </c>
      <c r="O8909" s="33" t="s">
        <v>17398</v>
      </c>
      <c r="P8909" s="35">
        <v>485</v>
      </c>
    </row>
    <row r="8910" spans="1:16" ht="13.8" x14ac:dyDescent="0.3">
      <c r="A8910" s="7" t="s">
        <v>18310</v>
      </c>
      <c r="B8910" t="s">
        <v>18311</v>
      </c>
      <c r="C8910" t="s">
        <v>18227</v>
      </c>
      <c r="D8910" t="s">
        <v>57</v>
      </c>
      <c r="E8910" t="s">
        <v>955</v>
      </c>
      <c r="F8910" s="33" t="s">
        <v>269</v>
      </c>
      <c r="G8910" t="s">
        <v>3414</v>
      </c>
      <c r="H8910" t="s">
        <v>3793</v>
      </c>
      <c r="I8910" t="s">
        <v>956</v>
      </c>
      <c r="J8910">
        <v>40</v>
      </c>
      <c r="K8910">
        <v>62</v>
      </c>
      <c r="L8910">
        <v>94</v>
      </c>
      <c r="M8910">
        <v>11</v>
      </c>
      <c r="N8910">
        <v>10</v>
      </c>
      <c r="O8910" s="33" t="s">
        <v>17398</v>
      </c>
      <c r="P8910" s="35">
        <v>483</v>
      </c>
    </row>
    <row r="8911" spans="1:16" ht="13.8" x14ac:dyDescent="0.3">
      <c r="A8911" s="7" t="s">
        <v>18312</v>
      </c>
      <c r="B8911" t="s">
        <v>18313</v>
      </c>
      <c r="C8911" t="s">
        <v>18227</v>
      </c>
      <c r="D8911" t="s">
        <v>57</v>
      </c>
      <c r="E8911" t="s">
        <v>955</v>
      </c>
      <c r="F8911" s="33" t="s">
        <v>269</v>
      </c>
      <c r="G8911" t="s">
        <v>3418</v>
      </c>
      <c r="H8911" t="s">
        <v>3793</v>
      </c>
      <c r="I8911" t="s">
        <v>956</v>
      </c>
      <c r="J8911">
        <v>40</v>
      </c>
      <c r="K8911">
        <v>62</v>
      </c>
      <c r="L8911">
        <v>94</v>
      </c>
      <c r="M8911">
        <v>11</v>
      </c>
      <c r="N8911">
        <v>10</v>
      </c>
      <c r="O8911" s="33" t="s">
        <v>17398</v>
      </c>
      <c r="P8911" s="35">
        <v>508</v>
      </c>
    </row>
    <row r="8912" spans="1:16" ht="13.8" x14ac:dyDescent="0.3">
      <c r="A8912" s="7" t="s">
        <v>18314</v>
      </c>
      <c r="B8912" t="s">
        <v>18315</v>
      </c>
      <c r="C8912" t="s">
        <v>18227</v>
      </c>
      <c r="D8912" t="s">
        <v>57</v>
      </c>
      <c r="E8912" t="s">
        <v>955</v>
      </c>
      <c r="F8912" s="33" t="s">
        <v>269</v>
      </c>
      <c r="G8912" t="s">
        <v>3435</v>
      </c>
      <c r="H8912" t="s">
        <v>3793</v>
      </c>
      <c r="I8912" t="s">
        <v>956</v>
      </c>
      <c r="J8912">
        <v>40</v>
      </c>
      <c r="K8912">
        <v>62</v>
      </c>
      <c r="L8912">
        <v>94</v>
      </c>
      <c r="M8912">
        <v>11</v>
      </c>
      <c r="N8912">
        <v>10</v>
      </c>
      <c r="O8912" s="33" t="s">
        <v>17398</v>
      </c>
      <c r="P8912" s="35">
        <v>508</v>
      </c>
    </row>
    <row r="8913" spans="1:16" ht="13.8" x14ac:dyDescent="0.3">
      <c r="A8913" s="7" t="s">
        <v>18316</v>
      </c>
      <c r="B8913" t="s">
        <v>18317</v>
      </c>
      <c r="C8913" t="s">
        <v>18227</v>
      </c>
      <c r="D8913" t="s">
        <v>57</v>
      </c>
      <c r="E8913" t="s">
        <v>7330</v>
      </c>
      <c r="F8913" s="33" t="s">
        <v>269</v>
      </c>
      <c r="G8913" t="s">
        <v>3631</v>
      </c>
      <c r="H8913" t="s">
        <v>7331</v>
      </c>
      <c r="I8913" t="s">
        <v>7332</v>
      </c>
      <c r="J8913">
        <v>31</v>
      </c>
      <c r="K8913">
        <v>45</v>
      </c>
      <c r="L8913">
        <v>69</v>
      </c>
      <c r="M8913">
        <v>11</v>
      </c>
      <c r="N8913">
        <v>10</v>
      </c>
      <c r="O8913" s="33" t="s">
        <v>17398</v>
      </c>
      <c r="P8913" s="35">
        <v>447</v>
      </c>
    </row>
    <row r="8914" spans="1:16" ht="13.8" x14ac:dyDescent="0.3">
      <c r="A8914" s="7" t="s">
        <v>18318</v>
      </c>
      <c r="B8914" t="s">
        <v>18319</v>
      </c>
      <c r="C8914" t="s">
        <v>18227</v>
      </c>
      <c r="D8914" t="s">
        <v>57</v>
      </c>
      <c r="E8914" t="s">
        <v>889</v>
      </c>
      <c r="F8914" s="33" t="s">
        <v>269</v>
      </c>
      <c r="G8914" t="s">
        <v>3631</v>
      </c>
      <c r="H8914" t="s">
        <v>3712</v>
      </c>
      <c r="I8914" t="s">
        <v>890</v>
      </c>
      <c r="J8914">
        <v>38</v>
      </c>
      <c r="K8914">
        <v>53</v>
      </c>
      <c r="L8914">
        <v>81</v>
      </c>
      <c r="M8914">
        <v>11</v>
      </c>
      <c r="N8914">
        <v>10</v>
      </c>
      <c r="O8914" s="33" t="s">
        <v>17398</v>
      </c>
      <c r="P8914" s="35">
        <v>485</v>
      </c>
    </row>
    <row r="8915" spans="1:16" ht="13.8" x14ac:dyDescent="0.3">
      <c r="A8915" s="7" t="s">
        <v>18320</v>
      </c>
      <c r="B8915" t="s">
        <v>18321</v>
      </c>
      <c r="C8915" t="s">
        <v>18227</v>
      </c>
      <c r="D8915" t="s">
        <v>57</v>
      </c>
      <c r="E8915" t="s">
        <v>955</v>
      </c>
      <c r="F8915" s="33" t="s">
        <v>269</v>
      </c>
      <c r="G8915" t="s">
        <v>3631</v>
      </c>
      <c r="H8915" t="s">
        <v>3793</v>
      </c>
      <c r="I8915" t="s">
        <v>956</v>
      </c>
      <c r="J8915">
        <v>40</v>
      </c>
      <c r="K8915">
        <v>62</v>
      </c>
      <c r="L8915">
        <v>94</v>
      </c>
      <c r="M8915">
        <v>11</v>
      </c>
      <c r="N8915">
        <v>10</v>
      </c>
      <c r="O8915" s="33" t="s">
        <v>17398</v>
      </c>
      <c r="P8915" s="35">
        <v>508</v>
      </c>
    </row>
    <row r="8916" spans="1:16" ht="13.8" x14ac:dyDescent="0.3">
      <c r="A8916" s="7" t="s">
        <v>18322</v>
      </c>
      <c r="B8916" t="s">
        <v>18323</v>
      </c>
      <c r="C8916" t="s">
        <v>18227</v>
      </c>
      <c r="D8916" t="s">
        <v>57</v>
      </c>
      <c r="E8916" t="s">
        <v>268</v>
      </c>
      <c r="F8916" s="33" t="s">
        <v>269</v>
      </c>
      <c r="G8916" t="s">
        <v>3414</v>
      </c>
      <c r="H8916" t="s">
        <v>3906</v>
      </c>
      <c r="I8916" t="s">
        <v>270</v>
      </c>
      <c r="J8916">
        <v>42</v>
      </c>
      <c r="K8916">
        <v>60</v>
      </c>
      <c r="L8916">
        <v>92</v>
      </c>
      <c r="M8916">
        <v>11</v>
      </c>
      <c r="N8916">
        <v>10</v>
      </c>
      <c r="O8916" s="33" t="s">
        <v>17398</v>
      </c>
      <c r="P8916" s="35">
        <v>502</v>
      </c>
    </row>
    <row r="8917" spans="1:16" ht="13.8" x14ac:dyDescent="0.3">
      <c r="A8917" s="7" t="s">
        <v>18324</v>
      </c>
      <c r="B8917" t="s">
        <v>18325</v>
      </c>
      <c r="C8917" t="s">
        <v>18227</v>
      </c>
      <c r="D8917" t="s">
        <v>57</v>
      </c>
      <c r="E8917" t="s">
        <v>268</v>
      </c>
      <c r="F8917" s="33" t="s">
        <v>269</v>
      </c>
      <c r="G8917" t="s">
        <v>3418</v>
      </c>
      <c r="H8917" t="s">
        <v>3906</v>
      </c>
      <c r="I8917" t="s">
        <v>270</v>
      </c>
      <c r="J8917">
        <v>42</v>
      </c>
      <c r="K8917">
        <v>61</v>
      </c>
      <c r="L8917">
        <v>92</v>
      </c>
      <c r="M8917">
        <v>11</v>
      </c>
      <c r="N8917">
        <v>10</v>
      </c>
      <c r="O8917" s="33" t="s">
        <v>17398</v>
      </c>
      <c r="P8917" s="35">
        <v>527</v>
      </c>
    </row>
    <row r="8918" spans="1:16" ht="13.8" x14ac:dyDescent="0.3">
      <c r="A8918" s="7" t="s">
        <v>18326</v>
      </c>
      <c r="B8918" t="s">
        <v>18327</v>
      </c>
      <c r="C8918" t="s">
        <v>18227</v>
      </c>
      <c r="D8918" t="s">
        <v>57</v>
      </c>
      <c r="E8918" t="s">
        <v>268</v>
      </c>
      <c r="F8918" s="33" t="s">
        <v>269</v>
      </c>
      <c r="G8918" t="s">
        <v>3435</v>
      </c>
      <c r="H8918" t="s">
        <v>3906</v>
      </c>
      <c r="I8918" t="s">
        <v>270</v>
      </c>
      <c r="J8918">
        <v>42</v>
      </c>
      <c r="K8918">
        <v>61</v>
      </c>
      <c r="L8918">
        <v>92</v>
      </c>
      <c r="M8918">
        <v>11</v>
      </c>
      <c r="N8918">
        <v>10</v>
      </c>
      <c r="O8918" s="33" t="s">
        <v>17398</v>
      </c>
      <c r="P8918" s="35">
        <v>527</v>
      </c>
    </row>
    <row r="8919" spans="1:16" ht="13.8" x14ac:dyDescent="0.3">
      <c r="A8919" s="7" t="s">
        <v>18328</v>
      </c>
      <c r="B8919" t="s">
        <v>18329</v>
      </c>
      <c r="C8919" t="s">
        <v>18227</v>
      </c>
      <c r="D8919" t="s">
        <v>57</v>
      </c>
      <c r="E8919" t="s">
        <v>335</v>
      </c>
      <c r="F8919" s="33" t="s">
        <v>269</v>
      </c>
      <c r="G8919" t="s">
        <v>3414</v>
      </c>
      <c r="H8919" t="s">
        <v>3923</v>
      </c>
      <c r="I8919" t="s">
        <v>336</v>
      </c>
      <c r="J8919">
        <v>51</v>
      </c>
      <c r="K8919">
        <v>70</v>
      </c>
      <c r="L8919">
        <v>107</v>
      </c>
      <c r="M8919">
        <v>11</v>
      </c>
      <c r="N8919">
        <v>10</v>
      </c>
      <c r="O8919" s="33" t="s">
        <v>17398</v>
      </c>
      <c r="P8919" s="35">
        <v>560</v>
      </c>
    </row>
    <row r="8920" spans="1:16" ht="13.8" x14ac:dyDescent="0.3">
      <c r="A8920" s="7" t="s">
        <v>18330</v>
      </c>
      <c r="B8920" t="s">
        <v>18331</v>
      </c>
      <c r="C8920" t="s">
        <v>18227</v>
      </c>
      <c r="D8920" t="s">
        <v>57</v>
      </c>
      <c r="E8920" t="s">
        <v>335</v>
      </c>
      <c r="F8920" s="33" t="s">
        <v>269</v>
      </c>
      <c r="G8920" t="s">
        <v>3418</v>
      </c>
      <c r="H8920" t="s">
        <v>3923</v>
      </c>
      <c r="I8920" t="s">
        <v>336</v>
      </c>
      <c r="J8920">
        <v>51</v>
      </c>
      <c r="K8920">
        <v>70</v>
      </c>
      <c r="L8920">
        <v>107</v>
      </c>
      <c r="M8920">
        <v>11</v>
      </c>
      <c r="N8920">
        <v>10</v>
      </c>
      <c r="O8920" s="33" t="s">
        <v>17398</v>
      </c>
      <c r="P8920" s="35">
        <v>588</v>
      </c>
    </row>
    <row r="8921" spans="1:16" ht="13.8" x14ac:dyDescent="0.3">
      <c r="A8921" s="7" t="s">
        <v>18332</v>
      </c>
      <c r="B8921" t="s">
        <v>18333</v>
      </c>
      <c r="C8921" t="s">
        <v>18227</v>
      </c>
      <c r="D8921" t="s">
        <v>57</v>
      </c>
      <c r="E8921" t="s">
        <v>335</v>
      </c>
      <c r="F8921" s="33" t="s">
        <v>269</v>
      </c>
      <c r="G8921" t="s">
        <v>3435</v>
      </c>
      <c r="H8921" t="s">
        <v>3923</v>
      </c>
      <c r="I8921" t="s">
        <v>336</v>
      </c>
      <c r="J8921">
        <v>51</v>
      </c>
      <c r="K8921">
        <v>70</v>
      </c>
      <c r="L8921">
        <v>107</v>
      </c>
      <c r="M8921">
        <v>11</v>
      </c>
      <c r="N8921">
        <v>10</v>
      </c>
      <c r="O8921" s="33" t="s">
        <v>17398</v>
      </c>
      <c r="P8921" s="35">
        <v>588</v>
      </c>
    </row>
    <row r="8922" spans="1:16" ht="13.8" x14ac:dyDescent="0.3">
      <c r="A8922" s="7" t="s">
        <v>18334</v>
      </c>
      <c r="B8922" t="s">
        <v>18335</v>
      </c>
      <c r="C8922" t="s">
        <v>18227</v>
      </c>
      <c r="D8922" t="s">
        <v>57</v>
      </c>
      <c r="E8922" t="s">
        <v>268</v>
      </c>
      <c r="F8922" s="33" t="s">
        <v>269</v>
      </c>
      <c r="G8922" t="s">
        <v>3631</v>
      </c>
      <c r="H8922" t="s">
        <v>3906</v>
      </c>
      <c r="I8922" t="s">
        <v>270</v>
      </c>
      <c r="J8922">
        <v>42</v>
      </c>
      <c r="K8922">
        <v>61</v>
      </c>
      <c r="L8922">
        <v>92</v>
      </c>
      <c r="M8922">
        <v>11</v>
      </c>
      <c r="N8922">
        <v>10</v>
      </c>
      <c r="O8922" s="33" t="s">
        <v>17398</v>
      </c>
      <c r="P8922" s="35">
        <v>527</v>
      </c>
    </row>
    <row r="8923" spans="1:16" ht="13.8" x14ac:dyDescent="0.3">
      <c r="A8923" s="7" t="s">
        <v>18336</v>
      </c>
      <c r="B8923" t="s">
        <v>18337</v>
      </c>
      <c r="C8923" t="s">
        <v>18227</v>
      </c>
      <c r="D8923" t="s">
        <v>57</v>
      </c>
      <c r="E8923" t="s">
        <v>335</v>
      </c>
      <c r="F8923" s="34" t="s">
        <v>269</v>
      </c>
      <c r="G8923" t="s">
        <v>3631</v>
      </c>
      <c r="H8923" t="s">
        <v>3923</v>
      </c>
      <c r="I8923" t="s">
        <v>336</v>
      </c>
      <c r="J8923">
        <v>51</v>
      </c>
      <c r="K8923">
        <v>70</v>
      </c>
      <c r="L8923">
        <v>107</v>
      </c>
      <c r="M8923">
        <v>11</v>
      </c>
      <c r="N8923">
        <v>10</v>
      </c>
      <c r="O8923" s="33" t="s">
        <v>17398</v>
      </c>
      <c r="P8923" s="35">
        <v>588</v>
      </c>
    </row>
    <row r="8924" spans="1:16" ht="13.8" x14ac:dyDescent="0.3">
      <c r="A8924" s="7" t="s">
        <v>18338</v>
      </c>
      <c r="B8924" t="s">
        <v>18339</v>
      </c>
      <c r="C8924" t="s">
        <v>18227</v>
      </c>
      <c r="D8924" t="s">
        <v>57</v>
      </c>
      <c r="E8924" t="s">
        <v>18340</v>
      </c>
      <c r="F8924" s="34">
        <v>0.67361111111111105</v>
      </c>
      <c r="G8924" t="s">
        <v>3414</v>
      </c>
      <c r="H8924" t="s">
        <v>18341</v>
      </c>
      <c r="I8924" t="s">
        <v>18342</v>
      </c>
      <c r="J8924">
        <v>31</v>
      </c>
      <c r="K8924">
        <v>45</v>
      </c>
      <c r="L8924">
        <v>69</v>
      </c>
      <c r="M8924">
        <v>11</v>
      </c>
      <c r="N8924">
        <v>10</v>
      </c>
      <c r="O8924" s="33" t="s">
        <v>17398</v>
      </c>
      <c r="P8924" s="35">
        <v>425</v>
      </c>
    </row>
    <row r="8925" spans="1:16" ht="13.8" x14ac:dyDescent="0.3">
      <c r="A8925" s="7" t="s">
        <v>18343</v>
      </c>
      <c r="B8925" t="s">
        <v>18344</v>
      </c>
      <c r="C8925" t="s">
        <v>18227</v>
      </c>
      <c r="D8925" t="s">
        <v>57</v>
      </c>
      <c r="E8925" t="s">
        <v>18340</v>
      </c>
      <c r="F8925" s="34">
        <v>0.67361111111111105</v>
      </c>
      <c r="G8925" t="s">
        <v>3418</v>
      </c>
      <c r="H8925" t="s">
        <v>18341</v>
      </c>
      <c r="I8925" t="s">
        <v>18342</v>
      </c>
      <c r="J8925">
        <v>31</v>
      </c>
      <c r="K8925">
        <v>45</v>
      </c>
      <c r="L8925">
        <v>69</v>
      </c>
      <c r="M8925">
        <v>11</v>
      </c>
      <c r="N8925">
        <v>10</v>
      </c>
      <c r="O8925" s="33" t="s">
        <v>17398</v>
      </c>
      <c r="P8925" s="35">
        <v>447</v>
      </c>
    </row>
    <row r="8926" spans="1:16" ht="13.8" x14ac:dyDescent="0.3">
      <c r="A8926" s="7" t="s">
        <v>18345</v>
      </c>
      <c r="B8926" t="s">
        <v>18346</v>
      </c>
      <c r="C8926" t="s">
        <v>18227</v>
      </c>
      <c r="D8926" t="s">
        <v>57</v>
      </c>
      <c r="E8926" t="s">
        <v>18340</v>
      </c>
      <c r="F8926" s="34">
        <v>0.67361111111111105</v>
      </c>
      <c r="G8926" t="s">
        <v>3435</v>
      </c>
      <c r="H8926" t="s">
        <v>18341</v>
      </c>
      <c r="I8926" t="s">
        <v>18342</v>
      </c>
      <c r="J8926">
        <v>31</v>
      </c>
      <c r="K8926">
        <v>45</v>
      </c>
      <c r="L8926">
        <v>69</v>
      </c>
      <c r="M8926">
        <v>11</v>
      </c>
      <c r="N8926">
        <v>10</v>
      </c>
      <c r="O8926" s="33" t="s">
        <v>17398</v>
      </c>
      <c r="P8926" s="35">
        <v>447</v>
      </c>
    </row>
    <row r="8927" spans="1:16" ht="13.8" x14ac:dyDescent="0.3">
      <c r="A8927" s="7" t="s">
        <v>18347</v>
      </c>
      <c r="B8927" t="s">
        <v>18348</v>
      </c>
      <c r="C8927" t="s">
        <v>18227</v>
      </c>
      <c r="D8927" t="s">
        <v>57</v>
      </c>
      <c r="E8927" t="s">
        <v>1234</v>
      </c>
      <c r="F8927" s="34">
        <v>0.67361111111111105</v>
      </c>
      <c r="G8927" t="s">
        <v>3414</v>
      </c>
      <c r="H8927" t="s">
        <v>4100</v>
      </c>
      <c r="I8927" t="s">
        <v>1235</v>
      </c>
      <c r="J8927">
        <v>38</v>
      </c>
      <c r="K8927">
        <v>53</v>
      </c>
      <c r="L8927">
        <v>81</v>
      </c>
      <c r="M8927">
        <v>11</v>
      </c>
      <c r="N8927">
        <v>10</v>
      </c>
      <c r="O8927" s="33" t="s">
        <v>17398</v>
      </c>
      <c r="P8927" s="35">
        <v>462</v>
      </c>
    </row>
    <row r="8928" spans="1:16" ht="13.8" x14ac:dyDescent="0.3">
      <c r="A8928" s="7" t="s">
        <v>18349</v>
      </c>
      <c r="B8928" t="s">
        <v>18350</v>
      </c>
      <c r="C8928" t="s">
        <v>18227</v>
      </c>
      <c r="D8928" t="s">
        <v>57</v>
      </c>
      <c r="E8928" t="s">
        <v>1234</v>
      </c>
      <c r="F8928" s="34">
        <v>0.67361111111111105</v>
      </c>
      <c r="G8928" t="s">
        <v>3418</v>
      </c>
      <c r="H8928" t="s">
        <v>4100</v>
      </c>
      <c r="I8928" t="s">
        <v>1235</v>
      </c>
      <c r="J8928">
        <v>38</v>
      </c>
      <c r="K8928">
        <v>53</v>
      </c>
      <c r="L8928">
        <v>81</v>
      </c>
      <c r="M8928">
        <v>11</v>
      </c>
      <c r="N8928">
        <v>10</v>
      </c>
      <c r="O8928" s="33" t="s">
        <v>17398</v>
      </c>
      <c r="P8928" s="35">
        <v>485</v>
      </c>
    </row>
    <row r="8929" spans="1:16" ht="13.8" x14ac:dyDescent="0.3">
      <c r="A8929" s="7" t="s">
        <v>18351</v>
      </c>
      <c r="B8929" t="s">
        <v>18352</v>
      </c>
      <c r="C8929" t="s">
        <v>18227</v>
      </c>
      <c r="D8929" t="s">
        <v>57</v>
      </c>
      <c r="E8929" t="s">
        <v>1234</v>
      </c>
      <c r="F8929" s="34">
        <v>0.67361111111111105</v>
      </c>
      <c r="G8929" t="s">
        <v>3435</v>
      </c>
      <c r="H8929" t="s">
        <v>4100</v>
      </c>
      <c r="I8929" t="s">
        <v>1235</v>
      </c>
      <c r="J8929">
        <v>38</v>
      </c>
      <c r="K8929">
        <v>53</v>
      </c>
      <c r="L8929">
        <v>81</v>
      </c>
      <c r="M8929">
        <v>11</v>
      </c>
      <c r="N8929">
        <v>10</v>
      </c>
      <c r="O8929" s="33" t="s">
        <v>17398</v>
      </c>
      <c r="P8929" s="35">
        <v>485</v>
      </c>
    </row>
    <row r="8930" spans="1:16" ht="13.8" x14ac:dyDescent="0.3">
      <c r="A8930" s="7" t="s">
        <v>18353</v>
      </c>
      <c r="B8930" t="s">
        <v>18354</v>
      </c>
      <c r="C8930" t="s">
        <v>18227</v>
      </c>
      <c r="D8930" t="s">
        <v>57</v>
      </c>
      <c r="E8930" t="s">
        <v>1300</v>
      </c>
      <c r="F8930" s="34">
        <v>0.67361111111111105</v>
      </c>
      <c r="G8930" t="s">
        <v>3414</v>
      </c>
      <c r="H8930" t="s">
        <v>4181</v>
      </c>
      <c r="I8930" t="s">
        <v>1301</v>
      </c>
      <c r="J8930">
        <v>40</v>
      </c>
      <c r="K8930">
        <v>62</v>
      </c>
      <c r="L8930">
        <v>94</v>
      </c>
      <c r="M8930">
        <v>11</v>
      </c>
      <c r="N8930">
        <v>10</v>
      </c>
      <c r="O8930" s="33" t="s">
        <v>17398</v>
      </c>
      <c r="P8930" s="35">
        <v>483</v>
      </c>
    </row>
    <row r="8931" spans="1:16" ht="13.8" x14ac:dyDescent="0.3">
      <c r="A8931" s="7" t="s">
        <v>18355</v>
      </c>
      <c r="B8931" t="s">
        <v>18356</v>
      </c>
      <c r="C8931" t="s">
        <v>18227</v>
      </c>
      <c r="D8931" t="s">
        <v>57</v>
      </c>
      <c r="E8931" t="s">
        <v>1300</v>
      </c>
      <c r="F8931" s="34">
        <v>0.67361111111111105</v>
      </c>
      <c r="G8931" t="s">
        <v>3418</v>
      </c>
      <c r="H8931" t="s">
        <v>4181</v>
      </c>
      <c r="I8931" t="s">
        <v>1301</v>
      </c>
      <c r="J8931">
        <v>40</v>
      </c>
      <c r="K8931">
        <v>62</v>
      </c>
      <c r="L8931">
        <v>94</v>
      </c>
      <c r="M8931">
        <v>11</v>
      </c>
      <c r="N8931">
        <v>10</v>
      </c>
      <c r="O8931" s="33" t="s">
        <v>17398</v>
      </c>
      <c r="P8931" s="35">
        <v>508</v>
      </c>
    </row>
    <row r="8932" spans="1:16" ht="13.8" x14ac:dyDescent="0.3">
      <c r="A8932" s="7" t="s">
        <v>18357</v>
      </c>
      <c r="B8932" t="s">
        <v>18358</v>
      </c>
      <c r="C8932" t="s">
        <v>18227</v>
      </c>
      <c r="D8932" t="s">
        <v>57</v>
      </c>
      <c r="E8932" t="s">
        <v>1300</v>
      </c>
      <c r="F8932" s="34">
        <v>0.67361111111111105</v>
      </c>
      <c r="G8932" t="s">
        <v>3435</v>
      </c>
      <c r="H8932" t="s">
        <v>4181</v>
      </c>
      <c r="I8932" t="s">
        <v>1301</v>
      </c>
      <c r="J8932">
        <v>40</v>
      </c>
      <c r="K8932">
        <v>62</v>
      </c>
      <c r="L8932">
        <v>94</v>
      </c>
      <c r="M8932">
        <v>11</v>
      </c>
      <c r="N8932">
        <v>10</v>
      </c>
      <c r="O8932" s="33" t="s">
        <v>17398</v>
      </c>
      <c r="P8932" s="35">
        <v>508</v>
      </c>
    </row>
    <row r="8933" spans="1:16" ht="13.8" x14ac:dyDescent="0.3">
      <c r="A8933" s="7" t="s">
        <v>18359</v>
      </c>
      <c r="B8933" t="s">
        <v>18360</v>
      </c>
      <c r="C8933" t="s">
        <v>18227</v>
      </c>
      <c r="D8933" t="s">
        <v>57</v>
      </c>
      <c r="E8933" t="s">
        <v>1366</v>
      </c>
      <c r="F8933" s="34">
        <v>0.67361111111111105</v>
      </c>
      <c r="G8933" t="s">
        <v>3414</v>
      </c>
      <c r="H8933" t="s">
        <v>4262</v>
      </c>
      <c r="I8933" t="s">
        <v>1367</v>
      </c>
      <c r="J8933">
        <v>42</v>
      </c>
      <c r="K8933">
        <v>60</v>
      </c>
      <c r="L8933">
        <v>92</v>
      </c>
      <c r="M8933">
        <v>11</v>
      </c>
      <c r="N8933">
        <v>10</v>
      </c>
      <c r="O8933" s="33" t="s">
        <v>17398</v>
      </c>
      <c r="P8933" s="35">
        <v>502</v>
      </c>
    </row>
    <row r="8934" spans="1:16" ht="13.8" x14ac:dyDescent="0.3">
      <c r="A8934" s="7" t="s">
        <v>18361</v>
      </c>
      <c r="B8934" t="s">
        <v>18362</v>
      </c>
      <c r="C8934" t="s">
        <v>18227</v>
      </c>
      <c r="D8934" t="s">
        <v>57</v>
      </c>
      <c r="E8934" t="s">
        <v>1366</v>
      </c>
      <c r="F8934" s="34">
        <v>0.67361111111111105</v>
      </c>
      <c r="G8934" t="s">
        <v>3418</v>
      </c>
      <c r="H8934" t="s">
        <v>4262</v>
      </c>
      <c r="I8934" t="s">
        <v>1367</v>
      </c>
      <c r="J8934">
        <v>42</v>
      </c>
      <c r="K8934">
        <v>60</v>
      </c>
      <c r="L8934">
        <v>92</v>
      </c>
      <c r="M8934">
        <v>11</v>
      </c>
      <c r="N8934">
        <v>10</v>
      </c>
      <c r="O8934" s="33" t="s">
        <v>17398</v>
      </c>
      <c r="P8934" s="35">
        <v>527</v>
      </c>
    </row>
    <row r="8935" spans="1:16" ht="13.8" x14ac:dyDescent="0.3">
      <c r="A8935" s="7" t="s">
        <v>18363</v>
      </c>
      <c r="B8935" t="s">
        <v>18364</v>
      </c>
      <c r="C8935" t="s">
        <v>18227</v>
      </c>
      <c r="D8935" t="s">
        <v>57</v>
      </c>
      <c r="E8935" t="s">
        <v>1366</v>
      </c>
      <c r="F8935" s="34">
        <v>0.67361111111111105</v>
      </c>
      <c r="G8935" t="s">
        <v>3435</v>
      </c>
      <c r="H8935" t="s">
        <v>4262</v>
      </c>
      <c r="I8935" t="s">
        <v>1367</v>
      </c>
      <c r="J8935">
        <v>42</v>
      </c>
      <c r="K8935">
        <v>60</v>
      </c>
      <c r="L8935">
        <v>92</v>
      </c>
      <c r="M8935">
        <v>11</v>
      </c>
      <c r="N8935">
        <v>10</v>
      </c>
      <c r="O8935" s="33" t="s">
        <v>17398</v>
      </c>
      <c r="P8935" s="35">
        <v>527</v>
      </c>
    </row>
    <row r="8936" spans="1:16" ht="13.8" x14ac:dyDescent="0.3">
      <c r="A8936" s="7" t="s">
        <v>18365</v>
      </c>
      <c r="B8936" t="s">
        <v>18366</v>
      </c>
      <c r="C8936" t="s">
        <v>18227</v>
      </c>
      <c r="D8936" t="s">
        <v>57</v>
      </c>
      <c r="E8936" t="s">
        <v>18340</v>
      </c>
      <c r="F8936" s="34">
        <v>0.67361111111111105</v>
      </c>
      <c r="G8936" t="s">
        <v>3631</v>
      </c>
      <c r="H8936" t="s">
        <v>18341</v>
      </c>
      <c r="I8936" t="s">
        <v>18342</v>
      </c>
      <c r="J8936">
        <v>31</v>
      </c>
      <c r="K8936">
        <v>45</v>
      </c>
      <c r="L8936">
        <v>69</v>
      </c>
      <c r="M8936">
        <v>11</v>
      </c>
      <c r="N8936">
        <v>10</v>
      </c>
      <c r="O8936" s="33" t="s">
        <v>17398</v>
      </c>
      <c r="P8936" s="35">
        <v>447</v>
      </c>
    </row>
    <row r="8937" spans="1:16" ht="13.8" x14ac:dyDescent="0.3">
      <c r="A8937" s="7" t="s">
        <v>18367</v>
      </c>
      <c r="B8937" t="s">
        <v>18368</v>
      </c>
      <c r="C8937" t="s">
        <v>18227</v>
      </c>
      <c r="D8937" t="s">
        <v>57</v>
      </c>
      <c r="E8937" t="s">
        <v>1234</v>
      </c>
      <c r="F8937" s="34">
        <v>0.67361111111111105</v>
      </c>
      <c r="G8937" t="s">
        <v>3631</v>
      </c>
      <c r="H8937" t="s">
        <v>4100</v>
      </c>
      <c r="I8937" t="s">
        <v>1235</v>
      </c>
      <c r="J8937">
        <v>38</v>
      </c>
      <c r="K8937">
        <v>53</v>
      </c>
      <c r="L8937">
        <v>81</v>
      </c>
      <c r="M8937">
        <v>11</v>
      </c>
      <c r="N8937">
        <v>10</v>
      </c>
      <c r="O8937" s="33" t="s">
        <v>17398</v>
      </c>
      <c r="P8937" s="35">
        <v>485</v>
      </c>
    </row>
    <row r="8938" spans="1:16" ht="13.8" x14ac:dyDescent="0.3">
      <c r="A8938" s="7" t="s">
        <v>18369</v>
      </c>
      <c r="B8938" t="s">
        <v>18370</v>
      </c>
      <c r="C8938" t="s">
        <v>18227</v>
      </c>
      <c r="D8938" t="s">
        <v>57</v>
      </c>
      <c r="E8938" t="s">
        <v>1300</v>
      </c>
      <c r="F8938" s="34">
        <v>0.67361111111111105</v>
      </c>
      <c r="G8938" t="s">
        <v>3631</v>
      </c>
      <c r="H8938" t="s">
        <v>4181</v>
      </c>
      <c r="I8938" t="s">
        <v>1301</v>
      </c>
      <c r="J8938">
        <v>40</v>
      </c>
      <c r="K8938">
        <v>62</v>
      </c>
      <c r="L8938">
        <v>94</v>
      </c>
      <c r="M8938">
        <v>11</v>
      </c>
      <c r="N8938">
        <v>10</v>
      </c>
      <c r="O8938" s="33" t="s">
        <v>17398</v>
      </c>
      <c r="P8938" s="35">
        <v>508</v>
      </c>
    </row>
    <row r="8939" spans="1:16" ht="13.8" x14ac:dyDescent="0.3">
      <c r="A8939" s="7" t="s">
        <v>18371</v>
      </c>
      <c r="B8939" t="s">
        <v>18372</v>
      </c>
      <c r="C8939" t="s">
        <v>18227</v>
      </c>
      <c r="D8939" t="s">
        <v>57</v>
      </c>
      <c r="E8939" t="s">
        <v>1366</v>
      </c>
      <c r="F8939" s="34">
        <v>0.67361111111111105</v>
      </c>
      <c r="G8939" t="s">
        <v>3631</v>
      </c>
      <c r="H8939" t="s">
        <v>4262</v>
      </c>
      <c r="I8939" t="s">
        <v>1367</v>
      </c>
      <c r="J8939">
        <v>42</v>
      </c>
      <c r="K8939">
        <v>60</v>
      </c>
      <c r="L8939">
        <v>92</v>
      </c>
      <c r="M8939">
        <v>11</v>
      </c>
      <c r="N8939">
        <v>10</v>
      </c>
      <c r="O8939" s="33" t="s">
        <v>17398</v>
      </c>
      <c r="P8939" s="35">
        <v>527</v>
      </c>
    </row>
    <row r="8940" spans="1:16" ht="13.8" x14ac:dyDescent="0.3">
      <c r="A8940" s="7" t="s">
        <v>18373</v>
      </c>
      <c r="B8940" t="s">
        <v>18374</v>
      </c>
      <c r="C8940" t="s">
        <v>18375</v>
      </c>
      <c r="D8940" t="s">
        <v>60</v>
      </c>
      <c r="E8940" t="s">
        <v>18340</v>
      </c>
      <c r="F8940" s="34">
        <v>0.67361111111111105</v>
      </c>
      <c r="G8940" t="s">
        <v>3414</v>
      </c>
      <c r="H8940" t="s">
        <v>18341</v>
      </c>
      <c r="I8940" t="s">
        <v>18342</v>
      </c>
      <c r="J8940">
        <v>31</v>
      </c>
      <c r="K8940">
        <v>45</v>
      </c>
      <c r="L8940">
        <v>69</v>
      </c>
      <c r="M8940">
        <v>11</v>
      </c>
      <c r="N8940">
        <v>10</v>
      </c>
      <c r="O8940" s="33" t="s">
        <v>17398</v>
      </c>
      <c r="P8940" s="35">
        <v>467</v>
      </c>
    </row>
    <row r="8941" spans="1:16" ht="13.8" x14ac:dyDescent="0.3">
      <c r="A8941" s="7" t="s">
        <v>18376</v>
      </c>
      <c r="B8941" t="s">
        <v>18377</v>
      </c>
      <c r="C8941" t="s">
        <v>18375</v>
      </c>
      <c r="D8941" t="s">
        <v>60</v>
      </c>
      <c r="E8941" t="s">
        <v>18340</v>
      </c>
      <c r="F8941" s="34">
        <v>0.67361111111111105</v>
      </c>
      <c r="G8941" t="s">
        <v>3418</v>
      </c>
      <c r="H8941" t="s">
        <v>18341</v>
      </c>
      <c r="I8941" t="s">
        <v>18342</v>
      </c>
      <c r="J8941">
        <v>31</v>
      </c>
      <c r="K8941">
        <v>45</v>
      </c>
      <c r="L8941">
        <v>69</v>
      </c>
      <c r="M8941">
        <v>11</v>
      </c>
      <c r="N8941">
        <v>10</v>
      </c>
      <c r="O8941" s="33" t="s">
        <v>17398</v>
      </c>
      <c r="P8941" s="35">
        <v>490</v>
      </c>
    </row>
    <row r="8942" spans="1:16" ht="13.8" x14ac:dyDescent="0.3">
      <c r="A8942" s="7" t="s">
        <v>18378</v>
      </c>
      <c r="B8942" t="s">
        <v>18379</v>
      </c>
      <c r="C8942" t="s">
        <v>18375</v>
      </c>
      <c r="D8942" t="s">
        <v>60</v>
      </c>
      <c r="E8942" t="s">
        <v>18340</v>
      </c>
      <c r="F8942" s="34">
        <v>0.67361111111111105</v>
      </c>
      <c r="G8942" t="s">
        <v>3435</v>
      </c>
      <c r="H8942" t="s">
        <v>18341</v>
      </c>
      <c r="I8942" t="s">
        <v>18342</v>
      </c>
      <c r="J8942">
        <v>31</v>
      </c>
      <c r="K8942">
        <v>45</v>
      </c>
      <c r="L8942">
        <v>69</v>
      </c>
      <c r="M8942">
        <v>11</v>
      </c>
      <c r="N8942">
        <v>10</v>
      </c>
      <c r="O8942" s="33" t="s">
        <v>17398</v>
      </c>
      <c r="P8942" s="35">
        <v>490</v>
      </c>
    </row>
    <row r="8943" spans="1:16" ht="13.8" x14ac:dyDescent="0.3">
      <c r="A8943" s="7" t="s">
        <v>18380</v>
      </c>
      <c r="B8943" t="s">
        <v>18381</v>
      </c>
      <c r="C8943" t="s">
        <v>18375</v>
      </c>
      <c r="D8943" t="s">
        <v>60</v>
      </c>
      <c r="E8943" t="s">
        <v>1234</v>
      </c>
      <c r="F8943" s="34">
        <v>0.67361111111111105</v>
      </c>
      <c r="G8943" t="s">
        <v>3414</v>
      </c>
      <c r="H8943" t="s">
        <v>4100</v>
      </c>
      <c r="I8943" t="s">
        <v>1235</v>
      </c>
      <c r="J8943">
        <v>38</v>
      </c>
      <c r="K8943">
        <v>53</v>
      </c>
      <c r="L8943">
        <v>81</v>
      </c>
      <c r="M8943">
        <v>11</v>
      </c>
      <c r="N8943">
        <v>10</v>
      </c>
      <c r="O8943" s="33" t="s">
        <v>17398</v>
      </c>
      <c r="P8943" s="35">
        <v>503</v>
      </c>
    </row>
    <row r="8944" spans="1:16" ht="13.8" x14ac:dyDescent="0.3">
      <c r="A8944" s="7" t="s">
        <v>18382</v>
      </c>
      <c r="B8944" t="s">
        <v>18383</v>
      </c>
      <c r="C8944" t="s">
        <v>18375</v>
      </c>
      <c r="D8944" t="s">
        <v>60</v>
      </c>
      <c r="E8944" t="s">
        <v>1234</v>
      </c>
      <c r="F8944" s="34">
        <v>0.67361111111111105</v>
      </c>
      <c r="G8944" t="s">
        <v>3418</v>
      </c>
      <c r="H8944" t="s">
        <v>4100</v>
      </c>
      <c r="I8944" t="s">
        <v>1235</v>
      </c>
      <c r="J8944">
        <v>38</v>
      </c>
      <c r="K8944">
        <v>53</v>
      </c>
      <c r="L8944">
        <v>81</v>
      </c>
      <c r="M8944">
        <v>11</v>
      </c>
      <c r="N8944">
        <v>10</v>
      </c>
      <c r="O8944" s="33" t="s">
        <v>17398</v>
      </c>
      <c r="P8944" s="35">
        <v>528</v>
      </c>
    </row>
    <row r="8945" spans="1:16" ht="13.8" x14ac:dyDescent="0.3">
      <c r="A8945" s="7" t="s">
        <v>18384</v>
      </c>
      <c r="B8945" t="s">
        <v>18385</v>
      </c>
      <c r="C8945" t="s">
        <v>18375</v>
      </c>
      <c r="D8945" t="s">
        <v>60</v>
      </c>
      <c r="E8945" t="s">
        <v>1234</v>
      </c>
      <c r="F8945" s="34">
        <v>0.67361111111111105</v>
      </c>
      <c r="G8945" t="s">
        <v>3435</v>
      </c>
      <c r="H8945" t="s">
        <v>4100</v>
      </c>
      <c r="I8945" t="s">
        <v>1235</v>
      </c>
      <c r="J8945">
        <v>38</v>
      </c>
      <c r="K8945">
        <v>53</v>
      </c>
      <c r="L8945">
        <v>81</v>
      </c>
      <c r="M8945">
        <v>11</v>
      </c>
      <c r="N8945">
        <v>10</v>
      </c>
      <c r="O8945" s="33" t="s">
        <v>17398</v>
      </c>
      <c r="P8945" s="35">
        <v>528</v>
      </c>
    </row>
    <row r="8946" spans="1:16" ht="13.8" x14ac:dyDescent="0.3">
      <c r="A8946" s="7" t="s">
        <v>18386</v>
      </c>
      <c r="B8946" t="s">
        <v>18387</v>
      </c>
      <c r="C8946" t="s">
        <v>18375</v>
      </c>
      <c r="D8946" t="s">
        <v>60</v>
      </c>
      <c r="E8946" t="s">
        <v>1300</v>
      </c>
      <c r="F8946" s="34">
        <v>0.67361111111111105</v>
      </c>
      <c r="G8946" t="s">
        <v>3414</v>
      </c>
      <c r="H8946" t="s">
        <v>4181</v>
      </c>
      <c r="I8946" t="s">
        <v>1301</v>
      </c>
      <c r="J8946">
        <v>40</v>
      </c>
      <c r="K8946">
        <v>62</v>
      </c>
      <c r="L8946">
        <v>94</v>
      </c>
      <c r="M8946">
        <v>11</v>
      </c>
      <c r="N8946">
        <v>10</v>
      </c>
      <c r="O8946" s="33" t="s">
        <v>17398</v>
      </c>
      <c r="P8946" s="35">
        <v>525</v>
      </c>
    </row>
    <row r="8947" spans="1:16" ht="13.8" x14ac:dyDescent="0.3">
      <c r="A8947" s="7" t="s">
        <v>18388</v>
      </c>
      <c r="B8947" t="s">
        <v>18389</v>
      </c>
      <c r="C8947" t="s">
        <v>18375</v>
      </c>
      <c r="D8947" t="s">
        <v>60</v>
      </c>
      <c r="E8947" t="s">
        <v>1300</v>
      </c>
      <c r="F8947" s="34">
        <v>0.67361111111111105</v>
      </c>
      <c r="G8947" t="s">
        <v>3418</v>
      </c>
      <c r="H8947" t="s">
        <v>4181</v>
      </c>
      <c r="I8947" t="s">
        <v>1301</v>
      </c>
      <c r="J8947">
        <v>40</v>
      </c>
      <c r="K8947">
        <v>62</v>
      </c>
      <c r="L8947">
        <v>94</v>
      </c>
      <c r="M8947">
        <v>11</v>
      </c>
      <c r="N8947">
        <v>10</v>
      </c>
      <c r="O8947" s="33" t="s">
        <v>17398</v>
      </c>
      <c r="P8947" s="35">
        <v>552</v>
      </c>
    </row>
    <row r="8948" spans="1:16" ht="13.8" x14ac:dyDescent="0.3">
      <c r="A8948" s="7" t="s">
        <v>18390</v>
      </c>
      <c r="B8948" t="s">
        <v>18391</v>
      </c>
      <c r="C8948" t="s">
        <v>18375</v>
      </c>
      <c r="D8948" t="s">
        <v>60</v>
      </c>
      <c r="E8948" t="s">
        <v>1300</v>
      </c>
      <c r="F8948" s="34">
        <v>0.67361111111111105</v>
      </c>
      <c r="G8948" t="s">
        <v>3435</v>
      </c>
      <c r="H8948" t="s">
        <v>4181</v>
      </c>
      <c r="I8948" t="s">
        <v>1301</v>
      </c>
      <c r="J8948">
        <v>40</v>
      </c>
      <c r="K8948">
        <v>62</v>
      </c>
      <c r="L8948">
        <v>94</v>
      </c>
      <c r="M8948">
        <v>11</v>
      </c>
      <c r="N8948">
        <v>10</v>
      </c>
      <c r="O8948" s="33" t="s">
        <v>17398</v>
      </c>
      <c r="P8948" s="35">
        <v>552</v>
      </c>
    </row>
    <row r="8949" spans="1:16" ht="13.8" x14ac:dyDescent="0.3">
      <c r="A8949" s="7" t="s">
        <v>18392</v>
      </c>
      <c r="B8949" t="s">
        <v>18393</v>
      </c>
      <c r="C8949" t="s">
        <v>18375</v>
      </c>
      <c r="D8949" t="s">
        <v>60</v>
      </c>
      <c r="E8949" t="s">
        <v>1366</v>
      </c>
      <c r="F8949" s="34">
        <v>0.67361111111111105</v>
      </c>
      <c r="G8949" t="s">
        <v>3414</v>
      </c>
      <c r="H8949" t="s">
        <v>4262</v>
      </c>
      <c r="I8949" t="s">
        <v>1367</v>
      </c>
      <c r="J8949">
        <v>42</v>
      </c>
      <c r="K8949">
        <v>62</v>
      </c>
      <c r="L8949">
        <v>94</v>
      </c>
      <c r="M8949">
        <v>11</v>
      </c>
      <c r="N8949">
        <v>10</v>
      </c>
      <c r="O8949" s="33" t="s">
        <v>17398</v>
      </c>
      <c r="P8949" s="35">
        <v>543</v>
      </c>
    </row>
    <row r="8950" spans="1:16" ht="13.8" x14ac:dyDescent="0.3">
      <c r="A8950" s="7" t="s">
        <v>18394</v>
      </c>
      <c r="B8950" t="s">
        <v>18395</v>
      </c>
      <c r="C8950" t="s">
        <v>18375</v>
      </c>
      <c r="D8950" t="s">
        <v>60</v>
      </c>
      <c r="E8950" t="s">
        <v>1366</v>
      </c>
      <c r="F8950" s="34">
        <v>0.67361111111111105</v>
      </c>
      <c r="G8950" t="s">
        <v>3418</v>
      </c>
      <c r="H8950" t="s">
        <v>4262</v>
      </c>
      <c r="I8950" t="s">
        <v>1367</v>
      </c>
      <c r="J8950">
        <v>42</v>
      </c>
      <c r="K8950">
        <v>62</v>
      </c>
      <c r="L8950">
        <v>94</v>
      </c>
      <c r="M8950">
        <v>11</v>
      </c>
      <c r="N8950">
        <v>10</v>
      </c>
      <c r="O8950" s="33" t="s">
        <v>17398</v>
      </c>
      <c r="P8950" s="35">
        <v>570</v>
      </c>
    </row>
    <row r="8951" spans="1:16" ht="13.8" x14ac:dyDescent="0.3">
      <c r="A8951" s="7" t="s">
        <v>18396</v>
      </c>
      <c r="B8951" t="s">
        <v>18397</v>
      </c>
      <c r="C8951" t="s">
        <v>18375</v>
      </c>
      <c r="D8951" t="s">
        <v>60</v>
      </c>
      <c r="E8951" t="s">
        <v>1366</v>
      </c>
      <c r="F8951" s="34">
        <v>0.67361111111111105</v>
      </c>
      <c r="G8951" t="s">
        <v>3435</v>
      </c>
      <c r="H8951" t="s">
        <v>4262</v>
      </c>
      <c r="I8951" t="s">
        <v>1367</v>
      </c>
      <c r="J8951">
        <v>42</v>
      </c>
      <c r="K8951">
        <v>62</v>
      </c>
      <c r="L8951">
        <v>94</v>
      </c>
      <c r="M8951">
        <v>11</v>
      </c>
      <c r="N8951">
        <v>10</v>
      </c>
      <c r="O8951" s="33" t="s">
        <v>17398</v>
      </c>
      <c r="P8951" s="35">
        <v>570</v>
      </c>
    </row>
    <row r="8952" spans="1:16" ht="13.8" x14ac:dyDescent="0.3">
      <c r="A8952" s="7" t="s">
        <v>18398</v>
      </c>
      <c r="B8952" t="s">
        <v>18399</v>
      </c>
      <c r="C8952" t="s">
        <v>18375</v>
      </c>
      <c r="D8952" t="s">
        <v>60</v>
      </c>
      <c r="E8952" t="s">
        <v>1432</v>
      </c>
      <c r="F8952" s="34">
        <v>0.67361111111111105</v>
      </c>
      <c r="G8952" t="s">
        <v>3414</v>
      </c>
      <c r="H8952" t="s">
        <v>4343</v>
      </c>
      <c r="I8952" t="s">
        <v>1433</v>
      </c>
      <c r="J8952">
        <v>57</v>
      </c>
      <c r="K8952">
        <v>70</v>
      </c>
      <c r="L8952">
        <v>107</v>
      </c>
      <c r="M8952">
        <v>11</v>
      </c>
      <c r="N8952">
        <v>10</v>
      </c>
      <c r="O8952" s="33" t="s">
        <v>17398</v>
      </c>
      <c r="P8952" s="35">
        <v>602</v>
      </c>
    </row>
    <row r="8953" spans="1:16" ht="13.8" x14ac:dyDescent="0.3">
      <c r="A8953" s="7" t="s">
        <v>18400</v>
      </c>
      <c r="B8953" t="s">
        <v>18401</v>
      </c>
      <c r="C8953" t="s">
        <v>18375</v>
      </c>
      <c r="D8953" t="s">
        <v>60</v>
      </c>
      <c r="E8953" t="s">
        <v>1432</v>
      </c>
      <c r="F8953" s="34">
        <v>0.67361111111111105</v>
      </c>
      <c r="G8953" t="s">
        <v>3418</v>
      </c>
      <c r="H8953" t="s">
        <v>4343</v>
      </c>
      <c r="I8953" t="s">
        <v>1433</v>
      </c>
      <c r="J8953">
        <v>57</v>
      </c>
      <c r="K8953">
        <v>70</v>
      </c>
      <c r="L8953">
        <v>107</v>
      </c>
      <c r="M8953">
        <v>11</v>
      </c>
      <c r="N8953">
        <v>10</v>
      </c>
      <c r="O8953" s="33" t="s">
        <v>17398</v>
      </c>
      <c r="P8953" s="35">
        <v>632</v>
      </c>
    </row>
    <row r="8954" spans="1:16" ht="13.8" x14ac:dyDescent="0.3">
      <c r="A8954" s="7" t="s">
        <v>18402</v>
      </c>
      <c r="B8954" t="s">
        <v>18403</v>
      </c>
      <c r="C8954" t="s">
        <v>18375</v>
      </c>
      <c r="D8954" t="s">
        <v>60</v>
      </c>
      <c r="E8954" t="s">
        <v>1432</v>
      </c>
      <c r="F8954" s="34">
        <v>0.67361111111111105</v>
      </c>
      <c r="G8954" t="s">
        <v>3435</v>
      </c>
      <c r="H8954" t="s">
        <v>4343</v>
      </c>
      <c r="I8954" t="s">
        <v>1433</v>
      </c>
      <c r="J8954">
        <v>57</v>
      </c>
      <c r="K8954">
        <v>70</v>
      </c>
      <c r="L8954">
        <v>107</v>
      </c>
      <c r="M8954">
        <v>11</v>
      </c>
      <c r="N8954">
        <v>10</v>
      </c>
      <c r="O8954" s="33" t="s">
        <v>17398</v>
      </c>
      <c r="P8954" s="35">
        <v>632</v>
      </c>
    </row>
    <row r="8955" spans="1:16" ht="13.8" x14ac:dyDescent="0.3">
      <c r="A8955" s="7" t="s">
        <v>18404</v>
      </c>
      <c r="B8955" t="s">
        <v>18405</v>
      </c>
      <c r="C8955" t="s">
        <v>18375</v>
      </c>
      <c r="D8955" t="s">
        <v>60</v>
      </c>
      <c r="E8955" t="s">
        <v>18340</v>
      </c>
      <c r="F8955" s="34">
        <v>0.67361111111111105</v>
      </c>
      <c r="G8955" t="s">
        <v>3631</v>
      </c>
      <c r="H8955" t="s">
        <v>18341</v>
      </c>
      <c r="I8955" t="s">
        <v>18342</v>
      </c>
      <c r="J8955">
        <v>31</v>
      </c>
      <c r="K8955">
        <v>45</v>
      </c>
      <c r="L8955">
        <v>69</v>
      </c>
      <c r="M8955">
        <v>11</v>
      </c>
      <c r="N8955">
        <v>10</v>
      </c>
      <c r="O8955" s="33" t="s">
        <v>17398</v>
      </c>
      <c r="P8955" s="35">
        <v>490</v>
      </c>
    </row>
    <row r="8956" spans="1:16" ht="13.8" x14ac:dyDescent="0.3">
      <c r="A8956" s="7" t="s">
        <v>18406</v>
      </c>
      <c r="B8956" t="s">
        <v>18407</v>
      </c>
      <c r="C8956" t="s">
        <v>18375</v>
      </c>
      <c r="D8956" t="s">
        <v>60</v>
      </c>
      <c r="E8956" t="s">
        <v>1234</v>
      </c>
      <c r="F8956" s="34">
        <v>0.67361111111111105</v>
      </c>
      <c r="G8956" t="s">
        <v>3631</v>
      </c>
      <c r="H8956" t="s">
        <v>4100</v>
      </c>
      <c r="I8956" t="s">
        <v>1235</v>
      </c>
      <c r="J8956">
        <v>38</v>
      </c>
      <c r="K8956">
        <v>53</v>
      </c>
      <c r="L8956">
        <v>81</v>
      </c>
      <c r="M8956">
        <v>11</v>
      </c>
      <c r="N8956">
        <v>10</v>
      </c>
      <c r="O8956" s="33" t="s">
        <v>17398</v>
      </c>
      <c r="P8956" s="35">
        <v>528</v>
      </c>
    </row>
    <row r="8957" spans="1:16" ht="13.8" x14ac:dyDescent="0.3">
      <c r="A8957" s="7" t="s">
        <v>18408</v>
      </c>
      <c r="B8957" t="s">
        <v>18409</v>
      </c>
      <c r="C8957" t="s">
        <v>18375</v>
      </c>
      <c r="D8957" t="s">
        <v>60</v>
      </c>
      <c r="E8957" t="s">
        <v>1300</v>
      </c>
      <c r="F8957" s="34">
        <v>0.67361111111111105</v>
      </c>
      <c r="G8957" t="s">
        <v>3631</v>
      </c>
      <c r="H8957" t="s">
        <v>4181</v>
      </c>
      <c r="I8957" t="s">
        <v>1301</v>
      </c>
      <c r="J8957">
        <v>40</v>
      </c>
      <c r="K8957">
        <v>62</v>
      </c>
      <c r="L8957">
        <v>94</v>
      </c>
      <c r="M8957">
        <v>11</v>
      </c>
      <c r="N8957">
        <v>10</v>
      </c>
      <c r="O8957" s="33" t="s">
        <v>17398</v>
      </c>
      <c r="P8957" s="35">
        <v>552</v>
      </c>
    </row>
    <row r="8958" spans="1:16" ht="13.8" x14ac:dyDescent="0.3">
      <c r="A8958" s="7" t="s">
        <v>18410</v>
      </c>
      <c r="B8958" t="s">
        <v>18411</v>
      </c>
      <c r="C8958" t="s">
        <v>18375</v>
      </c>
      <c r="D8958" t="s">
        <v>60</v>
      </c>
      <c r="E8958" t="s">
        <v>1366</v>
      </c>
      <c r="F8958" s="34">
        <v>0.67361111111111105</v>
      </c>
      <c r="G8958" t="s">
        <v>3631</v>
      </c>
      <c r="H8958" t="s">
        <v>4262</v>
      </c>
      <c r="I8958" t="s">
        <v>1367</v>
      </c>
      <c r="J8958">
        <v>42</v>
      </c>
      <c r="K8958">
        <v>62</v>
      </c>
      <c r="L8958">
        <v>94</v>
      </c>
      <c r="M8958">
        <v>11</v>
      </c>
      <c r="N8958">
        <v>10</v>
      </c>
      <c r="O8958" s="33" t="s">
        <v>17398</v>
      </c>
      <c r="P8958" s="35">
        <v>570</v>
      </c>
    </row>
    <row r="8959" spans="1:16" ht="13.8" x14ac:dyDescent="0.3">
      <c r="A8959" s="7" t="s">
        <v>18412</v>
      </c>
      <c r="B8959" t="s">
        <v>18413</v>
      </c>
      <c r="C8959" t="s">
        <v>18375</v>
      </c>
      <c r="D8959" t="s">
        <v>60</v>
      </c>
      <c r="E8959" t="s">
        <v>1432</v>
      </c>
      <c r="F8959" s="34">
        <v>0.67361111111111105</v>
      </c>
      <c r="G8959" t="s">
        <v>3631</v>
      </c>
      <c r="H8959" t="s">
        <v>4343</v>
      </c>
      <c r="I8959" t="s">
        <v>1433</v>
      </c>
      <c r="J8959">
        <v>57</v>
      </c>
      <c r="K8959">
        <v>70</v>
      </c>
      <c r="L8959">
        <v>107</v>
      </c>
      <c r="M8959">
        <v>11</v>
      </c>
      <c r="N8959">
        <v>10</v>
      </c>
      <c r="O8959" s="33" t="s">
        <v>17398</v>
      </c>
      <c r="P8959" s="35">
        <v>632</v>
      </c>
    </row>
    <row r="8960" spans="1:16" ht="13.8" x14ac:dyDescent="0.3">
      <c r="A8960" s="7" t="s">
        <v>18414</v>
      </c>
      <c r="B8960" t="s">
        <v>18415</v>
      </c>
      <c r="C8960" t="s">
        <v>18375</v>
      </c>
      <c r="D8960" t="s">
        <v>60</v>
      </c>
      <c r="E8960" t="s">
        <v>17396</v>
      </c>
      <c r="F8960" s="33" t="s">
        <v>17397</v>
      </c>
      <c r="G8960" t="s">
        <v>3414</v>
      </c>
      <c r="H8960" t="s">
        <v>17396</v>
      </c>
      <c r="I8960" t="s">
        <v>17396</v>
      </c>
      <c r="J8960">
        <v>31</v>
      </c>
      <c r="K8960">
        <v>45</v>
      </c>
      <c r="L8960">
        <v>69</v>
      </c>
      <c r="M8960">
        <v>11</v>
      </c>
      <c r="N8960">
        <v>10</v>
      </c>
      <c r="O8960" s="33" t="s">
        <v>17398</v>
      </c>
      <c r="P8960" s="35">
        <v>520</v>
      </c>
    </row>
    <row r="8961" spans="1:16" ht="13.8" x14ac:dyDescent="0.3">
      <c r="A8961" s="7" t="s">
        <v>18416</v>
      </c>
      <c r="B8961" t="s">
        <v>18417</v>
      </c>
      <c r="C8961" t="s">
        <v>18375</v>
      </c>
      <c r="D8961" t="s">
        <v>60</v>
      </c>
      <c r="E8961" t="s">
        <v>17396</v>
      </c>
      <c r="F8961" s="33" t="s">
        <v>17397</v>
      </c>
      <c r="G8961" t="s">
        <v>3418</v>
      </c>
      <c r="H8961" t="s">
        <v>17396</v>
      </c>
      <c r="I8961" t="s">
        <v>17396</v>
      </c>
      <c r="J8961">
        <v>31</v>
      </c>
      <c r="K8961">
        <v>45</v>
      </c>
      <c r="L8961">
        <v>69</v>
      </c>
      <c r="M8961">
        <v>11</v>
      </c>
      <c r="N8961">
        <v>10</v>
      </c>
      <c r="O8961" s="33" t="s">
        <v>17398</v>
      </c>
      <c r="P8961" s="35">
        <v>547</v>
      </c>
    </row>
    <row r="8962" spans="1:16" ht="13.8" x14ac:dyDescent="0.3">
      <c r="A8962" s="7" t="s">
        <v>18418</v>
      </c>
      <c r="B8962" t="s">
        <v>18419</v>
      </c>
      <c r="C8962" t="s">
        <v>18375</v>
      </c>
      <c r="D8962" t="s">
        <v>60</v>
      </c>
      <c r="E8962" t="s">
        <v>17396</v>
      </c>
      <c r="F8962" s="33" t="s">
        <v>17397</v>
      </c>
      <c r="G8962" t="s">
        <v>3435</v>
      </c>
      <c r="H8962" t="s">
        <v>17396</v>
      </c>
      <c r="I8962" t="s">
        <v>17396</v>
      </c>
      <c r="J8962">
        <v>31</v>
      </c>
      <c r="K8962">
        <v>45</v>
      </c>
      <c r="L8962">
        <v>69</v>
      </c>
      <c r="M8962">
        <v>11</v>
      </c>
      <c r="N8962">
        <v>10</v>
      </c>
      <c r="O8962" s="33" t="s">
        <v>17398</v>
      </c>
      <c r="P8962" s="35">
        <v>547</v>
      </c>
    </row>
    <row r="8963" spans="1:16" ht="13.8" x14ac:dyDescent="0.3">
      <c r="A8963" s="7" t="s">
        <v>18420</v>
      </c>
      <c r="B8963" t="s">
        <v>18421</v>
      </c>
      <c r="C8963" t="s">
        <v>18375</v>
      </c>
      <c r="D8963" t="s">
        <v>60</v>
      </c>
      <c r="E8963" t="s">
        <v>17407</v>
      </c>
      <c r="F8963" s="33" t="s">
        <v>17397</v>
      </c>
      <c r="G8963" t="s">
        <v>3414</v>
      </c>
      <c r="H8963" t="s">
        <v>17407</v>
      </c>
      <c r="I8963" t="s">
        <v>17407</v>
      </c>
      <c r="J8963">
        <v>38</v>
      </c>
      <c r="K8963">
        <v>52</v>
      </c>
      <c r="L8963">
        <v>79</v>
      </c>
      <c r="M8963">
        <v>11</v>
      </c>
      <c r="N8963">
        <v>10</v>
      </c>
      <c r="O8963" s="33" t="s">
        <v>17398</v>
      </c>
      <c r="P8963" s="35">
        <v>553</v>
      </c>
    </row>
    <row r="8964" spans="1:16" ht="13.8" x14ac:dyDescent="0.3">
      <c r="A8964" s="7" t="s">
        <v>18422</v>
      </c>
      <c r="B8964" t="s">
        <v>18423</v>
      </c>
      <c r="C8964" t="s">
        <v>18375</v>
      </c>
      <c r="D8964" t="s">
        <v>60</v>
      </c>
      <c r="E8964" t="s">
        <v>17407</v>
      </c>
      <c r="F8964" s="33" t="s">
        <v>17397</v>
      </c>
      <c r="G8964" t="s">
        <v>3418</v>
      </c>
      <c r="H8964" t="s">
        <v>17407</v>
      </c>
      <c r="I8964" t="s">
        <v>17407</v>
      </c>
      <c r="J8964">
        <v>38</v>
      </c>
      <c r="K8964">
        <v>52</v>
      </c>
      <c r="L8964">
        <v>79</v>
      </c>
      <c r="M8964">
        <v>11</v>
      </c>
      <c r="N8964">
        <v>10</v>
      </c>
      <c r="O8964" s="33" t="s">
        <v>17398</v>
      </c>
      <c r="P8964" s="35">
        <v>582</v>
      </c>
    </row>
    <row r="8965" spans="1:16" ht="13.8" x14ac:dyDescent="0.3">
      <c r="A8965" s="7" t="s">
        <v>18424</v>
      </c>
      <c r="B8965" t="s">
        <v>18425</v>
      </c>
      <c r="C8965" t="s">
        <v>18375</v>
      </c>
      <c r="D8965" t="s">
        <v>60</v>
      </c>
      <c r="E8965" t="s">
        <v>17407</v>
      </c>
      <c r="F8965" s="33" t="s">
        <v>17397</v>
      </c>
      <c r="G8965" t="s">
        <v>3435</v>
      </c>
      <c r="H8965" t="s">
        <v>17407</v>
      </c>
      <c r="I8965" t="s">
        <v>17407</v>
      </c>
      <c r="J8965">
        <v>38</v>
      </c>
      <c r="K8965">
        <v>52</v>
      </c>
      <c r="L8965">
        <v>79</v>
      </c>
      <c r="M8965">
        <v>11</v>
      </c>
      <c r="N8965">
        <v>10</v>
      </c>
      <c r="O8965" s="33" t="s">
        <v>17398</v>
      </c>
      <c r="P8965" s="35">
        <v>582</v>
      </c>
    </row>
    <row r="8966" spans="1:16" ht="13.8" x14ac:dyDescent="0.3">
      <c r="A8966" s="7" t="s">
        <v>18426</v>
      </c>
      <c r="B8966" t="s">
        <v>18427</v>
      </c>
      <c r="C8966" t="s">
        <v>18375</v>
      </c>
      <c r="D8966" t="s">
        <v>60</v>
      </c>
      <c r="E8966" t="s">
        <v>17416</v>
      </c>
      <c r="F8966" s="33" t="s">
        <v>17397</v>
      </c>
      <c r="G8966" t="s">
        <v>3414</v>
      </c>
      <c r="H8966" t="s">
        <v>17416</v>
      </c>
      <c r="I8966" t="s">
        <v>17416</v>
      </c>
      <c r="J8966">
        <v>42</v>
      </c>
      <c r="K8966">
        <v>61</v>
      </c>
      <c r="L8966">
        <v>93</v>
      </c>
      <c r="M8966">
        <v>11</v>
      </c>
      <c r="N8966">
        <v>10</v>
      </c>
      <c r="O8966" s="33" t="s">
        <v>17398</v>
      </c>
      <c r="P8966" s="35">
        <v>597</v>
      </c>
    </row>
    <row r="8967" spans="1:16" ht="13.8" x14ac:dyDescent="0.3">
      <c r="A8967" s="7" t="s">
        <v>18428</v>
      </c>
      <c r="B8967" t="s">
        <v>18429</v>
      </c>
      <c r="C8967" t="s">
        <v>18375</v>
      </c>
      <c r="D8967" t="s">
        <v>60</v>
      </c>
      <c r="E8967" t="s">
        <v>17416</v>
      </c>
      <c r="F8967" s="33" t="s">
        <v>17397</v>
      </c>
      <c r="G8967" t="s">
        <v>3418</v>
      </c>
      <c r="H8967" t="s">
        <v>17416</v>
      </c>
      <c r="I8967" t="s">
        <v>17416</v>
      </c>
      <c r="J8967">
        <v>42</v>
      </c>
      <c r="K8967">
        <v>61</v>
      </c>
      <c r="L8967">
        <v>93</v>
      </c>
      <c r="M8967">
        <v>11</v>
      </c>
      <c r="N8967">
        <v>10</v>
      </c>
      <c r="O8967" s="33" t="s">
        <v>17398</v>
      </c>
      <c r="P8967" s="35">
        <v>627</v>
      </c>
    </row>
    <row r="8968" spans="1:16" ht="13.8" x14ac:dyDescent="0.3">
      <c r="A8968" s="7" t="s">
        <v>18430</v>
      </c>
      <c r="B8968" t="s">
        <v>18431</v>
      </c>
      <c r="C8968" t="s">
        <v>18375</v>
      </c>
      <c r="D8968" t="s">
        <v>60</v>
      </c>
      <c r="E8968" t="s">
        <v>17416</v>
      </c>
      <c r="F8968" s="33" t="s">
        <v>17397</v>
      </c>
      <c r="G8968" t="s">
        <v>3435</v>
      </c>
      <c r="H8968" t="s">
        <v>17416</v>
      </c>
      <c r="I8968" t="s">
        <v>17416</v>
      </c>
      <c r="J8968">
        <v>42</v>
      </c>
      <c r="K8968">
        <v>61</v>
      </c>
      <c r="L8968">
        <v>93</v>
      </c>
      <c r="M8968">
        <v>11</v>
      </c>
      <c r="N8968">
        <v>10</v>
      </c>
      <c r="O8968" s="33" t="s">
        <v>17398</v>
      </c>
      <c r="P8968" s="35">
        <v>627</v>
      </c>
    </row>
    <row r="8969" spans="1:16" ht="13.8" x14ac:dyDescent="0.3">
      <c r="A8969" s="7" t="s">
        <v>18432</v>
      </c>
      <c r="B8969" t="s">
        <v>18433</v>
      </c>
      <c r="C8969" t="s">
        <v>18375</v>
      </c>
      <c r="D8969" t="s">
        <v>60</v>
      </c>
      <c r="E8969" t="s">
        <v>203</v>
      </c>
      <c r="F8969" s="33" t="s">
        <v>17397</v>
      </c>
      <c r="G8969" t="s">
        <v>3414</v>
      </c>
      <c r="H8969" t="s">
        <v>203</v>
      </c>
      <c r="I8969" t="s">
        <v>203</v>
      </c>
      <c r="J8969">
        <v>47</v>
      </c>
      <c r="K8969">
        <v>69</v>
      </c>
      <c r="L8969">
        <v>105</v>
      </c>
      <c r="M8969">
        <v>11</v>
      </c>
      <c r="N8969">
        <v>10</v>
      </c>
      <c r="O8969" s="33" t="s">
        <v>17398</v>
      </c>
      <c r="P8969" s="35">
        <v>560</v>
      </c>
    </row>
    <row r="8970" spans="1:16" ht="13.8" x14ac:dyDescent="0.3">
      <c r="A8970" s="7" t="s">
        <v>18434</v>
      </c>
      <c r="B8970" t="s">
        <v>18435</v>
      </c>
      <c r="C8970" t="s">
        <v>18375</v>
      </c>
      <c r="D8970" t="s">
        <v>60</v>
      </c>
      <c r="E8970" t="s">
        <v>203</v>
      </c>
      <c r="F8970" s="33" t="s">
        <v>17397</v>
      </c>
      <c r="G8970" t="s">
        <v>3418</v>
      </c>
      <c r="H8970" t="s">
        <v>203</v>
      </c>
      <c r="I8970" t="s">
        <v>203</v>
      </c>
      <c r="J8970">
        <v>47</v>
      </c>
      <c r="K8970">
        <v>69</v>
      </c>
      <c r="L8970">
        <v>105</v>
      </c>
      <c r="M8970">
        <v>11</v>
      </c>
      <c r="N8970">
        <v>10</v>
      </c>
      <c r="O8970" s="33" t="s">
        <v>17398</v>
      </c>
      <c r="P8970" s="35">
        <v>588</v>
      </c>
    </row>
    <row r="8971" spans="1:16" ht="13.8" x14ac:dyDescent="0.3">
      <c r="A8971" s="7" t="s">
        <v>18436</v>
      </c>
      <c r="B8971" t="s">
        <v>18437</v>
      </c>
      <c r="C8971" t="s">
        <v>18375</v>
      </c>
      <c r="D8971" t="s">
        <v>60</v>
      </c>
      <c r="E8971" t="s">
        <v>203</v>
      </c>
      <c r="F8971" s="33" t="s">
        <v>17397</v>
      </c>
      <c r="G8971" t="s">
        <v>3435</v>
      </c>
      <c r="H8971" t="s">
        <v>203</v>
      </c>
      <c r="I8971" t="s">
        <v>203</v>
      </c>
      <c r="J8971">
        <v>47</v>
      </c>
      <c r="K8971">
        <v>69</v>
      </c>
      <c r="L8971">
        <v>105</v>
      </c>
      <c r="M8971">
        <v>11</v>
      </c>
      <c r="N8971">
        <v>10</v>
      </c>
      <c r="O8971" s="33" t="s">
        <v>17398</v>
      </c>
      <c r="P8971" s="35">
        <v>588</v>
      </c>
    </row>
    <row r="8972" spans="1:16" ht="13.8" x14ac:dyDescent="0.3">
      <c r="A8972" s="7" t="s">
        <v>18438</v>
      </c>
      <c r="B8972" t="s">
        <v>18439</v>
      </c>
      <c r="C8972" t="s">
        <v>18375</v>
      </c>
      <c r="D8972" t="s">
        <v>60</v>
      </c>
      <c r="E8972" t="s">
        <v>17433</v>
      </c>
      <c r="F8972" s="33" t="s">
        <v>17397</v>
      </c>
      <c r="G8972" t="s">
        <v>3414</v>
      </c>
      <c r="H8972" t="s">
        <v>17433</v>
      </c>
      <c r="I8972" t="s">
        <v>17433</v>
      </c>
      <c r="J8972">
        <v>50</v>
      </c>
      <c r="K8972">
        <v>69</v>
      </c>
      <c r="L8972">
        <v>105</v>
      </c>
      <c r="M8972">
        <v>11</v>
      </c>
      <c r="N8972">
        <v>10</v>
      </c>
      <c r="O8972" s="33" t="s">
        <v>17398</v>
      </c>
      <c r="P8972" s="35">
        <v>662</v>
      </c>
    </row>
    <row r="8973" spans="1:16" ht="13.8" x14ac:dyDescent="0.3">
      <c r="A8973" s="7" t="s">
        <v>18440</v>
      </c>
      <c r="B8973" t="s">
        <v>18441</v>
      </c>
      <c r="C8973" t="s">
        <v>18375</v>
      </c>
      <c r="D8973" t="s">
        <v>60</v>
      </c>
      <c r="E8973" t="s">
        <v>17433</v>
      </c>
      <c r="F8973" s="33" t="s">
        <v>17397</v>
      </c>
      <c r="G8973" t="s">
        <v>3418</v>
      </c>
      <c r="H8973" t="s">
        <v>17433</v>
      </c>
      <c r="I8973" t="s">
        <v>17433</v>
      </c>
      <c r="J8973">
        <v>50</v>
      </c>
      <c r="K8973">
        <v>69</v>
      </c>
      <c r="L8973">
        <v>105</v>
      </c>
      <c r="M8973">
        <v>11</v>
      </c>
      <c r="N8973">
        <v>10</v>
      </c>
      <c r="O8973" s="33" t="s">
        <v>17398</v>
      </c>
      <c r="P8973" s="35">
        <v>695</v>
      </c>
    </row>
    <row r="8974" spans="1:16" ht="13.8" x14ac:dyDescent="0.3">
      <c r="A8974" s="7" t="s">
        <v>18442</v>
      </c>
      <c r="B8974" t="s">
        <v>18443</v>
      </c>
      <c r="C8974" t="s">
        <v>18375</v>
      </c>
      <c r="D8974" t="s">
        <v>60</v>
      </c>
      <c r="E8974" t="s">
        <v>17433</v>
      </c>
      <c r="F8974" s="33" t="s">
        <v>17397</v>
      </c>
      <c r="G8974" t="s">
        <v>3435</v>
      </c>
      <c r="H8974" t="s">
        <v>17433</v>
      </c>
      <c r="I8974" t="s">
        <v>17433</v>
      </c>
      <c r="J8974">
        <v>50</v>
      </c>
      <c r="K8974">
        <v>69</v>
      </c>
      <c r="L8974">
        <v>105</v>
      </c>
      <c r="M8974">
        <v>11</v>
      </c>
      <c r="N8974">
        <v>10</v>
      </c>
      <c r="O8974" s="33" t="s">
        <v>17398</v>
      </c>
      <c r="P8974" s="35">
        <v>695</v>
      </c>
    </row>
    <row r="8975" spans="1:16" ht="13.8" x14ac:dyDescent="0.3">
      <c r="A8975" s="7" t="s">
        <v>18444</v>
      </c>
      <c r="B8975" t="s">
        <v>18445</v>
      </c>
      <c r="C8975" t="s">
        <v>18375</v>
      </c>
      <c r="D8975" t="s">
        <v>60</v>
      </c>
      <c r="E8975" t="s">
        <v>7398</v>
      </c>
      <c r="F8975" s="33" t="s">
        <v>131</v>
      </c>
      <c r="G8975" t="s">
        <v>3414</v>
      </c>
      <c r="H8975" t="s">
        <v>7399</v>
      </c>
      <c r="I8975" t="s">
        <v>7403</v>
      </c>
      <c r="J8975">
        <v>31</v>
      </c>
      <c r="K8975">
        <v>45</v>
      </c>
      <c r="L8975">
        <v>69</v>
      </c>
      <c r="M8975">
        <v>11</v>
      </c>
      <c r="N8975">
        <v>10</v>
      </c>
      <c r="O8975" s="33" t="s">
        <v>17398</v>
      </c>
      <c r="P8975" s="35">
        <v>472</v>
      </c>
    </row>
    <row r="8976" spans="1:16" ht="13.8" x14ac:dyDescent="0.3">
      <c r="A8976" s="7" t="s">
        <v>18446</v>
      </c>
      <c r="B8976" t="s">
        <v>18447</v>
      </c>
      <c r="C8976" t="s">
        <v>18375</v>
      </c>
      <c r="D8976" t="s">
        <v>60</v>
      </c>
      <c r="E8976" t="s">
        <v>7398</v>
      </c>
      <c r="F8976" s="33" t="s">
        <v>131</v>
      </c>
      <c r="G8976" t="s">
        <v>3418</v>
      </c>
      <c r="H8976" t="s">
        <v>7399</v>
      </c>
      <c r="I8976" t="s">
        <v>7403</v>
      </c>
      <c r="J8976">
        <v>31</v>
      </c>
      <c r="K8976">
        <v>45</v>
      </c>
      <c r="L8976">
        <v>69</v>
      </c>
      <c r="M8976">
        <v>11</v>
      </c>
      <c r="N8976">
        <v>10</v>
      </c>
      <c r="O8976" s="33" t="s">
        <v>17398</v>
      </c>
      <c r="P8976" s="35">
        <v>495</v>
      </c>
    </row>
    <row r="8977" spans="1:16" ht="13.8" x14ac:dyDescent="0.3">
      <c r="A8977" s="7" t="s">
        <v>18448</v>
      </c>
      <c r="B8977" t="s">
        <v>18449</v>
      </c>
      <c r="C8977" t="s">
        <v>18375</v>
      </c>
      <c r="D8977" t="s">
        <v>60</v>
      </c>
      <c r="E8977" t="s">
        <v>7398</v>
      </c>
      <c r="F8977" s="33" t="s">
        <v>131</v>
      </c>
      <c r="G8977" t="s">
        <v>3435</v>
      </c>
      <c r="H8977" t="s">
        <v>7399</v>
      </c>
      <c r="I8977" t="s">
        <v>7403</v>
      </c>
      <c r="J8977">
        <v>31</v>
      </c>
      <c r="K8977">
        <v>45</v>
      </c>
      <c r="L8977">
        <v>69</v>
      </c>
      <c r="M8977">
        <v>11</v>
      </c>
      <c r="N8977">
        <v>10</v>
      </c>
      <c r="O8977" s="33" t="s">
        <v>17398</v>
      </c>
      <c r="P8977" s="35">
        <v>495</v>
      </c>
    </row>
    <row r="8978" spans="1:16" ht="13.8" x14ac:dyDescent="0.3">
      <c r="A8978" s="7" t="s">
        <v>18450</v>
      </c>
      <c r="B8978" t="s">
        <v>18451</v>
      </c>
      <c r="C8978" t="s">
        <v>18375</v>
      </c>
      <c r="D8978" t="s">
        <v>60</v>
      </c>
      <c r="E8978" t="s">
        <v>431</v>
      </c>
      <c r="F8978" s="33" t="s">
        <v>131</v>
      </c>
      <c r="G8978" t="s">
        <v>3414</v>
      </c>
      <c r="H8978" t="s">
        <v>3415</v>
      </c>
      <c r="I8978" t="s">
        <v>432</v>
      </c>
      <c r="J8978">
        <v>38</v>
      </c>
      <c r="K8978">
        <v>52</v>
      </c>
      <c r="L8978">
        <v>79</v>
      </c>
      <c r="M8978">
        <v>11</v>
      </c>
      <c r="N8978">
        <v>10</v>
      </c>
      <c r="O8978" s="33" t="s">
        <v>17398</v>
      </c>
      <c r="P8978" s="35">
        <v>503</v>
      </c>
    </row>
    <row r="8979" spans="1:16" ht="13.8" x14ac:dyDescent="0.3">
      <c r="A8979" s="7" t="s">
        <v>18452</v>
      </c>
      <c r="B8979" t="s">
        <v>18453</v>
      </c>
      <c r="C8979" t="s">
        <v>18375</v>
      </c>
      <c r="D8979" t="s">
        <v>60</v>
      </c>
      <c r="E8979" t="s">
        <v>431</v>
      </c>
      <c r="F8979" s="33" t="s">
        <v>131</v>
      </c>
      <c r="G8979" t="s">
        <v>3418</v>
      </c>
      <c r="H8979" t="s">
        <v>3415</v>
      </c>
      <c r="I8979" t="s">
        <v>432</v>
      </c>
      <c r="J8979">
        <v>38</v>
      </c>
      <c r="K8979">
        <v>52</v>
      </c>
      <c r="L8979">
        <v>79</v>
      </c>
      <c r="M8979">
        <v>11</v>
      </c>
      <c r="N8979">
        <v>10</v>
      </c>
      <c r="O8979" s="33" t="s">
        <v>17398</v>
      </c>
      <c r="P8979" s="35">
        <v>528</v>
      </c>
    </row>
    <row r="8980" spans="1:16" ht="13.8" x14ac:dyDescent="0.3">
      <c r="A8980" s="7" t="s">
        <v>18454</v>
      </c>
      <c r="B8980" t="s">
        <v>18455</v>
      </c>
      <c r="C8980" t="s">
        <v>18375</v>
      </c>
      <c r="D8980" t="s">
        <v>60</v>
      </c>
      <c r="E8980" t="s">
        <v>431</v>
      </c>
      <c r="F8980" s="33" t="s">
        <v>131</v>
      </c>
      <c r="G8980" t="s">
        <v>3435</v>
      </c>
      <c r="H8980" t="s">
        <v>3415</v>
      </c>
      <c r="I8980" t="s">
        <v>432</v>
      </c>
      <c r="J8980">
        <v>38</v>
      </c>
      <c r="K8980">
        <v>52</v>
      </c>
      <c r="L8980">
        <v>79</v>
      </c>
      <c r="M8980">
        <v>11</v>
      </c>
      <c r="N8980">
        <v>10</v>
      </c>
      <c r="O8980" s="33" t="s">
        <v>17398</v>
      </c>
      <c r="P8980" s="35">
        <v>528</v>
      </c>
    </row>
    <row r="8981" spans="1:16" ht="13.8" x14ac:dyDescent="0.3">
      <c r="A8981" s="7" t="s">
        <v>18456</v>
      </c>
      <c r="B8981" t="s">
        <v>18457</v>
      </c>
      <c r="C8981" t="s">
        <v>18375</v>
      </c>
      <c r="D8981" t="s">
        <v>60</v>
      </c>
      <c r="E8981" t="s">
        <v>130</v>
      </c>
      <c r="F8981" s="33" t="s">
        <v>131</v>
      </c>
      <c r="G8981" t="s">
        <v>3414</v>
      </c>
      <c r="H8981" t="s">
        <v>3500</v>
      </c>
      <c r="I8981" t="s">
        <v>133</v>
      </c>
      <c r="J8981">
        <v>50</v>
      </c>
      <c r="K8981">
        <v>62</v>
      </c>
      <c r="L8981">
        <v>94</v>
      </c>
      <c r="M8981">
        <v>11</v>
      </c>
      <c r="N8981">
        <v>10</v>
      </c>
      <c r="O8981" s="33" t="s">
        <v>17398</v>
      </c>
      <c r="P8981" s="35">
        <v>543</v>
      </c>
    </row>
    <row r="8982" spans="1:16" ht="13.8" x14ac:dyDescent="0.3">
      <c r="A8982" s="7" t="s">
        <v>18458</v>
      </c>
      <c r="B8982" t="s">
        <v>18459</v>
      </c>
      <c r="C8982" t="s">
        <v>18375</v>
      </c>
      <c r="D8982" t="s">
        <v>60</v>
      </c>
      <c r="E8982" t="s">
        <v>130</v>
      </c>
      <c r="F8982" s="33" t="s">
        <v>131</v>
      </c>
      <c r="G8982" t="s">
        <v>3418</v>
      </c>
      <c r="H8982" t="s">
        <v>3500</v>
      </c>
      <c r="I8982" t="s">
        <v>133</v>
      </c>
      <c r="J8982">
        <v>50</v>
      </c>
      <c r="K8982">
        <v>62</v>
      </c>
      <c r="L8982">
        <v>94</v>
      </c>
      <c r="M8982">
        <v>11</v>
      </c>
      <c r="N8982">
        <v>10</v>
      </c>
      <c r="O8982" s="33" t="s">
        <v>17398</v>
      </c>
      <c r="P8982" s="35">
        <v>570</v>
      </c>
    </row>
    <row r="8983" spans="1:16" ht="13.8" x14ac:dyDescent="0.3">
      <c r="A8983" s="7" t="s">
        <v>18460</v>
      </c>
      <c r="B8983" t="s">
        <v>18461</v>
      </c>
      <c r="C8983" t="s">
        <v>18375</v>
      </c>
      <c r="D8983" t="s">
        <v>60</v>
      </c>
      <c r="E8983" t="s">
        <v>130</v>
      </c>
      <c r="F8983" s="33" t="s">
        <v>131</v>
      </c>
      <c r="G8983" t="s">
        <v>3435</v>
      </c>
      <c r="H8983" t="s">
        <v>3500</v>
      </c>
      <c r="I8983" t="s">
        <v>133</v>
      </c>
      <c r="J8983">
        <v>50</v>
      </c>
      <c r="K8983">
        <v>62</v>
      </c>
      <c r="L8983">
        <v>94</v>
      </c>
      <c r="M8983">
        <v>11</v>
      </c>
      <c r="N8983">
        <v>10</v>
      </c>
      <c r="O8983" s="33" t="s">
        <v>17398</v>
      </c>
      <c r="P8983" s="35">
        <v>570</v>
      </c>
    </row>
    <row r="8984" spans="1:16" ht="13.8" x14ac:dyDescent="0.3">
      <c r="A8984" s="7" t="s">
        <v>18462</v>
      </c>
      <c r="B8984" t="s">
        <v>18463</v>
      </c>
      <c r="C8984" t="s">
        <v>18375</v>
      </c>
      <c r="D8984" t="s">
        <v>60</v>
      </c>
      <c r="E8984" t="s">
        <v>202</v>
      </c>
      <c r="F8984" s="33" t="s">
        <v>131</v>
      </c>
      <c r="G8984" t="s">
        <v>3414</v>
      </c>
      <c r="H8984" t="s">
        <v>3549</v>
      </c>
      <c r="I8984" t="s">
        <v>3550</v>
      </c>
      <c r="J8984">
        <v>52</v>
      </c>
      <c r="K8984">
        <v>69</v>
      </c>
      <c r="L8984">
        <v>105</v>
      </c>
      <c r="M8984">
        <v>11</v>
      </c>
      <c r="N8984">
        <v>10</v>
      </c>
      <c r="O8984" s="33" t="s">
        <v>17398</v>
      </c>
      <c r="P8984" s="35">
        <v>602</v>
      </c>
    </row>
    <row r="8985" spans="1:16" ht="13.8" x14ac:dyDescent="0.3">
      <c r="A8985" s="7" t="s">
        <v>18464</v>
      </c>
      <c r="B8985" t="s">
        <v>18465</v>
      </c>
      <c r="C8985" t="s">
        <v>18375</v>
      </c>
      <c r="D8985" t="s">
        <v>60</v>
      </c>
      <c r="E8985" t="s">
        <v>202</v>
      </c>
      <c r="F8985" s="33" t="s">
        <v>131</v>
      </c>
      <c r="G8985" t="s">
        <v>3418</v>
      </c>
      <c r="H8985" t="s">
        <v>3549</v>
      </c>
      <c r="I8985" t="s">
        <v>3550</v>
      </c>
      <c r="J8985">
        <v>52</v>
      </c>
      <c r="K8985">
        <v>69</v>
      </c>
      <c r="L8985">
        <v>105</v>
      </c>
      <c r="M8985">
        <v>11</v>
      </c>
      <c r="N8985">
        <v>10</v>
      </c>
      <c r="O8985" s="33" t="s">
        <v>17398</v>
      </c>
      <c r="P8985" s="35">
        <v>632</v>
      </c>
    </row>
    <row r="8986" spans="1:16" ht="13.8" x14ac:dyDescent="0.3">
      <c r="A8986" s="7" t="s">
        <v>18466</v>
      </c>
      <c r="B8986" t="s">
        <v>18467</v>
      </c>
      <c r="C8986" t="s">
        <v>18375</v>
      </c>
      <c r="D8986" t="s">
        <v>60</v>
      </c>
      <c r="E8986" t="s">
        <v>202</v>
      </c>
      <c r="F8986" s="33" t="s">
        <v>131</v>
      </c>
      <c r="G8986" t="s">
        <v>3435</v>
      </c>
      <c r="H8986" t="s">
        <v>3549</v>
      </c>
      <c r="I8986" t="s">
        <v>3550</v>
      </c>
      <c r="J8986">
        <v>52</v>
      </c>
      <c r="K8986">
        <v>69</v>
      </c>
      <c r="L8986">
        <v>105</v>
      </c>
      <c r="M8986">
        <v>11</v>
      </c>
      <c r="N8986">
        <v>10</v>
      </c>
      <c r="O8986" s="33" t="s">
        <v>17398</v>
      </c>
      <c r="P8986" s="35">
        <v>632</v>
      </c>
    </row>
    <row r="8987" spans="1:16" ht="13.8" x14ac:dyDescent="0.3">
      <c r="A8987" s="7" t="s">
        <v>18468</v>
      </c>
      <c r="B8987" t="s">
        <v>18469</v>
      </c>
      <c r="C8987" t="s">
        <v>18375</v>
      </c>
      <c r="D8987" t="s">
        <v>60</v>
      </c>
      <c r="E8987" t="s">
        <v>17396</v>
      </c>
      <c r="F8987" s="33" t="s">
        <v>17397</v>
      </c>
      <c r="G8987" t="s">
        <v>3631</v>
      </c>
      <c r="H8987" t="s">
        <v>17396</v>
      </c>
      <c r="I8987" t="s">
        <v>17396</v>
      </c>
      <c r="J8987">
        <v>31</v>
      </c>
      <c r="K8987">
        <v>45</v>
      </c>
      <c r="L8987">
        <v>69</v>
      </c>
      <c r="M8987">
        <v>11</v>
      </c>
      <c r="N8987">
        <v>10</v>
      </c>
      <c r="O8987" s="33" t="s">
        <v>17398</v>
      </c>
      <c r="P8987" s="35">
        <v>547</v>
      </c>
    </row>
    <row r="8988" spans="1:16" ht="13.8" x14ac:dyDescent="0.3">
      <c r="A8988" s="7" t="s">
        <v>18470</v>
      </c>
      <c r="B8988" t="s">
        <v>18471</v>
      </c>
      <c r="C8988" t="s">
        <v>18375</v>
      </c>
      <c r="D8988" t="s">
        <v>60</v>
      </c>
      <c r="E8988" t="s">
        <v>17407</v>
      </c>
      <c r="F8988" s="33" t="s">
        <v>17397</v>
      </c>
      <c r="G8988" t="s">
        <v>3631</v>
      </c>
      <c r="H8988" t="s">
        <v>17407</v>
      </c>
      <c r="I8988" t="s">
        <v>17407</v>
      </c>
      <c r="J8988">
        <v>38</v>
      </c>
      <c r="K8988">
        <v>52</v>
      </c>
      <c r="L8988">
        <v>79</v>
      </c>
      <c r="M8988">
        <v>11</v>
      </c>
      <c r="N8988">
        <v>10</v>
      </c>
      <c r="O8988" s="33" t="s">
        <v>17398</v>
      </c>
      <c r="P8988" s="35">
        <v>582</v>
      </c>
    </row>
    <row r="8989" spans="1:16" ht="13.8" x14ac:dyDescent="0.3">
      <c r="A8989" s="7" t="s">
        <v>18472</v>
      </c>
      <c r="B8989" t="s">
        <v>18473</v>
      </c>
      <c r="C8989" t="s">
        <v>18375</v>
      </c>
      <c r="D8989" t="s">
        <v>60</v>
      </c>
      <c r="E8989" t="s">
        <v>17416</v>
      </c>
      <c r="F8989" s="33" t="s">
        <v>17397</v>
      </c>
      <c r="G8989" t="s">
        <v>3631</v>
      </c>
      <c r="H8989" t="s">
        <v>17416</v>
      </c>
      <c r="I8989" t="s">
        <v>17416</v>
      </c>
      <c r="J8989">
        <v>42</v>
      </c>
      <c r="K8989">
        <v>61</v>
      </c>
      <c r="L8989">
        <v>93</v>
      </c>
      <c r="M8989">
        <v>11</v>
      </c>
      <c r="N8989">
        <v>10</v>
      </c>
      <c r="O8989" s="33" t="s">
        <v>17398</v>
      </c>
      <c r="P8989" s="35">
        <v>627</v>
      </c>
    </row>
    <row r="8990" spans="1:16" ht="13.8" x14ac:dyDescent="0.3">
      <c r="A8990" s="7" t="s">
        <v>18474</v>
      </c>
      <c r="B8990" t="s">
        <v>18475</v>
      </c>
      <c r="C8990" t="s">
        <v>18375</v>
      </c>
      <c r="D8990" t="s">
        <v>60</v>
      </c>
      <c r="E8990" t="s">
        <v>203</v>
      </c>
      <c r="F8990" s="33" t="s">
        <v>17397</v>
      </c>
      <c r="G8990" t="s">
        <v>3631</v>
      </c>
      <c r="H8990" t="s">
        <v>203</v>
      </c>
      <c r="I8990" t="s">
        <v>203</v>
      </c>
      <c r="J8990">
        <v>47</v>
      </c>
      <c r="K8990">
        <v>69</v>
      </c>
      <c r="L8990">
        <v>105</v>
      </c>
      <c r="M8990">
        <v>11</v>
      </c>
      <c r="N8990">
        <v>10</v>
      </c>
      <c r="O8990" s="33" t="s">
        <v>17398</v>
      </c>
      <c r="P8990" s="35">
        <v>588</v>
      </c>
    </row>
    <row r="8991" spans="1:16" ht="13.8" x14ac:dyDescent="0.3">
      <c r="A8991" s="7" t="s">
        <v>18476</v>
      </c>
      <c r="B8991" t="s">
        <v>18477</v>
      </c>
      <c r="C8991" t="s">
        <v>18375</v>
      </c>
      <c r="D8991" t="s">
        <v>60</v>
      </c>
      <c r="E8991" t="s">
        <v>17433</v>
      </c>
      <c r="F8991" s="33" t="s">
        <v>17397</v>
      </c>
      <c r="G8991" t="s">
        <v>3631</v>
      </c>
      <c r="H8991" t="s">
        <v>17433</v>
      </c>
      <c r="I8991" t="s">
        <v>17433</v>
      </c>
      <c r="J8991">
        <v>50</v>
      </c>
      <c r="K8991">
        <v>69</v>
      </c>
      <c r="L8991">
        <v>105</v>
      </c>
      <c r="M8991">
        <v>11</v>
      </c>
      <c r="N8991">
        <v>10</v>
      </c>
      <c r="O8991" s="33" t="s">
        <v>17398</v>
      </c>
      <c r="P8991" s="35">
        <v>695</v>
      </c>
    </row>
    <row r="8992" spans="1:16" ht="13.8" x14ac:dyDescent="0.3">
      <c r="A8992" s="7" t="s">
        <v>18478</v>
      </c>
      <c r="B8992" t="s">
        <v>18479</v>
      </c>
      <c r="C8992" t="s">
        <v>18375</v>
      </c>
      <c r="D8992" t="s">
        <v>60</v>
      </c>
      <c r="E8992" t="s">
        <v>7398</v>
      </c>
      <c r="F8992" s="33" t="s">
        <v>131</v>
      </c>
      <c r="G8992" t="s">
        <v>3631</v>
      </c>
      <c r="H8992" t="s">
        <v>7399</v>
      </c>
      <c r="I8992" t="s">
        <v>7403</v>
      </c>
      <c r="J8992">
        <v>31</v>
      </c>
      <c r="K8992">
        <v>45</v>
      </c>
      <c r="L8992">
        <v>69</v>
      </c>
      <c r="M8992">
        <v>11</v>
      </c>
      <c r="N8992">
        <v>10</v>
      </c>
      <c r="O8992" s="33" t="s">
        <v>17398</v>
      </c>
      <c r="P8992" s="35">
        <v>495</v>
      </c>
    </row>
    <row r="8993" spans="1:16" ht="13.8" x14ac:dyDescent="0.3">
      <c r="A8993" s="7" t="s">
        <v>18480</v>
      </c>
      <c r="B8993" t="s">
        <v>18481</v>
      </c>
      <c r="C8993" t="s">
        <v>18375</v>
      </c>
      <c r="D8993" t="s">
        <v>60</v>
      </c>
      <c r="E8993" t="s">
        <v>431</v>
      </c>
      <c r="F8993" s="33" t="s">
        <v>131</v>
      </c>
      <c r="G8993" t="s">
        <v>3631</v>
      </c>
      <c r="H8993" t="s">
        <v>3415</v>
      </c>
      <c r="I8993" t="s">
        <v>432</v>
      </c>
      <c r="J8993">
        <v>38</v>
      </c>
      <c r="K8993">
        <v>52</v>
      </c>
      <c r="L8993">
        <v>79</v>
      </c>
      <c r="M8993">
        <v>11</v>
      </c>
      <c r="N8993">
        <v>10</v>
      </c>
      <c r="O8993" s="33" t="s">
        <v>17398</v>
      </c>
      <c r="P8993" s="35">
        <v>528</v>
      </c>
    </row>
    <row r="8994" spans="1:16" ht="13.8" x14ac:dyDescent="0.3">
      <c r="A8994" s="7" t="s">
        <v>18482</v>
      </c>
      <c r="B8994" t="s">
        <v>18483</v>
      </c>
      <c r="C8994" t="s">
        <v>18375</v>
      </c>
      <c r="D8994" t="s">
        <v>60</v>
      </c>
      <c r="E8994" t="s">
        <v>130</v>
      </c>
      <c r="F8994" s="33" t="s">
        <v>131</v>
      </c>
      <c r="G8994" t="s">
        <v>3631</v>
      </c>
      <c r="H8994" t="s">
        <v>3500</v>
      </c>
      <c r="I8994" t="s">
        <v>133</v>
      </c>
      <c r="J8994">
        <v>50</v>
      </c>
      <c r="K8994">
        <v>62</v>
      </c>
      <c r="L8994">
        <v>94</v>
      </c>
      <c r="M8994">
        <v>11</v>
      </c>
      <c r="N8994">
        <v>10</v>
      </c>
      <c r="O8994" s="33" t="s">
        <v>17398</v>
      </c>
      <c r="P8994" s="35">
        <v>570</v>
      </c>
    </row>
    <row r="8995" spans="1:16" ht="13.8" x14ac:dyDescent="0.3">
      <c r="A8995" s="7" t="s">
        <v>18484</v>
      </c>
      <c r="B8995" t="s">
        <v>18485</v>
      </c>
      <c r="C8995" t="s">
        <v>18375</v>
      </c>
      <c r="D8995" t="s">
        <v>60</v>
      </c>
      <c r="E8995" t="s">
        <v>202</v>
      </c>
      <c r="F8995" s="33" t="s">
        <v>131</v>
      </c>
      <c r="G8995" t="s">
        <v>3631</v>
      </c>
      <c r="H8995" t="s">
        <v>3549</v>
      </c>
      <c r="I8995" t="s">
        <v>3550</v>
      </c>
      <c r="J8995">
        <v>52</v>
      </c>
      <c r="K8995">
        <v>69</v>
      </c>
      <c r="L8995">
        <v>105</v>
      </c>
      <c r="M8995">
        <v>11</v>
      </c>
      <c r="N8995">
        <v>10</v>
      </c>
      <c r="O8995" s="33" t="s">
        <v>17398</v>
      </c>
      <c r="P8995" s="35">
        <v>632</v>
      </c>
    </row>
    <row r="8996" spans="1:16" ht="13.8" x14ac:dyDescent="0.3">
      <c r="A8996" s="7" t="s">
        <v>18486</v>
      </c>
      <c r="B8996" t="s">
        <v>18487</v>
      </c>
      <c r="C8996" t="s">
        <v>18375</v>
      </c>
      <c r="D8996" t="s">
        <v>60</v>
      </c>
      <c r="E8996" t="s">
        <v>7330</v>
      </c>
      <c r="F8996" s="33" t="s">
        <v>269</v>
      </c>
      <c r="G8996" t="s">
        <v>3414</v>
      </c>
      <c r="H8996" t="s">
        <v>7331</v>
      </c>
      <c r="I8996" t="s">
        <v>7332</v>
      </c>
      <c r="J8996">
        <v>31</v>
      </c>
      <c r="K8996">
        <v>45</v>
      </c>
      <c r="L8996">
        <v>69</v>
      </c>
      <c r="M8996">
        <v>11</v>
      </c>
      <c r="N8996">
        <v>10</v>
      </c>
      <c r="O8996" s="33" t="s">
        <v>17398</v>
      </c>
      <c r="P8996" s="35">
        <v>467</v>
      </c>
    </row>
    <row r="8997" spans="1:16" ht="13.8" x14ac:dyDescent="0.3">
      <c r="A8997" s="7" t="s">
        <v>18488</v>
      </c>
      <c r="B8997" t="s">
        <v>18489</v>
      </c>
      <c r="C8997" t="s">
        <v>18375</v>
      </c>
      <c r="D8997" t="s">
        <v>60</v>
      </c>
      <c r="E8997" t="s">
        <v>7330</v>
      </c>
      <c r="F8997" s="33" t="s">
        <v>269</v>
      </c>
      <c r="G8997" t="s">
        <v>3418</v>
      </c>
      <c r="H8997" t="s">
        <v>7331</v>
      </c>
      <c r="I8997" t="s">
        <v>7332</v>
      </c>
      <c r="J8997">
        <v>31</v>
      </c>
      <c r="K8997">
        <v>45</v>
      </c>
      <c r="L8997">
        <v>69</v>
      </c>
      <c r="M8997">
        <v>11</v>
      </c>
      <c r="N8997">
        <v>10</v>
      </c>
      <c r="O8997" s="33" t="s">
        <v>17398</v>
      </c>
      <c r="P8997" s="35">
        <v>490</v>
      </c>
    </row>
    <row r="8998" spans="1:16" ht="13.8" x14ac:dyDescent="0.3">
      <c r="A8998" s="7" t="s">
        <v>18490</v>
      </c>
      <c r="B8998" t="s">
        <v>18491</v>
      </c>
      <c r="C8998" t="s">
        <v>18375</v>
      </c>
      <c r="D8998" t="s">
        <v>60</v>
      </c>
      <c r="E8998" t="s">
        <v>7330</v>
      </c>
      <c r="F8998" s="33" t="s">
        <v>269</v>
      </c>
      <c r="G8998" t="s">
        <v>3435</v>
      </c>
      <c r="H8998" t="s">
        <v>7331</v>
      </c>
      <c r="I8998" t="s">
        <v>7332</v>
      </c>
      <c r="J8998">
        <v>31</v>
      </c>
      <c r="K8998">
        <v>45</v>
      </c>
      <c r="L8998">
        <v>69</v>
      </c>
      <c r="M8998">
        <v>11</v>
      </c>
      <c r="N8998">
        <v>10</v>
      </c>
      <c r="O8998" s="33" t="s">
        <v>17398</v>
      </c>
      <c r="P8998" s="35">
        <v>490</v>
      </c>
    </row>
    <row r="8999" spans="1:16" ht="13.8" x14ac:dyDescent="0.3">
      <c r="A8999" s="7" t="s">
        <v>18492</v>
      </c>
      <c r="B8999" t="s">
        <v>18493</v>
      </c>
      <c r="C8999" t="s">
        <v>18375</v>
      </c>
      <c r="D8999" t="s">
        <v>60</v>
      </c>
      <c r="E8999" t="s">
        <v>889</v>
      </c>
      <c r="F8999" s="33" t="s">
        <v>269</v>
      </c>
      <c r="G8999" t="s">
        <v>3414</v>
      </c>
      <c r="H8999" t="s">
        <v>3712</v>
      </c>
      <c r="I8999" t="s">
        <v>890</v>
      </c>
      <c r="J8999">
        <v>38</v>
      </c>
      <c r="K8999">
        <v>52</v>
      </c>
      <c r="L8999">
        <v>79</v>
      </c>
      <c r="M8999">
        <v>11</v>
      </c>
      <c r="N8999">
        <v>10</v>
      </c>
      <c r="O8999" s="33" t="s">
        <v>17398</v>
      </c>
      <c r="P8999" s="35">
        <v>503</v>
      </c>
    </row>
    <row r="9000" spans="1:16" ht="13.8" x14ac:dyDescent="0.3">
      <c r="A9000" s="7" t="s">
        <v>18494</v>
      </c>
      <c r="B9000" t="s">
        <v>18495</v>
      </c>
      <c r="C9000" t="s">
        <v>18375</v>
      </c>
      <c r="D9000" t="s">
        <v>60</v>
      </c>
      <c r="E9000" t="s">
        <v>889</v>
      </c>
      <c r="F9000" s="33" t="s">
        <v>269</v>
      </c>
      <c r="G9000" t="s">
        <v>3418</v>
      </c>
      <c r="H9000" t="s">
        <v>3712</v>
      </c>
      <c r="I9000" t="s">
        <v>890</v>
      </c>
      <c r="J9000">
        <v>38</v>
      </c>
      <c r="K9000">
        <v>52</v>
      </c>
      <c r="L9000">
        <v>79</v>
      </c>
      <c r="M9000">
        <v>11</v>
      </c>
      <c r="N9000">
        <v>10</v>
      </c>
      <c r="O9000" s="33" t="s">
        <v>17398</v>
      </c>
      <c r="P9000" s="35">
        <v>528</v>
      </c>
    </row>
    <row r="9001" spans="1:16" ht="13.8" x14ac:dyDescent="0.3">
      <c r="A9001" s="7" t="s">
        <v>18496</v>
      </c>
      <c r="B9001" t="s">
        <v>18497</v>
      </c>
      <c r="C9001" t="s">
        <v>18375</v>
      </c>
      <c r="D9001" t="s">
        <v>60</v>
      </c>
      <c r="E9001" t="s">
        <v>889</v>
      </c>
      <c r="F9001" s="33" t="s">
        <v>269</v>
      </c>
      <c r="G9001" t="s">
        <v>3435</v>
      </c>
      <c r="H9001" t="s">
        <v>3712</v>
      </c>
      <c r="I9001" t="s">
        <v>890</v>
      </c>
      <c r="J9001">
        <v>38</v>
      </c>
      <c r="K9001">
        <v>52</v>
      </c>
      <c r="L9001">
        <v>79</v>
      </c>
      <c r="M9001">
        <v>11</v>
      </c>
      <c r="N9001">
        <v>10</v>
      </c>
      <c r="O9001" s="33" t="s">
        <v>17398</v>
      </c>
      <c r="P9001" s="35">
        <v>528</v>
      </c>
    </row>
    <row r="9002" spans="1:16" ht="13.8" x14ac:dyDescent="0.3">
      <c r="A9002" s="7" t="s">
        <v>18498</v>
      </c>
      <c r="B9002" t="s">
        <v>18499</v>
      </c>
      <c r="C9002" t="s">
        <v>18375</v>
      </c>
      <c r="D9002" t="s">
        <v>60</v>
      </c>
      <c r="E9002" t="s">
        <v>955</v>
      </c>
      <c r="F9002" s="33" t="s">
        <v>269</v>
      </c>
      <c r="G9002" t="s">
        <v>3414</v>
      </c>
      <c r="H9002" t="s">
        <v>3793</v>
      </c>
      <c r="I9002" t="s">
        <v>956</v>
      </c>
      <c r="J9002">
        <v>40</v>
      </c>
      <c r="K9002">
        <v>55</v>
      </c>
      <c r="L9002">
        <v>83</v>
      </c>
      <c r="M9002">
        <v>11</v>
      </c>
      <c r="N9002">
        <v>10</v>
      </c>
      <c r="O9002" s="33" t="s">
        <v>17398</v>
      </c>
      <c r="P9002" s="35">
        <v>525</v>
      </c>
    </row>
    <row r="9003" spans="1:16" ht="13.8" x14ac:dyDescent="0.3">
      <c r="A9003" s="7" t="s">
        <v>18500</v>
      </c>
      <c r="B9003" t="s">
        <v>18501</v>
      </c>
      <c r="C9003" t="s">
        <v>18375</v>
      </c>
      <c r="D9003" t="s">
        <v>60</v>
      </c>
      <c r="E9003" t="s">
        <v>955</v>
      </c>
      <c r="F9003" s="33" t="s">
        <v>269</v>
      </c>
      <c r="G9003" t="s">
        <v>3418</v>
      </c>
      <c r="H9003" t="s">
        <v>3793</v>
      </c>
      <c r="I9003" t="s">
        <v>956</v>
      </c>
      <c r="J9003">
        <v>40</v>
      </c>
      <c r="K9003">
        <v>55</v>
      </c>
      <c r="L9003">
        <v>83</v>
      </c>
      <c r="M9003">
        <v>11</v>
      </c>
      <c r="N9003">
        <v>10</v>
      </c>
      <c r="O9003" s="33" t="s">
        <v>17398</v>
      </c>
      <c r="P9003" s="35">
        <v>552</v>
      </c>
    </row>
    <row r="9004" spans="1:16" ht="13.8" x14ac:dyDescent="0.3">
      <c r="A9004" s="7" t="s">
        <v>18502</v>
      </c>
      <c r="B9004" t="s">
        <v>18503</v>
      </c>
      <c r="C9004" t="s">
        <v>18375</v>
      </c>
      <c r="D9004" t="s">
        <v>60</v>
      </c>
      <c r="E9004" t="s">
        <v>955</v>
      </c>
      <c r="F9004" s="33" t="s">
        <v>269</v>
      </c>
      <c r="G9004" t="s">
        <v>3435</v>
      </c>
      <c r="H9004" t="s">
        <v>3793</v>
      </c>
      <c r="I9004" t="s">
        <v>956</v>
      </c>
      <c r="J9004">
        <v>40</v>
      </c>
      <c r="K9004">
        <v>55</v>
      </c>
      <c r="L9004">
        <v>83</v>
      </c>
      <c r="M9004">
        <v>11</v>
      </c>
      <c r="N9004">
        <v>10</v>
      </c>
      <c r="O9004" s="33" t="s">
        <v>17398</v>
      </c>
      <c r="P9004" s="35">
        <v>552</v>
      </c>
    </row>
    <row r="9005" spans="1:16" ht="13.8" x14ac:dyDescent="0.3">
      <c r="A9005" s="7" t="s">
        <v>18504</v>
      </c>
      <c r="B9005" t="s">
        <v>18505</v>
      </c>
      <c r="C9005" t="s">
        <v>18375</v>
      </c>
      <c r="D9005" t="s">
        <v>60</v>
      </c>
      <c r="E9005" t="s">
        <v>7330</v>
      </c>
      <c r="F9005" s="33" t="s">
        <v>269</v>
      </c>
      <c r="G9005" t="s">
        <v>3631</v>
      </c>
      <c r="H9005" t="s">
        <v>7331</v>
      </c>
      <c r="I9005" t="s">
        <v>7332</v>
      </c>
      <c r="J9005">
        <v>31</v>
      </c>
      <c r="K9005">
        <v>45</v>
      </c>
      <c r="L9005">
        <v>69</v>
      </c>
      <c r="M9005">
        <v>11</v>
      </c>
      <c r="N9005">
        <v>10</v>
      </c>
      <c r="O9005" s="33" t="s">
        <v>17398</v>
      </c>
      <c r="P9005" s="35">
        <v>490</v>
      </c>
    </row>
    <row r="9006" spans="1:16" ht="13.8" x14ac:dyDescent="0.3">
      <c r="A9006" s="7" t="s">
        <v>18506</v>
      </c>
      <c r="B9006" t="s">
        <v>18507</v>
      </c>
      <c r="C9006" t="s">
        <v>18375</v>
      </c>
      <c r="D9006" t="s">
        <v>60</v>
      </c>
      <c r="E9006" t="s">
        <v>889</v>
      </c>
      <c r="F9006" s="33" t="s">
        <v>269</v>
      </c>
      <c r="G9006" t="s">
        <v>3631</v>
      </c>
      <c r="H9006" t="s">
        <v>3712</v>
      </c>
      <c r="I9006" t="s">
        <v>890</v>
      </c>
      <c r="J9006">
        <v>38</v>
      </c>
      <c r="K9006">
        <v>52</v>
      </c>
      <c r="L9006">
        <v>79</v>
      </c>
      <c r="M9006">
        <v>11</v>
      </c>
      <c r="N9006">
        <v>10</v>
      </c>
      <c r="O9006" s="33" t="s">
        <v>17398</v>
      </c>
      <c r="P9006" s="35">
        <v>528</v>
      </c>
    </row>
    <row r="9007" spans="1:16" ht="13.8" x14ac:dyDescent="0.3">
      <c r="A9007" s="7" t="s">
        <v>18508</v>
      </c>
      <c r="B9007" t="s">
        <v>18509</v>
      </c>
      <c r="C9007" t="s">
        <v>18375</v>
      </c>
      <c r="D9007" t="s">
        <v>60</v>
      </c>
      <c r="E9007" t="s">
        <v>955</v>
      </c>
      <c r="F9007" s="33" t="s">
        <v>269</v>
      </c>
      <c r="G9007" t="s">
        <v>3631</v>
      </c>
      <c r="H9007" t="s">
        <v>3793</v>
      </c>
      <c r="I9007" t="s">
        <v>956</v>
      </c>
      <c r="J9007">
        <v>40</v>
      </c>
      <c r="K9007">
        <v>55</v>
      </c>
      <c r="L9007">
        <v>83</v>
      </c>
      <c r="M9007">
        <v>11</v>
      </c>
      <c r="N9007">
        <v>10</v>
      </c>
      <c r="O9007" s="33" t="s">
        <v>17398</v>
      </c>
      <c r="P9007" s="35">
        <v>552</v>
      </c>
    </row>
    <row r="9008" spans="1:16" ht="13.8" x14ac:dyDescent="0.3">
      <c r="A9008" s="7" t="s">
        <v>18510</v>
      </c>
      <c r="B9008" t="s">
        <v>18511</v>
      </c>
      <c r="C9008" t="s">
        <v>18375</v>
      </c>
      <c r="D9008" t="s">
        <v>60</v>
      </c>
      <c r="E9008" t="s">
        <v>268</v>
      </c>
      <c r="F9008" s="33" t="s">
        <v>269</v>
      </c>
      <c r="G9008" t="s">
        <v>3414</v>
      </c>
      <c r="H9008" t="s">
        <v>3906</v>
      </c>
      <c r="I9008" t="s">
        <v>270</v>
      </c>
      <c r="J9008">
        <v>42</v>
      </c>
      <c r="K9008">
        <v>61</v>
      </c>
      <c r="L9008">
        <v>93</v>
      </c>
      <c r="M9008">
        <v>11</v>
      </c>
      <c r="N9008">
        <v>10</v>
      </c>
      <c r="O9008" s="33" t="s">
        <v>17398</v>
      </c>
      <c r="P9008" s="35">
        <v>543</v>
      </c>
    </row>
    <row r="9009" spans="1:16" ht="13.8" x14ac:dyDescent="0.3">
      <c r="A9009" s="7" t="s">
        <v>18512</v>
      </c>
      <c r="B9009" t="s">
        <v>18513</v>
      </c>
      <c r="C9009" t="s">
        <v>18375</v>
      </c>
      <c r="D9009" t="s">
        <v>60</v>
      </c>
      <c r="E9009" t="s">
        <v>268</v>
      </c>
      <c r="F9009" s="33" t="s">
        <v>269</v>
      </c>
      <c r="G9009" t="s">
        <v>3418</v>
      </c>
      <c r="H9009" t="s">
        <v>3906</v>
      </c>
      <c r="I9009" t="s">
        <v>270</v>
      </c>
      <c r="J9009">
        <v>42</v>
      </c>
      <c r="K9009">
        <v>61</v>
      </c>
      <c r="L9009">
        <v>93</v>
      </c>
      <c r="M9009">
        <v>11</v>
      </c>
      <c r="N9009">
        <v>10</v>
      </c>
      <c r="O9009" s="33" t="s">
        <v>17398</v>
      </c>
      <c r="P9009" s="35">
        <v>570</v>
      </c>
    </row>
    <row r="9010" spans="1:16" ht="13.8" x14ac:dyDescent="0.3">
      <c r="A9010" s="7" t="s">
        <v>18514</v>
      </c>
      <c r="B9010" t="s">
        <v>18515</v>
      </c>
      <c r="C9010" t="s">
        <v>18375</v>
      </c>
      <c r="D9010" t="s">
        <v>60</v>
      </c>
      <c r="E9010" t="s">
        <v>268</v>
      </c>
      <c r="F9010" s="33" t="s">
        <v>269</v>
      </c>
      <c r="G9010" t="s">
        <v>3435</v>
      </c>
      <c r="H9010" t="s">
        <v>3906</v>
      </c>
      <c r="I9010" t="s">
        <v>270</v>
      </c>
      <c r="J9010">
        <v>42</v>
      </c>
      <c r="K9010">
        <v>61</v>
      </c>
      <c r="L9010">
        <v>93</v>
      </c>
      <c r="M9010">
        <v>11</v>
      </c>
      <c r="N9010">
        <v>10</v>
      </c>
      <c r="O9010" s="33" t="s">
        <v>17398</v>
      </c>
      <c r="P9010" s="35">
        <v>570</v>
      </c>
    </row>
    <row r="9011" spans="1:16" ht="13.8" x14ac:dyDescent="0.3">
      <c r="A9011" s="7" t="s">
        <v>18516</v>
      </c>
      <c r="B9011" t="s">
        <v>18517</v>
      </c>
      <c r="C9011" t="s">
        <v>18375</v>
      </c>
      <c r="D9011" t="s">
        <v>60</v>
      </c>
      <c r="E9011" t="s">
        <v>335</v>
      </c>
      <c r="F9011" s="33" t="s">
        <v>269</v>
      </c>
      <c r="G9011" t="s">
        <v>3414</v>
      </c>
      <c r="H9011" t="s">
        <v>3923</v>
      </c>
      <c r="I9011" t="s">
        <v>336</v>
      </c>
      <c r="J9011">
        <v>47</v>
      </c>
      <c r="K9011">
        <v>69</v>
      </c>
      <c r="L9011">
        <v>105</v>
      </c>
      <c r="M9011">
        <v>11</v>
      </c>
      <c r="N9011">
        <v>10</v>
      </c>
      <c r="O9011" s="33" t="s">
        <v>17398</v>
      </c>
      <c r="P9011" s="35">
        <v>602</v>
      </c>
    </row>
    <row r="9012" spans="1:16" ht="13.8" x14ac:dyDescent="0.3">
      <c r="A9012" s="7" t="s">
        <v>18518</v>
      </c>
      <c r="B9012" t="s">
        <v>18519</v>
      </c>
      <c r="C9012" t="s">
        <v>18375</v>
      </c>
      <c r="D9012" t="s">
        <v>60</v>
      </c>
      <c r="E9012" t="s">
        <v>335</v>
      </c>
      <c r="F9012" s="33" t="s">
        <v>269</v>
      </c>
      <c r="G9012" t="s">
        <v>3418</v>
      </c>
      <c r="H9012" t="s">
        <v>3923</v>
      </c>
      <c r="I9012" t="s">
        <v>336</v>
      </c>
      <c r="J9012">
        <v>47</v>
      </c>
      <c r="K9012">
        <v>69</v>
      </c>
      <c r="L9012">
        <v>105</v>
      </c>
      <c r="M9012">
        <v>11</v>
      </c>
      <c r="N9012">
        <v>10</v>
      </c>
      <c r="O9012" s="33" t="s">
        <v>17398</v>
      </c>
      <c r="P9012" s="35">
        <v>632</v>
      </c>
    </row>
    <row r="9013" spans="1:16" ht="13.8" x14ac:dyDescent="0.3">
      <c r="A9013" s="7" t="s">
        <v>18520</v>
      </c>
      <c r="B9013" t="s">
        <v>18521</v>
      </c>
      <c r="C9013" t="s">
        <v>18375</v>
      </c>
      <c r="D9013" t="s">
        <v>60</v>
      </c>
      <c r="E9013" t="s">
        <v>335</v>
      </c>
      <c r="F9013" s="33" t="s">
        <v>269</v>
      </c>
      <c r="G9013" t="s">
        <v>3435</v>
      </c>
      <c r="H9013" t="s">
        <v>3923</v>
      </c>
      <c r="I9013" t="s">
        <v>336</v>
      </c>
      <c r="J9013">
        <v>47</v>
      </c>
      <c r="K9013">
        <v>69</v>
      </c>
      <c r="L9013">
        <v>105</v>
      </c>
      <c r="M9013">
        <v>11</v>
      </c>
      <c r="N9013">
        <v>10</v>
      </c>
      <c r="O9013" s="33" t="s">
        <v>17398</v>
      </c>
      <c r="P9013" s="35">
        <v>632</v>
      </c>
    </row>
    <row r="9014" spans="1:16" ht="13.8" x14ac:dyDescent="0.3">
      <c r="A9014" s="7" t="s">
        <v>18522</v>
      </c>
      <c r="B9014" t="s">
        <v>18523</v>
      </c>
      <c r="C9014" t="s">
        <v>18375</v>
      </c>
      <c r="D9014" t="s">
        <v>60</v>
      </c>
      <c r="E9014" t="s">
        <v>268</v>
      </c>
      <c r="F9014" s="33" t="s">
        <v>269</v>
      </c>
      <c r="G9014" t="s">
        <v>3631</v>
      </c>
      <c r="H9014" t="s">
        <v>3906</v>
      </c>
      <c r="I9014" t="s">
        <v>270</v>
      </c>
      <c r="J9014">
        <v>42</v>
      </c>
      <c r="K9014">
        <v>61</v>
      </c>
      <c r="L9014">
        <v>93</v>
      </c>
      <c r="M9014">
        <v>11</v>
      </c>
      <c r="N9014">
        <v>10</v>
      </c>
      <c r="O9014" s="33" t="s">
        <v>17398</v>
      </c>
      <c r="P9014" s="35">
        <v>570</v>
      </c>
    </row>
    <row r="9015" spans="1:16" ht="13.8" x14ac:dyDescent="0.3">
      <c r="A9015" s="7" t="s">
        <v>18524</v>
      </c>
      <c r="B9015" t="s">
        <v>18525</v>
      </c>
      <c r="C9015" t="s">
        <v>18375</v>
      </c>
      <c r="D9015" t="s">
        <v>60</v>
      </c>
      <c r="E9015" t="s">
        <v>335</v>
      </c>
      <c r="F9015" s="34" t="s">
        <v>269</v>
      </c>
      <c r="G9015" t="s">
        <v>3631</v>
      </c>
      <c r="H9015" t="s">
        <v>3923</v>
      </c>
      <c r="I9015" t="s">
        <v>336</v>
      </c>
      <c r="J9015">
        <v>47</v>
      </c>
      <c r="K9015">
        <v>69</v>
      </c>
      <c r="L9015">
        <v>105</v>
      </c>
      <c r="M9015">
        <v>11</v>
      </c>
      <c r="N9015">
        <v>10</v>
      </c>
      <c r="O9015" s="33" t="s">
        <v>17398</v>
      </c>
      <c r="P9015" s="35">
        <v>632</v>
      </c>
    </row>
    <row r="9016" spans="1:16" ht="13.8" x14ac:dyDescent="0.3">
      <c r="A9016" s="7" t="s">
        <v>18526</v>
      </c>
      <c r="B9016" t="s">
        <v>18527</v>
      </c>
      <c r="C9016" t="s">
        <v>18227</v>
      </c>
      <c r="D9016" t="s">
        <v>57</v>
      </c>
      <c r="E9016" t="s">
        <v>1432</v>
      </c>
      <c r="F9016" s="34">
        <v>0.67361111111111105</v>
      </c>
      <c r="G9016" t="s">
        <v>3414</v>
      </c>
      <c r="H9016" t="s">
        <v>4343</v>
      </c>
      <c r="I9016" t="s">
        <v>1433</v>
      </c>
      <c r="J9016">
        <v>50</v>
      </c>
      <c r="K9016">
        <v>70</v>
      </c>
      <c r="L9016">
        <v>107</v>
      </c>
      <c r="M9016">
        <v>11</v>
      </c>
      <c r="N9016">
        <v>10</v>
      </c>
      <c r="O9016" s="33" t="s">
        <v>17398</v>
      </c>
      <c r="P9016" s="35">
        <v>560</v>
      </c>
    </row>
    <row r="9017" spans="1:16" ht="13.8" x14ac:dyDescent="0.3">
      <c r="A9017" s="7" t="s">
        <v>18528</v>
      </c>
      <c r="B9017" t="s">
        <v>18529</v>
      </c>
      <c r="C9017" t="s">
        <v>18227</v>
      </c>
      <c r="D9017" t="s">
        <v>57</v>
      </c>
      <c r="E9017" t="s">
        <v>1432</v>
      </c>
      <c r="F9017" s="34">
        <v>0.67361111111111105</v>
      </c>
      <c r="G9017" t="s">
        <v>3418</v>
      </c>
      <c r="H9017" t="s">
        <v>4343</v>
      </c>
      <c r="I9017" t="s">
        <v>1433</v>
      </c>
      <c r="J9017">
        <v>50</v>
      </c>
      <c r="K9017">
        <v>70</v>
      </c>
      <c r="L9017">
        <v>107</v>
      </c>
      <c r="M9017">
        <v>11</v>
      </c>
      <c r="N9017">
        <v>10</v>
      </c>
      <c r="O9017" s="33" t="s">
        <v>17398</v>
      </c>
      <c r="P9017" s="35">
        <v>588</v>
      </c>
    </row>
    <row r="9018" spans="1:16" ht="13.8" x14ac:dyDescent="0.3">
      <c r="A9018" s="7" t="s">
        <v>18530</v>
      </c>
      <c r="B9018" t="s">
        <v>18531</v>
      </c>
      <c r="C9018" t="s">
        <v>18227</v>
      </c>
      <c r="D9018" t="s">
        <v>57</v>
      </c>
      <c r="E9018" t="s">
        <v>1432</v>
      </c>
      <c r="F9018" s="34">
        <v>0.67361111111111105</v>
      </c>
      <c r="G9018" t="s">
        <v>3435</v>
      </c>
      <c r="H9018" t="s">
        <v>4343</v>
      </c>
      <c r="I9018" t="s">
        <v>1433</v>
      </c>
      <c r="J9018">
        <v>50</v>
      </c>
      <c r="K9018">
        <v>70</v>
      </c>
      <c r="L9018">
        <v>107</v>
      </c>
      <c r="M9018">
        <v>11</v>
      </c>
      <c r="N9018">
        <v>10</v>
      </c>
      <c r="O9018" s="33" t="s">
        <v>17398</v>
      </c>
      <c r="P9018" s="35">
        <v>588</v>
      </c>
    </row>
    <row r="9019" spans="1:16" ht="13.8" x14ac:dyDescent="0.3">
      <c r="A9019" s="7" t="s">
        <v>18532</v>
      </c>
      <c r="B9019" t="s">
        <v>18533</v>
      </c>
      <c r="C9019" t="s">
        <v>18227</v>
      </c>
      <c r="D9019" t="s">
        <v>57</v>
      </c>
      <c r="E9019" t="s">
        <v>1432</v>
      </c>
      <c r="F9019" s="34">
        <v>0.67361111111111105</v>
      </c>
      <c r="G9019" t="s">
        <v>3631</v>
      </c>
      <c r="H9019" t="s">
        <v>4343</v>
      </c>
      <c r="I9019" t="s">
        <v>1433</v>
      </c>
      <c r="J9019">
        <v>47</v>
      </c>
      <c r="K9019">
        <v>70</v>
      </c>
      <c r="L9019">
        <v>107</v>
      </c>
      <c r="M9019">
        <v>11</v>
      </c>
      <c r="N9019">
        <v>10</v>
      </c>
      <c r="O9019" s="33" t="s">
        <v>17398</v>
      </c>
      <c r="P9019" s="35">
        <v>588</v>
      </c>
    </row>
    <row r="9020" spans="1:16" ht="13.8" x14ac:dyDescent="0.3">
      <c r="A9020" s="7" t="s">
        <v>18534</v>
      </c>
      <c r="B9020" t="s">
        <v>18535</v>
      </c>
      <c r="C9020" t="s">
        <v>18227</v>
      </c>
      <c r="D9020" t="s">
        <v>57</v>
      </c>
      <c r="E9020" t="s">
        <v>130</v>
      </c>
      <c r="F9020" s="33" t="s">
        <v>269</v>
      </c>
      <c r="G9020" t="s">
        <v>3414</v>
      </c>
      <c r="H9020" t="s">
        <v>4488</v>
      </c>
      <c r="I9020" t="s">
        <v>1852</v>
      </c>
      <c r="J9020">
        <v>41</v>
      </c>
      <c r="K9020">
        <v>70</v>
      </c>
      <c r="L9020">
        <v>107</v>
      </c>
      <c r="M9020">
        <v>11</v>
      </c>
      <c r="N9020">
        <v>10</v>
      </c>
      <c r="O9020" s="33" t="s">
        <v>17398</v>
      </c>
      <c r="P9020" s="35">
        <v>538</v>
      </c>
    </row>
    <row r="9021" spans="1:16" ht="13.8" x14ac:dyDescent="0.3">
      <c r="A9021" s="7" t="s">
        <v>18536</v>
      </c>
      <c r="B9021" t="s">
        <v>18537</v>
      </c>
      <c r="C9021" t="s">
        <v>18227</v>
      </c>
      <c r="D9021" t="s">
        <v>57</v>
      </c>
      <c r="E9021" t="s">
        <v>130</v>
      </c>
      <c r="F9021" s="33" t="s">
        <v>269</v>
      </c>
      <c r="G9021" t="s">
        <v>3418</v>
      </c>
      <c r="H9021" t="s">
        <v>4488</v>
      </c>
      <c r="I9021" t="s">
        <v>1852</v>
      </c>
      <c r="J9021">
        <v>41</v>
      </c>
      <c r="K9021">
        <v>70</v>
      </c>
      <c r="L9021">
        <v>107</v>
      </c>
      <c r="M9021">
        <v>11</v>
      </c>
      <c r="N9021">
        <v>10</v>
      </c>
      <c r="O9021" s="33" t="s">
        <v>17398</v>
      </c>
      <c r="P9021" s="35">
        <v>565</v>
      </c>
    </row>
    <row r="9022" spans="1:16" ht="13.8" x14ac:dyDescent="0.3">
      <c r="A9022" s="7" t="s">
        <v>18538</v>
      </c>
      <c r="B9022" t="s">
        <v>18539</v>
      </c>
      <c r="C9022" t="s">
        <v>18227</v>
      </c>
      <c r="D9022" t="s">
        <v>57</v>
      </c>
      <c r="E9022" t="s">
        <v>130</v>
      </c>
      <c r="F9022" s="33" t="s">
        <v>269</v>
      </c>
      <c r="G9022" t="s">
        <v>3435</v>
      </c>
      <c r="H9022" t="s">
        <v>4488</v>
      </c>
      <c r="I9022" t="s">
        <v>1852</v>
      </c>
      <c r="J9022">
        <v>41</v>
      </c>
      <c r="K9022">
        <v>70</v>
      </c>
      <c r="L9022">
        <v>107</v>
      </c>
      <c r="M9022">
        <v>11</v>
      </c>
      <c r="N9022">
        <v>10</v>
      </c>
      <c r="O9022" s="33" t="s">
        <v>17398</v>
      </c>
      <c r="P9022" s="35">
        <v>565</v>
      </c>
    </row>
    <row r="9023" spans="1:16" ht="13.8" x14ac:dyDescent="0.3">
      <c r="A9023" s="7" t="s">
        <v>18540</v>
      </c>
      <c r="B9023" t="s">
        <v>18541</v>
      </c>
      <c r="C9023" t="s">
        <v>18227</v>
      </c>
      <c r="D9023" t="s">
        <v>57</v>
      </c>
      <c r="E9023" t="s">
        <v>130</v>
      </c>
      <c r="F9023" s="33" t="s">
        <v>269</v>
      </c>
      <c r="G9023" t="s">
        <v>3631</v>
      </c>
      <c r="H9023" t="s">
        <v>4488</v>
      </c>
      <c r="I9023" t="s">
        <v>1852</v>
      </c>
      <c r="J9023">
        <v>41</v>
      </c>
      <c r="K9023">
        <v>70</v>
      </c>
      <c r="L9023">
        <v>107</v>
      </c>
      <c r="M9023">
        <v>11</v>
      </c>
      <c r="N9023">
        <v>10</v>
      </c>
      <c r="O9023" s="33" t="s">
        <v>17398</v>
      </c>
      <c r="P9023" s="35">
        <v>565</v>
      </c>
    </row>
    <row r="9024" spans="1:16" ht="13.8" x14ac:dyDescent="0.3">
      <c r="A9024" s="7" t="s">
        <v>18542</v>
      </c>
      <c r="B9024" t="s">
        <v>18543</v>
      </c>
      <c r="C9024" t="s">
        <v>18375</v>
      </c>
      <c r="D9024" t="s">
        <v>60</v>
      </c>
      <c r="E9024" t="s">
        <v>130</v>
      </c>
      <c r="F9024" s="33" t="s">
        <v>269</v>
      </c>
      <c r="G9024" t="s">
        <v>3414</v>
      </c>
      <c r="H9024" t="s">
        <v>4488</v>
      </c>
      <c r="I9024" t="s">
        <v>1852</v>
      </c>
      <c r="J9024">
        <v>41</v>
      </c>
      <c r="K9024">
        <v>66</v>
      </c>
      <c r="L9024">
        <v>101</v>
      </c>
      <c r="M9024">
        <v>11</v>
      </c>
      <c r="N9024">
        <v>10</v>
      </c>
      <c r="O9024" s="33" t="s">
        <v>17398</v>
      </c>
      <c r="P9024" s="35">
        <v>580</v>
      </c>
    </row>
    <row r="9025" spans="1:16" ht="13.8" x14ac:dyDescent="0.3">
      <c r="A9025" s="7" t="s">
        <v>18544</v>
      </c>
      <c r="B9025" t="s">
        <v>18545</v>
      </c>
      <c r="C9025" t="s">
        <v>18375</v>
      </c>
      <c r="D9025" t="s">
        <v>60</v>
      </c>
      <c r="E9025" t="s">
        <v>130</v>
      </c>
      <c r="F9025" s="33" t="s">
        <v>269</v>
      </c>
      <c r="G9025" t="s">
        <v>3418</v>
      </c>
      <c r="H9025" t="s">
        <v>4488</v>
      </c>
      <c r="I9025" t="s">
        <v>1852</v>
      </c>
      <c r="J9025">
        <v>41</v>
      </c>
      <c r="K9025">
        <v>66</v>
      </c>
      <c r="L9025">
        <v>101</v>
      </c>
      <c r="M9025">
        <v>11</v>
      </c>
      <c r="N9025">
        <v>10</v>
      </c>
      <c r="O9025" s="33" t="s">
        <v>17398</v>
      </c>
      <c r="P9025" s="35">
        <v>608</v>
      </c>
    </row>
    <row r="9026" spans="1:16" ht="13.8" x14ac:dyDescent="0.3">
      <c r="A9026" s="7" t="s">
        <v>18546</v>
      </c>
      <c r="B9026" t="s">
        <v>18547</v>
      </c>
      <c r="C9026" t="s">
        <v>18375</v>
      </c>
      <c r="D9026" t="s">
        <v>60</v>
      </c>
      <c r="E9026" t="s">
        <v>130</v>
      </c>
      <c r="F9026" s="33" t="s">
        <v>269</v>
      </c>
      <c r="G9026" t="s">
        <v>3435</v>
      </c>
      <c r="H9026" t="s">
        <v>4488</v>
      </c>
      <c r="I9026" t="s">
        <v>1852</v>
      </c>
      <c r="J9026">
        <v>41</v>
      </c>
      <c r="K9026">
        <v>66</v>
      </c>
      <c r="L9026">
        <v>101</v>
      </c>
      <c r="M9026">
        <v>11</v>
      </c>
      <c r="N9026">
        <v>10</v>
      </c>
      <c r="O9026" s="33" t="s">
        <v>17398</v>
      </c>
      <c r="P9026" s="35">
        <v>608</v>
      </c>
    </row>
    <row r="9027" spans="1:16" ht="13.8" x14ac:dyDescent="0.3">
      <c r="A9027" s="7" t="s">
        <v>18548</v>
      </c>
      <c r="B9027" t="s">
        <v>18549</v>
      </c>
      <c r="C9027" t="s">
        <v>18375</v>
      </c>
      <c r="D9027" t="s">
        <v>60</v>
      </c>
      <c r="E9027" t="s">
        <v>130</v>
      </c>
      <c r="F9027" s="33" t="s">
        <v>269</v>
      </c>
      <c r="G9027" t="s">
        <v>3631</v>
      </c>
      <c r="H9027" t="s">
        <v>4488</v>
      </c>
      <c r="I9027" t="s">
        <v>1852</v>
      </c>
      <c r="J9027">
        <v>41</v>
      </c>
      <c r="K9027">
        <v>66</v>
      </c>
      <c r="L9027">
        <v>101</v>
      </c>
      <c r="M9027">
        <v>11</v>
      </c>
      <c r="N9027">
        <v>10</v>
      </c>
      <c r="O9027" s="33" t="s">
        <v>17398</v>
      </c>
      <c r="P9027" s="35">
        <v>608</v>
      </c>
    </row>
    <row r="9028" spans="1:16" ht="13.8" x14ac:dyDescent="0.3">
      <c r="A9028" s="7" t="s">
        <v>18550</v>
      </c>
      <c r="B9028" t="s">
        <v>18551</v>
      </c>
      <c r="C9028" t="s">
        <v>18552</v>
      </c>
      <c r="D9028" t="s">
        <v>42</v>
      </c>
      <c r="E9028" t="s">
        <v>17396</v>
      </c>
      <c r="F9028" s="33" t="s">
        <v>17397</v>
      </c>
      <c r="G9028" t="s">
        <v>3414</v>
      </c>
      <c r="H9028" t="s">
        <v>17396</v>
      </c>
      <c r="I9028" t="s">
        <v>17396</v>
      </c>
      <c r="J9028">
        <v>30</v>
      </c>
      <c r="K9028">
        <v>54</v>
      </c>
      <c r="L9028">
        <v>69</v>
      </c>
      <c r="M9028">
        <v>11</v>
      </c>
      <c r="N9028">
        <v>12</v>
      </c>
      <c r="O9028" s="33" t="s">
        <v>17398</v>
      </c>
      <c r="P9028" s="35">
        <v>604</v>
      </c>
    </row>
    <row r="9029" spans="1:16" ht="13.8" x14ac:dyDescent="0.3">
      <c r="A9029" s="7" t="s">
        <v>18553</v>
      </c>
      <c r="B9029" t="s">
        <v>18554</v>
      </c>
      <c r="C9029" t="s">
        <v>18552</v>
      </c>
      <c r="D9029" t="s">
        <v>42</v>
      </c>
      <c r="E9029" t="s">
        <v>17396</v>
      </c>
      <c r="F9029" s="33" t="s">
        <v>17397</v>
      </c>
      <c r="G9029" t="s">
        <v>3418</v>
      </c>
      <c r="H9029" t="s">
        <v>17396</v>
      </c>
      <c r="I9029" t="s">
        <v>17396</v>
      </c>
      <c r="J9029">
        <v>30</v>
      </c>
      <c r="K9029">
        <v>54</v>
      </c>
      <c r="L9029">
        <v>69</v>
      </c>
      <c r="M9029">
        <v>11</v>
      </c>
      <c r="N9029">
        <v>12</v>
      </c>
      <c r="O9029" s="33" t="s">
        <v>17398</v>
      </c>
      <c r="P9029" s="35">
        <v>634</v>
      </c>
    </row>
    <row r="9030" spans="1:16" ht="13.8" x14ac:dyDescent="0.3">
      <c r="A9030" s="7" t="s">
        <v>18555</v>
      </c>
      <c r="B9030" t="s">
        <v>18556</v>
      </c>
      <c r="C9030" t="s">
        <v>18552</v>
      </c>
      <c r="D9030" t="s">
        <v>42</v>
      </c>
      <c r="E9030" t="s">
        <v>17396</v>
      </c>
      <c r="F9030" s="33" t="s">
        <v>17397</v>
      </c>
      <c r="G9030" t="s">
        <v>3435</v>
      </c>
      <c r="H9030" t="s">
        <v>17396</v>
      </c>
      <c r="I9030" t="s">
        <v>17396</v>
      </c>
      <c r="J9030">
        <v>30</v>
      </c>
      <c r="K9030">
        <v>54</v>
      </c>
      <c r="L9030">
        <v>69</v>
      </c>
      <c r="M9030">
        <v>11</v>
      </c>
      <c r="N9030">
        <v>12</v>
      </c>
      <c r="O9030" s="33" t="s">
        <v>17398</v>
      </c>
      <c r="P9030" s="35">
        <v>634</v>
      </c>
    </row>
    <row r="9031" spans="1:16" ht="13.8" x14ac:dyDescent="0.3">
      <c r="A9031" s="7" t="s">
        <v>18557</v>
      </c>
      <c r="B9031" t="s">
        <v>18558</v>
      </c>
      <c r="C9031" t="s">
        <v>18552</v>
      </c>
      <c r="D9031" t="s">
        <v>42</v>
      </c>
      <c r="E9031" t="s">
        <v>17407</v>
      </c>
      <c r="F9031" s="33" t="s">
        <v>17397</v>
      </c>
      <c r="G9031" t="s">
        <v>3414</v>
      </c>
      <c r="H9031" t="s">
        <v>17407</v>
      </c>
      <c r="I9031" t="s">
        <v>17407</v>
      </c>
      <c r="J9031">
        <v>37</v>
      </c>
      <c r="K9031">
        <v>65</v>
      </c>
      <c r="L9031">
        <v>82</v>
      </c>
      <c r="M9031">
        <v>12</v>
      </c>
      <c r="N9031">
        <v>11</v>
      </c>
      <c r="O9031" s="33" t="s">
        <v>17398</v>
      </c>
      <c r="P9031" s="35">
        <v>628</v>
      </c>
    </row>
    <row r="9032" spans="1:16" ht="13.8" x14ac:dyDescent="0.3">
      <c r="A9032" s="7" t="s">
        <v>18559</v>
      </c>
      <c r="B9032" t="s">
        <v>18560</v>
      </c>
      <c r="C9032" t="s">
        <v>18552</v>
      </c>
      <c r="D9032" t="s">
        <v>42</v>
      </c>
      <c r="E9032" t="s">
        <v>17407</v>
      </c>
      <c r="F9032" s="33" t="s">
        <v>17397</v>
      </c>
      <c r="G9032" t="s">
        <v>3418</v>
      </c>
      <c r="H9032" t="s">
        <v>17407</v>
      </c>
      <c r="I9032" t="s">
        <v>17407</v>
      </c>
      <c r="J9032">
        <v>37</v>
      </c>
      <c r="K9032">
        <v>65</v>
      </c>
      <c r="L9032">
        <v>82</v>
      </c>
      <c r="M9032">
        <v>11</v>
      </c>
      <c r="N9032">
        <v>12</v>
      </c>
      <c r="O9032" s="33" t="s">
        <v>17398</v>
      </c>
      <c r="P9032" s="35">
        <v>660</v>
      </c>
    </row>
    <row r="9033" spans="1:16" ht="13.8" x14ac:dyDescent="0.3">
      <c r="A9033" s="7" t="s">
        <v>18561</v>
      </c>
      <c r="B9033" t="s">
        <v>18562</v>
      </c>
      <c r="C9033" t="s">
        <v>18552</v>
      </c>
      <c r="D9033" t="s">
        <v>42</v>
      </c>
      <c r="E9033" t="s">
        <v>17407</v>
      </c>
      <c r="F9033" s="33" t="s">
        <v>17397</v>
      </c>
      <c r="G9033" t="s">
        <v>3435</v>
      </c>
      <c r="H9033" t="s">
        <v>17407</v>
      </c>
      <c r="I9033" t="s">
        <v>17407</v>
      </c>
      <c r="J9033">
        <v>37</v>
      </c>
      <c r="K9033">
        <v>65</v>
      </c>
      <c r="L9033">
        <v>82</v>
      </c>
      <c r="M9033">
        <v>12</v>
      </c>
      <c r="N9033">
        <v>11</v>
      </c>
      <c r="O9033" s="33" t="s">
        <v>17398</v>
      </c>
      <c r="P9033" s="35">
        <v>660</v>
      </c>
    </row>
    <row r="9034" spans="1:16" ht="13.8" x14ac:dyDescent="0.3">
      <c r="A9034" s="7" t="s">
        <v>18563</v>
      </c>
      <c r="B9034" t="s">
        <v>18564</v>
      </c>
      <c r="C9034" t="s">
        <v>18552</v>
      </c>
      <c r="D9034" t="s">
        <v>42</v>
      </c>
      <c r="E9034" t="s">
        <v>17416</v>
      </c>
      <c r="F9034" s="33" t="s">
        <v>17397</v>
      </c>
      <c r="G9034" t="s">
        <v>3414</v>
      </c>
      <c r="H9034" t="s">
        <v>17416</v>
      </c>
      <c r="I9034" t="s">
        <v>17416</v>
      </c>
      <c r="J9034">
        <v>42</v>
      </c>
      <c r="K9034">
        <v>61</v>
      </c>
      <c r="L9034">
        <v>93</v>
      </c>
      <c r="M9034">
        <v>10</v>
      </c>
      <c r="N9034">
        <v>11</v>
      </c>
      <c r="O9034" s="33" t="s">
        <v>17398</v>
      </c>
      <c r="P9034" s="35">
        <v>668</v>
      </c>
    </row>
    <row r="9035" spans="1:16" ht="13.8" x14ac:dyDescent="0.3">
      <c r="A9035" s="7" t="s">
        <v>18565</v>
      </c>
      <c r="B9035" t="s">
        <v>18566</v>
      </c>
      <c r="C9035" t="s">
        <v>18552</v>
      </c>
      <c r="D9035" t="s">
        <v>42</v>
      </c>
      <c r="E9035" t="s">
        <v>17416</v>
      </c>
      <c r="F9035" s="33" t="s">
        <v>17397</v>
      </c>
      <c r="G9035" t="s">
        <v>3418</v>
      </c>
      <c r="H9035" t="s">
        <v>17416</v>
      </c>
      <c r="I9035" t="s">
        <v>17416</v>
      </c>
      <c r="J9035">
        <v>42</v>
      </c>
      <c r="K9035">
        <v>61</v>
      </c>
      <c r="L9035">
        <v>93</v>
      </c>
      <c r="M9035">
        <v>10</v>
      </c>
      <c r="N9035">
        <v>11</v>
      </c>
      <c r="O9035" s="33" t="s">
        <v>17398</v>
      </c>
      <c r="P9035" s="35">
        <v>702</v>
      </c>
    </row>
    <row r="9036" spans="1:16" ht="13.8" x14ac:dyDescent="0.3">
      <c r="A9036" s="7" t="s">
        <v>18567</v>
      </c>
      <c r="B9036" t="s">
        <v>18568</v>
      </c>
      <c r="C9036" t="s">
        <v>18552</v>
      </c>
      <c r="D9036" t="s">
        <v>42</v>
      </c>
      <c r="E9036" t="s">
        <v>17416</v>
      </c>
      <c r="F9036" s="33" t="s">
        <v>17397</v>
      </c>
      <c r="G9036" t="s">
        <v>3435</v>
      </c>
      <c r="H9036" t="s">
        <v>17416</v>
      </c>
      <c r="I9036" t="s">
        <v>17416</v>
      </c>
      <c r="J9036">
        <v>42</v>
      </c>
      <c r="K9036">
        <v>61</v>
      </c>
      <c r="L9036">
        <v>93</v>
      </c>
      <c r="M9036">
        <v>10</v>
      </c>
      <c r="N9036">
        <v>11</v>
      </c>
      <c r="O9036" s="33" t="s">
        <v>17398</v>
      </c>
      <c r="P9036" s="35">
        <v>702</v>
      </c>
    </row>
    <row r="9037" spans="1:16" ht="13.8" x14ac:dyDescent="0.3">
      <c r="A9037" s="7" t="s">
        <v>18569</v>
      </c>
      <c r="B9037" t="s">
        <v>18570</v>
      </c>
      <c r="C9037" t="s">
        <v>18552</v>
      </c>
      <c r="D9037" t="s">
        <v>42</v>
      </c>
      <c r="E9037" t="s">
        <v>203</v>
      </c>
      <c r="F9037" s="33" t="s">
        <v>17397</v>
      </c>
      <c r="G9037" t="s">
        <v>3414</v>
      </c>
      <c r="H9037" t="s">
        <v>203</v>
      </c>
      <c r="I9037" t="s">
        <v>203</v>
      </c>
      <c r="J9037">
        <v>47</v>
      </c>
      <c r="K9037">
        <v>83</v>
      </c>
      <c r="L9037">
        <v>105</v>
      </c>
      <c r="M9037">
        <v>11</v>
      </c>
      <c r="N9037">
        <v>12</v>
      </c>
      <c r="O9037" s="33" t="s">
        <v>17398</v>
      </c>
      <c r="P9037" s="35">
        <v>738</v>
      </c>
    </row>
    <row r="9038" spans="1:16" ht="13.8" x14ac:dyDescent="0.3">
      <c r="A9038" s="7" t="s">
        <v>18571</v>
      </c>
      <c r="B9038" t="s">
        <v>18572</v>
      </c>
      <c r="C9038" t="s">
        <v>18552</v>
      </c>
      <c r="D9038" t="s">
        <v>42</v>
      </c>
      <c r="E9038" t="s">
        <v>203</v>
      </c>
      <c r="F9038" s="33" t="s">
        <v>17397</v>
      </c>
      <c r="G9038" t="s">
        <v>3418</v>
      </c>
      <c r="H9038" t="s">
        <v>203</v>
      </c>
      <c r="I9038" t="s">
        <v>203</v>
      </c>
      <c r="J9038">
        <v>47</v>
      </c>
      <c r="K9038">
        <v>83</v>
      </c>
      <c r="L9038">
        <v>105</v>
      </c>
      <c r="M9038">
        <v>11</v>
      </c>
      <c r="N9038">
        <v>12</v>
      </c>
      <c r="O9038" s="33" t="s">
        <v>17398</v>
      </c>
      <c r="P9038" s="35">
        <v>774</v>
      </c>
    </row>
    <row r="9039" spans="1:16" ht="13.8" x14ac:dyDescent="0.3">
      <c r="A9039" s="7" t="s">
        <v>18573</v>
      </c>
      <c r="B9039" t="s">
        <v>18574</v>
      </c>
      <c r="C9039" t="s">
        <v>18552</v>
      </c>
      <c r="D9039" t="s">
        <v>42</v>
      </c>
      <c r="E9039" t="s">
        <v>203</v>
      </c>
      <c r="F9039" s="33" t="s">
        <v>17397</v>
      </c>
      <c r="G9039" t="s">
        <v>3435</v>
      </c>
      <c r="H9039" t="s">
        <v>203</v>
      </c>
      <c r="I9039" t="s">
        <v>203</v>
      </c>
      <c r="J9039">
        <v>47</v>
      </c>
      <c r="K9039">
        <v>83</v>
      </c>
      <c r="L9039">
        <v>105</v>
      </c>
      <c r="M9039">
        <v>11</v>
      </c>
      <c r="N9039">
        <v>12</v>
      </c>
      <c r="O9039" s="33" t="s">
        <v>17398</v>
      </c>
      <c r="P9039" s="35">
        <v>774</v>
      </c>
    </row>
    <row r="9040" spans="1:16" ht="13.8" x14ac:dyDescent="0.3">
      <c r="A9040" s="7" t="s">
        <v>18575</v>
      </c>
      <c r="B9040" t="s">
        <v>18576</v>
      </c>
      <c r="C9040" t="s">
        <v>18552</v>
      </c>
      <c r="D9040" t="s">
        <v>42</v>
      </c>
      <c r="E9040" t="s">
        <v>17433</v>
      </c>
      <c r="F9040" s="33" t="s">
        <v>17397</v>
      </c>
      <c r="G9040" t="s">
        <v>3414</v>
      </c>
      <c r="H9040" t="s">
        <v>17433</v>
      </c>
      <c r="I9040" t="s">
        <v>17433</v>
      </c>
      <c r="J9040">
        <v>47</v>
      </c>
      <c r="K9040">
        <v>82</v>
      </c>
      <c r="L9040">
        <v>104</v>
      </c>
      <c r="M9040">
        <v>11</v>
      </c>
      <c r="N9040">
        <v>12</v>
      </c>
      <c r="O9040" s="33" t="s">
        <v>17398</v>
      </c>
      <c r="P9040" s="35">
        <v>822</v>
      </c>
    </row>
    <row r="9041" spans="1:16" ht="13.8" x14ac:dyDescent="0.3">
      <c r="A9041" s="7" t="s">
        <v>18577</v>
      </c>
      <c r="B9041" t="s">
        <v>18578</v>
      </c>
      <c r="C9041" t="s">
        <v>18552</v>
      </c>
      <c r="D9041" t="s">
        <v>42</v>
      </c>
      <c r="E9041" t="s">
        <v>17433</v>
      </c>
      <c r="F9041" s="33" t="s">
        <v>17397</v>
      </c>
      <c r="G9041" t="s">
        <v>3418</v>
      </c>
      <c r="H9041" t="s">
        <v>17433</v>
      </c>
      <c r="I9041" t="s">
        <v>17433</v>
      </c>
      <c r="J9041">
        <v>47</v>
      </c>
      <c r="K9041">
        <v>82</v>
      </c>
      <c r="L9041">
        <v>104</v>
      </c>
      <c r="M9041">
        <v>11</v>
      </c>
      <c r="N9041">
        <v>12</v>
      </c>
      <c r="O9041" s="33" t="s">
        <v>17398</v>
      </c>
      <c r="P9041" s="35">
        <v>864</v>
      </c>
    </row>
    <row r="9042" spans="1:16" ht="13.8" x14ac:dyDescent="0.3">
      <c r="A9042" s="7" t="s">
        <v>18579</v>
      </c>
      <c r="B9042" t="s">
        <v>18580</v>
      </c>
      <c r="C9042" t="s">
        <v>18552</v>
      </c>
      <c r="D9042" t="s">
        <v>42</v>
      </c>
      <c r="E9042" t="s">
        <v>17433</v>
      </c>
      <c r="F9042" s="33" t="s">
        <v>17397</v>
      </c>
      <c r="G9042" t="s">
        <v>3435</v>
      </c>
      <c r="H9042" t="s">
        <v>17433</v>
      </c>
      <c r="I9042" t="s">
        <v>17433</v>
      </c>
      <c r="J9042">
        <v>47</v>
      </c>
      <c r="K9042">
        <v>82</v>
      </c>
      <c r="L9042">
        <v>104</v>
      </c>
      <c r="M9042">
        <v>11</v>
      </c>
      <c r="N9042">
        <v>12</v>
      </c>
      <c r="O9042" s="33" t="s">
        <v>17398</v>
      </c>
      <c r="P9042" s="35">
        <v>864</v>
      </c>
    </row>
    <row r="9043" spans="1:16" ht="13.8" x14ac:dyDescent="0.3">
      <c r="A9043" s="7" t="s">
        <v>18581</v>
      </c>
      <c r="B9043" t="s">
        <v>18582</v>
      </c>
      <c r="C9043" t="s">
        <v>18552</v>
      </c>
      <c r="D9043" t="s">
        <v>42</v>
      </c>
      <c r="E9043" t="s">
        <v>17442</v>
      </c>
      <c r="F9043" s="33" t="s">
        <v>17397</v>
      </c>
      <c r="G9043" t="s">
        <v>3414</v>
      </c>
      <c r="H9043" t="s">
        <v>17443</v>
      </c>
      <c r="I9043" t="s">
        <v>17443</v>
      </c>
      <c r="J9043">
        <v>53</v>
      </c>
      <c r="L9043">
        <v>120</v>
      </c>
      <c r="M9043">
        <v>11</v>
      </c>
      <c r="N9043">
        <v>12</v>
      </c>
      <c r="O9043" s="33">
        <v>85</v>
      </c>
      <c r="P9043" s="35">
        <v>890</v>
      </c>
    </row>
    <row r="9044" spans="1:16" ht="13.8" x14ac:dyDescent="0.3">
      <c r="A9044" s="7" t="s">
        <v>18583</v>
      </c>
      <c r="B9044" t="s">
        <v>18584</v>
      </c>
      <c r="C9044" t="s">
        <v>18552</v>
      </c>
      <c r="D9044" t="s">
        <v>42</v>
      </c>
      <c r="E9044" t="s">
        <v>17442</v>
      </c>
      <c r="F9044" s="33" t="s">
        <v>17397</v>
      </c>
      <c r="G9044" t="s">
        <v>3418</v>
      </c>
      <c r="H9044" t="s">
        <v>17443</v>
      </c>
      <c r="I9044" t="s">
        <v>17443</v>
      </c>
      <c r="J9044">
        <v>53</v>
      </c>
      <c r="L9044">
        <v>120</v>
      </c>
      <c r="M9044">
        <v>11</v>
      </c>
      <c r="N9044">
        <v>12</v>
      </c>
      <c r="O9044" s="33">
        <v>85</v>
      </c>
      <c r="P9044" s="35">
        <v>934</v>
      </c>
    </row>
    <row r="9045" spans="1:16" ht="13.8" x14ac:dyDescent="0.3">
      <c r="A9045" s="7" t="s">
        <v>18585</v>
      </c>
      <c r="B9045" t="s">
        <v>18586</v>
      </c>
      <c r="C9045" t="s">
        <v>18552</v>
      </c>
      <c r="D9045" t="s">
        <v>42</v>
      </c>
      <c r="E9045" t="s">
        <v>17442</v>
      </c>
      <c r="F9045" s="33" t="s">
        <v>17397</v>
      </c>
      <c r="G9045" t="s">
        <v>3435</v>
      </c>
      <c r="H9045" t="s">
        <v>17443</v>
      </c>
      <c r="I9045" t="s">
        <v>17443</v>
      </c>
      <c r="J9045">
        <v>53</v>
      </c>
      <c r="L9045">
        <v>120</v>
      </c>
      <c r="M9045">
        <v>11</v>
      </c>
      <c r="N9045">
        <v>12</v>
      </c>
      <c r="O9045" s="33">
        <v>85</v>
      </c>
      <c r="P9045" s="35">
        <v>934</v>
      </c>
    </row>
    <row r="9046" spans="1:16" ht="13.8" x14ac:dyDescent="0.3">
      <c r="A9046" s="7" t="s">
        <v>18587</v>
      </c>
      <c r="B9046" t="s">
        <v>18588</v>
      </c>
      <c r="C9046" t="s">
        <v>18552</v>
      </c>
      <c r="D9046" t="s">
        <v>42</v>
      </c>
      <c r="E9046" t="s">
        <v>17452</v>
      </c>
      <c r="F9046" s="33" t="s">
        <v>17397</v>
      </c>
      <c r="G9046" t="s">
        <v>3414</v>
      </c>
      <c r="H9046" t="s">
        <v>17453</v>
      </c>
      <c r="I9046" t="s">
        <v>17453</v>
      </c>
      <c r="J9046">
        <v>56</v>
      </c>
      <c r="K9046">
        <v>80</v>
      </c>
      <c r="L9046">
        <v>119</v>
      </c>
      <c r="M9046">
        <v>11</v>
      </c>
      <c r="N9046">
        <v>12</v>
      </c>
      <c r="O9046" s="33">
        <v>85</v>
      </c>
      <c r="P9046" s="35">
        <v>950</v>
      </c>
    </row>
    <row r="9047" spans="1:16" ht="13.8" x14ac:dyDescent="0.3">
      <c r="A9047" s="7" t="s">
        <v>18589</v>
      </c>
      <c r="B9047" t="s">
        <v>18590</v>
      </c>
      <c r="C9047" t="s">
        <v>18552</v>
      </c>
      <c r="D9047" t="s">
        <v>42</v>
      </c>
      <c r="E9047" t="s">
        <v>17452</v>
      </c>
      <c r="F9047" s="33" t="s">
        <v>17397</v>
      </c>
      <c r="G9047" t="s">
        <v>3418</v>
      </c>
      <c r="H9047" t="s">
        <v>17453</v>
      </c>
      <c r="I9047" t="s">
        <v>17453</v>
      </c>
      <c r="J9047">
        <v>56</v>
      </c>
      <c r="K9047">
        <v>80</v>
      </c>
      <c r="L9047">
        <v>119</v>
      </c>
      <c r="M9047">
        <v>11</v>
      </c>
      <c r="N9047">
        <v>12</v>
      </c>
      <c r="O9047" s="33">
        <v>85</v>
      </c>
      <c r="P9047" s="35">
        <v>998</v>
      </c>
    </row>
    <row r="9048" spans="1:16" ht="13.8" x14ac:dyDescent="0.3">
      <c r="A9048" s="7" t="s">
        <v>18591</v>
      </c>
      <c r="B9048" t="s">
        <v>18592</v>
      </c>
      <c r="C9048" t="s">
        <v>18552</v>
      </c>
      <c r="D9048" t="s">
        <v>42</v>
      </c>
      <c r="E9048" t="s">
        <v>17452</v>
      </c>
      <c r="F9048" s="33" t="s">
        <v>17397</v>
      </c>
      <c r="G9048" t="s">
        <v>3435</v>
      </c>
      <c r="H9048" t="s">
        <v>17453</v>
      </c>
      <c r="I9048" t="s">
        <v>17453</v>
      </c>
      <c r="J9048">
        <v>56</v>
      </c>
      <c r="K9048">
        <v>80</v>
      </c>
      <c r="L9048">
        <v>119</v>
      </c>
      <c r="M9048">
        <v>11</v>
      </c>
      <c r="N9048">
        <v>12</v>
      </c>
      <c r="O9048" s="33">
        <v>85</v>
      </c>
      <c r="P9048" s="35">
        <v>998</v>
      </c>
    </row>
    <row r="9049" spans="1:16" ht="13.8" x14ac:dyDescent="0.3">
      <c r="A9049" s="7" t="s">
        <v>18593</v>
      </c>
      <c r="B9049" t="s">
        <v>18594</v>
      </c>
      <c r="C9049" t="s">
        <v>18552</v>
      </c>
      <c r="D9049" t="s">
        <v>42</v>
      </c>
      <c r="E9049" t="s">
        <v>17787</v>
      </c>
      <c r="F9049" s="33" t="s">
        <v>17397</v>
      </c>
      <c r="G9049" t="s">
        <v>3414</v>
      </c>
      <c r="H9049" t="s">
        <v>17788</v>
      </c>
      <c r="I9049" t="s">
        <v>17788</v>
      </c>
      <c r="J9049">
        <v>63</v>
      </c>
      <c r="L9049">
        <v>131</v>
      </c>
      <c r="M9049">
        <v>11</v>
      </c>
      <c r="N9049">
        <v>12</v>
      </c>
      <c r="O9049" s="33">
        <v>85</v>
      </c>
      <c r="P9049" s="35">
        <v>1028</v>
      </c>
    </row>
    <row r="9050" spans="1:16" ht="13.8" x14ac:dyDescent="0.3">
      <c r="A9050" s="7" t="s">
        <v>18595</v>
      </c>
      <c r="B9050" t="s">
        <v>18596</v>
      </c>
      <c r="C9050" t="s">
        <v>18552</v>
      </c>
      <c r="D9050" t="s">
        <v>42</v>
      </c>
      <c r="E9050" t="s">
        <v>17787</v>
      </c>
      <c r="F9050" s="33" t="s">
        <v>17397</v>
      </c>
      <c r="G9050" t="s">
        <v>3418</v>
      </c>
      <c r="H9050" t="s">
        <v>17788</v>
      </c>
      <c r="I9050" t="s">
        <v>17788</v>
      </c>
      <c r="J9050">
        <v>63</v>
      </c>
      <c r="L9050">
        <v>131</v>
      </c>
      <c r="M9050">
        <v>11</v>
      </c>
      <c r="N9050">
        <v>12</v>
      </c>
      <c r="O9050" s="33">
        <v>85</v>
      </c>
      <c r="P9050" s="35">
        <v>1080</v>
      </c>
    </row>
    <row r="9051" spans="1:16" ht="13.8" x14ac:dyDescent="0.3">
      <c r="A9051" s="7" t="s">
        <v>18597</v>
      </c>
      <c r="B9051" t="s">
        <v>18598</v>
      </c>
      <c r="C9051" t="s">
        <v>18552</v>
      </c>
      <c r="D9051" t="s">
        <v>42</v>
      </c>
      <c r="E9051" t="s">
        <v>17787</v>
      </c>
      <c r="F9051" s="33" t="s">
        <v>17397</v>
      </c>
      <c r="G9051" t="s">
        <v>3435</v>
      </c>
      <c r="H9051" t="s">
        <v>17788</v>
      </c>
      <c r="I9051" t="s">
        <v>17788</v>
      </c>
      <c r="J9051">
        <v>63</v>
      </c>
      <c r="L9051">
        <v>131</v>
      </c>
      <c r="M9051">
        <v>11</v>
      </c>
      <c r="N9051">
        <v>12</v>
      </c>
      <c r="O9051" s="33">
        <v>85</v>
      </c>
      <c r="P9051" s="35">
        <v>1080</v>
      </c>
    </row>
    <row r="9052" spans="1:16" ht="13.8" x14ac:dyDescent="0.3">
      <c r="A9052" s="7" t="s">
        <v>18599</v>
      </c>
      <c r="B9052" t="s">
        <v>18600</v>
      </c>
      <c r="C9052" t="s">
        <v>18552</v>
      </c>
      <c r="D9052" t="s">
        <v>42</v>
      </c>
      <c r="E9052" t="s">
        <v>17797</v>
      </c>
      <c r="F9052" s="33" t="s">
        <v>17397</v>
      </c>
      <c r="G9052" t="s">
        <v>3414</v>
      </c>
      <c r="H9052" t="s">
        <v>17798</v>
      </c>
      <c r="I9052" t="s">
        <v>17798</v>
      </c>
      <c r="J9052">
        <v>63</v>
      </c>
      <c r="L9052">
        <v>130</v>
      </c>
      <c r="M9052">
        <v>11</v>
      </c>
      <c r="N9052">
        <v>12</v>
      </c>
      <c r="O9052" s="33">
        <v>85</v>
      </c>
      <c r="P9052" s="35">
        <v>1140</v>
      </c>
    </row>
    <row r="9053" spans="1:16" ht="13.8" x14ac:dyDescent="0.3">
      <c r="A9053" s="7" t="s">
        <v>18601</v>
      </c>
      <c r="B9053" t="s">
        <v>18602</v>
      </c>
      <c r="C9053" t="s">
        <v>18552</v>
      </c>
      <c r="D9053" t="s">
        <v>42</v>
      </c>
      <c r="E9053" t="s">
        <v>17797</v>
      </c>
      <c r="F9053" s="33" t="s">
        <v>17397</v>
      </c>
      <c r="G9053" t="s">
        <v>3418</v>
      </c>
      <c r="H9053" t="s">
        <v>17798</v>
      </c>
      <c r="I9053" t="s">
        <v>17798</v>
      </c>
      <c r="J9053">
        <v>63</v>
      </c>
      <c r="L9053">
        <v>130</v>
      </c>
      <c r="M9053">
        <v>11</v>
      </c>
      <c r="N9053">
        <v>12</v>
      </c>
      <c r="O9053" s="33">
        <v>85</v>
      </c>
      <c r="P9053" s="35">
        <v>1198</v>
      </c>
    </row>
    <row r="9054" spans="1:16" ht="13.8" x14ac:dyDescent="0.3">
      <c r="A9054" s="7" t="s">
        <v>18603</v>
      </c>
      <c r="B9054" t="s">
        <v>18604</v>
      </c>
      <c r="C9054" t="s">
        <v>18552</v>
      </c>
      <c r="D9054" t="s">
        <v>42</v>
      </c>
      <c r="E9054" t="s">
        <v>17797</v>
      </c>
      <c r="F9054" s="33" t="s">
        <v>17397</v>
      </c>
      <c r="G9054" t="s">
        <v>3435</v>
      </c>
      <c r="H9054" t="s">
        <v>17798</v>
      </c>
      <c r="I9054" t="s">
        <v>17798</v>
      </c>
      <c r="J9054">
        <v>63</v>
      </c>
      <c r="L9054">
        <v>130</v>
      </c>
      <c r="M9054">
        <v>11</v>
      </c>
      <c r="N9054">
        <v>12</v>
      </c>
      <c r="O9054" s="33">
        <v>85</v>
      </c>
      <c r="P9054" s="35">
        <v>1198</v>
      </c>
    </row>
    <row r="9055" spans="1:16" ht="13.8" x14ac:dyDescent="0.3">
      <c r="A9055" s="7" t="s">
        <v>18605</v>
      </c>
      <c r="B9055" t="s">
        <v>18606</v>
      </c>
      <c r="C9055" t="s">
        <v>18552</v>
      </c>
      <c r="D9055" t="s">
        <v>42</v>
      </c>
      <c r="E9055" t="s">
        <v>17459</v>
      </c>
      <c r="F9055" s="33" t="s">
        <v>17397</v>
      </c>
      <c r="G9055" t="s">
        <v>3414</v>
      </c>
      <c r="H9055" t="s">
        <v>402</v>
      </c>
      <c r="I9055" t="s">
        <v>402</v>
      </c>
      <c r="J9055">
        <v>84</v>
      </c>
      <c r="L9055">
        <v>153</v>
      </c>
      <c r="M9055">
        <v>12</v>
      </c>
      <c r="N9055">
        <v>12</v>
      </c>
      <c r="O9055" s="33">
        <v>85</v>
      </c>
      <c r="P9055" s="35">
        <v>1256</v>
      </c>
    </row>
    <row r="9056" spans="1:16" ht="13.8" x14ac:dyDescent="0.3">
      <c r="A9056" s="7" t="s">
        <v>18607</v>
      </c>
      <c r="B9056" t="s">
        <v>18608</v>
      </c>
      <c r="C9056" t="s">
        <v>18552</v>
      </c>
      <c r="D9056" t="s">
        <v>42</v>
      </c>
      <c r="E9056" t="s">
        <v>17459</v>
      </c>
      <c r="F9056" s="33" t="s">
        <v>17397</v>
      </c>
      <c r="G9056" t="s">
        <v>3418</v>
      </c>
      <c r="H9056" t="s">
        <v>402</v>
      </c>
      <c r="I9056" t="s">
        <v>402</v>
      </c>
      <c r="J9056">
        <v>84</v>
      </c>
      <c r="L9056">
        <v>153</v>
      </c>
      <c r="M9056">
        <v>12</v>
      </c>
      <c r="N9056">
        <v>12</v>
      </c>
      <c r="O9056" s="33">
        <v>85</v>
      </c>
      <c r="P9056" s="35">
        <v>1318</v>
      </c>
    </row>
    <row r="9057" spans="1:16" ht="13.8" x14ac:dyDescent="0.3">
      <c r="A9057" s="7" t="s">
        <v>18609</v>
      </c>
      <c r="B9057" t="s">
        <v>18610</v>
      </c>
      <c r="C9057" t="s">
        <v>18552</v>
      </c>
      <c r="D9057" t="s">
        <v>42</v>
      </c>
      <c r="E9057" t="s">
        <v>17459</v>
      </c>
      <c r="F9057" s="33" t="s">
        <v>17397</v>
      </c>
      <c r="G9057" t="s">
        <v>3435</v>
      </c>
      <c r="H9057" t="s">
        <v>402</v>
      </c>
      <c r="I9057" t="s">
        <v>402</v>
      </c>
      <c r="J9057">
        <v>84</v>
      </c>
      <c r="L9057">
        <v>153</v>
      </c>
      <c r="M9057">
        <v>12</v>
      </c>
      <c r="N9057">
        <v>12</v>
      </c>
      <c r="O9057" s="33">
        <v>85</v>
      </c>
      <c r="P9057" s="35">
        <v>1318</v>
      </c>
    </row>
    <row r="9058" spans="1:16" ht="13.8" x14ac:dyDescent="0.3">
      <c r="A9058" s="7" t="s">
        <v>18611</v>
      </c>
      <c r="B9058" t="s">
        <v>18612</v>
      </c>
      <c r="C9058" t="s">
        <v>18552</v>
      </c>
      <c r="D9058" t="s">
        <v>42</v>
      </c>
      <c r="E9058" t="s">
        <v>17464</v>
      </c>
      <c r="F9058" s="33" t="s">
        <v>17397</v>
      </c>
      <c r="G9058" t="s">
        <v>3414</v>
      </c>
      <c r="H9058" t="s">
        <v>17465</v>
      </c>
      <c r="I9058" t="s">
        <v>17465</v>
      </c>
      <c r="J9058">
        <v>93</v>
      </c>
      <c r="L9058">
        <v>153</v>
      </c>
      <c r="M9058">
        <v>11</v>
      </c>
      <c r="N9058">
        <v>12</v>
      </c>
      <c r="O9058" s="33">
        <v>85</v>
      </c>
      <c r="P9058" s="35">
        <v>1390</v>
      </c>
    </row>
    <row r="9059" spans="1:16" ht="13.8" x14ac:dyDescent="0.3">
      <c r="A9059" s="7" t="s">
        <v>18613</v>
      </c>
      <c r="B9059" t="s">
        <v>18614</v>
      </c>
      <c r="C9059" t="s">
        <v>18552</v>
      </c>
      <c r="D9059" t="s">
        <v>42</v>
      </c>
      <c r="E9059" t="s">
        <v>17464</v>
      </c>
      <c r="F9059" s="33" t="s">
        <v>17397</v>
      </c>
      <c r="G9059" t="s">
        <v>3418</v>
      </c>
      <c r="H9059" t="s">
        <v>17465</v>
      </c>
      <c r="I9059" t="s">
        <v>17465</v>
      </c>
      <c r="J9059">
        <v>93</v>
      </c>
      <c r="L9059">
        <v>153</v>
      </c>
      <c r="M9059">
        <v>11</v>
      </c>
      <c r="N9059">
        <v>12</v>
      </c>
      <c r="O9059" s="33">
        <v>85</v>
      </c>
      <c r="P9059" s="35">
        <v>1460</v>
      </c>
    </row>
    <row r="9060" spans="1:16" ht="13.8" x14ac:dyDescent="0.3">
      <c r="A9060" s="7" t="s">
        <v>18615</v>
      </c>
      <c r="B9060" t="s">
        <v>18616</v>
      </c>
      <c r="C9060" t="s">
        <v>18552</v>
      </c>
      <c r="D9060" t="s">
        <v>42</v>
      </c>
      <c r="E9060" t="s">
        <v>17464</v>
      </c>
      <c r="F9060" s="33" t="s">
        <v>17397</v>
      </c>
      <c r="G9060" t="s">
        <v>3435</v>
      </c>
      <c r="H9060" t="s">
        <v>17465</v>
      </c>
      <c r="I9060" t="s">
        <v>17465</v>
      </c>
      <c r="J9060">
        <v>93</v>
      </c>
      <c r="L9060">
        <v>153</v>
      </c>
      <c r="M9060">
        <v>11</v>
      </c>
      <c r="N9060">
        <v>12</v>
      </c>
      <c r="O9060" s="33">
        <v>85</v>
      </c>
      <c r="P9060" s="35">
        <v>1460</v>
      </c>
    </row>
    <row r="9061" spans="1:16" ht="13.8" x14ac:dyDescent="0.3">
      <c r="A9061" s="7" t="s">
        <v>18617</v>
      </c>
      <c r="B9061" t="s">
        <v>18618</v>
      </c>
      <c r="C9061" t="s">
        <v>18552</v>
      </c>
      <c r="D9061" t="s">
        <v>42</v>
      </c>
      <c r="E9061" t="s">
        <v>130</v>
      </c>
      <c r="F9061" s="33" t="s">
        <v>131</v>
      </c>
      <c r="G9061" t="s">
        <v>3414</v>
      </c>
      <c r="H9061" t="s">
        <v>3500</v>
      </c>
      <c r="I9061" t="s">
        <v>133</v>
      </c>
      <c r="J9061">
        <v>40</v>
      </c>
      <c r="K9061">
        <v>73</v>
      </c>
      <c r="L9061">
        <v>93</v>
      </c>
      <c r="M9061">
        <v>11</v>
      </c>
      <c r="N9061">
        <v>12</v>
      </c>
      <c r="O9061" s="33" t="s">
        <v>17398</v>
      </c>
      <c r="P9061" s="35">
        <v>600</v>
      </c>
    </row>
    <row r="9062" spans="1:16" ht="13.8" x14ac:dyDescent="0.3">
      <c r="A9062" s="7" t="s">
        <v>18619</v>
      </c>
      <c r="B9062" t="s">
        <v>18620</v>
      </c>
      <c r="C9062" t="s">
        <v>18552</v>
      </c>
      <c r="D9062" t="s">
        <v>42</v>
      </c>
      <c r="E9062" t="s">
        <v>130</v>
      </c>
      <c r="F9062" s="33" t="s">
        <v>131</v>
      </c>
      <c r="G9062" t="s">
        <v>3418</v>
      </c>
      <c r="H9062" t="s">
        <v>3500</v>
      </c>
      <c r="I9062" t="s">
        <v>133</v>
      </c>
      <c r="J9062">
        <v>40</v>
      </c>
      <c r="K9062">
        <v>73</v>
      </c>
      <c r="L9062">
        <v>93</v>
      </c>
      <c r="M9062">
        <v>11</v>
      </c>
      <c r="N9062">
        <v>12</v>
      </c>
      <c r="O9062" s="33" t="s">
        <v>17398</v>
      </c>
      <c r="P9062" s="35">
        <v>630</v>
      </c>
    </row>
    <row r="9063" spans="1:16" ht="13.8" x14ac:dyDescent="0.3">
      <c r="A9063" s="7" t="s">
        <v>18621</v>
      </c>
      <c r="B9063" t="s">
        <v>18622</v>
      </c>
      <c r="C9063" t="s">
        <v>18552</v>
      </c>
      <c r="D9063" t="s">
        <v>42</v>
      </c>
      <c r="E9063" t="s">
        <v>130</v>
      </c>
      <c r="F9063" s="33" t="s">
        <v>131</v>
      </c>
      <c r="G9063" t="s">
        <v>3435</v>
      </c>
      <c r="H9063" t="s">
        <v>3500</v>
      </c>
      <c r="I9063" t="s">
        <v>133</v>
      </c>
      <c r="J9063">
        <v>40</v>
      </c>
      <c r="K9063">
        <v>73</v>
      </c>
      <c r="L9063">
        <v>93</v>
      </c>
      <c r="M9063">
        <v>11</v>
      </c>
      <c r="N9063">
        <v>12</v>
      </c>
      <c r="O9063" s="33" t="s">
        <v>17398</v>
      </c>
      <c r="P9063" s="35">
        <v>630</v>
      </c>
    </row>
    <row r="9064" spans="1:16" ht="13.8" x14ac:dyDescent="0.3">
      <c r="A9064" s="7" t="s">
        <v>18623</v>
      </c>
      <c r="B9064" t="s">
        <v>18624</v>
      </c>
      <c r="C9064" t="s">
        <v>18552</v>
      </c>
      <c r="D9064" t="s">
        <v>42</v>
      </c>
      <c r="E9064" t="s">
        <v>202</v>
      </c>
      <c r="F9064" s="33" t="s">
        <v>131</v>
      </c>
      <c r="G9064" t="s">
        <v>3414</v>
      </c>
      <c r="H9064" t="s">
        <v>3549</v>
      </c>
      <c r="I9064" t="s">
        <v>3550</v>
      </c>
      <c r="J9064">
        <v>47</v>
      </c>
      <c r="K9064">
        <v>83</v>
      </c>
      <c r="L9064">
        <v>105</v>
      </c>
      <c r="M9064">
        <v>11</v>
      </c>
      <c r="N9064">
        <v>12</v>
      </c>
      <c r="O9064" s="33" t="s">
        <v>17398</v>
      </c>
      <c r="P9064" s="35">
        <v>738</v>
      </c>
    </row>
    <row r="9065" spans="1:16" ht="13.8" x14ac:dyDescent="0.3">
      <c r="A9065" s="7" t="s">
        <v>18625</v>
      </c>
      <c r="B9065" t="s">
        <v>18626</v>
      </c>
      <c r="C9065" t="s">
        <v>18552</v>
      </c>
      <c r="D9065" t="s">
        <v>42</v>
      </c>
      <c r="E9065" t="s">
        <v>202</v>
      </c>
      <c r="F9065" s="33" t="s">
        <v>131</v>
      </c>
      <c r="G9065" t="s">
        <v>3418</v>
      </c>
      <c r="H9065" t="s">
        <v>3549</v>
      </c>
      <c r="I9065" t="s">
        <v>3550</v>
      </c>
      <c r="J9065">
        <v>47</v>
      </c>
      <c r="K9065">
        <v>83</v>
      </c>
      <c r="L9065">
        <v>105</v>
      </c>
      <c r="M9065">
        <v>11</v>
      </c>
      <c r="N9065">
        <v>12</v>
      </c>
      <c r="O9065" s="33" t="s">
        <v>17398</v>
      </c>
      <c r="P9065" s="35">
        <v>774</v>
      </c>
    </row>
    <row r="9066" spans="1:16" ht="13.8" x14ac:dyDescent="0.3">
      <c r="A9066" s="7" t="s">
        <v>18627</v>
      </c>
      <c r="B9066" t="s">
        <v>18628</v>
      </c>
      <c r="C9066" t="s">
        <v>18552</v>
      </c>
      <c r="D9066" t="s">
        <v>42</v>
      </c>
      <c r="E9066" t="s">
        <v>202</v>
      </c>
      <c r="F9066" s="33" t="s">
        <v>131</v>
      </c>
      <c r="G9066" t="s">
        <v>3435</v>
      </c>
      <c r="H9066" t="s">
        <v>3549</v>
      </c>
      <c r="I9066" t="s">
        <v>3550</v>
      </c>
      <c r="J9066">
        <v>47</v>
      </c>
      <c r="K9066">
        <v>83</v>
      </c>
      <c r="L9066">
        <v>105</v>
      </c>
      <c r="M9066">
        <v>11</v>
      </c>
      <c r="N9066">
        <v>12</v>
      </c>
      <c r="O9066" s="33" t="s">
        <v>17398</v>
      </c>
      <c r="P9066" s="35">
        <v>774</v>
      </c>
    </row>
    <row r="9067" spans="1:16" ht="13.8" x14ac:dyDescent="0.3">
      <c r="A9067" s="7" t="s">
        <v>18629</v>
      </c>
      <c r="B9067" t="s">
        <v>18630</v>
      </c>
      <c r="C9067" t="s">
        <v>18552</v>
      </c>
      <c r="D9067" t="s">
        <v>42</v>
      </c>
      <c r="E9067" t="s">
        <v>498</v>
      </c>
      <c r="F9067" s="33" t="s">
        <v>131</v>
      </c>
      <c r="G9067" t="s">
        <v>3414</v>
      </c>
      <c r="H9067" t="s">
        <v>5104</v>
      </c>
      <c r="I9067" t="s">
        <v>499</v>
      </c>
      <c r="J9067">
        <v>50</v>
      </c>
      <c r="K9067">
        <v>74</v>
      </c>
      <c r="L9067">
        <v>119</v>
      </c>
      <c r="M9067">
        <v>11</v>
      </c>
      <c r="N9067">
        <v>11</v>
      </c>
      <c r="O9067" s="33">
        <v>85</v>
      </c>
      <c r="P9067" s="35">
        <v>890</v>
      </c>
    </row>
    <row r="9068" spans="1:16" ht="13.8" x14ac:dyDescent="0.3">
      <c r="A9068" s="7" t="s">
        <v>18631</v>
      </c>
      <c r="B9068" t="s">
        <v>18632</v>
      </c>
      <c r="C9068" t="s">
        <v>18552</v>
      </c>
      <c r="D9068" t="s">
        <v>42</v>
      </c>
      <c r="E9068" t="s">
        <v>498</v>
      </c>
      <c r="F9068" s="33" t="s">
        <v>131</v>
      </c>
      <c r="G9068" t="s">
        <v>3418</v>
      </c>
      <c r="H9068" t="s">
        <v>5104</v>
      </c>
      <c r="I9068" t="s">
        <v>499</v>
      </c>
      <c r="J9068">
        <v>50</v>
      </c>
      <c r="K9068">
        <v>74</v>
      </c>
      <c r="L9068">
        <v>119</v>
      </c>
      <c r="M9068">
        <v>11</v>
      </c>
      <c r="N9068">
        <v>11</v>
      </c>
      <c r="O9068" s="33">
        <v>85</v>
      </c>
      <c r="P9068" s="35">
        <v>934</v>
      </c>
    </row>
    <row r="9069" spans="1:16" ht="13.8" x14ac:dyDescent="0.3">
      <c r="A9069" s="7" t="s">
        <v>18633</v>
      </c>
      <c r="B9069" t="s">
        <v>18634</v>
      </c>
      <c r="C9069" t="s">
        <v>18552</v>
      </c>
      <c r="D9069" t="s">
        <v>42</v>
      </c>
      <c r="E9069" t="s">
        <v>498</v>
      </c>
      <c r="F9069" s="33" t="s">
        <v>131</v>
      </c>
      <c r="G9069" t="s">
        <v>3435</v>
      </c>
      <c r="H9069" t="s">
        <v>5104</v>
      </c>
      <c r="I9069" t="s">
        <v>499</v>
      </c>
      <c r="J9069">
        <v>50</v>
      </c>
      <c r="K9069">
        <v>74</v>
      </c>
      <c r="L9069">
        <v>119</v>
      </c>
      <c r="M9069">
        <v>11</v>
      </c>
      <c r="N9069">
        <v>11</v>
      </c>
      <c r="O9069" s="33">
        <v>85</v>
      </c>
      <c r="P9069" s="35">
        <v>934</v>
      </c>
    </row>
    <row r="9070" spans="1:16" ht="13.8" x14ac:dyDescent="0.3">
      <c r="A9070" s="7" t="s">
        <v>18635</v>
      </c>
      <c r="B9070" t="s">
        <v>18636</v>
      </c>
      <c r="C9070" t="s">
        <v>18552</v>
      </c>
      <c r="D9070" t="s">
        <v>42</v>
      </c>
      <c r="E9070" t="s">
        <v>552</v>
      </c>
      <c r="F9070" s="33" t="s">
        <v>131</v>
      </c>
      <c r="G9070" t="s">
        <v>3414</v>
      </c>
      <c r="H9070" t="s">
        <v>5153</v>
      </c>
      <c r="I9070" t="s">
        <v>553</v>
      </c>
      <c r="J9070">
        <v>63</v>
      </c>
      <c r="L9070">
        <v>132</v>
      </c>
      <c r="M9070">
        <v>11</v>
      </c>
      <c r="N9070">
        <v>12</v>
      </c>
      <c r="O9070" s="33">
        <v>85</v>
      </c>
      <c r="P9070" s="35">
        <v>1028</v>
      </c>
    </row>
    <row r="9071" spans="1:16" ht="13.8" x14ac:dyDescent="0.3">
      <c r="A9071" s="7" t="s">
        <v>18637</v>
      </c>
      <c r="B9071" t="s">
        <v>18638</v>
      </c>
      <c r="C9071" t="s">
        <v>18552</v>
      </c>
      <c r="D9071" t="s">
        <v>42</v>
      </c>
      <c r="E9071" t="s">
        <v>552</v>
      </c>
      <c r="F9071" s="33" t="s">
        <v>131</v>
      </c>
      <c r="G9071" t="s">
        <v>3418</v>
      </c>
      <c r="H9071" t="s">
        <v>5153</v>
      </c>
      <c r="I9071" t="s">
        <v>553</v>
      </c>
      <c r="J9071">
        <v>63</v>
      </c>
      <c r="L9071">
        <v>132</v>
      </c>
      <c r="M9071">
        <v>11</v>
      </c>
      <c r="N9071">
        <v>12</v>
      </c>
      <c r="O9071" s="33">
        <v>85</v>
      </c>
      <c r="P9071" s="35">
        <v>1080</v>
      </c>
    </row>
    <row r="9072" spans="1:16" ht="13.8" x14ac:dyDescent="0.3">
      <c r="A9072" s="7" t="s">
        <v>18639</v>
      </c>
      <c r="B9072" t="s">
        <v>18640</v>
      </c>
      <c r="C9072" t="s">
        <v>18552</v>
      </c>
      <c r="D9072" t="s">
        <v>42</v>
      </c>
      <c r="E9072" t="s">
        <v>552</v>
      </c>
      <c r="F9072" s="33" t="s">
        <v>131</v>
      </c>
      <c r="G9072" t="s">
        <v>3435</v>
      </c>
      <c r="H9072" t="s">
        <v>5153</v>
      </c>
      <c r="I9072" t="s">
        <v>553</v>
      </c>
      <c r="J9072">
        <v>63</v>
      </c>
      <c r="L9072">
        <v>130</v>
      </c>
      <c r="M9072">
        <v>11</v>
      </c>
      <c r="N9072">
        <v>12</v>
      </c>
      <c r="O9072" s="33">
        <v>85</v>
      </c>
      <c r="P9072" s="35">
        <v>1080</v>
      </c>
    </row>
    <row r="9073" spans="1:16" ht="13.8" x14ac:dyDescent="0.3">
      <c r="A9073" s="7" t="s">
        <v>18641</v>
      </c>
      <c r="B9073" t="s">
        <v>18642</v>
      </c>
      <c r="C9073" t="s">
        <v>18552</v>
      </c>
      <c r="D9073" t="s">
        <v>42</v>
      </c>
      <c r="E9073" t="s">
        <v>401</v>
      </c>
      <c r="F9073" s="33" t="s">
        <v>131</v>
      </c>
      <c r="G9073" t="s">
        <v>3414</v>
      </c>
      <c r="H9073" t="s">
        <v>5202</v>
      </c>
      <c r="I9073" t="s">
        <v>5203</v>
      </c>
      <c r="J9073">
        <v>93</v>
      </c>
      <c r="L9073">
        <v>154</v>
      </c>
      <c r="M9073">
        <v>11</v>
      </c>
      <c r="N9073">
        <v>12</v>
      </c>
      <c r="O9073" s="33">
        <v>85</v>
      </c>
      <c r="P9073" s="35">
        <v>1256</v>
      </c>
    </row>
    <row r="9074" spans="1:16" ht="13.8" x14ac:dyDescent="0.3">
      <c r="A9074" s="7" t="s">
        <v>18643</v>
      </c>
      <c r="B9074" t="s">
        <v>18644</v>
      </c>
      <c r="C9074" t="s">
        <v>18552</v>
      </c>
      <c r="D9074" t="s">
        <v>42</v>
      </c>
      <c r="E9074" t="s">
        <v>401</v>
      </c>
      <c r="F9074" s="33" t="s">
        <v>131</v>
      </c>
      <c r="G9074" t="s">
        <v>3418</v>
      </c>
      <c r="H9074" t="s">
        <v>5202</v>
      </c>
      <c r="I9074" t="s">
        <v>5203</v>
      </c>
      <c r="J9074">
        <v>93</v>
      </c>
      <c r="L9074">
        <v>154</v>
      </c>
      <c r="M9074">
        <v>11</v>
      </c>
      <c r="N9074">
        <v>12</v>
      </c>
      <c r="O9074" s="33">
        <v>85</v>
      </c>
      <c r="P9074" s="35">
        <v>1318</v>
      </c>
    </row>
    <row r="9075" spans="1:16" ht="13.8" x14ac:dyDescent="0.3">
      <c r="A9075" s="7" t="s">
        <v>18645</v>
      </c>
      <c r="B9075" t="s">
        <v>18646</v>
      </c>
      <c r="C9075" t="s">
        <v>18552</v>
      </c>
      <c r="D9075" t="s">
        <v>42</v>
      </c>
      <c r="E9075" t="s">
        <v>401</v>
      </c>
      <c r="F9075" s="33" t="s">
        <v>131</v>
      </c>
      <c r="G9075" t="s">
        <v>3435</v>
      </c>
      <c r="H9075" t="s">
        <v>5202</v>
      </c>
      <c r="I9075" t="s">
        <v>5203</v>
      </c>
      <c r="J9075">
        <v>93</v>
      </c>
      <c r="L9075">
        <v>154</v>
      </c>
      <c r="M9075">
        <v>11</v>
      </c>
      <c r="N9075">
        <v>12</v>
      </c>
      <c r="O9075" s="33">
        <v>85</v>
      </c>
      <c r="P9075" s="35">
        <v>1318</v>
      </c>
    </row>
    <row r="9076" spans="1:16" ht="13.8" x14ac:dyDescent="0.3">
      <c r="A9076" s="7" t="s">
        <v>18647</v>
      </c>
      <c r="B9076" t="s">
        <v>18648</v>
      </c>
      <c r="C9076" t="s">
        <v>18552</v>
      </c>
      <c r="D9076" t="s">
        <v>42</v>
      </c>
      <c r="E9076" t="s">
        <v>606</v>
      </c>
      <c r="F9076" s="33" t="s">
        <v>269</v>
      </c>
      <c r="G9076" t="s">
        <v>3414</v>
      </c>
      <c r="H9076" t="s">
        <v>5220</v>
      </c>
      <c r="I9076" t="s">
        <v>607</v>
      </c>
      <c r="J9076">
        <v>60</v>
      </c>
      <c r="L9076">
        <v>131</v>
      </c>
      <c r="M9076">
        <v>11</v>
      </c>
      <c r="N9076">
        <v>12</v>
      </c>
      <c r="O9076" s="33">
        <v>85</v>
      </c>
      <c r="P9076" s="35">
        <v>1028</v>
      </c>
    </row>
    <row r="9077" spans="1:16" ht="13.8" x14ac:dyDescent="0.3">
      <c r="A9077" s="7" t="s">
        <v>18649</v>
      </c>
      <c r="B9077" t="s">
        <v>18650</v>
      </c>
      <c r="C9077" t="s">
        <v>18552</v>
      </c>
      <c r="D9077" t="s">
        <v>42</v>
      </c>
      <c r="E9077" t="s">
        <v>606</v>
      </c>
      <c r="F9077" s="33" t="s">
        <v>269</v>
      </c>
      <c r="G9077" t="s">
        <v>3418</v>
      </c>
      <c r="H9077" t="s">
        <v>5220</v>
      </c>
      <c r="I9077" t="s">
        <v>607</v>
      </c>
      <c r="J9077">
        <v>60</v>
      </c>
      <c r="L9077">
        <v>131</v>
      </c>
      <c r="M9077">
        <v>11</v>
      </c>
      <c r="N9077">
        <v>12</v>
      </c>
      <c r="O9077" s="33">
        <v>85</v>
      </c>
      <c r="P9077" s="35">
        <v>1080</v>
      </c>
    </row>
    <row r="9078" spans="1:16" ht="13.8" x14ac:dyDescent="0.3">
      <c r="A9078" s="7" t="s">
        <v>18651</v>
      </c>
      <c r="B9078" t="s">
        <v>18652</v>
      </c>
      <c r="C9078" t="s">
        <v>18552</v>
      </c>
      <c r="D9078" t="s">
        <v>42</v>
      </c>
      <c r="E9078" t="s">
        <v>606</v>
      </c>
      <c r="F9078" s="33" t="s">
        <v>269</v>
      </c>
      <c r="G9078" t="s">
        <v>3435</v>
      </c>
      <c r="H9078" t="s">
        <v>5220</v>
      </c>
      <c r="I9078" t="s">
        <v>607</v>
      </c>
      <c r="J9078">
        <v>60</v>
      </c>
      <c r="L9078">
        <v>131</v>
      </c>
      <c r="M9078">
        <v>11</v>
      </c>
      <c r="N9078">
        <v>12</v>
      </c>
      <c r="O9078" s="33">
        <v>85</v>
      </c>
      <c r="P9078" s="35">
        <v>1080</v>
      </c>
    </row>
    <row r="9079" spans="1:16" ht="13.8" x14ac:dyDescent="0.3">
      <c r="A9079" s="7" t="s">
        <v>18653</v>
      </c>
      <c r="B9079" t="s">
        <v>18654</v>
      </c>
      <c r="C9079" t="s">
        <v>18552</v>
      </c>
      <c r="D9079" t="s">
        <v>42</v>
      </c>
      <c r="E9079" t="s">
        <v>660</v>
      </c>
      <c r="F9079" s="33" t="s">
        <v>269</v>
      </c>
      <c r="G9079" t="s">
        <v>3414</v>
      </c>
      <c r="H9079" t="s">
        <v>5269</v>
      </c>
      <c r="I9079" t="s">
        <v>661</v>
      </c>
      <c r="J9079">
        <v>90</v>
      </c>
      <c r="L9079">
        <v>154</v>
      </c>
      <c r="M9079">
        <v>11</v>
      </c>
      <c r="N9079">
        <v>12</v>
      </c>
      <c r="O9079" s="33">
        <v>85</v>
      </c>
      <c r="P9079" s="35">
        <v>1256</v>
      </c>
    </row>
    <row r="9080" spans="1:16" ht="13.8" x14ac:dyDescent="0.3">
      <c r="A9080" s="7" t="s">
        <v>18655</v>
      </c>
      <c r="B9080" t="s">
        <v>18656</v>
      </c>
      <c r="C9080" t="s">
        <v>18552</v>
      </c>
      <c r="D9080" t="s">
        <v>42</v>
      </c>
      <c r="E9080" t="s">
        <v>17396</v>
      </c>
      <c r="F9080" s="33" t="s">
        <v>17397</v>
      </c>
      <c r="G9080" t="s">
        <v>3631</v>
      </c>
      <c r="H9080" t="s">
        <v>17396</v>
      </c>
      <c r="I9080" t="s">
        <v>17396</v>
      </c>
      <c r="J9080">
        <v>30</v>
      </c>
      <c r="K9080">
        <v>54</v>
      </c>
      <c r="L9080">
        <v>69</v>
      </c>
      <c r="M9080">
        <v>11</v>
      </c>
      <c r="N9080">
        <v>12</v>
      </c>
      <c r="O9080" s="33" t="s">
        <v>17398</v>
      </c>
      <c r="P9080" s="35">
        <v>634</v>
      </c>
    </row>
    <row r="9081" spans="1:16" ht="13.8" x14ac:dyDescent="0.3">
      <c r="A9081" s="7" t="s">
        <v>18657</v>
      </c>
      <c r="B9081" t="s">
        <v>18658</v>
      </c>
      <c r="C9081" t="s">
        <v>18552</v>
      </c>
      <c r="D9081" t="s">
        <v>42</v>
      </c>
      <c r="E9081" t="s">
        <v>17407</v>
      </c>
      <c r="F9081" s="33" t="s">
        <v>17397</v>
      </c>
      <c r="G9081" t="s">
        <v>3631</v>
      </c>
      <c r="H9081" t="s">
        <v>17407</v>
      </c>
      <c r="I9081" t="s">
        <v>17407</v>
      </c>
      <c r="J9081">
        <v>37</v>
      </c>
      <c r="K9081">
        <v>65</v>
      </c>
      <c r="L9081">
        <v>82</v>
      </c>
      <c r="M9081">
        <v>11</v>
      </c>
      <c r="N9081">
        <v>12</v>
      </c>
      <c r="O9081" s="33" t="s">
        <v>17398</v>
      </c>
      <c r="P9081" s="35">
        <v>660</v>
      </c>
    </row>
    <row r="9082" spans="1:16" ht="13.8" x14ac:dyDescent="0.3">
      <c r="A9082" s="7" t="s">
        <v>18659</v>
      </c>
      <c r="B9082" t="s">
        <v>18660</v>
      </c>
      <c r="C9082" t="s">
        <v>18552</v>
      </c>
      <c r="D9082" t="s">
        <v>42</v>
      </c>
      <c r="E9082" t="s">
        <v>17416</v>
      </c>
      <c r="F9082" s="33" t="s">
        <v>17397</v>
      </c>
      <c r="G9082" t="s">
        <v>3631</v>
      </c>
      <c r="H9082" t="s">
        <v>17416</v>
      </c>
      <c r="I9082" t="s">
        <v>17416</v>
      </c>
      <c r="J9082">
        <v>42</v>
      </c>
      <c r="K9082">
        <v>61</v>
      </c>
      <c r="L9082">
        <v>93</v>
      </c>
      <c r="M9082">
        <v>10</v>
      </c>
      <c r="N9082">
        <v>11</v>
      </c>
      <c r="O9082" s="33" t="s">
        <v>17398</v>
      </c>
      <c r="P9082" s="35">
        <v>702</v>
      </c>
    </row>
    <row r="9083" spans="1:16" ht="13.8" x14ac:dyDescent="0.3">
      <c r="A9083" s="7" t="s">
        <v>18661</v>
      </c>
      <c r="B9083" t="s">
        <v>18662</v>
      </c>
      <c r="C9083" t="s">
        <v>18552</v>
      </c>
      <c r="D9083" t="s">
        <v>42</v>
      </c>
      <c r="E9083" t="s">
        <v>203</v>
      </c>
      <c r="F9083" s="33" t="s">
        <v>17397</v>
      </c>
      <c r="G9083" t="s">
        <v>3631</v>
      </c>
      <c r="H9083" t="s">
        <v>203</v>
      </c>
      <c r="I9083" t="s">
        <v>203</v>
      </c>
      <c r="J9083">
        <v>47</v>
      </c>
      <c r="K9083">
        <v>83</v>
      </c>
      <c r="L9083">
        <v>105</v>
      </c>
      <c r="M9083">
        <v>11</v>
      </c>
      <c r="N9083">
        <v>12</v>
      </c>
      <c r="O9083" s="33" t="s">
        <v>17398</v>
      </c>
      <c r="P9083" s="35">
        <v>774</v>
      </c>
    </row>
    <row r="9084" spans="1:16" ht="13.8" x14ac:dyDescent="0.3">
      <c r="A9084" s="7" t="s">
        <v>18663</v>
      </c>
      <c r="B9084" t="s">
        <v>18664</v>
      </c>
      <c r="C9084" t="s">
        <v>18552</v>
      </c>
      <c r="D9084" t="s">
        <v>42</v>
      </c>
      <c r="E9084" t="s">
        <v>17433</v>
      </c>
      <c r="F9084" s="33" t="s">
        <v>17397</v>
      </c>
      <c r="G9084" t="s">
        <v>3631</v>
      </c>
      <c r="H9084" t="s">
        <v>17433</v>
      </c>
      <c r="I9084" t="s">
        <v>17433</v>
      </c>
      <c r="J9084">
        <v>47</v>
      </c>
      <c r="K9084">
        <v>82</v>
      </c>
      <c r="L9084">
        <v>104</v>
      </c>
      <c r="M9084">
        <v>11</v>
      </c>
      <c r="N9084">
        <v>12</v>
      </c>
      <c r="O9084" s="33" t="s">
        <v>17398</v>
      </c>
      <c r="P9084" s="35">
        <v>864</v>
      </c>
    </row>
    <row r="9085" spans="1:16" ht="13.8" x14ac:dyDescent="0.3">
      <c r="A9085" s="7" t="s">
        <v>18665</v>
      </c>
      <c r="B9085" t="s">
        <v>18666</v>
      </c>
      <c r="C9085" t="s">
        <v>18552</v>
      </c>
      <c r="D9085" t="s">
        <v>42</v>
      </c>
      <c r="E9085" t="s">
        <v>17442</v>
      </c>
      <c r="F9085" s="33" t="s">
        <v>17397</v>
      </c>
      <c r="G9085" t="s">
        <v>3631</v>
      </c>
      <c r="H9085" t="s">
        <v>17443</v>
      </c>
      <c r="I9085" t="s">
        <v>17443</v>
      </c>
      <c r="J9085">
        <v>53</v>
      </c>
      <c r="L9085">
        <v>120</v>
      </c>
      <c r="M9085">
        <v>11</v>
      </c>
      <c r="N9085">
        <v>12</v>
      </c>
      <c r="O9085" s="33">
        <v>85</v>
      </c>
      <c r="P9085" s="35">
        <v>934</v>
      </c>
    </row>
    <row r="9086" spans="1:16" ht="13.8" x14ac:dyDescent="0.3">
      <c r="A9086" s="7" t="s">
        <v>18667</v>
      </c>
      <c r="B9086" t="s">
        <v>18668</v>
      </c>
      <c r="C9086" t="s">
        <v>18552</v>
      </c>
      <c r="D9086" t="s">
        <v>42</v>
      </c>
      <c r="E9086" t="s">
        <v>17787</v>
      </c>
      <c r="F9086" s="33" t="s">
        <v>17397</v>
      </c>
      <c r="G9086" t="s">
        <v>3631</v>
      </c>
      <c r="H9086" t="s">
        <v>17788</v>
      </c>
      <c r="I9086" t="s">
        <v>17788</v>
      </c>
      <c r="J9086">
        <v>61</v>
      </c>
      <c r="L9086">
        <v>131</v>
      </c>
      <c r="M9086">
        <v>11</v>
      </c>
      <c r="N9086">
        <v>12</v>
      </c>
      <c r="O9086" s="33">
        <v>85</v>
      </c>
      <c r="P9086" s="35">
        <v>1080</v>
      </c>
    </row>
    <row r="9087" spans="1:16" ht="13.8" x14ac:dyDescent="0.3">
      <c r="A9087" s="7" t="s">
        <v>18669</v>
      </c>
      <c r="B9087" t="s">
        <v>18670</v>
      </c>
      <c r="C9087" t="s">
        <v>18552</v>
      </c>
      <c r="D9087" t="s">
        <v>42</v>
      </c>
      <c r="E9087" t="s">
        <v>130</v>
      </c>
      <c r="F9087" s="33" t="s">
        <v>131</v>
      </c>
      <c r="G9087" t="s">
        <v>3631</v>
      </c>
      <c r="H9087" t="s">
        <v>3500</v>
      </c>
      <c r="I9087" t="s">
        <v>133</v>
      </c>
      <c r="J9087">
        <v>42</v>
      </c>
      <c r="K9087">
        <v>73</v>
      </c>
      <c r="L9087">
        <v>93</v>
      </c>
      <c r="M9087">
        <v>11</v>
      </c>
      <c r="N9087">
        <v>12</v>
      </c>
      <c r="O9087" s="33" t="s">
        <v>17398</v>
      </c>
      <c r="P9087" s="35">
        <v>630</v>
      </c>
    </row>
    <row r="9088" spans="1:16" ht="13.8" x14ac:dyDescent="0.3">
      <c r="A9088" s="7" t="s">
        <v>18671</v>
      </c>
      <c r="B9088" t="s">
        <v>18672</v>
      </c>
      <c r="C9088" t="s">
        <v>18552</v>
      </c>
      <c r="D9088" t="s">
        <v>42</v>
      </c>
      <c r="E9088" t="s">
        <v>202</v>
      </c>
      <c r="F9088" s="33" t="s">
        <v>131</v>
      </c>
      <c r="G9088" t="s">
        <v>3631</v>
      </c>
      <c r="H9088" t="s">
        <v>3549</v>
      </c>
      <c r="I9088" t="s">
        <v>3550</v>
      </c>
      <c r="J9088">
        <v>47</v>
      </c>
      <c r="K9088">
        <v>83</v>
      </c>
      <c r="L9088">
        <v>105</v>
      </c>
      <c r="M9088">
        <v>11</v>
      </c>
      <c r="N9088">
        <v>12</v>
      </c>
      <c r="O9088" s="33" t="s">
        <v>17398</v>
      </c>
      <c r="P9088" s="35">
        <v>774</v>
      </c>
    </row>
    <row r="9089" spans="1:16" ht="13.8" x14ac:dyDescent="0.3">
      <c r="A9089" s="7" t="s">
        <v>18673</v>
      </c>
      <c r="B9089" t="s">
        <v>18674</v>
      </c>
      <c r="C9089" t="s">
        <v>18552</v>
      </c>
      <c r="D9089" t="s">
        <v>42</v>
      </c>
      <c r="E9089" t="s">
        <v>498</v>
      </c>
      <c r="F9089" s="33" t="s">
        <v>131</v>
      </c>
      <c r="G9089" t="s">
        <v>3631</v>
      </c>
      <c r="H9089" t="s">
        <v>5104</v>
      </c>
      <c r="I9089" t="s">
        <v>499</v>
      </c>
      <c r="J9089">
        <v>50</v>
      </c>
      <c r="K9089">
        <v>74</v>
      </c>
      <c r="L9089">
        <v>119</v>
      </c>
      <c r="M9089">
        <v>11</v>
      </c>
      <c r="N9089">
        <v>11</v>
      </c>
      <c r="O9089" s="33">
        <v>85</v>
      </c>
      <c r="P9089" s="35">
        <v>934</v>
      </c>
    </row>
    <row r="9090" spans="1:16" ht="13.8" x14ac:dyDescent="0.3">
      <c r="A9090" s="7" t="s">
        <v>18675</v>
      </c>
      <c r="B9090" t="s">
        <v>18676</v>
      </c>
      <c r="C9090" t="s">
        <v>18552</v>
      </c>
      <c r="D9090" t="s">
        <v>42</v>
      </c>
      <c r="E9090" t="s">
        <v>552</v>
      </c>
      <c r="F9090" s="33" t="s">
        <v>131</v>
      </c>
      <c r="G9090" t="s">
        <v>3631</v>
      </c>
      <c r="H9090" t="s">
        <v>5153</v>
      </c>
      <c r="I9090" t="s">
        <v>553</v>
      </c>
      <c r="J9090">
        <v>61</v>
      </c>
      <c r="L9090">
        <v>130</v>
      </c>
      <c r="M9090">
        <v>11</v>
      </c>
      <c r="N9090">
        <v>12</v>
      </c>
      <c r="O9090" s="33">
        <v>85</v>
      </c>
      <c r="P9090" s="35">
        <v>1080</v>
      </c>
    </row>
    <row r="9091" spans="1:16" ht="13.8" x14ac:dyDescent="0.3">
      <c r="A9091" s="7" t="s">
        <v>18677</v>
      </c>
      <c r="B9091" t="s">
        <v>18678</v>
      </c>
      <c r="C9091" t="s">
        <v>18552</v>
      </c>
      <c r="D9091" t="s">
        <v>42</v>
      </c>
      <c r="E9091" t="s">
        <v>606</v>
      </c>
      <c r="F9091" s="33" t="s">
        <v>269</v>
      </c>
      <c r="G9091" t="s">
        <v>3631</v>
      </c>
      <c r="H9091" t="s">
        <v>5220</v>
      </c>
      <c r="I9091" t="s">
        <v>607</v>
      </c>
      <c r="J9091">
        <v>59</v>
      </c>
      <c r="L9091">
        <v>131</v>
      </c>
      <c r="M9091">
        <v>11</v>
      </c>
      <c r="N9091">
        <v>12</v>
      </c>
      <c r="O9091" s="33">
        <v>85</v>
      </c>
      <c r="P9091" s="35">
        <v>1080</v>
      </c>
    </row>
    <row r="9092" spans="1:16" ht="13.8" x14ac:dyDescent="0.3">
      <c r="A9092" s="7" t="s">
        <v>18679</v>
      </c>
      <c r="B9092" t="s">
        <v>18680</v>
      </c>
      <c r="C9092" t="s">
        <v>18552</v>
      </c>
      <c r="D9092" t="s">
        <v>42</v>
      </c>
      <c r="E9092" t="s">
        <v>660</v>
      </c>
      <c r="F9092" s="33" t="s">
        <v>269</v>
      </c>
      <c r="G9092" t="s">
        <v>3631</v>
      </c>
      <c r="H9092" t="s">
        <v>5269</v>
      </c>
      <c r="I9092" t="s">
        <v>661</v>
      </c>
      <c r="J9092">
        <v>80</v>
      </c>
      <c r="L9092">
        <v>152</v>
      </c>
      <c r="M9092">
        <v>11</v>
      </c>
      <c r="N9092">
        <v>12</v>
      </c>
      <c r="O9092" s="33">
        <v>85</v>
      </c>
      <c r="P9092" s="35">
        <v>1318</v>
      </c>
    </row>
    <row r="9093" spans="1:16" ht="13.8" x14ac:dyDescent="0.3">
      <c r="A9093" s="7" t="s">
        <v>18681</v>
      </c>
      <c r="B9093" t="s">
        <v>18682</v>
      </c>
      <c r="C9093" t="s">
        <v>18552</v>
      </c>
      <c r="D9093" t="s">
        <v>42</v>
      </c>
      <c r="E9093" t="s">
        <v>807</v>
      </c>
      <c r="F9093" s="33" t="s">
        <v>269</v>
      </c>
      <c r="G9093" t="s">
        <v>3414</v>
      </c>
      <c r="H9093" t="s">
        <v>5494</v>
      </c>
      <c r="I9093" t="s">
        <v>808</v>
      </c>
      <c r="J9093">
        <v>52</v>
      </c>
      <c r="K9093">
        <v>80</v>
      </c>
      <c r="L9093">
        <v>119</v>
      </c>
      <c r="M9093">
        <v>11</v>
      </c>
      <c r="N9093">
        <v>12</v>
      </c>
      <c r="O9093" s="33">
        <v>85</v>
      </c>
      <c r="P9093" s="35">
        <v>854</v>
      </c>
    </row>
    <row r="9094" spans="1:16" ht="13.8" x14ac:dyDescent="0.3">
      <c r="A9094" s="7" t="s">
        <v>18683</v>
      </c>
      <c r="B9094" t="s">
        <v>18684</v>
      </c>
      <c r="C9094" t="s">
        <v>18552</v>
      </c>
      <c r="D9094" t="s">
        <v>42</v>
      </c>
      <c r="E9094" t="s">
        <v>807</v>
      </c>
      <c r="F9094" s="33" t="s">
        <v>269</v>
      </c>
      <c r="G9094" t="s">
        <v>3418</v>
      </c>
      <c r="H9094" t="s">
        <v>5494</v>
      </c>
      <c r="I9094" t="s">
        <v>808</v>
      </c>
      <c r="J9094">
        <v>52</v>
      </c>
      <c r="K9094">
        <v>80</v>
      </c>
      <c r="L9094">
        <v>118</v>
      </c>
      <c r="M9094">
        <v>11</v>
      </c>
      <c r="N9094">
        <v>12</v>
      </c>
      <c r="O9094" s="33">
        <v>85</v>
      </c>
      <c r="P9094" s="35">
        <v>896</v>
      </c>
    </row>
    <row r="9095" spans="1:16" ht="13.8" x14ac:dyDescent="0.3">
      <c r="A9095" s="7" t="s">
        <v>18685</v>
      </c>
      <c r="B9095" t="s">
        <v>18686</v>
      </c>
      <c r="C9095" t="s">
        <v>18552</v>
      </c>
      <c r="D9095" t="s">
        <v>42</v>
      </c>
      <c r="E9095" t="s">
        <v>807</v>
      </c>
      <c r="F9095" s="33" t="s">
        <v>269</v>
      </c>
      <c r="G9095" t="s">
        <v>3435</v>
      </c>
      <c r="H9095" t="s">
        <v>5494</v>
      </c>
      <c r="I9095" t="s">
        <v>808</v>
      </c>
      <c r="J9095">
        <v>52</v>
      </c>
      <c r="K9095">
        <v>80</v>
      </c>
      <c r="L9095">
        <v>118</v>
      </c>
      <c r="M9095">
        <v>11</v>
      </c>
      <c r="N9095">
        <v>12</v>
      </c>
      <c r="O9095" s="33">
        <v>85</v>
      </c>
      <c r="P9095" s="35">
        <v>896</v>
      </c>
    </row>
    <row r="9096" spans="1:16" ht="13.8" x14ac:dyDescent="0.3">
      <c r="A9096" s="7" t="s">
        <v>18687</v>
      </c>
      <c r="B9096" t="s">
        <v>18688</v>
      </c>
      <c r="C9096" t="s">
        <v>18552</v>
      </c>
      <c r="D9096" t="s">
        <v>42</v>
      </c>
      <c r="E9096" t="s">
        <v>807</v>
      </c>
      <c r="F9096" s="33" t="s">
        <v>269</v>
      </c>
      <c r="G9096" t="s">
        <v>3631</v>
      </c>
      <c r="H9096" t="s">
        <v>5494</v>
      </c>
      <c r="I9096" t="s">
        <v>808</v>
      </c>
      <c r="J9096">
        <v>42</v>
      </c>
      <c r="K9096">
        <v>80</v>
      </c>
      <c r="L9096">
        <v>118</v>
      </c>
      <c r="M9096">
        <v>11</v>
      </c>
      <c r="N9096">
        <v>12</v>
      </c>
      <c r="O9096" s="33">
        <v>85</v>
      </c>
      <c r="P9096" s="35">
        <v>896</v>
      </c>
    </row>
    <row r="9097" spans="1:16" ht="13.8" x14ac:dyDescent="0.3">
      <c r="A9097" s="7" t="s">
        <v>18689</v>
      </c>
      <c r="B9097" t="s">
        <v>18690</v>
      </c>
      <c r="C9097" t="s">
        <v>18552</v>
      </c>
      <c r="D9097" t="s">
        <v>42</v>
      </c>
      <c r="E9097" t="s">
        <v>268</v>
      </c>
      <c r="F9097" s="33" t="s">
        <v>269</v>
      </c>
      <c r="G9097" t="s">
        <v>3414</v>
      </c>
      <c r="H9097" t="s">
        <v>3906</v>
      </c>
      <c r="I9097" t="s">
        <v>270</v>
      </c>
      <c r="J9097">
        <v>38</v>
      </c>
      <c r="K9097">
        <v>73</v>
      </c>
      <c r="L9097">
        <v>92</v>
      </c>
      <c r="M9097">
        <v>11</v>
      </c>
      <c r="N9097">
        <v>12</v>
      </c>
      <c r="O9097" s="33" t="s">
        <v>17398</v>
      </c>
      <c r="P9097" s="35">
        <v>600</v>
      </c>
    </row>
    <row r="9098" spans="1:16" ht="13.8" x14ac:dyDescent="0.3">
      <c r="A9098" s="7" t="s">
        <v>18691</v>
      </c>
      <c r="B9098" t="s">
        <v>18692</v>
      </c>
      <c r="C9098" t="s">
        <v>18552</v>
      </c>
      <c r="D9098" t="s">
        <v>42</v>
      </c>
      <c r="E9098" t="s">
        <v>268</v>
      </c>
      <c r="F9098" s="33" t="s">
        <v>269</v>
      </c>
      <c r="G9098" t="s">
        <v>3418</v>
      </c>
      <c r="H9098" t="s">
        <v>3906</v>
      </c>
      <c r="I9098" t="s">
        <v>270</v>
      </c>
      <c r="J9098">
        <v>38</v>
      </c>
      <c r="K9098">
        <v>73</v>
      </c>
      <c r="L9098">
        <v>92</v>
      </c>
      <c r="M9098">
        <v>11</v>
      </c>
      <c r="N9098">
        <v>12</v>
      </c>
      <c r="O9098" s="33" t="s">
        <v>17398</v>
      </c>
      <c r="P9098" s="35">
        <v>630</v>
      </c>
    </row>
    <row r="9099" spans="1:16" ht="13.8" x14ac:dyDescent="0.3">
      <c r="A9099" s="7" t="s">
        <v>18693</v>
      </c>
      <c r="B9099" t="s">
        <v>18694</v>
      </c>
      <c r="C9099" t="s">
        <v>18552</v>
      </c>
      <c r="D9099" t="s">
        <v>42</v>
      </c>
      <c r="E9099" t="s">
        <v>268</v>
      </c>
      <c r="F9099" s="33" t="s">
        <v>269</v>
      </c>
      <c r="G9099" t="s">
        <v>3435</v>
      </c>
      <c r="H9099" t="s">
        <v>3906</v>
      </c>
      <c r="I9099" t="s">
        <v>270</v>
      </c>
      <c r="J9099">
        <v>38</v>
      </c>
      <c r="K9099">
        <v>73</v>
      </c>
      <c r="L9099">
        <v>92</v>
      </c>
      <c r="M9099">
        <v>11</v>
      </c>
      <c r="N9099">
        <v>12</v>
      </c>
      <c r="O9099" s="33" t="s">
        <v>17398</v>
      </c>
      <c r="P9099" s="35">
        <v>630</v>
      </c>
    </row>
    <row r="9100" spans="1:16" ht="13.8" x14ac:dyDescent="0.3">
      <c r="A9100" s="7" t="s">
        <v>18695</v>
      </c>
      <c r="B9100" t="s">
        <v>18696</v>
      </c>
      <c r="C9100" t="s">
        <v>18552</v>
      </c>
      <c r="D9100" t="s">
        <v>42</v>
      </c>
      <c r="E9100" t="s">
        <v>335</v>
      </c>
      <c r="F9100" s="33" t="s">
        <v>269</v>
      </c>
      <c r="G9100" t="s">
        <v>3414</v>
      </c>
      <c r="H9100" t="s">
        <v>3923</v>
      </c>
      <c r="I9100" t="s">
        <v>336</v>
      </c>
      <c r="J9100">
        <v>46</v>
      </c>
      <c r="K9100">
        <v>82</v>
      </c>
      <c r="L9100">
        <v>104</v>
      </c>
      <c r="M9100">
        <v>11</v>
      </c>
      <c r="N9100">
        <v>12</v>
      </c>
      <c r="O9100" s="33" t="s">
        <v>17398</v>
      </c>
      <c r="P9100" s="35">
        <v>738</v>
      </c>
    </row>
    <row r="9101" spans="1:16" ht="13.8" x14ac:dyDescent="0.3">
      <c r="A9101" s="7" t="s">
        <v>18697</v>
      </c>
      <c r="B9101" t="s">
        <v>18698</v>
      </c>
      <c r="C9101" t="s">
        <v>18552</v>
      </c>
      <c r="D9101" t="s">
        <v>42</v>
      </c>
      <c r="E9101" t="s">
        <v>335</v>
      </c>
      <c r="F9101" s="33" t="s">
        <v>269</v>
      </c>
      <c r="G9101" t="s">
        <v>3418</v>
      </c>
      <c r="H9101" t="s">
        <v>3923</v>
      </c>
      <c r="I9101" t="s">
        <v>336</v>
      </c>
      <c r="J9101">
        <v>46</v>
      </c>
      <c r="K9101">
        <v>82</v>
      </c>
      <c r="L9101">
        <v>104</v>
      </c>
      <c r="M9101">
        <v>11</v>
      </c>
      <c r="N9101">
        <v>12</v>
      </c>
      <c r="O9101" s="33" t="s">
        <v>17398</v>
      </c>
      <c r="P9101" s="35">
        <v>774</v>
      </c>
    </row>
    <row r="9102" spans="1:16" ht="13.8" x14ac:dyDescent="0.3">
      <c r="A9102" s="7" t="s">
        <v>18699</v>
      </c>
      <c r="B9102" t="s">
        <v>18700</v>
      </c>
      <c r="C9102" t="s">
        <v>18552</v>
      </c>
      <c r="D9102" t="s">
        <v>42</v>
      </c>
      <c r="E9102" t="s">
        <v>335</v>
      </c>
      <c r="F9102" s="33" t="s">
        <v>269</v>
      </c>
      <c r="G9102" t="s">
        <v>3435</v>
      </c>
      <c r="H9102" t="s">
        <v>3923</v>
      </c>
      <c r="I9102" t="s">
        <v>336</v>
      </c>
      <c r="J9102">
        <v>46</v>
      </c>
      <c r="K9102">
        <v>82</v>
      </c>
      <c r="L9102">
        <v>104</v>
      </c>
      <c r="M9102">
        <v>11</v>
      </c>
      <c r="N9102">
        <v>12</v>
      </c>
      <c r="O9102" s="33" t="s">
        <v>17398</v>
      </c>
      <c r="P9102" s="35">
        <v>774</v>
      </c>
    </row>
    <row r="9103" spans="1:16" ht="13.8" x14ac:dyDescent="0.3">
      <c r="A9103" s="7" t="s">
        <v>18701</v>
      </c>
      <c r="B9103" t="s">
        <v>18702</v>
      </c>
      <c r="C9103" t="s">
        <v>18552</v>
      </c>
      <c r="D9103" t="s">
        <v>42</v>
      </c>
      <c r="E9103" t="s">
        <v>268</v>
      </c>
      <c r="F9103" s="33" t="s">
        <v>269</v>
      </c>
      <c r="G9103" t="s">
        <v>3631</v>
      </c>
      <c r="H9103" t="s">
        <v>3906</v>
      </c>
      <c r="I9103" t="s">
        <v>270</v>
      </c>
      <c r="J9103">
        <v>38</v>
      </c>
      <c r="K9103">
        <v>73</v>
      </c>
      <c r="L9103">
        <v>92</v>
      </c>
      <c r="M9103">
        <v>11</v>
      </c>
      <c r="N9103">
        <v>12</v>
      </c>
      <c r="O9103" s="33" t="s">
        <v>17398</v>
      </c>
      <c r="P9103" s="35">
        <v>630</v>
      </c>
    </row>
    <row r="9104" spans="1:16" ht="13.8" x14ac:dyDescent="0.3">
      <c r="A9104" s="7" t="s">
        <v>18703</v>
      </c>
      <c r="B9104" t="s">
        <v>18704</v>
      </c>
      <c r="C9104" t="s">
        <v>18552</v>
      </c>
      <c r="D9104" t="s">
        <v>42</v>
      </c>
      <c r="E9104" t="s">
        <v>335</v>
      </c>
      <c r="F9104" s="33" t="s">
        <v>269</v>
      </c>
      <c r="G9104" t="s">
        <v>3631</v>
      </c>
      <c r="H9104" t="s">
        <v>3923</v>
      </c>
      <c r="I9104" t="s">
        <v>336</v>
      </c>
      <c r="J9104">
        <v>46</v>
      </c>
      <c r="K9104">
        <v>82</v>
      </c>
      <c r="L9104">
        <v>104</v>
      </c>
      <c r="M9104">
        <v>11</v>
      </c>
      <c r="N9104">
        <v>12</v>
      </c>
      <c r="O9104" s="33" t="s">
        <v>17398</v>
      </c>
      <c r="P9104" s="35">
        <v>774</v>
      </c>
    </row>
    <row r="9105" spans="1:16" ht="13.8" x14ac:dyDescent="0.3">
      <c r="A9105" s="7" t="s">
        <v>18705</v>
      </c>
      <c r="B9105" t="s">
        <v>18706</v>
      </c>
      <c r="C9105" t="s">
        <v>18552</v>
      </c>
      <c r="D9105" t="s">
        <v>45</v>
      </c>
      <c r="E9105" t="s">
        <v>17396</v>
      </c>
      <c r="F9105" s="33" t="s">
        <v>17397</v>
      </c>
      <c r="G9105" t="s">
        <v>3414</v>
      </c>
      <c r="H9105" t="s">
        <v>17396</v>
      </c>
      <c r="I9105" t="s">
        <v>17396</v>
      </c>
      <c r="J9105">
        <v>30</v>
      </c>
      <c r="K9105">
        <v>54</v>
      </c>
      <c r="L9105">
        <v>69</v>
      </c>
      <c r="M9105">
        <v>11</v>
      </c>
      <c r="N9105">
        <v>12</v>
      </c>
      <c r="O9105" s="33" t="s">
        <v>17398</v>
      </c>
      <c r="P9105" s="35">
        <v>700</v>
      </c>
    </row>
    <row r="9106" spans="1:16" ht="13.8" x14ac:dyDescent="0.3">
      <c r="A9106" s="7" t="s">
        <v>18707</v>
      </c>
      <c r="B9106" t="s">
        <v>18708</v>
      </c>
      <c r="C9106" t="s">
        <v>18552</v>
      </c>
      <c r="D9106" t="s">
        <v>45</v>
      </c>
      <c r="E9106" t="s">
        <v>17396</v>
      </c>
      <c r="F9106" s="33" t="s">
        <v>17397</v>
      </c>
      <c r="G9106" t="s">
        <v>3418</v>
      </c>
      <c r="H9106" t="s">
        <v>17396</v>
      </c>
      <c r="I9106" t="s">
        <v>17396</v>
      </c>
      <c r="J9106">
        <v>30</v>
      </c>
      <c r="K9106">
        <v>54</v>
      </c>
      <c r="L9106">
        <v>69</v>
      </c>
      <c r="M9106">
        <v>11</v>
      </c>
      <c r="N9106">
        <v>12</v>
      </c>
      <c r="O9106" s="33" t="s">
        <v>17398</v>
      </c>
      <c r="P9106" s="35">
        <v>736</v>
      </c>
    </row>
    <row r="9107" spans="1:16" ht="13.8" x14ac:dyDescent="0.3">
      <c r="A9107" s="7" t="s">
        <v>18709</v>
      </c>
      <c r="B9107" t="s">
        <v>18710</v>
      </c>
      <c r="C9107" t="s">
        <v>18552</v>
      </c>
      <c r="D9107" t="s">
        <v>45</v>
      </c>
      <c r="E9107" t="s">
        <v>17396</v>
      </c>
      <c r="F9107" s="33" t="s">
        <v>17397</v>
      </c>
      <c r="G9107" t="s">
        <v>3435</v>
      </c>
      <c r="H9107" t="s">
        <v>17396</v>
      </c>
      <c r="I9107" t="s">
        <v>17396</v>
      </c>
      <c r="J9107">
        <v>30</v>
      </c>
      <c r="K9107">
        <v>54</v>
      </c>
      <c r="L9107">
        <v>69</v>
      </c>
      <c r="M9107">
        <v>11</v>
      </c>
      <c r="N9107">
        <v>12</v>
      </c>
      <c r="O9107" s="33" t="s">
        <v>17398</v>
      </c>
      <c r="P9107" s="35">
        <v>736</v>
      </c>
    </row>
    <row r="9108" spans="1:16" ht="13.8" x14ac:dyDescent="0.3">
      <c r="A9108" s="7" t="s">
        <v>18711</v>
      </c>
      <c r="B9108" t="s">
        <v>18712</v>
      </c>
      <c r="C9108" t="s">
        <v>18552</v>
      </c>
      <c r="D9108" t="s">
        <v>45</v>
      </c>
      <c r="E9108" t="s">
        <v>17407</v>
      </c>
      <c r="F9108" s="33" t="s">
        <v>17397</v>
      </c>
      <c r="G9108" t="s">
        <v>3414</v>
      </c>
      <c r="H9108" t="s">
        <v>17407</v>
      </c>
      <c r="I9108" t="s">
        <v>17407</v>
      </c>
      <c r="J9108">
        <v>37</v>
      </c>
      <c r="K9108">
        <v>65</v>
      </c>
      <c r="L9108">
        <v>82</v>
      </c>
      <c r="M9108">
        <v>12</v>
      </c>
      <c r="N9108">
        <v>11</v>
      </c>
      <c r="O9108" s="33" t="s">
        <v>17398</v>
      </c>
      <c r="P9108" s="35">
        <v>724</v>
      </c>
    </row>
    <row r="9109" spans="1:16" ht="13.8" x14ac:dyDescent="0.3">
      <c r="A9109" s="7" t="s">
        <v>18713</v>
      </c>
      <c r="B9109" t="s">
        <v>18714</v>
      </c>
      <c r="C9109" t="s">
        <v>18552</v>
      </c>
      <c r="D9109" t="s">
        <v>45</v>
      </c>
      <c r="E9109" t="s">
        <v>17407</v>
      </c>
      <c r="F9109" s="33" t="s">
        <v>17397</v>
      </c>
      <c r="G9109" t="s">
        <v>3418</v>
      </c>
      <c r="H9109" t="s">
        <v>17407</v>
      </c>
      <c r="I9109" t="s">
        <v>17407</v>
      </c>
      <c r="J9109">
        <v>37</v>
      </c>
      <c r="K9109">
        <v>65</v>
      </c>
      <c r="L9109">
        <v>82</v>
      </c>
      <c r="M9109">
        <v>12</v>
      </c>
      <c r="N9109">
        <v>11</v>
      </c>
      <c r="O9109" s="33" t="s">
        <v>17398</v>
      </c>
      <c r="P9109" s="35">
        <v>760</v>
      </c>
    </row>
    <row r="9110" spans="1:16" ht="13.8" x14ac:dyDescent="0.3">
      <c r="A9110" s="7" t="s">
        <v>18715</v>
      </c>
      <c r="B9110" t="s">
        <v>18716</v>
      </c>
      <c r="C9110" t="s">
        <v>18552</v>
      </c>
      <c r="D9110" t="s">
        <v>45</v>
      </c>
      <c r="E9110" t="s">
        <v>17407</v>
      </c>
      <c r="F9110" s="33" t="s">
        <v>17397</v>
      </c>
      <c r="G9110" t="s">
        <v>3435</v>
      </c>
      <c r="H9110" t="s">
        <v>17407</v>
      </c>
      <c r="I9110" t="s">
        <v>17407</v>
      </c>
      <c r="J9110">
        <v>37</v>
      </c>
      <c r="K9110">
        <v>65</v>
      </c>
      <c r="L9110">
        <v>82</v>
      </c>
      <c r="M9110">
        <v>12</v>
      </c>
      <c r="N9110">
        <v>11</v>
      </c>
      <c r="O9110" s="33" t="s">
        <v>17398</v>
      </c>
      <c r="P9110" s="35">
        <v>760</v>
      </c>
    </row>
    <row r="9111" spans="1:16" ht="13.8" x14ac:dyDescent="0.3">
      <c r="A9111" s="7" t="s">
        <v>18717</v>
      </c>
      <c r="B9111" t="s">
        <v>18718</v>
      </c>
      <c r="C9111" t="s">
        <v>18552</v>
      </c>
      <c r="D9111" t="s">
        <v>45</v>
      </c>
      <c r="E9111" t="s">
        <v>17416</v>
      </c>
      <c r="F9111" s="33" t="s">
        <v>17397</v>
      </c>
      <c r="G9111" t="s">
        <v>3414</v>
      </c>
      <c r="H9111" t="s">
        <v>17416</v>
      </c>
      <c r="I9111" t="s">
        <v>17416</v>
      </c>
      <c r="J9111">
        <v>42</v>
      </c>
      <c r="K9111">
        <v>73</v>
      </c>
      <c r="L9111">
        <v>93</v>
      </c>
      <c r="M9111">
        <v>12</v>
      </c>
      <c r="N9111">
        <v>11</v>
      </c>
      <c r="O9111" s="33" t="s">
        <v>17398</v>
      </c>
      <c r="P9111" s="35">
        <v>764</v>
      </c>
    </row>
    <row r="9112" spans="1:16" ht="13.8" x14ac:dyDescent="0.3">
      <c r="A9112" s="7" t="s">
        <v>18719</v>
      </c>
      <c r="B9112" t="s">
        <v>18720</v>
      </c>
      <c r="C9112" t="s">
        <v>18552</v>
      </c>
      <c r="D9112" t="s">
        <v>45</v>
      </c>
      <c r="E9112" t="s">
        <v>17416</v>
      </c>
      <c r="F9112" s="33" t="s">
        <v>17397</v>
      </c>
      <c r="G9112" t="s">
        <v>3418</v>
      </c>
      <c r="H9112" t="s">
        <v>17416</v>
      </c>
      <c r="I9112" t="s">
        <v>17416</v>
      </c>
      <c r="J9112">
        <v>42</v>
      </c>
      <c r="K9112">
        <v>73</v>
      </c>
      <c r="L9112">
        <v>93</v>
      </c>
      <c r="M9112">
        <v>12</v>
      </c>
      <c r="N9112">
        <v>11</v>
      </c>
      <c r="O9112" s="33" t="s">
        <v>17398</v>
      </c>
      <c r="P9112" s="35">
        <v>802</v>
      </c>
    </row>
    <row r="9113" spans="1:16" ht="13.8" x14ac:dyDescent="0.3">
      <c r="A9113" s="7" t="s">
        <v>18721</v>
      </c>
      <c r="B9113" t="s">
        <v>18722</v>
      </c>
      <c r="C9113" t="s">
        <v>18552</v>
      </c>
      <c r="D9113" t="s">
        <v>45</v>
      </c>
      <c r="E9113" t="s">
        <v>17416</v>
      </c>
      <c r="F9113" s="33" t="s">
        <v>17397</v>
      </c>
      <c r="G9113" t="s">
        <v>3435</v>
      </c>
      <c r="H9113" t="s">
        <v>17416</v>
      </c>
      <c r="I9113" t="s">
        <v>17416</v>
      </c>
      <c r="J9113">
        <v>42</v>
      </c>
      <c r="K9113">
        <v>73</v>
      </c>
      <c r="L9113">
        <v>93</v>
      </c>
      <c r="M9113">
        <v>12</v>
      </c>
      <c r="N9113">
        <v>11</v>
      </c>
      <c r="O9113" s="33" t="s">
        <v>17398</v>
      </c>
      <c r="P9113" s="35">
        <v>802</v>
      </c>
    </row>
    <row r="9114" spans="1:16" ht="13.8" x14ac:dyDescent="0.3">
      <c r="A9114" s="7" t="s">
        <v>18723</v>
      </c>
      <c r="B9114" t="s">
        <v>18724</v>
      </c>
      <c r="C9114" t="s">
        <v>18552</v>
      </c>
      <c r="D9114" t="s">
        <v>45</v>
      </c>
      <c r="E9114" t="s">
        <v>203</v>
      </c>
      <c r="F9114" s="33" t="s">
        <v>17397</v>
      </c>
      <c r="G9114" t="s">
        <v>3414</v>
      </c>
      <c r="H9114" t="s">
        <v>203</v>
      </c>
      <c r="I9114" t="s">
        <v>203</v>
      </c>
      <c r="J9114">
        <v>47</v>
      </c>
      <c r="K9114">
        <v>83</v>
      </c>
      <c r="L9114">
        <v>105</v>
      </c>
      <c r="M9114">
        <v>11</v>
      </c>
      <c r="N9114">
        <v>12</v>
      </c>
      <c r="O9114" s="33" t="s">
        <v>17398</v>
      </c>
      <c r="P9114" s="35">
        <v>834</v>
      </c>
    </row>
    <row r="9115" spans="1:16" ht="13.8" x14ac:dyDescent="0.3">
      <c r="A9115" s="7" t="s">
        <v>18725</v>
      </c>
      <c r="B9115" t="s">
        <v>18726</v>
      </c>
      <c r="C9115" t="s">
        <v>18552</v>
      </c>
      <c r="D9115" t="s">
        <v>45</v>
      </c>
      <c r="E9115" t="s">
        <v>203</v>
      </c>
      <c r="F9115" s="33" t="s">
        <v>17397</v>
      </c>
      <c r="G9115" t="s">
        <v>3418</v>
      </c>
      <c r="H9115" t="s">
        <v>203</v>
      </c>
      <c r="I9115" t="s">
        <v>203</v>
      </c>
      <c r="J9115">
        <v>47</v>
      </c>
      <c r="K9115">
        <v>83</v>
      </c>
      <c r="L9115">
        <v>105</v>
      </c>
      <c r="M9115">
        <v>11</v>
      </c>
      <c r="N9115">
        <v>12</v>
      </c>
      <c r="O9115" s="33" t="s">
        <v>17398</v>
      </c>
      <c r="P9115" s="35">
        <v>876</v>
      </c>
    </row>
    <row r="9116" spans="1:16" ht="13.8" x14ac:dyDescent="0.3">
      <c r="A9116" s="7" t="s">
        <v>18727</v>
      </c>
      <c r="B9116" t="s">
        <v>18728</v>
      </c>
      <c r="C9116" t="s">
        <v>18552</v>
      </c>
      <c r="D9116" t="s">
        <v>45</v>
      </c>
      <c r="E9116" t="s">
        <v>203</v>
      </c>
      <c r="F9116" s="33" t="s">
        <v>17397</v>
      </c>
      <c r="G9116" t="s">
        <v>3435</v>
      </c>
      <c r="H9116" t="s">
        <v>203</v>
      </c>
      <c r="I9116" t="s">
        <v>203</v>
      </c>
      <c r="J9116">
        <v>47</v>
      </c>
      <c r="K9116">
        <v>83</v>
      </c>
      <c r="L9116">
        <v>105</v>
      </c>
      <c r="M9116">
        <v>11</v>
      </c>
      <c r="N9116">
        <v>12</v>
      </c>
      <c r="O9116" s="33" t="s">
        <v>17398</v>
      </c>
      <c r="P9116" s="35">
        <v>876</v>
      </c>
    </row>
    <row r="9117" spans="1:16" ht="13.8" x14ac:dyDescent="0.3">
      <c r="A9117" s="7" t="s">
        <v>18729</v>
      </c>
      <c r="B9117" t="s">
        <v>18730</v>
      </c>
      <c r="C9117" t="s">
        <v>18552</v>
      </c>
      <c r="D9117" t="s">
        <v>45</v>
      </c>
      <c r="E9117" t="s">
        <v>17433</v>
      </c>
      <c r="F9117" s="33" t="s">
        <v>17397</v>
      </c>
      <c r="G9117" t="s">
        <v>3414</v>
      </c>
      <c r="H9117" t="s">
        <v>17433</v>
      </c>
      <c r="I9117" t="s">
        <v>17433</v>
      </c>
      <c r="J9117">
        <v>47</v>
      </c>
      <c r="K9117">
        <v>82</v>
      </c>
      <c r="L9117">
        <v>104</v>
      </c>
      <c r="M9117">
        <v>11</v>
      </c>
      <c r="N9117">
        <v>12</v>
      </c>
      <c r="O9117" s="33" t="s">
        <v>17398</v>
      </c>
      <c r="P9117" s="35">
        <v>918</v>
      </c>
    </row>
    <row r="9118" spans="1:16" ht="13.8" x14ac:dyDescent="0.3">
      <c r="A9118" s="7" t="s">
        <v>18731</v>
      </c>
      <c r="B9118" t="s">
        <v>18732</v>
      </c>
      <c r="C9118" t="s">
        <v>18552</v>
      </c>
      <c r="D9118" t="s">
        <v>45</v>
      </c>
      <c r="E9118" t="s">
        <v>17433</v>
      </c>
      <c r="F9118" s="33" t="s">
        <v>17397</v>
      </c>
      <c r="G9118" t="s">
        <v>3418</v>
      </c>
      <c r="H9118" t="s">
        <v>17433</v>
      </c>
      <c r="I9118" t="s">
        <v>17433</v>
      </c>
      <c r="J9118">
        <v>47</v>
      </c>
      <c r="K9118">
        <v>82</v>
      </c>
      <c r="L9118">
        <v>104</v>
      </c>
      <c r="M9118">
        <v>11</v>
      </c>
      <c r="N9118">
        <v>12</v>
      </c>
      <c r="O9118" s="33" t="s">
        <v>17398</v>
      </c>
      <c r="P9118" s="35">
        <v>964</v>
      </c>
    </row>
    <row r="9119" spans="1:16" ht="13.8" x14ac:dyDescent="0.3">
      <c r="A9119" s="7" t="s">
        <v>18733</v>
      </c>
      <c r="B9119" t="s">
        <v>18734</v>
      </c>
      <c r="C9119" t="s">
        <v>18552</v>
      </c>
      <c r="D9119" t="s">
        <v>45</v>
      </c>
      <c r="E9119" t="s">
        <v>17433</v>
      </c>
      <c r="F9119" s="33" t="s">
        <v>17397</v>
      </c>
      <c r="G9119" t="s">
        <v>3435</v>
      </c>
      <c r="H9119" t="s">
        <v>17433</v>
      </c>
      <c r="I9119" t="s">
        <v>17433</v>
      </c>
      <c r="J9119">
        <v>47</v>
      </c>
      <c r="K9119">
        <v>82</v>
      </c>
      <c r="L9119">
        <v>104</v>
      </c>
      <c r="M9119">
        <v>11</v>
      </c>
      <c r="N9119">
        <v>12</v>
      </c>
      <c r="O9119" s="33" t="s">
        <v>17398</v>
      </c>
      <c r="P9119" s="35">
        <v>964</v>
      </c>
    </row>
    <row r="9120" spans="1:16" ht="13.8" x14ac:dyDescent="0.3">
      <c r="A9120" s="7" t="s">
        <v>18735</v>
      </c>
      <c r="B9120" t="s">
        <v>18736</v>
      </c>
      <c r="C9120" t="s">
        <v>18552</v>
      </c>
      <c r="D9120" t="s">
        <v>45</v>
      </c>
      <c r="E9120" t="s">
        <v>17442</v>
      </c>
      <c r="F9120" s="33" t="s">
        <v>17397</v>
      </c>
      <c r="G9120" t="s">
        <v>3414</v>
      </c>
      <c r="H9120" t="s">
        <v>17443</v>
      </c>
      <c r="I9120" t="s">
        <v>17443</v>
      </c>
      <c r="J9120">
        <v>53</v>
      </c>
      <c r="L9120">
        <v>120</v>
      </c>
      <c r="M9120">
        <v>11</v>
      </c>
      <c r="N9120">
        <v>12</v>
      </c>
      <c r="O9120" s="33">
        <v>85</v>
      </c>
      <c r="P9120" s="35">
        <v>986</v>
      </c>
    </row>
    <row r="9121" spans="1:16" ht="13.8" x14ac:dyDescent="0.3">
      <c r="A9121" s="7" t="s">
        <v>18737</v>
      </c>
      <c r="B9121" t="s">
        <v>18738</v>
      </c>
      <c r="C9121" t="s">
        <v>18552</v>
      </c>
      <c r="D9121" t="s">
        <v>45</v>
      </c>
      <c r="E9121" t="s">
        <v>17442</v>
      </c>
      <c r="F9121" s="33" t="s">
        <v>17397</v>
      </c>
      <c r="G9121" t="s">
        <v>3418</v>
      </c>
      <c r="H9121" t="s">
        <v>17443</v>
      </c>
      <c r="I9121" t="s">
        <v>17443</v>
      </c>
      <c r="J9121">
        <v>53</v>
      </c>
      <c r="L9121">
        <v>120</v>
      </c>
      <c r="M9121">
        <v>11</v>
      </c>
      <c r="N9121">
        <v>12</v>
      </c>
      <c r="O9121" s="33">
        <v>85</v>
      </c>
      <c r="P9121" s="35">
        <v>1036</v>
      </c>
    </row>
    <row r="9122" spans="1:16" ht="13.8" x14ac:dyDescent="0.3">
      <c r="A9122" s="7" t="s">
        <v>18739</v>
      </c>
      <c r="B9122" t="s">
        <v>18740</v>
      </c>
      <c r="C9122" t="s">
        <v>18552</v>
      </c>
      <c r="D9122" t="s">
        <v>45</v>
      </c>
      <c r="E9122" t="s">
        <v>17442</v>
      </c>
      <c r="F9122" s="33" t="s">
        <v>17397</v>
      </c>
      <c r="G9122" t="s">
        <v>3435</v>
      </c>
      <c r="H9122" t="s">
        <v>17443</v>
      </c>
      <c r="I9122" t="s">
        <v>17443</v>
      </c>
      <c r="J9122">
        <v>53</v>
      </c>
      <c r="L9122">
        <v>120</v>
      </c>
      <c r="M9122">
        <v>11</v>
      </c>
      <c r="N9122">
        <v>12</v>
      </c>
      <c r="O9122" s="33">
        <v>85</v>
      </c>
      <c r="P9122" s="35">
        <v>1036</v>
      </c>
    </row>
    <row r="9123" spans="1:16" ht="13.8" x14ac:dyDescent="0.3">
      <c r="A9123" s="7" t="s">
        <v>18741</v>
      </c>
      <c r="B9123" t="s">
        <v>18742</v>
      </c>
      <c r="C9123" t="s">
        <v>18552</v>
      </c>
      <c r="D9123" t="s">
        <v>45</v>
      </c>
      <c r="E9123" t="s">
        <v>17452</v>
      </c>
      <c r="F9123" s="33" t="s">
        <v>17397</v>
      </c>
      <c r="G9123" t="s">
        <v>3414</v>
      </c>
      <c r="H9123" t="s">
        <v>17453</v>
      </c>
      <c r="I9123" t="s">
        <v>17453</v>
      </c>
      <c r="J9123">
        <v>53</v>
      </c>
      <c r="L9123">
        <v>120</v>
      </c>
      <c r="M9123">
        <v>11</v>
      </c>
      <c r="N9123">
        <v>12</v>
      </c>
      <c r="O9123" s="33">
        <v>85</v>
      </c>
      <c r="P9123" s="35">
        <v>1046</v>
      </c>
    </row>
    <row r="9124" spans="1:16" ht="13.8" x14ac:dyDescent="0.3">
      <c r="A9124" s="7" t="s">
        <v>18743</v>
      </c>
      <c r="B9124" t="s">
        <v>18744</v>
      </c>
      <c r="C9124" t="s">
        <v>18552</v>
      </c>
      <c r="D9124" t="s">
        <v>45</v>
      </c>
      <c r="E9124" t="s">
        <v>17452</v>
      </c>
      <c r="F9124" s="33" t="s">
        <v>17397</v>
      </c>
      <c r="G9124" t="s">
        <v>3418</v>
      </c>
      <c r="H9124" t="s">
        <v>17453</v>
      </c>
      <c r="I9124" t="s">
        <v>17453</v>
      </c>
      <c r="J9124">
        <v>53</v>
      </c>
      <c r="L9124">
        <v>120</v>
      </c>
      <c r="M9124">
        <v>11</v>
      </c>
      <c r="N9124">
        <v>12</v>
      </c>
      <c r="O9124" s="33">
        <v>85</v>
      </c>
      <c r="P9124" s="35">
        <v>1098</v>
      </c>
    </row>
    <row r="9125" spans="1:16" ht="13.8" x14ac:dyDescent="0.3">
      <c r="A9125" s="7" t="s">
        <v>18745</v>
      </c>
      <c r="B9125" t="s">
        <v>18746</v>
      </c>
      <c r="C9125" t="s">
        <v>18552</v>
      </c>
      <c r="D9125" t="s">
        <v>45</v>
      </c>
      <c r="E9125" t="s">
        <v>17452</v>
      </c>
      <c r="F9125" s="33" t="s">
        <v>17397</v>
      </c>
      <c r="G9125" t="s">
        <v>3435</v>
      </c>
      <c r="H9125" t="s">
        <v>17453</v>
      </c>
      <c r="I9125" t="s">
        <v>17453</v>
      </c>
      <c r="J9125">
        <v>53</v>
      </c>
      <c r="L9125">
        <v>120</v>
      </c>
      <c r="M9125">
        <v>11</v>
      </c>
      <c r="N9125">
        <v>12</v>
      </c>
      <c r="O9125" s="33">
        <v>85</v>
      </c>
      <c r="P9125" s="35">
        <v>1098</v>
      </c>
    </row>
    <row r="9126" spans="1:16" ht="13.8" x14ac:dyDescent="0.3">
      <c r="A9126" s="7" t="s">
        <v>18747</v>
      </c>
      <c r="B9126" t="s">
        <v>18748</v>
      </c>
      <c r="C9126" t="s">
        <v>18552</v>
      </c>
      <c r="D9126" t="s">
        <v>45</v>
      </c>
      <c r="E9126" t="s">
        <v>17787</v>
      </c>
      <c r="F9126" s="33" t="s">
        <v>17397</v>
      </c>
      <c r="G9126" t="s">
        <v>3414</v>
      </c>
      <c r="H9126" t="s">
        <v>17788</v>
      </c>
      <c r="I9126" t="s">
        <v>17788</v>
      </c>
      <c r="J9126">
        <v>61</v>
      </c>
      <c r="L9126">
        <v>131</v>
      </c>
      <c r="M9126">
        <v>11</v>
      </c>
      <c r="N9126">
        <v>12</v>
      </c>
      <c r="O9126" s="33">
        <v>85</v>
      </c>
      <c r="P9126" s="35">
        <v>1124</v>
      </c>
    </row>
    <row r="9127" spans="1:16" ht="13.8" x14ac:dyDescent="0.3">
      <c r="A9127" s="7" t="s">
        <v>18749</v>
      </c>
      <c r="B9127" t="s">
        <v>18750</v>
      </c>
      <c r="C9127" t="s">
        <v>18552</v>
      </c>
      <c r="D9127" t="s">
        <v>45</v>
      </c>
      <c r="E9127" t="s">
        <v>17787</v>
      </c>
      <c r="F9127" s="33" t="s">
        <v>17397</v>
      </c>
      <c r="G9127" t="s">
        <v>3418</v>
      </c>
      <c r="H9127" t="s">
        <v>17788</v>
      </c>
      <c r="I9127" t="s">
        <v>17788</v>
      </c>
      <c r="J9127">
        <v>61</v>
      </c>
      <c r="L9127">
        <v>131</v>
      </c>
      <c r="M9127">
        <v>11</v>
      </c>
      <c r="N9127">
        <v>12</v>
      </c>
      <c r="O9127" s="33">
        <v>85</v>
      </c>
      <c r="P9127" s="35">
        <v>1180</v>
      </c>
    </row>
    <row r="9128" spans="1:16" ht="13.8" x14ac:dyDescent="0.3">
      <c r="A9128" s="7" t="s">
        <v>18751</v>
      </c>
      <c r="B9128" t="s">
        <v>18752</v>
      </c>
      <c r="C9128" t="s">
        <v>18552</v>
      </c>
      <c r="D9128" t="s">
        <v>45</v>
      </c>
      <c r="E9128" t="s">
        <v>17787</v>
      </c>
      <c r="F9128" s="33" t="s">
        <v>17397</v>
      </c>
      <c r="G9128" t="s">
        <v>3435</v>
      </c>
      <c r="H9128" t="s">
        <v>17788</v>
      </c>
      <c r="I9128" t="s">
        <v>17788</v>
      </c>
      <c r="J9128">
        <v>61</v>
      </c>
      <c r="L9128">
        <v>131</v>
      </c>
      <c r="M9128">
        <v>11</v>
      </c>
      <c r="N9128">
        <v>12</v>
      </c>
      <c r="O9128" s="33">
        <v>85</v>
      </c>
      <c r="P9128" s="35">
        <v>1180</v>
      </c>
    </row>
    <row r="9129" spans="1:16" ht="13.8" x14ac:dyDescent="0.3">
      <c r="A9129" s="7" t="s">
        <v>18753</v>
      </c>
      <c r="B9129" t="s">
        <v>18754</v>
      </c>
      <c r="C9129" t="s">
        <v>18552</v>
      </c>
      <c r="D9129" t="s">
        <v>45</v>
      </c>
      <c r="E9129" t="s">
        <v>17797</v>
      </c>
      <c r="F9129" s="33" t="s">
        <v>17397</v>
      </c>
      <c r="G9129" t="s">
        <v>3414</v>
      </c>
      <c r="H9129" t="s">
        <v>17798</v>
      </c>
      <c r="I9129" t="s">
        <v>17798</v>
      </c>
      <c r="J9129">
        <v>63</v>
      </c>
      <c r="L9129">
        <v>130</v>
      </c>
      <c r="M9129">
        <v>11</v>
      </c>
      <c r="N9129">
        <v>12</v>
      </c>
      <c r="O9129" s="33">
        <v>85</v>
      </c>
      <c r="P9129" s="35">
        <v>1236</v>
      </c>
    </row>
    <row r="9130" spans="1:16" ht="13.8" x14ac:dyDescent="0.3">
      <c r="A9130" s="7" t="s">
        <v>18755</v>
      </c>
      <c r="B9130" t="s">
        <v>18756</v>
      </c>
      <c r="C9130" t="s">
        <v>18552</v>
      </c>
      <c r="D9130" t="s">
        <v>45</v>
      </c>
      <c r="E9130" t="s">
        <v>17797</v>
      </c>
      <c r="F9130" s="33" t="s">
        <v>17397</v>
      </c>
      <c r="G9130" t="s">
        <v>3418</v>
      </c>
      <c r="H9130" t="s">
        <v>17798</v>
      </c>
      <c r="I9130" t="s">
        <v>17798</v>
      </c>
      <c r="J9130">
        <v>63</v>
      </c>
      <c r="L9130">
        <v>130</v>
      </c>
      <c r="M9130">
        <v>11</v>
      </c>
      <c r="N9130">
        <v>12</v>
      </c>
      <c r="O9130" s="33">
        <v>85</v>
      </c>
      <c r="P9130" s="35">
        <v>1298</v>
      </c>
    </row>
    <row r="9131" spans="1:16" ht="13.8" x14ac:dyDescent="0.3">
      <c r="A9131" s="7" t="s">
        <v>18757</v>
      </c>
      <c r="B9131" t="s">
        <v>18758</v>
      </c>
      <c r="C9131" t="s">
        <v>18552</v>
      </c>
      <c r="D9131" t="s">
        <v>45</v>
      </c>
      <c r="E9131" t="s">
        <v>17797</v>
      </c>
      <c r="F9131" s="33" t="s">
        <v>17397</v>
      </c>
      <c r="G9131" t="s">
        <v>3435</v>
      </c>
      <c r="H9131" t="s">
        <v>17798</v>
      </c>
      <c r="I9131" t="s">
        <v>17798</v>
      </c>
      <c r="J9131">
        <v>63</v>
      </c>
      <c r="L9131">
        <v>130</v>
      </c>
      <c r="M9131">
        <v>11</v>
      </c>
      <c r="N9131">
        <v>12</v>
      </c>
      <c r="O9131" s="33">
        <v>85</v>
      </c>
      <c r="P9131" s="35">
        <v>1298</v>
      </c>
    </row>
    <row r="9132" spans="1:16" ht="13.8" x14ac:dyDescent="0.3">
      <c r="A9132" s="7" t="s">
        <v>18759</v>
      </c>
      <c r="B9132" t="s">
        <v>18760</v>
      </c>
      <c r="C9132" t="s">
        <v>18552</v>
      </c>
      <c r="D9132" t="s">
        <v>45</v>
      </c>
      <c r="E9132" t="s">
        <v>17459</v>
      </c>
      <c r="F9132" s="33" t="s">
        <v>17397</v>
      </c>
      <c r="G9132" t="s">
        <v>3414</v>
      </c>
      <c r="H9132" t="s">
        <v>402</v>
      </c>
      <c r="I9132" t="s">
        <v>402</v>
      </c>
      <c r="J9132">
        <v>81</v>
      </c>
      <c r="L9132">
        <v>153</v>
      </c>
      <c r="M9132">
        <v>11</v>
      </c>
      <c r="N9132">
        <v>12</v>
      </c>
      <c r="O9132" s="33">
        <v>85</v>
      </c>
      <c r="P9132" s="35">
        <v>1352</v>
      </c>
    </row>
    <row r="9133" spans="1:16" ht="13.8" x14ac:dyDescent="0.3">
      <c r="A9133" s="7" t="s">
        <v>18761</v>
      </c>
      <c r="B9133" t="s">
        <v>18762</v>
      </c>
      <c r="C9133" t="s">
        <v>18552</v>
      </c>
      <c r="D9133" t="s">
        <v>45</v>
      </c>
      <c r="E9133" t="s">
        <v>17459</v>
      </c>
      <c r="F9133" s="33" t="s">
        <v>17397</v>
      </c>
      <c r="G9133" t="s">
        <v>3418</v>
      </c>
      <c r="H9133" t="s">
        <v>402</v>
      </c>
      <c r="I9133" t="s">
        <v>402</v>
      </c>
      <c r="J9133">
        <v>81</v>
      </c>
      <c r="L9133">
        <v>153</v>
      </c>
      <c r="M9133">
        <v>11</v>
      </c>
      <c r="N9133">
        <v>12</v>
      </c>
      <c r="O9133" s="33">
        <v>85</v>
      </c>
      <c r="P9133" s="35">
        <v>1420</v>
      </c>
    </row>
    <row r="9134" spans="1:16" ht="13.8" x14ac:dyDescent="0.3">
      <c r="A9134" s="7" t="s">
        <v>18763</v>
      </c>
      <c r="B9134" t="s">
        <v>18764</v>
      </c>
      <c r="C9134" t="s">
        <v>18552</v>
      </c>
      <c r="D9134" t="s">
        <v>45</v>
      </c>
      <c r="E9134" t="s">
        <v>17459</v>
      </c>
      <c r="F9134" s="33" t="s">
        <v>17397</v>
      </c>
      <c r="G9134" t="s">
        <v>3435</v>
      </c>
      <c r="H9134" t="s">
        <v>402</v>
      </c>
      <c r="I9134" t="s">
        <v>402</v>
      </c>
      <c r="J9134">
        <v>81</v>
      </c>
      <c r="L9134">
        <v>153</v>
      </c>
      <c r="M9134">
        <v>11</v>
      </c>
      <c r="N9134">
        <v>12</v>
      </c>
      <c r="O9134" s="33">
        <v>85</v>
      </c>
      <c r="P9134" s="35">
        <v>1420</v>
      </c>
    </row>
    <row r="9135" spans="1:16" ht="13.8" x14ac:dyDescent="0.3">
      <c r="A9135" s="7" t="s">
        <v>18765</v>
      </c>
      <c r="B9135" t="s">
        <v>18766</v>
      </c>
      <c r="C9135" t="s">
        <v>18552</v>
      </c>
      <c r="D9135" t="s">
        <v>45</v>
      </c>
      <c r="E9135" t="s">
        <v>17464</v>
      </c>
      <c r="F9135" s="33" t="s">
        <v>17397</v>
      </c>
      <c r="G9135" t="s">
        <v>3414</v>
      </c>
      <c r="H9135" t="s">
        <v>17465</v>
      </c>
      <c r="I9135" t="s">
        <v>17465</v>
      </c>
      <c r="J9135">
        <v>84</v>
      </c>
      <c r="L9135">
        <v>153</v>
      </c>
      <c r="M9135">
        <v>11</v>
      </c>
      <c r="N9135">
        <v>12</v>
      </c>
      <c r="O9135" s="33">
        <v>85</v>
      </c>
      <c r="P9135" s="35">
        <v>1486</v>
      </c>
    </row>
    <row r="9136" spans="1:16" ht="13.8" x14ac:dyDescent="0.3">
      <c r="A9136" s="7" t="s">
        <v>18767</v>
      </c>
      <c r="B9136" t="s">
        <v>18768</v>
      </c>
      <c r="C9136" t="s">
        <v>18552</v>
      </c>
      <c r="D9136" t="s">
        <v>45</v>
      </c>
      <c r="E9136" t="s">
        <v>17464</v>
      </c>
      <c r="F9136" s="33" t="s">
        <v>17397</v>
      </c>
      <c r="G9136" t="s">
        <v>3418</v>
      </c>
      <c r="H9136" t="s">
        <v>17465</v>
      </c>
      <c r="I9136" t="s">
        <v>17465</v>
      </c>
      <c r="J9136">
        <v>84</v>
      </c>
      <c r="L9136">
        <v>153</v>
      </c>
      <c r="M9136">
        <v>11</v>
      </c>
      <c r="N9136">
        <v>12</v>
      </c>
      <c r="O9136" s="33">
        <v>85</v>
      </c>
      <c r="P9136" s="35">
        <v>1560</v>
      </c>
    </row>
    <row r="9137" spans="1:16" ht="13.8" x14ac:dyDescent="0.3">
      <c r="A9137" s="7" t="s">
        <v>18769</v>
      </c>
      <c r="B9137" t="s">
        <v>18770</v>
      </c>
      <c r="C9137" t="s">
        <v>18552</v>
      </c>
      <c r="D9137" t="s">
        <v>45</v>
      </c>
      <c r="E9137" t="s">
        <v>17464</v>
      </c>
      <c r="F9137" s="33" t="s">
        <v>17397</v>
      </c>
      <c r="G9137" t="s">
        <v>3435</v>
      </c>
      <c r="H9137" t="s">
        <v>17465</v>
      </c>
      <c r="I9137" t="s">
        <v>17465</v>
      </c>
      <c r="J9137">
        <v>84</v>
      </c>
      <c r="L9137">
        <v>153</v>
      </c>
      <c r="M9137">
        <v>11</v>
      </c>
      <c r="N9137">
        <v>12</v>
      </c>
      <c r="O9137" s="33">
        <v>85</v>
      </c>
      <c r="P9137" s="35">
        <v>1560</v>
      </c>
    </row>
    <row r="9138" spans="1:16" ht="13.8" x14ac:dyDescent="0.3">
      <c r="A9138" s="7" t="s">
        <v>18771</v>
      </c>
      <c r="B9138" t="s">
        <v>18772</v>
      </c>
      <c r="C9138" t="s">
        <v>18552</v>
      </c>
      <c r="D9138" t="s">
        <v>45</v>
      </c>
      <c r="E9138" t="s">
        <v>130</v>
      </c>
      <c r="F9138" s="33" t="s">
        <v>131</v>
      </c>
      <c r="G9138" t="s">
        <v>3414</v>
      </c>
      <c r="H9138" t="s">
        <v>3500</v>
      </c>
      <c r="I9138" t="s">
        <v>133</v>
      </c>
      <c r="J9138">
        <v>42</v>
      </c>
      <c r="K9138">
        <v>73</v>
      </c>
      <c r="L9138">
        <v>92</v>
      </c>
      <c r="M9138">
        <v>11</v>
      </c>
      <c r="N9138">
        <v>12</v>
      </c>
      <c r="O9138" s="33" t="s">
        <v>17398</v>
      </c>
      <c r="P9138" s="35">
        <v>696</v>
      </c>
    </row>
    <row r="9139" spans="1:16" ht="13.8" x14ac:dyDescent="0.3">
      <c r="A9139" s="7" t="s">
        <v>18773</v>
      </c>
      <c r="B9139" t="s">
        <v>18774</v>
      </c>
      <c r="C9139" t="s">
        <v>18552</v>
      </c>
      <c r="D9139" t="s">
        <v>45</v>
      </c>
      <c r="E9139" t="s">
        <v>130</v>
      </c>
      <c r="F9139" s="33" t="s">
        <v>131</v>
      </c>
      <c r="G9139" t="s">
        <v>3418</v>
      </c>
      <c r="H9139" t="s">
        <v>3500</v>
      </c>
      <c r="I9139" t="s">
        <v>133</v>
      </c>
      <c r="J9139">
        <v>42</v>
      </c>
      <c r="K9139">
        <v>73</v>
      </c>
      <c r="L9139">
        <v>92</v>
      </c>
      <c r="M9139">
        <v>11</v>
      </c>
      <c r="N9139">
        <v>12</v>
      </c>
      <c r="O9139" s="33" t="s">
        <v>17398</v>
      </c>
      <c r="P9139" s="35">
        <v>730</v>
      </c>
    </row>
    <row r="9140" spans="1:16" ht="13.8" x14ac:dyDescent="0.3">
      <c r="A9140" s="7" t="s">
        <v>18775</v>
      </c>
      <c r="B9140" t="s">
        <v>18776</v>
      </c>
      <c r="C9140" t="s">
        <v>18552</v>
      </c>
      <c r="D9140" t="s">
        <v>45</v>
      </c>
      <c r="E9140" t="s">
        <v>130</v>
      </c>
      <c r="F9140" s="33" t="s">
        <v>131</v>
      </c>
      <c r="G9140" t="s">
        <v>3435</v>
      </c>
      <c r="H9140" t="s">
        <v>3500</v>
      </c>
      <c r="I9140" t="s">
        <v>133</v>
      </c>
      <c r="J9140">
        <v>42</v>
      </c>
      <c r="K9140">
        <v>73</v>
      </c>
      <c r="L9140">
        <v>92</v>
      </c>
      <c r="M9140">
        <v>11</v>
      </c>
      <c r="N9140">
        <v>12</v>
      </c>
      <c r="O9140" s="33" t="s">
        <v>17398</v>
      </c>
      <c r="P9140" s="35">
        <v>730</v>
      </c>
    </row>
    <row r="9141" spans="1:16" ht="13.8" x14ac:dyDescent="0.3">
      <c r="A9141" s="7" t="s">
        <v>18777</v>
      </c>
      <c r="B9141" t="s">
        <v>18778</v>
      </c>
      <c r="C9141" t="s">
        <v>18552</v>
      </c>
      <c r="D9141" t="s">
        <v>45</v>
      </c>
      <c r="E9141" t="s">
        <v>202</v>
      </c>
      <c r="F9141" s="33" t="s">
        <v>131</v>
      </c>
      <c r="G9141" t="s">
        <v>3414</v>
      </c>
      <c r="H9141" t="s">
        <v>3549</v>
      </c>
      <c r="I9141" t="s">
        <v>3550</v>
      </c>
      <c r="J9141">
        <v>47</v>
      </c>
      <c r="K9141">
        <v>83</v>
      </c>
      <c r="L9141">
        <v>105</v>
      </c>
      <c r="M9141">
        <v>11</v>
      </c>
      <c r="N9141">
        <v>12</v>
      </c>
      <c r="O9141" s="33" t="s">
        <v>17398</v>
      </c>
      <c r="P9141" s="35">
        <v>834</v>
      </c>
    </row>
    <row r="9142" spans="1:16" ht="13.8" x14ac:dyDescent="0.3">
      <c r="A9142" s="7" t="s">
        <v>18779</v>
      </c>
      <c r="B9142" t="s">
        <v>18780</v>
      </c>
      <c r="C9142" t="s">
        <v>18552</v>
      </c>
      <c r="D9142" t="s">
        <v>45</v>
      </c>
      <c r="E9142" t="s">
        <v>202</v>
      </c>
      <c r="F9142" s="33" t="s">
        <v>131</v>
      </c>
      <c r="G9142" t="s">
        <v>3418</v>
      </c>
      <c r="H9142" t="s">
        <v>3549</v>
      </c>
      <c r="I9142" t="s">
        <v>3550</v>
      </c>
      <c r="J9142">
        <v>47</v>
      </c>
      <c r="K9142">
        <v>83</v>
      </c>
      <c r="L9142">
        <v>105</v>
      </c>
      <c r="M9142">
        <v>11</v>
      </c>
      <c r="N9142">
        <v>12</v>
      </c>
      <c r="O9142" s="33" t="s">
        <v>17398</v>
      </c>
      <c r="P9142" s="35">
        <v>876</v>
      </c>
    </row>
    <row r="9143" spans="1:16" ht="13.8" x14ac:dyDescent="0.3">
      <c r="A9143" s="7" t="s">
        <v>18781</v>
      </c>
      <c r="B9143" t="s">
        <v>18782</v>
      </c>
      <c r="C9143" t="s">
        <v>18552</v>
      </c>
      <c r="D9143" t="s">
        <v>45</v>
      </c>
      <c r="E9143" t="s">
        <v>202</v>
      </c>
      <c r="F9143" s="33" t="s">
        <v>131</v>
      </c>
      <c r="G9143" t="s">
        <v>3435</v>
      </c>
      <c r="H9143" t="s">
        <v>3549</v>
      </c>
      <c r="I9143" t="s">
        <v>3550</v>
      </c>
      <c r="J9143">
        <v>47</v>
      </c>
      <c r="K9143">
        <v>83</v>
      </c>
      <c r="L9143">
        <v>105</v>
      </c>
      <c r="M9143">
        <v>11</v>
      </c>
      <c r="N9143">
        <v>12</v>
      </c>
      <c r="O9143" s="33" t="s">
        <v>17398</v>
      </c>
      <c r="P9143" s="35">
        <v>876</v>
      </c>
    </row>
    <row r="9144" spans="1:16" ht="13.8" x14ac:dyDescent="0.3">
      <c r="A9144" s="7" t="s">
        <v>18783</v>
      </c>
      <c r="B9144" t="s">
        <v>18784</v>
      </c>
      <c r="C9144" t="s">
        <v>18552</v>
      </c>
      <c r="D9144" t="s">
        <v>45</v>
      </c>
      <c r="E9144" t="s">
        <v>498</v>
      </c>
      <c r="F9144" s="33" t="s">
        <v>131</v>
      </c>
      <c r="G9144" t="s">
        <v>3414</v>
      </c>
      <c r="H9144" t="s">
        <v>5104</v>
      </c>
      <c r="I9144" t="s">
        <v>499</v>
      </c>
      <c r="J9144">
        <v>50</v>
      </c>
      <c r="L9144">
        <v>130</v>
      </c>
      <c r="M9144">
        <v>11</v>
      </c>
      <c r="N9144">
        <v>12</v>
      </c>
      <c r="O9144" s="33">
        <v>85</v>
      </c>
      <c r="P9144" s="35">
        <v>986</v>
      </c>
    </row>
    <row r="9145" spans="1:16" ht="13.8" x14ac:dyDescent="0.3">
      <c r="A9145" s="7" t="s">
        <v>18785</v>
      </c>
      <c r="B9145" t="s">
        <v>18786</v>
      </c>
      <c r="C9145" t="s">
        <v>18552</v>
      </c>
      <c r="D9145" t="s">
        <v>45</v>
      </c>
      <c r="E9145" t="s">
        <v>498</v>
      </c>
      <c r="F9145" s="33" t="s">
        <v>131</v>
      </c>
      <c r="G9145" t="s">
        <v>3418</v>
      </c>
      <c r="H9145" t="s">
        <v>5104</v>
      </c>
      <c r="I9145" t="s">
        <v>499</v>
      </c>
      <c r="J9145">
        <v>50</v>
      </c>
      <c r="L9145">
        <v>130</v>
      </c>
      <c r="M9145">
        <v>11</v>
      </c>
      <c r="N9145">
        <v>12</v>
      </c>
      <c r="O9145" s="33">
        <v>85</v>
      </c>
      <c r="P9145" s="35">
        <v>1036</v>
      </c>
    </row>
    <row r="9146" spans="1:16" ht="13.8" x14ac:dyDescent="0.3">
      <c r="A9146" s="7" t="s">
        <v>18787</v>
      </c>
      <c r="B9146" t="s">
        <v>18788</v>
      </c>
      <c r="C9146" t="s">
        <v>18552</v>
      </c>
      <c r="D9146" t="s">
        <v>45</v>
      </c>
      <c r="E9146" t="s">
        <v>498</v>
      </c>
      <c r="F9146" s="33" t="s">
        <v>131</v>
      </c>
      <c r="G9146" t="s">
        <v>3435</v>
      </c>
      <c r="H9146" t="s">
        <v>5104</v>
      </c>
      <c r="I9146" t="s">
        <v>499</v>
      </c>
      <c r="J9146">
        <v>50</v>
      </c>
      <c r="L9146">
        <v>130</v>
      </c>
      <c r="M9146">
        <v>11</v>
      </c>
      <c r="N9146">
        <v>12</v>
      </c>
      <c r="O9146" s="33">
        <v>85</v>
      </c>
      <c r="P9146" s="35">
        <v>1036</v>
      </c>
    </row>
    <row r="9147" spans="1:16" ht="13.8" x14ac:dyDescent="0.3">
      <c r="A9147" s="7" t="s">
        <v>18789</v>
      </c>
      <c r="B9147" t="s">
        <v>18790</v>
      </c>
      <c r="C9147" t="s">
        <v>18552</v>
      </c>
      <c r="D9147" t="s">
        <v>45</v>
      </c>
      <c r="E9147" t="s">
        <v>552</v>
      </c>
      <c r="F9147" s="33" t="s">
        <v>131</v>
      </c>
      <c r="G9147" t="s">
        <v>3414</v>
      </c>
      <c r="H9147" t="s">
        <v>5153</v>
      </c>
      <c r="I9147" t="s">
        <v>553</v>
      </c>
      <c r="J9147">
        <v>67</v>
      </c>
      <c r="L9147">
        <v>131</v>
      </c>
      <c r="M9147">
        <v>11</v>
      </c>
      <c r="N9147">
        <v>12</v>
      </c>
      <c r="O9147" s="33">
        <v>85</v>
      </c>
      <c r="P9147" s="35">
        <v>1124</v>
      </c>
    </row>
    <row r="9148" spans="1:16" ht="13.8" x14ac:dyDescent="0.3">
      <c r="A9148" s="7" t="s">
        <v>18791</v>
      </c>
      <c r="B9148" t="s">
        <v>18792</v>
      </c>
      <c r="C9148" t="s">
        <v>18552</v>
      </c>
      <c r="D9148" t="s">
        <v>45</v>
      </c>
      <c r="E9148" t="s">
        <v>552</v>
      </c>
      <c r="F9148" s="33" t="s">
        <v>131</v>
      </c>
      <c r="G9148" t="s">
        <v>3418</v>
      </c>
      <c r="H9148" t="s">
        <v>5153</v>
      </c>
      <c r="I9148" t="s">
        <v>553</v>
      </c>
      <c r="J9148">
        <v>67</v>
      </c>
      <c r="L9148">
        <v>131</v>
      </c>
      <c r="M9148">
        <v>11</v>
      </c>
      <c r="N9148">
        <v>12</v>
      </c>
      <c r="O9148" s="33">
        <v>85</v>
      </c>
      <c r="P9148" s="35">
        <v>1180</v>
      </c>
    </row>
    <row r="9149" spans="1:16" ht="13.8" x14ac:dyDescent="0.3">
      <c r="A9149" s="7" t="s">
        <v>18793</v>
      </c>
      <c r="B9149" t="s">
        <v>18794</v>
      </c>
      <c r="C9149" t="s">
        <v>18552</v>
      </c>
      <c r="D9149" t="s">
        <v>45</v>
      </c>
      <c r="E9149" t="s">
        <v>552</v>
      </c>
      <c r="F9149" s="33" t="s">
        <v>131</v>
      </c>
      <c r="G9149" t="s">
        <v>3435</v>
      </c>
      <c r="H9149" t="s">
        <v>5153</v>
      </c>
      <c r="I9149" t="s">
        <v>553</v>
      </c>
      <c r="J9149">
        <v>67</v>
      </c>
      <c r="L9149">
        <v>131</v>
      </c>
      <c r="M9149">
        <v>11</v>
      </c>
      <c r="N9149">
        <v>12</v>
      </c>
      <c r="O9149" s="33">
        <v>85</v>
      </c>
      <c r="P9149" s="35">
        <v>1180</v>
      </c>
    </row>
    <row r="9150" spans="1:16" ht="13.8" x14ac:dyDescent="0.3">
      <c r="A9150" s="7" t="s">
        <v>18795</v>
      </c>
      <c r="B9150" t="s">
        <v>18796</v>
      </c>
      <c r="C9150" t="s">
        <v>18552</v>
      </c>
      <c r="D9150" t="s">
        <v>45</v>
      </c>
      <c r="E9150" t="s">
        <v>401</v>
      </c>
      <c r="F9150" s="33" t="s">
        <v>131</v>
      </c>
      <c r="G9150" t="s">
        <v>3414</v>
      </c>
      <c r="H9150" t="s">
        <v>5202</v>
      </c>
      <c r="I9150" t="s">
        <v>5203</v>
      </c>
      <c r="J9150">
        <v>80</v>
      </c>
      <c r="L9150">
        <v>153</v>
      </c>
      <c r="M9150">
        <v>11</v>
      </c>
      <c r="N9150">
        <v>12</v>
      </c>
      <c r="O9150" s="33">
        <v>85</v>
      </c>
      <c r="P9150" s="35">
        <v>1352</v>
      </c>
    </row>
    <row r="9151" spans="1:16" ht="13.8" x14ac:dyDescent="0.3">
      <c r="A9151" s="7" t="s">
        <v>18797</v>
      </c>
      <c r="B9151" t="s">
        <v>18798</v>
      </c>
      <c r="C9151" t="s">
        <v>18552</v>
      </c>
      <c r="D9151" t="s">
        <v>45</v>
      </c>
      <c r="E9151" t="s">
        <v>401</v>
      </c>
      <c r="F9151" s="33" t="s">
        <v>131</v>
      </c>
      <c r="G9151" t="s">
        <v>3418</v>
      </c>
      <c r="H9151" t="s">
        <v>5202</v>
      </c>
      <c r="I9151" t="s">
        <v>5203</v>
      </c>
      <c r="J9151">
        <v>80</v>
      </c>
      <c r="L9151">
        <v>153</v>
      </c>
      <c r="M9151">
        <v>11</v>
      </c>
      <c r="N9151">
        <v>12</v>
      </c>
      <c r="O9151" s="33">
        <v>85</v>
      </c>
      <c r="P9151" s="35">
        <v>1420</v>
      </c>
    </row>
    <row r="9152" spans="1:16" ht="13.8" x14ac:dyDescent="0.3">
      <c r="A9152" s="7" t="s">
        <v>18799</v>
      </c>
      <c r="B9152" t="s">
        <v>18800</v>
      </c>
      <c r="C9152" t="s">
        <v>18552</v>
      </c>
      <c r="D9152" t="s">
        <v>45</v>
      </c>
      <c r="E9152" t="s">
        <v>401</v>
      </c>
      <c r="F9152" s="33" t="s">
        <v>131</v>
      </c>
      <c r="G9152" t="s">
        <v>3435</v>
      </c>
      <c r="H9152" t="s">
        <v>5202</v>
      </c>
      <c r="I9152" t="s">
        <v>5203</v>
      </c>
      <c r="J9152">
        <v>80</v>
      </c>
      <c r="L9152">
        <v>153</v>
      </c>
      <c r="M9152">
        <v>11</v>
      </c>
      <c r="N9152">
        <v>12</v>
      </c>
      <c r="O9152" s="33">
        <v>85</v>
      </c>
      <c r="P9152" s="35">
        <v>1420</v>
      </c>
    </row>
    <row r="9153" spans="1:16" ht="13.8" x14ac:dyDescent="0.3">
      <c r="A9153" s="7" t="s">
        <v>18801</v>
      </c>
      <c r="B9153" t="s">
        <v>18802</v>
      </c>
      <c r="C9153" t="s">
        <v>18552</v>
      </c>
      <c r="D9153" t="s">
        <v>45</v>
      </c>
      <c r="E9153" t="s">
        <v>606</v>
      </c>
      <c r="F9153" s="33" t="s">
        <v>269</v>
      </c>
      <c r="G9153" t="s">
        <v>3414</v>
      </c>
      <c r="H9153" t="s">
        <v>5220</v>
      </c>
      <c r="I9153" t="s">
        <v>607</v>
      </c>
      <c r="J9153">
        <v>59</v>
      </c>
      <c r="L9153">
        <v>130</v>
      </c>
      <c r="M9153">
        <v>11</v>
      </c>
      <c r="N9153">
        <v>12</v>
      </c>
      <c r="O9153" s="33">
        <v>85</v>
      </c>
      <c r="P9153" s="35">
        <v>1124</v>
      </c>
    </row>
    <row r="9154" spans="1:16" ht="13.8" x14ac:dyDescent="0.3">
      <c r="A9154" s="7" t="s">
        <v>18803</v>
      </c>
      <c r="B9154" t="s">
        <v>18804</v>
      </c>
      <c r="C9154" t="s">
        <v>18552</v>
      </c>
      <c r="D9154" t="s">
        <v>45</v>
      </c>
      <c r="E9154" t="s">
        <v>606</v>
      </c>
      <c r="F9154" s="33" t="s">
        <v>269</v>
      </c>
      <c r="G9154" t="s">
        <v>3418</v>
      </c>
      <c r="H9154" t="s">
        <v>5220</v>
      </c>
      <c r="I9154" t="s">
        <v>607</v>
      </c>
      <c r="J9154">
        <v>59</v>
      </c>
      <c r="L9154">
        <v>130</v>
      </c>
      <c r="M9154">
        <v>11</v>
      </c>
      <c r="N9154">
        <v>12</v>
      </c>
      <c r="O9154" s="33">
        <v>85</v>
      </c>
      <c r="P9154" s="35">
        <v>1180</v>
      </c>
    </row>
    <row r="9155" spans="1:16" ht="13.8" x14ac:dyDescent="0.3">
      <c r="A9155" s="7" t="s">
        <v>18805</v>
      </c>
      <c r="B9155" t="s">
        <v>18806</v>
      </c>
      <c r="C9155" t="s">
        <v>18552</v>
      </c>
      <c r="D9155" t="s">
        <v>45</v>
      </c>
      <c r="E9155" t="s">
        <v>606</v>
      </c>
      <c r="F9155" s="33" t="s">
        <v>269</v>
      </c>
      <c r="G9155" t="s">
        <v>3435</v>
      </c>
      <c r="H9155" t="s">
        <v>5220</v>
      </c>
      <c r="I9155" t="s">
        <v>607</v>
      </c>
      <c r="J9155">
        <v>59</v>
      </c>
      <c r="L9155">
        <v>130</v>
      </c>
      <c r="M9155">
        <v>11</v>
      </c>
      <c r="N9155">
        <v>12</v>
      </c>
      <c r="O9155" s="33">
        <v>85</v>
      </c>
      <c r="P9155" s="35">
        <v>1180</v>
      </c>
    </row>
    <row r="9156" spans="1:16" ht="13.8" x14ac:dyDescent="0.3">
      <c r="A9156" s="7" t="s">
        <v>18807</v>
      </c>
      <c r="B9156" t="s">
        <v>18808</v>
      </c>
      <c r="C9156" t="s">
        <v>18552</v>
      </c>
      <c r="D9156" t="s">
        <v>45</v>
      </c>
      <c r="E9156" t="s">
        <v>660</v>
      </c>
      <c r="F9156" s="33" t="s">
        <v>269</v>
      </c>
      <c r="G9156" t="s">
        <v>3414</v>
      </c>
      <c r="H9156" t="s">
        <v>5269</v>
      </c>
      <c r="I9156" t="s">
        <v>661</v>
      </c>
      <c r="J9156">
        <v>91</v>
      </c>
      <c r="L9156">
        <v>154</v>
      </c>
      <c r="M9156">
        <v>11</v>
      </c>
      <c r="N9156">
        <v>12</v>
      </c>
      <c r="O9156" s="33">
        <v>85</v>
      </c>
      <c r="P9156" s="35">
        <v>1352</v>
      </c>
    </row>
    <row r="9157" spans="1:16" ht="13.8" x14ac:dyDescent="0.3">
      <c r="A9157" s="7" t="s">
        <v>18809</v>
      </c>
      <c r="B9157" t="s">
        <v>18810</v>
      </c>
      <c r="C9157" t="s">
        <v>18552</v>
      </c>
      <c r="D9157" t="s">
        <v>45</v>
      </c>
      <c r="E9157" t="s">
        <v>17396</v>
      </c>
      <c r="F9157" s="33" t="s">
        <v>17397</v>
      </c>
      <c r="G9157" t="s">
        <v>3631</v>
      </c>
      <c r="H9157" t="s">
        <v>17396</v>
      </c>
      <c r="I9157" t="s">
        <v>17396</v>
      </c>
      <c r="J9157">
        <v>30</v>
      </c>
      <c r="K9157">
        <v>54</v>
      </c>
      <c r="L9157">
        <v>69</v>
      </c>
      <c r="M9157">
        <v>11</v>
      </c>
      <c r="N9157">
        <v>12</v>
      </c>
      <c r="O9157" s="33" t="s">
        <v>17398</v>
      </c>
      <c r="P9157" s="35">
        <v>736</v>
      </c>
    </row>
    <row r="9158" spans="1:16" ht="13.8" x14ac:dyDescent="0.3">
      <c r="A9158" s="7" t="s">
        <v>18811</v>
      </c>
      <c r="B9158" t="s">
        <v>18812</v>
      </c>
      <c r="C9158" t="s">
        <v>18552</v>
      </c>
      <c r="D9158" t="s">
        <v>45</v>
      </c>
      <c r="E9158" t="s">
        <v>17407</v>
      </c>
      <c r="F9158" s="33" t="s">
        <v>17397</v>
      </c>
      <c r="G9158" t="s">
        <v>3631</v>
      </c>
      <c r="H9158" t="s">
        <v>17407</v>
      </c>
      <c r="I9158" t="s">
        <v>17407</v>
      </c>
      <c r="J9158">
        <v>37</v>
      </c>
      <c r="K9158">
        <v>65</v>
      </c>
      <c r="L9158">
        <v>82</v>
      </c>
      <c r="M9158">
        <v>12</v>
      </c>
      <c r="N9158">
        <v>11</v>
      </c>
      <c r="O9158" s="33" t="s">
        <v>17398</v>
      </c>
      <c r="P9158" s="35">
        <v>760</v>
      </c>
    </row>
    <row r="9159" spans="1:16" ht="13.8" x14ac:dyDescent="0.3">
      <c r="A9159" s="7" t="s">
        <v>18813</v>
      </c>
      <c r="B9159" t="s">
        <v>18814</v>
      </c>
      <c r="C9159" t="s">
        <v>18552</v>
      </c>
      <c r="D9159" t="s">
        <v>45</v>
      </c>
      <c r="E9159" t="s">
        <v>17416</v>
      </c>
      <c r="F9159" s="33" t="s">
        <v>17397</v>
      </c>
      <c r="G9159" t="s">
        <v>3631</v>
      </c>
      <c r="H9159" t="s">
        <v>17416</v>
      </c>
      <c r="I9159" t="s">
        <v>17416</v>
      </c>
      <c r="J9159">
        <v>42</v>
      </c>
      <c r="K9159">
        <v>73</v>
      </c>
      <c r="L9159">
        <v>93</v>
      </c>
      <c r="M9159">
        <v>12</v>
      </c>
      <c r="N9159">
        <v>11</v>
      </c>
      <c r="O9159" s="33" t="s">
        <v>17398</v>
      </c>
      <c r="P9159" s="35">
        <v>802</v>
      </c>
    </row>
    <row r="9160" spans="1:16" ht="13.8" x14ac:dyDescent="0.3">
      <c r="A9160" s="7" t="s">
        <v>18815</v>
      </c>
      <c r="B9160" t="s">
        <v>18816</v>
      </c>
      <c r="C9160" t="s">
        <v>18552</v>
      </c>
      <c r="D9160" t="s">
        <v>45</v>
      </c>
      <c r="E9160" t="s">
        <v>203</v>
      </c>
      <c r="F9160" s="33" t="s">
        <v>17397</v>
      </c>
      <c r="G9160" t="s">
        <v>3631</v>
      </c>
      <c r="H9160" t="s">
        <v>203</v>
      </c>
      <c r="I9160" t="s">
        <v>203</v>
      </c>
      <c r="J9160">
        <v>47</v>
      </c>
      <c r="K9160">
        <v>83</v>
      </c>
      <c r="L9160">
        <v>105</v>
      </c>
      <c r="M9160">
        <v>11</v>
      </c>
      <c r="N9160">
        <v>12</v>
      </c>
      <c r="O9160" s="33" t="s">
        <v>17398</v>
      </c>
      <c r="P9160" s="35">
        <v>876</v>
      </c>
    </row>
    <row r="9161" spans="1:16" ht="13.8" x14ac:dyDescent="0.3">
      <c r="A9161" s="7" t="s">
        <v>18817</v>
      </c>
      <c r="B9161" t="s">
        <v>18818</v>
      </c>
      <c r="C9161" t="s">
        <v>18552</v>
      </c>
      <c r="D9161" t="s">
        <v>45</v>
      </c>
      <c r="E9161" t="s">
        <v>17433</v>
      </c>
      <c r="F9161" s="33" t="s">
        <v>17397</v>
      </c>
      <c r="G9161" t="s">
        <v>3631</v>
      </c>
      <c r="H9161" t="s">
        <v>17433</v>
      </c>
      <c r="I9161" t="s">
        <v>17433</v>
      </c>
      <c r="J9161">
        <v>47</v>
      </c>
      <c r="K9161">
        <v>82</v>
      </c>
      <c r="L9161">
        <v>104</v>
      </c>
      <c r="M9161">
        <v>11</v>
      </c>
      <c r="N9161">
        <v>12</v>
      </c>
      <c r="O9161" s="33" t="s">
        <v>17398</v>
      </c>
      <c r="P9161" s="35">
        <v>964</v>
      </c>
    </row>
    <row r="9162" spans="1:16" ht="13.8" x14ac:dyDescent="0.3">
      <c r="A9162" s="7" t="s">
        <v>18819</v>
      </c>
      <c r="B9162" t="s">
        <v>18820</v>
      </c>
      <c r="C9162" t="s">
        <v>18552</v>
      </c>
      <c r="D9162" t="s">
        <v>45</v>
      </c>
      <c r="E9162" t="s">
        <v>17442</v>
      </c>
      <c r="F9162" s="33" t="s">
        <v>17397</v>
      </c>
      <c r="G9162" t="s">
        <v>3631</v>
      </c>
      <c r="H9162" t="s">
        <v>17443</v>
      </c>
      <c r="I9162" t="s">
        <v>17443</v>
      </c>
      <c r="J9162">
        <v>53</v>
      </c>
      <c r="L9162">
        <v>120</v>
      </c>
      <c r="M9162">
        <v>11</v>
      </c>
      <c r="N9162">
        <v>12</v>
      </c>
      <c r="O9162" s="33">
        <v>85</v>
      </c>
      <c r="P9162" s="35">
        <v>1036</v>
      </c>
    </row>
    <row r="9163" spans="1:16" ht="13.8" x14ac:dyDescent="0.3">
      <c r="A9163" s="7" t="s">
        <v>18821</v>
      </c>
      <c r="B9163" t="s">
        <v>18822</v>
      </c>
      <c r="C9163" t="s">
        <v>18552</v>
      </c>
      <c r="D9163" t="s">
        <v>45</v>
      </c>
      <c r="E9163" t="s">
        <v>17787</v>
      </c>
      <c r="F9163" s="33" t="s">
        <v>17397</v>
      </c>
      <c r="G9163" t="s">
        <v>3631</v>
      </c>
      <c r="H9163" t="s">
        <v>17788</v>
      </c>
      <c r="I9163" t="s">
        <v>17788</v>
      </c>
      <c r="J9163">
        <v>61</v>
      </c>
      <c r="L9163">
        <v>131</v>
      </c>
      <c r="M9163">
        <v>11</v>
      </c>
      <c r="N9163">
        <v>12</v>
      </c>
      <c r="O9163" s="33">
        <v>85</v>
      </c>
      <c r="P9163" s="35">
        <v>1180</v>
      </c>
    </row>
    <row r="9164" spans="1:16" ht="13.8" x14ac:dyDescent="0.3">
      <c r="A9164" s="7" t="s">
        <v>18823</v>
      </c>
      <c r="B9164" t="s">
        <v>18824</v>
      </c>
      <c r="C9164" t="s">
        <v>18552</v>
      </c>
      <c r="D9164" t="s">
        <v>45</v>
      </c>
      <c r="E9164" t="s">
        <v>130</v>
      </c>
      <c r="F9164" s="33" t="s">
        <v>131</v>
      </c>
      <c r="G9164" t="s">
        <v>3631</v>
      </c>
      <c r="H9164" t="s">
        <v>3500</v>
      </c>
      <c r="I9164" t="s">
        <v>133</v>
      </c>
      <c r="J9164">
        <v>42</v>
      </c>
      <c r="K9164">
        <v>73</v>
      </c>
      <c r="L9164">
        <v>92</v>
      </c>
      <c r="M9164">
        <v>11</v>
      </c>
      <c r="N9164">
        <v>12</v>
      </c>
      <c r="O9164" s="33" t="s">
        <v>17398</v>
      </c>
      <c r="P9164" s="35">
        <v>730</v>
      </c>
    </row>
    <row r="9165" spans="1:16" ht="13.8" x14ac:dyDescent="0.3">
      <c r="A9165" s="7" t="s">
        <v>18825</v>
      </c>
      <c r="B9165" t="s">
        <v>18826</v>
      </c>
      <c r="C9165" t="s">
        <v>18552</v>
      </c>
      <c r="D9165" t="s">
        <v>45</v>
      </c>
      <c r="E9165" t="s">
        <v>202</v>
      </c>
      <c r="F9165" s="33" t="s">
        <v>131</v>
      </c>
      <c r="G9165" t="s">
        <v>3631</v>
      </c>
      <c r="H9165" t="s">
        <v>3549</v>
      </c>
      <c r="I9165" t="s">
        <v>3550</v>
      </c>
      <c r="J9165">
        <v>47</v>
      </c>
      <c r="K9165">
        <v>83</v>
      </c>
      <c r="L9165">
        <v>105</v>
      </c>
      <c r="M9165">
        <v>11</v>
      </c>
      <c r="N9165">
        <v>12</v>
      </c>
      <c r="O9165" s="33" t="s">
        <v>17398</v>
      </c>
      <c r="P9165" s="35">
        <v>876</v>
      </c>
    </row>
    <row r="9166" spans="1:16" ht="13.8" x14ac:dyDescent="0.3">
      <c r="A9166" s="7" t="s">
        <v>18827</v>
      </c>
      <c r="B9166" t="s">
        <v>18828</v>
      </c>
      <c r="C9166" t="s">
        <v>18552</v>
      </c>
      <c r="D9166" t="s">
        <v>45</v>
      </c>
      <c r="E9166" t="s">
        <v>498</v>
      </c>
      <c r="F9166" s="33" t="s">
        <v>131</v>
      </c>
      <c r="G9166" t="s">
        <v>3631</v>
      </c>
      <c r="H9166" t="s">
        <v>5104</v>
      </c>
      <c r="I9166" t="s">
        <v>499</v>
      </c>
      <c r="J9166">
        <v>50</v>
      </c>
      <c r="L9166">
        <v>130</v>
      </c>
      <c r="M9166">
        <v>11</v>
      </c>
      <c r="N9166">
        <v>12</v>
      </c>
      <c r="O9166" s="33">
        <v>85</v>
      </c>
      <c r="P9166" s="35">
        <v>1036</v>
      </c>
    </row>
    <row r="9167" spans="1:16" ht="13.8" x14ac:dyDescent="0.3">
      <c r="A9167" s="7" t="s">
        <v>18829</v>
      </c>
      <c r="B9167" t="s">
        <v>18830</v>
      </c>
      <c r="C9167" t="s">
        <v>18552</v>
      </c>
      <c r="D9167" t="s">
        <v>45</v>
      </c>
      <c r="E9167" t="s">
        <v>552</v>
      </c>
      <c r="F9167" s="33" t="s">
        <v>131</v>
      </c>
      <c r="G9167" t="s">
        <v>3631</v>
      </c>
      <c r="H9167" t="s">
        <v>5153</v>
      </c>
      <c r="I9167" t="s">
        <v>553</v>
      </c>
      <c r="J9167">
        <v>61</v>
      </c>
      <c r="L9167">
        <v>131</v>
      </c>
      <c r="M9167">
        <v>11</v>
      </c>
      <c r="N9167">
        <v>12</v>
      </c>
      <c r="O9167" s="33">
        <v>85</v>
      </c>
      <c r="P9167" s="35">
        <v>1180</v>
      </c>
    </row>
    <row r="9168" spans="1:16" ht="13.8" x14ac:dyDescent="0.3">
      <c r="A9168" s="7" t="s">
        <v>18831</v>
      </c>
      <c r="B9168" t="s">
        <v>18832</v>
      </c>
      <c r="C9168" t="s">
        <v>18552</v>
      </c>
      <c r="D9168" t="s">
        <v>45</v>
      </c>
      <c r="E9168" t="s">
        <v>606</v>
      </c>
      <c r="F9168" s="33" t="s">
        <v>269</v>
      </c>
      <c r="G9168" t="s">
        <v>3631</v>
      </c>
      <c r="H9168" t="s">
        <v>5220</v>
      </c>
      <c r="I9168" t="s">
        <v>607</v>
      </c>
      <c r="J9168">
        <v>65</v>
      </c>
      <c r="L9168">
        <v>130</v>
      </c>
      <c r="M9168">
        <v>11</v>
      </c>
      <c r="N9168">
        <v>12</v>
      </c>
      <c r="O9168" s="33">
        <v>85</v>
      </c>
      <c r="P9168" s="35">
        <v>1180</v>
      </c>
    </row>
    <row r="9169" spans="1:16" ht="13.8" x14ac:dyDescent="0.3">
      <c r="A9169" s="7" t="s">
        <v>18833</v>
      </c>
      <c r="B9169" t="s">
        <v>18834</v>
      </c>
      <c r="C9169" t="s">
        <v>18552</v>
      </c>
      <c r="D9169" t="s">
        <v>45</v>
      </c>
      <c r="E9169" t="s">
        <v>660</v>
      </c>
      <c r="F9169" s="33" t="s">
        <v>269</v>
      </c>
      <c r="G9169" t="s">
        <v>3631</v>
      </c>
      <c r="H9169" t="s">
        <v>5269</v>
      </c>
      <c r="I9169" t="s">
        <v>661</v>
      </c>
      <c r="J9169">
        <v>80</v>
      </c>
      <c r="L9169">
        <v>152</v>
      </c>
      <c r="M9169">
        <v>11</v>
      </c>
      <c r="N9169">
        <v>12</v>
      </c>
      <c r="O9169" s="33">
        <v>85</v>
      </c>
      <c r="P9169" s="35">
        <v>1420</v>
      </c>
    </row>
    <row r="9170" spans="1:16" ht="13.8" x14ac:dyDescent="0.3">
      <c r="A9170" s="7" t="s">
        <v>18835</v>
      </c>
      <c r="B9170" t="s">
        <v>18836</v>
      </c>
      <c r="C9170" t="s">
        <v>18552</v>
      </c>
      <c r="D9170" t="s">
        <v>45</v>
      </c>
      <c r="E9170" t="s">
        <v>807</v>
      </c>
      <c r="F9170" s="33" t="s">
        <v>269</v>
      </c>
      <c r="G9170" t="s">
        <v>3414</v>
      </c>
      <c r="H9170" t="s">
        <v>5494</v>
      </c>
      <c r="I9170" t="s">
        <v>808</v>
      </c>
      <c r="J9170">
        <v>56</v>
      </c>
      <c r="K9170">
        <v>67</v>
      </c>
      <c r="L9170">
        <v>119</v>
      </c>
      <c r="M9170">
        <v>10</v>
      </c>
      <c r="N9170">
        <v>11</v>
      </c>
      <c r="O9170" s="33">
        <v>85</v>
      </c>
      <c r="P9170" s="35">
        <v>950</v>
      </c>
    </row>
    <row r="9171" spans="1:16" ht="13.8" x14ac:dyDescent="0.3">
      <c r="A9171" s="7" t="s">
        <v>18837</v>
      </c>
      <c r="B9171" t="s">
        <v>18838</v>
      </c>
      <c r="C9171" t="s">
        <v>18552</v>
      </c>
      <c r="D9171" t="s">
        <v>45</v>
      </c>
      <c r="E9171" t="s">
        <v>807</v>
      </c>
      <c r="F9171" s="33" t="s">
        <v>269</v>
      </c>
      <c r="G9171" t="s">
        <v>3418</v>
      </c>
      <c r="H9171" t="s">
        <v>5494</v>
      </c>
      <c r="I9171" t="s">
        <v>808</v>
      </c>
      <c r="J9171">
        <v>56</v>
      </c>
      <c r="K9171">
        <v>79</v>
      </c>
      <c r="L9171">
        <v>117</v>
      </c>
      <c r="M9171">
        <v>11</v>
      </c>
      <c r="N9171">
        <v>12</v>
      </c>
      <c r="O9171" s="33">
        <v>85</v>
      </c>
      <c r="P9171" s="35">
        <v>998</v>
      </c>
    </row>
    <row r="9172" spans="1:16" ht="13.8" x14ac:dyDescent="0.3">
      <c r="A9172" s="7" t="s">
        <v>18839</v>
      </c>
      <c r="B9172" t="s">
        <v>18840</v>
      </c>
      <c r="C9172" t="s">
        <v>18552</v>
      </c>
      <c r="D9172" t="s">
        <v>45</v>
      </c>
      <c r="E9172" t="s">
        <v>807</v>
      </c>
      <c r="F9172" s="33" t="s">
        <v>269</v>
      </c>
      <c r="G9172" t="s">
        <v>3435</v>
      </c>
      <c r="H9172" t="s">
        <v>5494</v>
      </c>
      <c r="I9172" t="s">
        <v>808</v>
      </c>
      <c r="J9172">
        <v>56</v>
      </c>
      <c r="K9172">
        <v>79</v>
      </c>
      <c r="L9172">
        <v>117</v>
      </c>
      <c r="M9172">
        <v>11</v>
      </c>
      <c r="N9172">
        <v>12</v>
      </c>
      <c r="O9172" s="33">
        <v>85</v>
      </c>
      <c r="P9172" s="35">
        <v>998</v>
      </c>
    </row>
    <row r="9173" spans="1:16" ht="13.8" x14ac:dyDescent="0.3">
      <c r="A9173" s="7" t="s">
        <v>18841</v>
      </c>
      <c r="B9173" t="s">
        <v>18842</v>
      </c>
      <c r="C9173" t="s">
        <v>18552</v>
      </c>
      <c r="D9173" t="s">
        <v>45</v>
      </c>
      <c r="E9173" t="s">
        <v>807</v>
      </c>
      <c r="F9173" s="33" t="s">
        <v>269</v>
      </c>
      <c r="G9173" t="s">
        <v>3631</v>
      </c>
      <c r="H9173" t="s">
        <v>5494</v>
      </c>
      <c r="I9173" t="s">
        <v>808</v>
      </c>
      <c r="J9173">
        <v>50</v>
      </c>
      <c r="K9173">
        <v>79</v>
      </c>
      <c r="L9173">
        <v>117</v>
      </c>
      <c r="M9173">
        <v>11</v>
      </c>
      <c r="N9173">
        <v>12</v>
      </c>
      <c r="O9173" s="33">
        <v>85</v>
      </c>
      <c r="P9173" s="35">
        <v>998</v>
      </c>
    </row>
    <row r="9174" spans="1:16" ht="13.8" x14ac:dyDescent="0.3">
      <c r="A9174" s="7" t="s">
        <v>18843</v>
      </c>
      <c r="B9174" t="s">
        <v>18844</v>
      </c>
      <c r="C9174" t="s">
        <v>18552</v>
      </c>
      <c r="D9174" t="s">
        <v>45</v>
      </c>
      <c r="E9174" t="s">
        <v>268</v>
      </c>
      <c r="F9174" s="33" t="s">
        <v>269</v>
      </c>
      <c r="G9174" t="s">
        <v>3414</v>
      </c>
      <c r="H9174" t="s">
        <v>3906</v>
      </c>
      <c r="I9174" t="s">
        <v>270</v>
      </c>
      <c r="J9174">
        <v>38</v>
      </c>
      <c r="K9174">
        <v>73</v>
      </c>
      <c r="L9174">
        <v>92</v>
      </c>
      <c r="M9174">
        <v>11</v>
      </c>
      <c r="N9174">
        <v>12</v>
      </c>
      <c r="O9174" s="33" t="s">
        <v>17398</v>
      </c>
      <c r="P9174" s="35">
        <v>696</v>
      </c>
    </row>
    <row r="9175" spans="1:16" ht="13.8" x14ac:dyDescent="0.3">
      <c r="A9175" s="7" t="s">
        <v>18845</v>
      </c>
      <c r="B9175" t="s">
        <v>18846</v>
      </c>
      <c r="C9175" t="s">
        <v>18552</v>
      </c>
      <c r="D9175" t="s">
        <v>45</v>
      </c>
      <c r="E9175" t="s">
        <v>268</v>
      </c>
      <c r="F9175" s="33" t="s">
        <v>269</v>
      </c>
      <c r="G9175" t="s">
        <v>3418</v>
      </c>
      <c r="H9175" t="s">
        <v>3906</v>
      </c>
      <c r="I9175" t="s">
        <v>270</v>
      </c>
      <c r="J9175">
        <v>38</v>
      </c>
      <c r="K9175">
        <v>73</v>
      </c>
      <c r="L9175">
        <v>92</v>
      </c>
      <c r="M9175">
        <v>11</v>
      </c>
      <c r="N9175">
        <v>12</v>
      </c>
      <c r="O9175" s="33" t="s">
        <v>17398</v>
      </c>
      <c r="P9175" s="35">
        <v>730</v>
      </c>
    </row>
    <row r="9176" spans="1:16" ht="13.8" x14ac:dyDescent="0.3">
      <c r="A9176" s="7" t="s">
        <v>18847</v>
      </c>
      <c r="B9176" t="s">
        <v>18848</v>
      </c>
      <c r="C9176" t="s">
        <v>18552</v>
      </c>
      <c r="D9176" t="s">
        <v>45</v>
      </c>
      <c r="E9176" t="s">
        <v>268</v>
      </c>
      <c r="F9176" s="33" t="s">
        <v>269</v>
      </c>
      <c r="G9176" t="s">
        <v>3435</v>
      </c>
      <c r="H9176" t="s">
        <v>3906</v>
      </c>
      <c r="I9176" t="s">
        <v>270</v>
      </c>
      <c r="J9176">
        <v>38</v>
      </c>
      <c r="K9176">
        <v>73</v>
      </c>
      <c r="L9176">
        <v>92</v>
      </c>
      <c r="M9176">
        <v>11</v>
      </c>
      <c r="N9176">
        <v>12</v>
      </c>
      <c r="O9176" s="33" t="s">
        <v>17398</v>
      </c>
      <c r="P9176" s="35">
        <v>730</v>
      </c>
    </row>
    <row r="9177" spans="1:16" ht="13.8" x14ac:dyDescent="0.3">
      <c r="A9177" s="7" t="s">
        <v>18849</v>
      </c>
      <c r="B9177" t="s">
        <v>18850</v>
      </c>
      <c r="C9177" t="s">
        <v>18552</v>
      </c>
      <c r="D9177" t="s">
        <v>45</v>
      </c>
      <c r="E9177" t="s">
        <v>335</v>
      </c>
      <c r="F9177" s="33" t="s">
        <v>269</v>
      </c>
      <c r="G9177" t="s">
        <v>3414</v>
      </c>
      <c r="H9177" t="s">
        <v>3923</v>
      </c>
      <c r="I9177" t="s">
        <v>336</v>
      </c>
      <c r="J9177">
        <v>46</v>
      </c>
      <c r="K9177">
        <v>82</v>
      </c>
      <c r="L9177">
        <v>104</v>
      </c>
      <c r="M9177">
        <v>11</v>
      </c>
      <c r="N9177">
        <v>12</v>
      </c>
      <c r="O9177" s="33" t="s">
        <v>17398</v>
      </c>
      <c r="P9177" s="35">
        <v>834</v>
      </c>
    </row>
    <row r="9178" spans="1:16" ht="13.8" x14ac:dyDescent="0.3">
      <c r="A9178" s="7" t="s">
        <v>18851</v>
      </c>
      <c r="B9178" t="s">
        <v>18852</v>
      </c>
      <c r="C9178" t="s">
        <v>18552</v>
      </c>
      <c r="D9178" t="s">
        <v>45</v>
      </c>
      <c r="E9178" t="s">
        <v>335</v>
      </c>
      <c r="F9178" s="33" t="s">
        <v>269</v>
      </c>
      <c r="G9178" t="s">
        <v>3418</v>
      </c>
      <c r="H9178" t="s">
        <v>3923</v>
      </c>
      <c r="I9178" t="s">
        <v>336</v>
      </c>
      <c r="J9178">
        <v>46</v>
      </c>
      <c r="K9178">
        <v>82</v>
      </c>
      <c r="L9178">
        <v>104</v>
      </c>
      <c r="M9178">
        <v>11</v>
      </c>
      <c r="N9178">
        <v>12</v>
      </c>
      <c r="O9178" s="33" t="s">
        <v>17398</v>
      </c>
      <c r="P9178" s="35">
        <v>876</v>
      </c>
    </row>
    <row r="9179" spans="1:16" ht="13.8" x14ac:dyDescent="0.3">
      <c r="A9179" s="7" t="s">
        <v>18853</v>
      </c>
      <c r="B9179" t="s">
        <v>18854</v>
      </c>
      <c r="C9179" t="s">
        <v>18552</v>
      </c>
      <c r="D9179" t="s">
        <v>45</v>
      </c>
      <c r="E9179" t="s">
        <v>335</v>
      </c>
      <c r="F9179" s="33" t="s">
        <v>269</v>
      </c>
      <c r="G9179" t="s">
        <v>3435</v>
      </c>
      <c r="H9179" t="s">
        <v>3923</v>
      </c>
      <c r="I9179" t="s">
        <v>336</v>
      </c>
      <c r="J9179">
        <v>46</v>
      </c>
      <c r="K9179">
        <v>82</v>
      </c>
      <c r="L9179">
        <v>104</v>
      </c>
      <c r="M9179">
        <v>11</v>
      </c>
      <c r="N9179">
        <v>12</v>
      </c>
      <c r="O9179" s="33" t="s">
        <v>17398</v>
      </c>
      <c r="P9179" s="35">
        <v>876</v>
      </c>
    </row>
    <row r="9180" spans="1:16" ht="13.8" x14ac:dyDescent="0.3">
      <c r="A9180" s="7" t="s">
        <v>18855</v>
      </c>
      <c r="B9180" t="s">
        <v>18856</v>
      </c>
      <c r="C9180" t="s">
        <v>18552</v>
      </c>
      <c r="D9180" t="s">
        <v>45</v>
      </c>
      <c r="E9180" t="s">
        <v>268</v>
      </c>
      <c r="F9180" s="33" t="s">
        <v>269</v>
      </c>
      <c r="G9180" t="s">
        <v>3631</v>
      </c>
      <c r="H9180" t="s">
        <v>3906</v>
      </c>
      <c r="I9180" t="s">
        <v>270</v>
      </c>
      <c r="J9180">
        <v>38</v>
      </c>
      <c r="K9180">
        <v>73</v>
      </c>
      <c r="L9180">
        <v>92</v>
      </c>
      <c r="M9180">
        <v>11</v>
      </c>
      <c r="N9180">
        <v>12</v>
      </c>
      <c r="O9180" s="33" t="s">
        <v>17398</v>
      </c>
      <c r="P9180" s="35">
        <v>730</v>
      </c>
    </row>
    <row r="9181" spans="1:16" ht="13.8" x14ac:dyDescent="0.3">
      <c r="A9181" s="7" t="s">
        <v>18857</v>
      </c>
      <c r="B9181" t="s">
        <v>18858</v>
      </c>
      <c r="C9181" t="s">
        <v>18552</v>
      </c>
      <c r="D9181" t="s">
        <v>45</v>
      </c>
      <c r="E9181" t="s">
        <v>335</v>
      </c>
      <c r="F9181" s="34" t="s">
        <v>269</v>
      </c>
      <c r="G9181" t="s">
        <v>3631</v>
      </c>
      <c r="H9181" t="s">
        <v>3923</v>
      </c>
      <c r="I9181" t="s">
        <v>336</v>
      </c>
      <c r="J9181">
        <v>46</v>
      </c>
      <c r="K9181">
        <v>82</v>
      </c>
      <c r="L9181">
        <v>104</v>
      </c>
      <c r="M9181">
        <v>11</v>
      </c>
      <c r="N9181">
        <v>12</v>
      </c>
      <c r="O9181" s="33" t="s">
        <v>17398</v>
      </c>
      <c r="P9181" s="35">
        <v>876</v>
      </c>
    </row>
    <row r="9182" spans="1:16" ht="13.8" x14ac:dyDescent="0.3">
      <c r="A9182" s="7" t="s">
        <v>18859</v>
      </c>
      <c r="B9182" t="s">
        <v>18860</v>
      </c>
      <c r="C9182" t="s">
        <v>18552</v>
      </c>
      <c r="D9182" t="s">
        <v>42</v>
      </c>
      <c r="E9182" t="s">
        <v>1366</v>
      </c>
      <c r="F9182" s="34">
        <v>0.67361111111111105</v>
      </c>
      <c r="G9182" t="s">
        <v>3414</v>
      </c>
      <c r="H9182" t="s">
        <v>4262</v>
      </c>
      <c r="I9182" t="s">
        <v>1367</v>
      </c>
      <c r="J9182">
        <v>38</v>
      </c>
      <c r="K9182">
        <v>73</v>
      </c>
      <c r="L9182">
        <v>92</v>
      </c>
      <c r="M9182">
        <v>11</v>
      </c>
      <c r="N9182">
        <v>12</v>
      </c>
      <c r="O9182" s="33" t="s">
        <v>17398</v>
      </c>
      <c r="P9182" s="35">
        <v>600</v>
      </c>
    </row>
    <row r="9183" spans="1:16" ht="13.8" x14ac:dyDescent="0.3">
      <c r="A9183" s="7" t="s">
        <v>18861</v>
      </c>
      <c r="B9183" t="s">
        <v>18862</v>
      </c>
      <c r="C9183" t="s">
        <v>18552</v>
      </c>
      <c r="D9183" t="s">
        <v>42</v>
      </c>
      <c r="E9183" t="s">
        <v>1366</v>
      </c>
      <c r="F9183" s="34">
        <v>0.67361111111111105</v>
      </c>
      <c r="G9183" t="s">
        <v>3418</v>
      </c>
      <c r="H9183" t="s">
        <v>4262</v>
      </c>
      <c r="I9183" t="s">
        <v>1367</v>
      </c>
      <c r="J9183">
        <v>38</v>
      </c>
      <c r="K9183">
        <v>73</v>
      </c>
      <c r="L9183">
        <v>92</v>
      </c>
      <c r="M9183">
        <v>11</v>
      </c>
      <c r="N9183">
        <v>12</v>
      </c>
      <c r="O9183" s="33" t="s">
        <v>17398</v>
      </c>
      <c r="P9183" s="35">
        <v>630</v>
      </c>
    </row>
    <row r="9184" spans="1:16" ht="13.8" x14ac:dyDescent="0.3">
      <c r="A9184" s="7" t="s">
        <v>18863</v>
      </c>
      <c r="B9184" t="s">
        <v>18864</v>
      </c>
      <c r="C9184" t="s">
        <v>18552</v>
      </c>
      <c r="D9184" t="s">
        <v>42</v>
      </c>
      <c r="E9184" t="s">
        <v>1366</v>
      </c>
      <c r="F9184" s="34">
        <v>0.67361111111111105</v>
      </c>
      <c r="G9184" t="s">
        <v>3435</v>
      </c>
      <c r="H9184" t="s">
        <v>4262</v>
      </c>
      <c r="I9184" t="s">
        <v>1367</v>
      </c>
      <c r="J9184">
        <v>38</v>
      </c>
      <c r="K9184">
        <v>73</v>
      </c>
      <c r="L9184">
        <v>92</v>
      </c>
      <c r="M9184">
        <v>11</v>
      </c>
      <c r="N9184">
        <v>12</v>
      </c>
      <c r="O9184" s="33" t="s">
        <v>17398</v>
      </c>
      <c r="P9184" s="35">
        <v>630</v>
      </c>
    </row>
    <row r="9185" spans="1:16" ht="13.8" x14ac:dyDescent="0.3">
      <c r="A9185" s="7" t="s">
        <v>18865</v>
      </c>
      <c r="B9185" t="s">
        <v>18866</v>
      </c>
      <c r="C9185" t="s">
        <v>18552</v>
      </c>
      <c r="D9185" t="s">
        <v>42</v>
      </c>
      <c r="E9185" t="s">
        <v>1432</v>
      </c>
      <c r="F9185" s="34">
        <v>0.67361111111111105</v>
      </c>
      <c r="G9185" t="s">
        <v>3414</v>
      </c>
      <c r="H9185" t="s">
        <v>4343</v>
      </c>
      <c r="I9185" t="s">
        <v>1433</v>
      </c>
      <c r="J9185">
        <v>46</v>
      </c>
      <c r="K9185">
        <v>75</v>
      </c>
      <c r="L9185">
        <v>104</v>
      </c>
      <c r="M9185">
        <v>11</v>
      </c>
      <c r="N9185">
        <v>11</v>
      </c>
      <c r="O9185" s="33" t="s">
        <v>17398</v>
      </c>
      <c r="P9185" s="35">
        <v>738</v>
      </c>
    </row>
    <row r="9186" spans="1:16" ht="13.8" x14ac:dyDescent="0.3">
      <c r="A9186" s="7" t="s">
        <v>18867</v>
      </c>
      <c r="B9186" t="s">
        <v>18868</v>
      </c>
      <c r="C9186" t="s">
        <v>18552</v>
      </c>
      <c r="D9186" t="s">
        <v>42</v>
      </c>
      <c r="E9186" t="s">
        <v>1432</v>
      </c>
      <c r="F9186" s="34">
        <v>0.67361111111111105</v>
      </c>
      <c r="G9186" t="s">
        <v>3418</v>
      </c>
      <c r="H9186" t="s">
        <v>4343</v>
      </c>
      <c r="I9186" t="s">
        <v>1433</v>
      </c>
      <c r="J9186">
        <v>46</v>
      </c>
      <c r="K9186">
        <v>75</v>
      </c>
      <c r="L9186">
        <v>104</v>
      </c>
      <c r="M9186">
        <v>11</v>
      </c>
      <c r="N9186">
        <v>11</v>
      </c>
      <c r="O9186" s="33" t="s">
        <v>17398</v>
      </c>
      <c r="P9186" s="35">
        <v>774</v>
      </c>
    </row>
    <row r="9187" spans="1:16" ht="13.8" x14ac:dyDescent="0.3">
      <c r="A9187" s="7" t="s">
        <v>18869</v>
      </c>
      <c r="B9187" t="s">
        <v>18870</v>
      </c>
      <c r="C9187" t="s">
        <v>18552</v>
      </c>
      <c r="D9187" t="s">
        <v>42</v>
      </c>
      <c r="E9187" t="s">
        <v>1432</v>
      </c>
      <c r="F9187" s="34">
        <v>0.67361111111111105</v>
      </c>
      <c r="G9187" t="s">
        <v>3435</v>
      </c>
      <c r="H9187" t="s">
        <v>4343</v>
      </c>
      <c r="I9187" t="s">
        <v>1433</v>
      </c>
      <c r="J9187">
        <v>46</v>
      </c>
      <c r="K9187">
        <v>75</v>
      </c>
      <c r="L9187">
        <v>104</v>
      </c>
      <c r="M9187">
        <v>11</v>
      </c>
      <c r="N9187">
        <v>11</v>
      </c>
      <c r="O9187" s="33" t="s">
        <v>17398</v>
      </c>
      <c r="P9187" s="35">
        <v>774</v>
      </c>
    </row>
    <row r="9188" spans="1:16" ht="13.8" x14ac:dyDescent="0.3">
      <c r="A9188" s="7" t="s">
        <v>18871</v>
      </c>
      <c r="B9188" t="s">
        <v>18872</v>
      </c>
      <c r="C9188" t="s">
        <v>18552</v>
      </c>
      <c r="D9188" t="s">
        <v>42</v>
      </c>
      <c r="E9188" t="s">
        <v>1498</v>
      </c>
      <c r="F9188" s="34">
        <v>0.67361111111111105</v>
      </c>
      <c r="G9188" t="s">
        <v>3414</v>
      </c>
      <c r="H9188" t="s">
        <v>6362</v>
      </c>
      <c r="I9188" t="s">
        <v>1499</v>
      </c>
      <c r="J9188">
        <v>52</v>
      </c>
      <c r="K9188">
        <v>80</v>
      </c>
      <c r="L9188">
        <v>119</v>
      </c>
      <c r="M9188">
        <v>11</v>
      </c>
      <c r="N9188">
        <v>12</v>
      </c>
      <c r="O9188" s="33">
        <v>85</v>
      </c>
      <c r="P9188" s="35">
        <v>854</v>
      </c>
    </row>
    <row r="9189" spans="1:16" ht="13.8" x14ac:dyDescent="0.3">
      <c r="A9189" s="7" t="s">
        <v>18873</v>
      </c>
      <c r="B9189" t="s">
        <v>18874</v>
      </c>
      <c r="C9189" t="s">
        <v>18552</v>
      </c>
      <c r="D9189" t="s">
        <v>42</v>
      </c>
      <c r="E9189" t="s">
        <v>1498</v>
      </c>
      <c r="F9189" s="34">
        <v>0.67361111111111105</v>
      </c>
      <c r="G9189" t="s">
        <v>3418</v>
      </c>
      <c r="H9189" t="s">
        <v>6362</v>
      </c>
      <c r="I9189" t="s">
        <v>1499</v>
      </c>
      <c r="J9189">
        <v>52</v>
      </c>
      <c r="K9189">
        <v>80</v>
      </c>
      <c r="L9189">
        <v>119</v>
      </c>
      <c r="M9189">
        <v>11</v>
      </c>
      <c r="N9189">
        <v>12</v>
      </c>
      <c r="O9189" s="33">
        <v>85</v>
      </c>
      <c r="P9189" s="35">
        <v>896</v>
      </c>
    </row>
    <row r="9190" spans="1:16" ht="13.8" x14ac:dyDescent="0.3">
      <c r="A9190" s="7" t="s">
        <v>18875</v>
      </c>
      <c r="B9190" t="s">
        <v>18876</v>
      </c>
      <c r="C9190" t="s">
        <v>18552</v>
      </c>
      <c r="D9190" t="s">
        <v>42</v>
      </c>
      <c r="E9190" t="s">
        <v>1498</v>
      </c>
      <c r="F9190" s="34">
        <v>0.67361111111111105</v>
      </c>
      <c r="G9190" t="s">
        <v>3435</v>
      </c>
      <c r="H9190" t="s">
        <v>6362</v>
      </c>
      <c r="I9190" t="s">
        <v>1499</v>
      </c>
      <c r="J9190">
        <v>52</v>
      </c>
      <c r="K9190">
        <v>80</v>
      </c>
      <c r="L9190">
        <v>119</v>
      </c>
      <c r="M9190">
        <v>11</v>
      </c>
      <c r="N9190">
        <v>12</v>
      </c>
      <c r="O9190" s="33">
        <v>85</v>
      </c>
      <c r="P9190" s="35">
        <v>896</v>
      </c>
    </row>
    <row r="9191" spans="1:16" ht="13.8" x14ac:dyDescent="0.3">
      <c r="A9191" s="7" t="s">
        <v>18877</v>
      </c>
      <c r="B9191" t="s">
        <v>18878</v>
      </c>
      <c r="C9191" t="s">
        <v>18552</v>
      </c>
      <c r="D9191" t="s">
        <v>42</v>
      </c>
      <c r="E9191" t="s">
        <v>1564</v>
      </c>
      <c r="F9191" s="34">
        <v>0.67361111111111105</v>
      </c>
      <c r="G9191" t="s">
        <v>3414</v>
      </c>
      <c r="H9191" t="s">
        <v>6443</v>
      </c>
      <c r="I9191" t="s">
        <v>1565</v>
      </c>
      <c r="J9191">
        <v>60</v>
      </c>
      <c r="L9191">
        <v>131</v>
      </c>
      <c r="M9191">
        <v>11</v>
      </c>
      <c r="N9191">
        <v>12</v>
      </c>
      <c r="O9191" s="33">
        <v>85</v>
      </c>
      <c r="P9191" s="35">
        <v>1028</v>
      </c>
    </row>
    <row r="9192" spans="1:16" ht="13.8" x14ac:dyDescent="0.3">
      <c r="A9192" s="7" t="s">
        <v>18879</v>
      </c>
      <c r="B9192" t="s">
        <v>18880</v>
      </c>
      <c r="C9192" t="s">
        <v>18552</v>
      </c>
      <c r="D9192" t="s">
        <v>42</v>
      </c>
      <c r="E9192" t="s">
        <v>1564</v>
      </c>
      <c r="F9192" s="34">
        <v>0.67361111111111105</v>
      </c>
      <c r="G9192" t="s">
        <v>3418</v>
      </c>
      <c r="H9192" t="s">
        <v>6443</v>
      </c>
      <c r="I9192" t="s">
        <v>1565</v>
      </c>
      <c r="J9192">
        <v>60</v>
      </c>
      <c r="L9192">
        <v>131</v>
      </c>
      <c r="M9192">
        <v>11</v>
      </c>
      <c r="N9192">
        <v>12</v>
      </c>
      <c r="O9192" s="33">
        <v>85</v>
      </c>
      <c r="P9192" s="35">
        <v>1080</v>
      </c>
    </row>
    <row r="9193" spans="1:16" ht="13.8" x14ac:dyDescent="0.3">
      <c r="A9193" s="7" t="s">
        <v>18881</v>
      </c>
      <c r="B9193" t="s">
        <v>18882</v>
      </c>
      <c r="C9193" t="s">
        <v>18552</v>
      </c>
      <c r="D9193" t="s">
        <v>42</v>
      </c>
      <c r="E9193" t="s">
        <v>1564</v>
      </c>
      <c r="F9193" s="34">
        <v>0.67361111111111105</v>
      </c>
      <c r="G9193" t="s">
        <v>3435</v>
      </c>
      <c r="H9193" t="s">
        <v>6443</v>
      </c>
      <c r="I9193" t="s">
        <v>1565</v>
      </c>
      <c r="J9193">
        <v>60</v>
      </c>
      <c r="L9193">
        <v>131</v>
      </c>
      <c r="M9193">
        <v>11</v>
      </c>
      <c r="N9193">
        <v>12</v>
      </c>
      <c r="O9193" s="33">
        <v>85</v>
      </c>
      <c r="P9193" s="35">
        <v>1080</v>
      </c>
    </row>
    <row r="9194" spans="1:16" ht="13.8" x14ac:dyDescent="0.3">
      <c r="A9194" s="7" t="s">
        <v>18883</v>
      </c>
      <c r="B9194" t="s">
        <v>18884</v>
      </c>
      <c r="C9194" t="s">
        <v>18552</v>
      </c>
      <c r="D9194" t="s">
        <v>42</v>
      </c>
      <c r="E9194" t="s">
        <v>1618</v>
      </c>
      <c r="F9194" s="34">
        <v>0.67361111111111105</v>
      </c>
      <c r="G9194" t="s">
        <v>3414</v>
      </c>
      <c r="H9194" t="s">
        <v>6524</v>
      </c>
      <c r="I9194" t="s">
        <v>1619</v>
      </c>
      <c r="J9194">
        <v>91</v>
      </c>
      <c r="L9194">
        <v>154</v>
      </c>
      <c r="M9194">
        <v>11</v>
      </c>
      <c r="N9194">
        <v>12</v>
      </c>
      <c r="O9194" s="33">
        <v>85</v>
      </c>
      <c r="P9194" s="35">
        <v>1256</v>
      </c>
    </row>
    <row r="9195" spans="1:16" ht="13.8" x14ac:dyDescent="0.3">
      <c r="A9195" s="7" t="s">
        <v>18885</v>
      </c>
      <c r="B9195" t="s">
        <v>18886</v>
      </c>
      <c r="C9195" t="s">
        <v>18552</v>
      </c>
      <c r="D9195" t="s">
        <v>42</v>
      </c>
      <c r="E9195" t="s">
        <v>1366</v>
      </c>
      <c r="F9195" s="34">
        <v>0.67361111111111105</v>
      </c>
      <c r="G9195" t="s">
        <v>3631</v>
      </c>
      <c r="H9195" t="s">
        <v>4262</v>
      </c>
      <c r="I9195" t="s">
        <v>1367</v>
      </c>
      <c r="J9195">
        <v>38</v>
      </c>
      <c r="K9195">
        <v>73</v>
      </c>
      <c r="L9195">
        <v>92</v>
      </c>
      <c r="M9195">
        <v>11</v>
      </c>
      <c r="N9195">
        <v>12</v>
      </c>
      <c r="O9195" s="33" t="s">
        <v>17398</v>
      </c>
      <c r="P9195" s="35">
        <v>630</v>
      </c>
    </row>
    <row r="9196" spans="1:16" ht="13.8" x14ac:dyDescent="0.3">
      <c r="A9196" s="7" t="s">
        <v>18887</v>
      </c>
      <c r="B9196" t="s">
        <v>18888</v>
      </c>
      <c r="C9196" t="s">
        <v>18552</v>
      </c>
      <c r="D9196" t="s">
        <v>42</v>
      </c>
      <c r="E9196" t="s">
        <v>1432</v>
      </c>
      <c r="F9196" s="34">
        <v>0.67361111111111105</v>
      </c>
      <c r="G9196" t="s">
        <v>3631</v>
      </c>
      <c r="H9196" t="s">
        <v>4343</v>
      </c>
      <c r="I9196" t="s">
        <v>1433</v>
      </c>
      <c r="J9196">
        <v>46</v>
      </c>
      <c r="K9196">
        <v>75</v>
      </c>
      <c r="L9196">
        <v>104</v>
      </c>
      <c r="M9196">
        <v>11</v>
      </c>
      <c r="N9196">
        <v>11</v>
      </c>
      <c r="O9196" s="33" t="s">
        <v>17398</v>
      </c>
      <c r="P9196" s="35">
        <v>774</v>
      </c>
    </row>
    <row r="9197" spans="1:16" ht="13.8" x14ac:dyDescent="0.3">
      <c r="A9197" s="7" t="s">
        <v>18889</v>
      </c>
      <c r="B9197" t="s">
        <v>18890</v>
      </c>
      <c r="C9197" t="s">
        <v>18552</v>
      </c>
      <c r="D9197" t="s">
        <v>42</v>
      </c>
      <c r="E9197" t="s">
        <v>1498</v>
      </c>
      <c r="F9197" s="34">
        <v>0.67361111111111105</v>
      </c>
      <c r="G9197" t="s">
        <v>3631</v>
      </c>
      <c r="H9197" t="s">
        <v>6362</v>
      </c>
      <c r="I9197" t="s">
        <v>1499</v>
      </c>
      <c r="J9197">
        <v>50</v>
      </c>
      <c r="K9197">
        <v>80</v>
      </c>
      <c r="L9197">
        <v>119</v>
      </c>
      <c r="M9197">
        <v>11</v>
      </c>
      <c r="N9197">
        <v>12</v>
      </c>
      <c r="O9197" s="33">
        <v>85</v>
      </c>
      <c r="P9197" s="35">
        <v>896</v>
      </c>
    </row>
    <row r="9198" spans="1:16" ht="13.8" x14ac:dyDescent="0.3">
      <c r="A9198" s="7" t="s">
        <v>18891</v>
      </c>
      <c r="B9198" t="s">
        <v>18892</v>
      </c>
      <c r="C9198" t="s">
        <v>18552</v>
      </c>
      <c r="D9198" t="s">
        <v>42</v>
      </c>
      <c r="E9198" t="s">
        <v>1564</v>
      </c>
      <c r="F9198" s="34">
        <v>0.67361111111111105</v>
      </c>
      <c r="G9198" t="s">
        <v>3631</v>
      </c>
      <c r="H9198" t="s">
        <v>6443</v>
      </c>
      <c r="I9198" t="s">
        <v>1565</v>
      </c>
      <c r="J9198">
        <v>59</v>
      </c>
      <c r="L9198">
        <v>131</v>
      </c>
      <c r="M9198">
        <v>11</v>
      </c>
      <c r="N9198">
        <v>12</v>
      </c>
      <c r="O9198" s="33">
        <v>85</v>
      </c>
      <c r="P9198" s="35">
        <v>1080</v>
      </c>
    </row>
    <row r="9199" spans="1:16" ht="13.8" x14ac:dyDescent="0.3">
      <c r="A9199" s="7" t="s">
        <v>18893</v>
      </c>
      <c r="B9199" t="s">
        <v>18894</v>
      </c>
      <c r="C9199" t="s">
        <v>18552</v>
      </c>
      <c r="D9199" t="s">
        <v>42</v>
      </c>
      <c r="E9199" t="s">
        <v>1618</v>
      </c>
      <c r="F9199" s="34">
        <v>0.67361111111111105</v>
      </c>
      <c r="G9199" t="s">
        <v>3631</v>
      </c>
      <c r="H9199" t="s">
        <v>6524</v>
      </c>
      <c r="I9199" t="s">
        <v>1619</v>
      </c>
      <c r="J9199">
        <v>80</v>
      </c>
      <c r="L9199">
        <v>152</v>
      </c>
      <c r="M9199">
        <v>11</v>
      </c>
      <c r="N9199">
        <v>12</v>
      </c>
      <c r="O9199" s="33">
        <v>85</v>
      </c>
      <c r="P9199" s="35">
        <v>1318</v>
      </c>
    </row>
    <row r="9200" spans="1:16" ht="13.8" x14ac:dyDescent="0.3">
      <c r="A9200" s="7" t="s">
        <v>18895</v>
      </c>
      <c r="B9200" t="s">
        <v>18896</v>
      </c>
      <c r="C9200" t="s">
        <v>18552</v>
      </c>
      <c r="D9200" t="s">
        <v>42</v>
      </c>
      <c r="E9200" t="s">
        <v>130</v>
      </c>
      <c r="F9200" s="33" t="s">
        <v>269</v>
      </c>
      <c r="G9200" t="s">
        <v>3414</v>
      </c>
      <c r="H9200" t="s">
        <v>4488</v>
      </c>
      <c r="I9200" t="s">
        <v>1852</v>
      </c>
      <c r="J9200">
        <v>46</v>
      </c>
      <c r="K9200">
        <v>80</v>
      </c>
      <c r="L9200">
        <v>101</v>
      </c>
      <c r="M9200">
        <v>11</v>
      </c>
      <c r="N9200">
        <v>12</v>
      </c>
      <c r="O9200" s="33" t="s">
        <v>17398</v>
      </c>
      <c r="P9200" s="35">
        <v>710</v>
      </c>
    </row>
    <row r="9201" spans="1:16" ht="13.8" x14ac:dyDescent="0.3">
      <c r="A9201" s="7" t="s">
        <v>18897</v>
      </c>
      <c r="B9201" t="s">
        <v>18898</v>
      </c>
      <c r="C9201" t="s">
        <v>18552</v>
      </c>
      <c r="D9201" t="s">
        <v>42</v>
      </c>
      <c r="E9201" t="s">
        <v>130</v>
      </c>
      <c r="F9201" s="33" t="s">
        <v>269</v>
      </c>
      <c r="G9201" t="s">
        <v>3418</v>
      </c>
      <c r="H9201" t="s">
        <v>4488</v>
      </c>
      <c r="I9201" t="s">
        <v>1852</v>
      </c>
      <c r="J9201">
        <v>46</v>
      </c>
      <c r="K9201">
        <v>80</v>
      </c>
      <c r="L9201">
        <v>101</v>
      </c>
      <c r="M9201">
        <v>11</v>
      </c>
      <c r="N9201">
        <v>12</v>
      </c>
      <c r="O9201" s="33" t="s">
        <v>17398</v>
      </c>
      <c r="P9201" s="35">
        <v>746</v>
      </c>
    </row>
    <row r="9202" spans="1:16" ht="13.8" x14ac:dyDescent="0.3">
      <c r="A9202" s="7" t="s">
        <v>18899</v>
      </c>
      <c r="B9202" t="s">
        <v>18900</v>
      </c>
      <c r="C9202" t="s">
        <v>18552</v>
      </c>
      <c r="D9202" t="s">
        <v>42</v>
      </c>
      <c r="E9202" t="s">
        <v>130</v>
      </c>
      <c r="F9202" s="33" t="s">
        <v>269</v>
      </c>
      <c r="G9202" t="s">
        <v>3435</v>
      </c>
      <c r="H9202" t="s">
        <v>4488</v>
      </c>
      <c r="I9202" t="s">
        <v>1852</v>
      </c>
      <c r="J9202">
        <v>46</v>
      </c>
      <c r="K9202">
        <v>80</v>
      </c>
      <c r="L9202">
        <v>101</v>
      </c>
      <c r="M9202">
        <v>11</v>
      </c>
      <c r="N9202">
        <v>12</v>
      </c>
      <c r="O9202" s="33" t="s">
        <v>17398</v>
      </c>
      <c r="P9202" s="35">
        <v>746</v>
      </c>
    </row>
    <row r="9203" spans="1:16" ht="13.8" x14ac:dyDescent="0.3">
      <c r="A9203" s="7" t="s">
        <v>18901</v>
      </c>
      <c r="B9203" t="s">
        <v>18902</v>
      </c>
      <c r="C9203" t="s">
        <v>18552</v>
      </c>
      <c r="D9203" t="s">
        <v>42</v>
      </c>
      <c r="E9203" t="s">
        <v>130</v>
      </c>
      <c r="F9203" s="33" t="s">
        <v>269</v>
      </c>
      <c r="G9203" t="s">
        <v>3631</v>
      </c>
      <c r="H9203" t="s">
        <v>4488</v>
      </c>
      <c r="I9203" t="s">
        <v>1852</v>
      </c>
      <c r="J9203">
        <v>46</v>
      </c>
      <c r="K9203">
        <v>80</v>
      </c>
      <c r="L9203">
        <v>101</v>
      </c>
      <c r="M9203">
        <v>11</v>
      </c>
      <c r="N9203">
        <v>12</v>
      </c>
      <c r="O9203" s="33" t="s">
        <v>17398</v>
      </c>
      <c r="P9203" s="35">
        <v>746</v>
      </c>
    </row>
    <row r="9204" spans="1:16" ht="13.8" x14ac:dyDescent="0.3">
      <c r="A9204" s="7" t="s">
        <v>18903</v>
      </c>
      <c r="B9204" t="s">
        <v>18904</v>
      </c>
      <c r="C9204" t="s">
        <v>18552</v>
      </c>
      <c r="D9204" t="s">
        <v>45</v>
      </c>
      <c r="E9204" t="s">
        <v>130</v>
      </c>
      <c r="F9204" s="33" t="s">
        <v>269</v>
      </c>
      <c r="G9204" t="s">
        <v>3414</v>
      </c>
      <c r="H9204" t="s">
        <v>4488</v>
      </c>
      <c r="I9204" t="s">
        <v>1852</v>
      </c>
      <c r="J9204">
        <v>46</v>
      </c>
      <c r="K9204">
        <v>80</v>
      </c>
      <c r="L9204">
        <v>101</v>
      </c>
      <c r="M9204">
        <v>11</v>
      </c>
      <c r="N9204">
        <v>12</v>
      </c>
      <c r="O9204" s="33" t="s">
        <v>17398</v>
      </c>
      <c r="P9204" s="35">
        <v>806</v>
      </c>
    </row>
    <row r="9205" spans="1:16" ht="13.8" x14ac:dyDescent="0.3">
      <c r="A9205" s="7" t="s">
        <v>18905</v>
      </c>
      <c r="B9205" t="s">
        <v>18906</v>
      </c>
      <c r="C9205" t="s">
        <v>18552</v>
      </c>
      <c r="D9205" t="s">
        <v>45</v>
      </c>
      <c r="E9205" t="s">
        <v>130</v>
      </c>
      <c r="F9205" s="33" t="s">
        <v>269</v>
      </c>
      <c r="G9205" t="s">
        <v>3418</v>
      </c>
      <c r="H9205" t="s">
        <v>4488</v>
      </c>
      <c r="I9205" t="s">
        <v>1852</v>
      </c>
      <c r="J9205">
        <v>46</v>
      </c>
      <c r="K9205">
        <v>80</v>
      </c>
      <c r="L9205">
        <v>101</v>
      </c>
      <c r="M9205">
        <v>11</v>
      </c>
      <c r="N9205">
        <v>12</v>
      </c>
      <c r="O9205" s="33" t="s">
        <v>17398</v>
      </c>
      <c r="P9205" s="35">
        <v>846</v>
      </c>
    </row>
    <row r="9206" spans="1:16" ht="13.8" x14ac:dyDescent="0.3">
      <c r="A9206" s="7" t="s">
        <v>18907</v>
      </c>
      <c r="B9206" t="s">
        <v>18908</v>
      </c>
      <c r="C9206" t="s">
        <v>18552</v>
      </c>
      <c r="D9206" t="s">
        <v>45</v>
      </c>
      <c r="E9206" t="s">
        <v>130</v>
      </c>
      <c r="F9206" s="33" t="s">
        <v>269</v>
      </c>
      <c r="G9206" t="s">
        <v>3435</v>
      </c>
      <c r="H9206" t="s">
        <v>4488</v>
      </c>
      <c r="I9206" t="s">
        <v>1852</v>
      </c>
      <c r="J9206">
        <v>46</v>
      </c>
      <c r="K9206">
        <v>80</v>
      </c>
      <c r="L9206">
        <v>101</v>
      </c>
      <c r="M9206">
        <v>11</v>
      </c>
      <c r="N9206">
        <v>12</v>
      </c>
      <c r="O9206" s="33" t="s">
        <v>17398</v>
      </c>
      <c r="P9206" s="35">
        <v>846</v>
      </c>
    </row>
    <row r="9207" spans="1:16" ht="13.8" x14ac:dyDescent="0.3">
      <c r="A9207" s="7" t="s">
        <v>18909</v>
      </c>
      <c r="B9207" t="s">
        <v>18910</v>
      </c>
      <c r="C9207" t="s">
        <v>18552</v>
      </c>
      <c r="D9207" t="s">
        <v>45</v>
      </c>
      <c r="E9207" t="s">
        <v>130</v>
      </c>
      <c r="F9207" s="33" t="s">
        <v>269</v>
      </c>
      <c r="G9207" t="s">
        <v>3631</v>
      </c>
      <c r="H9207" t="s">
        <v>4488</v>
      </c>
      <c r="I9207" t="s">
        <v>1852</v>
      </c>
      <c r="J9207">
        <v>47</v>
      </c>
      <c r="K9207">
        <v>80</v>
      </c>
      <c r="L9207">
        <v>101</v>
      </c>
      <c r="M9207">
        <v>11</v>
      </c>
      <c r="N9207">
        <v>12</v>
      </c>
      <c r="O9207" s="33" t="s">
        <v>17398</v>
      </c>
      <c r="P9207" s="35">
        <v>846</v>
      </c>
    </row>
    <row r="9208" spans="1:16" ht="13.8" x14ac:dyDescent="0.3">
      <c r="A9208" s="7" t="s">
        <v>18911</v>
      </c>
      <c r="B9208" t="s">
        <v>18912</v>
      </c>
      <c r="C9208" t="s">
        <v>18552</v>
      </c>
      <c r="D9208" t="s">
        <v>42</v>
      </c>
      <c r="E9208" t="s">
        <v>1933</v>
      </c>
      <c r="F9208" s="33" t="s">
        <v>269</v>
      </c>
      <c r="G9208" t="s">
        <v>3631</v>
      </c>
      <c r="H9208" t="s">
        <v>3332</v>
      </c>
      <c r="I9208" t="s">
        <v>1934</v>
      </c>
      <c r="J9208">
        <v>50</v>
      </c>
      <c r="K9208">
        <v>76</v>
      </c>
      <c r="L9208">
        <v>112</v>
      </c>
      <c r="M9208">
        <v>11</v>
      </c>
      <c r="N9208">
        <v>12</v>
      </c>
      <c r="O9208" s="33">
        <v>85</v>
      </c>
      <c r="P9208" s="35">
        <v>798</v>
      </c>
    </row>
    <row r="9209" spans="1:16" ht="13.8" x14ac:dyDescent="0.3">
      <c r="A9209" s="7" t="s">
        <v>18913</v>
      </c>
      <c r="B9209" t="s">
        <v>18914</v>
      </c>
      <c r="C9209" t="s">
        <v>18552</v>
      </c>
      <c r="D9209" t="s">
        <v>42</v>
      </c>
      <c r="E9209" t="s">
        <v>1933</v>
      </c>
      <c r="F9209" s="33" t="s">
        <v>269</v>
      </c>
      <c r="G9209" t="s">
        <v>3414</v>
      </c>
      <c r="H9209" t="s">
        <v>3332</v>
      </c>
      <c r="I9209" t="s">
        <v>1934</v>
      </c>
      <c r="J9209">
        <v>50</v>
      </c>
      <c r="K9209">
        <v>76</v>
      </c>
      <c r="L9209">
        <v>112</v>
      </c>
      <c r="M9209">
        <v>11</v>
      </c>
      <c r="N9209">
        <v>12</v>
      </c>
      <c r="O9209" s="33">
        <v>85</v>
      </c>
      <c r="P9209" s="35">
        <v>760</v>
      </c>
    </row>
    <row r="9210" spans="1:16" ht="13.8" x14ac:dyDescent="0.3">
      <c r="A9210" s="7" t="s">
        <v>18915</v>
      </c>
      <c r="B9210" t="s">
        <v>18916</v>
      </c>
      <c r="C9210" t="s">
        <v>18552</v>
      </c>
      <c r="D9210" t="s">
        <v>42</v>
      </c>
      <c r="E9210" t="s">
        <v>1933</v>
      </c>
      <c r="F9210" s="33" t="s">
        <v>269</v>
      </c>
      <c r="G9210" t="s">
        <v>3418</v>
      </c>
      <c r="H9210" t="s">
        <v>3332</v>
      </c>
      <c r="I9210" t="s">
        <v>1934</v>
      </c>
      <c r="J9210">
        <v>50</v>
      </c>
      <c r="K9210">
        <v>76</v>
      </c>
      <c r="L9210">
        <v>112</v>
      </c>
      <c r="M9210">
        <v>11</v>
      </c>
      <c r="N9210">
        <v>12</v>
      </c>
      <c r="O9210" s="33">
        <v>85</v>
      </c>
      <c r="P9210" s="35">
        <v>798</v>
      </c>
    </row>
    <row r="9211" spans="1:16" ht="13.8" x14ac:dyDescent="0.3">
      <c r="A9211" s="7" t="s">
        <v>18917</v>
      </c>
      <c r="B9211" t="s">
        <v>18918</v>
      </c>
      <c r="C9211" t="s">
        <v>18552</v>
      </c>
      <c r="D9211" t="s">
        <v>42</v>
      </c>
      <c r="E9211" t="s">
        <v>1933</v>
      </c>
      <c r="F9211" s="33" t="s">
        <v>269</v>
      </c>
      <c r="G9211" t="s">
        <v>3435</v>
      </c>
      <c r="H9211" t="s">
        <v>3332</v>
      </c>
      <c r="I9211" t="s">
        <v>1934</v>
      </c>
      <c r="J9211">
        <v>50</v>
      </c>
      <c r="K9211">
        <v>76</v>
      </c>
      <c r="L9211">
        <v>112</v>
      </c>
      <c r="M9211">
        <v>11</v>
      </c>
      <c r="N9211">
        <v>12</v>
      </c>
      <c r="O9211" s="33">
        <v>85</v>
      </c>
      <c r="P9211" s="35">
        <v>798</v>
      </c>
    </row>
    <row r="9212" spans="1:16" ht="13.8" x14ac:dyDescent="0.3">
      <c r="A9212" s="7" t="s">
        <v>18919</v>
      </c>
      <c r="B9212" t="s">
        <v>18920</v>
      </c>
      <c r="C9212" t="s">
        <v>18552</v>
      </c>
      <c r="D9212" t="s">
        <v>45</v>
      </c>
      <c r="E9212" t="s">
        <v>1933</v>
      </c>
      <c r="F9212" s="33" t="s">
        <v>269</v>
      </c>
      <c r="G9212" t="s">
        <v>3631</v>
      </c>
      <c r="H9212" t="s">
        <v>3332</v>
      </c>
      <c r="I9212" t="s">
        <v>1934</v>
      </c>
      <c r="J9212">
        <v>50</v>
      </c>
      <c r="K9212">
        <v>76</v>
      </c>
      <c r="L9212">
        <v>112</v>
      </c>
      <c r="M9212">
        <v>11</v>
      </c>
      <c r="N9212">
        <v>12</v>
      </c>
      <c r="O9212" s="33">
        <v>85</v>
      </c>
      <c r="P9212" s="35">
        <v>898</v>
      </c>
    </row>
    <row r="9213" spans="1:16" ht="13.8" x14ac:dyDescent="0.3">
      <c r="A9213" s="7" t="s">
        <v>18921</v>
      </c>
      <c r="B9213" t="s">
        <v>18922</v>
      </c>
      <c r="C9213" t="s">
        <v>18552</v>
      </c>
      <c r="D9213" t="s">
        <v>45</v>
      </c>
      <c r="E9213" t="s">
        <v>1933</v>
      </c>
      <c r="F9213" s="33" t="s">
        <v>269</v>
      </c>
      <c r="G9213" t="s">
        <v>3414</v>
      </c>
      <c r="H9213" t="s">
        <v>3332</v>
      </c>
      <c r="I9213" t="s">
        <v>1934</v>
      </c>
      <c r="J9213">
        <v>50</v>
      </c>
      <c r="K9213">
        <v>76</v>
      </c>
      <c r="L9213">
        <v>112</v>
      </c>
      <c r="M9213">
        <v>11</v>
      </c>
      <c r="N9213">
        <v>12</v>
      </c>
      <c r="O9213" s="33">
        <v>85</v>
      </c>
      <c r="P9213" s="35">
        <v>856</v>
      </c>
    </row>
    <row r="9214" spans="1:16" ht="13.8" x14ac:dyDescent="0.3">
      <c r="A9214" s="7" t="s">
        <v>18923</v>
      </c>
      <c r="B9214" t="s">
        <v>18924</v>
      </c>
      <c r="C9214" t="s">
        <v>18552</v>
      </c>
      <c r="D9214" t="s">
        <v>45</v>
      </c>
      <c r="E9214" t="s">
        <v>1933</v>
      </c>
      <c r="F9214" s="33" t="s">
        <v>269</v>
      </c>
      <c r="G9214" t="s">
        <v>3418</v>
      </c>
      <c r="H9214" t="s">
        <v>3332</v>
      </c>
      <c r="I9214" t="s">
        <v>1934</v>
      </c>
      <c r="J9214">
        <v>50</v>
      </c>
      <c r="K9214">
        <v>76</v>
      </c>
      <c r="L9214">
        <v>112</v>
      </c>
      <c r="M9214">
        <v>11</v>
      </c>
      <c r="N9214">
        <v>12</v>
      </c>
      <c r="O9214" s="33">
        <v>85</v>
      </c>
      <c r="P9214" s="35">
        <v>898</v>
      </c>
    </row>
    <row r="9215" spans="1:16" ht="13.8" x14ac:dyDescent="0.3">
      <c r="A9215" s="7" t="s">
        <v>18925</v>
      </c>
      <c r="B9215" t="s">
        <v>18926</v>
      </c>
      <c r="C9215" t="s">
        <v>18552</v>
      </c>
      <c r="D9215" t="s">
        <v>45</v>
      </c>
      <c r="E9215" t="s">
        <v>1933</v>
      </c>
      <c r="F9215" s="34" t="s">
        <v>269</v>
      </c>
      <c r="G9215" t="s">
        <v>3435</v>
      </c>
      <c r="H9215" t="s">
        <v>3332</v>
      </c>
      <c r="I9215" t="s">
        <v>1934</v>
      </c>
      <c r="J9215">
        <v>50</v>
      </c>
      <c r="K9215">
        <v>76</v>
      </c>
      <c r="L9215">
        <v>112</v>
      </c>
      <c r="M9215">
        <v>11</v>
      </c>
      <c r="N9215">
        <v>12</v>
      </c>
      <c r="O9215" s="33">
        <v>85</v>
      </c>
      <c r="P9215" s="35">
        <v>898</v>
      </c>
    </row>
    <row r="9216" spans="1:16" ht="13.8" x14ac:dyDescent="0.3">
      <c r="A9216" s="7" t="s">
        <v>18927</v>
      </c>
      <c r="B9216" t="s">
        <v>18928</v>
      </c>
      <c r="C9216" t="s">
        <v>18552</v>
      </c>
      <c r="D9216" t="s">
        <v>45</v>
      </c>
      <c r="E9216" t="s">
        <v>1366</v>
      </c>
      <c r="F9216" s="34">
        <v>0.67361111111111105</v>
      </c>
      <c r="G9216" t="s">
        <v>3631</v>
      </c>
      <c r="H9216" t="s">
        <v>4262</v>
      </c>
      <c r="I9216" t="s">
        <v>1367</v>
      </c>
      <c r="J9216">
        <v>38</v>
      </c>
      <c r="K9216">
        <v>77</v>
      </c>
      <c r="L9216">
        <v>97</v>
      </c>
      <c r="M9216">
        <v>11</v>
      </c>
      <c r="N9216">
        <v>12</v>
      </c>
      <c r="O9216" s="33" t="s">
        <v>17398</v>
      </c>
      <c r="P9216" s="35">
        <v>730</v>
      </c>
    </row>
    <row r="9217" spans="1:16" ht="13.8" x14ac:dyDescent="0.3">
      <c r="A9217" s="7" t="s">
        <v>18929</v>
      </c>
      <c r="B9217" t="s">
        <v>18930</v>
      </c>
      <c r="C9217" t="s">
        <v>18552</v>
      </c>
      <c r="D9217" t="s">
        <v>45</v>
      </c>
      <c r="E9217" t="s">
        <v>1366</v>
      </c>
      <c r="F9217" s="34">
        <v>0.67361111111111105</v>
      </c>
      <c r="G9217" t="s">
        <v>3414</v>
      </c>
      <c r="H9217" t="s">
        <v>4262</v>
      </c>
      <c r="I9217" t="s">
        <v>1367</v>
      </c>
      <c r="J9217">
        <v>38</v>
      </c>
      <c r="K9217">
        <v>77</v>
      </c>
      <c r="L9217">
        <v>97</v>
      </c>
      <c r="M9217">
        <v>11</v>
      </c>
      <c r="N9217">
        <v>12</v>
      </c>
      <c r="O9217" s="33" t="s">
        <v>17398</v>
      </c>
      <c r="P9217" s="35">
        <v>696</v>
      </c>
    </row>
    <row r="9218" spans="1:16" ht="13.8" x14ac:dyDescent="0.3">
      <c r="A9218" s="7" t="s">
        <v>18931</v>
      </c>
      <c r="B9218" t="s">
        <v>18932</v>
      </c>
      <c r="C9218" t="s">
        <v>18552</v>
      </c>
      <c r="D9218" t="s">
        <v>45</v>
      </c>
      <c r="E9218" t="s">
        <v>1366</v>
      </c>
      <c r="F9218" s="34">
        <v>0.67361111111111105</v>
      </c>
      <c r="G9218" t="s">
        <v>3418</v>
      </c>
      <c r="H9218" t="s">
        <v>4262</v>
      </c>
      <c r="I9218" t="s">
        <v>1367</v>
      </c>
      <c r="J9218">
        <v>38</v>
      </c>
      <c r="K9218">
        <v>77</v>
      </c>
      <c r="L9218">
        <v>97</v>
      </c>
      <c r="M9218">
        <v>11</v>
      </c>
      <c r="N9218">
        <v>12</v>
      </c>
      <c r="O9218" s="33" t="s">
        <v>17398</v>
      </c>
      <c r="P9218" s="35">
        <v>730</v>
      </c>
    </row>
    <row r="9219" spans="1:16" ht="13.8" x14ac:dyDescent="0.3">
      <c r="A9219" s="7" t="s">
        <v>18933</v>
      </c>
      <c r="B9219" t="s">
        <v>18934</v>
      </c>
      <c r="C9219" t="s">
        <v>18552</v>
      </c>
      <c r="D9219" t="s">
        <v>45</v>
      </c>
      <c r="E9219" t="s">
        <v>1366</v>
      </c>
      <c r="F9219" s="34">
        <v>0.67361111111111105</v>
      </c>
      <c r="G9219" t="s">
        <v>3435</v>
      </c>
      <c r="H9219" t="s">
        <v>4262</v>
      </c>
      <c r="I9219" t="s">
        <v>1367</v>
      </c>
      <c r="J9219">
        <v>38</v>
      </c>
      <c r="K9219">
        <v>77</v>
      </c>
      <c r="L9219">
        <v>97</v>
      </c>
      <c r="M9219">
        <v>11</v>
      </c>
      <c r="N9219">
        <v>12</v>
      </c>
      <c r="O9219" s="33" t="s">
        <v>17398</v>
      </c>
      <c r="P9219" s="35">
        <v>730</v>
      </c>
    </row>
    <row r="9220" spans="1:16" ht="13.8" x14ac:dyDescent="0.3">
      <c r="A9220" s="7" t="s">
        <v>18935</v>
      </c>
      <c r="B9220" t="s">
        <v>18936</v>
      </c>
      <c r="C9220" t="s">
        <v>18552</v>
      </c>
      <c r="D9220" t="s">
        <v>45</v>
      </c>
      <c r="E9220" t="s">
        <v>1432</v>
      </c>
      <c r="F9220" s="34">
        <v>0.67361111111111105</v>
      </c>
      <c r="G9220" t="s">
        <v>3631</v>
      </c>
      <c r="H9220" t="s">
        <v>4343</v>
      </c>
      <c r="I9220" t="s">
        <v>1433</v>
      </c>
      <c r="J9220">
        <v>46</v>
      </c>
      <c r="K9220">
        <v>82</v>
      </c>
      <c r="L9220">
        <v>104</v>
      </c>
      <c r="M9220">
        <v>11</v>
      </c>
      <c r="N9220">
        <v>12</v>
      </c>
      <c r="O9220" s="33" t="s">
        <v>17398</v>
      </c>
      <c r="P9220" s="35">
        <v>876</v>
      </c>
    </row>
    <row r="9221" spans="1:16" ht="13.8" x14ac:dyDescent="0.3">
      <c r="A9221" s="7" t="s">
        <v>18937</v>
      </c>
      <c r="B9221" t="s">
        <v>18938</v>
      </c>
      <c r="C9221" t="s">
        <v>18552</v>
      </c>
      <c r="D9221" t="s">
        <v>45</v>
      </c>
      <c r="E9221" t="s">
        <v>1432</v>
      </c>
      <c r="F9221" s="34">
        <v>0.67361111111111105</v>
      </c>
      <c r="G9221" t="s">
        <v>3414</v>
      </c>
      <c r="H9221" t="s">
        <v>4343</v>
      </c>
      <c r="I9221" t="s">
        <v>1433</v>
      </c>
      <c r="J9221">
        <v>46</v>
      </c>
      <c r="K9221">
        <v>82</v>
      </c>
      <c r="L9221">
        <v>104</v>
      </c>
      <c r="M9221">
        <v>11</v>
      </c>
      <c r="N9221">
        <v>12</v>
      </c>
      <c r="O9221" s="33" t="s">
        <v>17398</v>
      </c>
      <c r="P9221" s="35">
        <v>834</v>
      </c>
    </row>
    <row r="9222" spans="1:16" ht="13.8" x14ac:dyDescent="0.3">
      <c r="A9222" s="7" t="s">
        <v>18939</v>
      </c>
      <c r="B9222" t="s">
        <v>18940</v>
      </c>
      <c r="C9222" t="s">
        <v>18552</v>
      </c>
      <c r="D9222" t="s">
        <v>45</v>
      </c>
      <c r="E9222" t="s">
        <v>1432</v>
      </c>
      <c r="F9222" s="34">
        <v>0.67361111111111105</v>
      </c>
      <c r="G9222" t="s">
        <v>3418</v>
      </c>
      <c r="H9222" t="s">
        <v>4343</v>
      </c>
      <c r="I9222" t="s">
        <v>1433</v>
      </c>
      <c r="J9222">
        <v>46</v>
      </c>
      <c r="K9222">
        <v>82</v>
      </c>
      <c r="L9222">
        <v>104</v>
      </c>
      <c r="M9222">
        <v>11</v>
      </c>
      <c r="N9222">
        <v>12</v>
      </c>
      <c r="O9222" s="33" t="s">
        <v>17398</v>
      </c>
      <c r="P9222" s="35">
        <v>876</v>
      </c>
    </row>
    <row r="9223" spans="1:16" ht="13.8" x14ac:dyDescent="0.3">
      <c r="A9223" s="7" t="s">
        <v>18941</v>
      </c>
      <c r="B9223" t="s">
        <v>18942</v>
      </c>
      <c r="C9223" t="s">
        <v>18552</v>
      </c>
      <c r="D9223" t="s">
        <v>45</v>
      </c>
      <c r="E9223" t="s">
        <v>1432</v>
      </c>
      <c r="F9223" s="34">
        <v>0.67361111111111105</v>
      </c>
      <c r="G9223" t="s">
        <v>3435</v>
      </c>
      <c r="H9223" t="s">
        <v>4343</v>
      </c>
      <c r="I9223" t="s">
        <v>1433</v>
      </c>
      <c r="J9223">
        <v>46</v>
      </c>
      <c r="K9223">
        <v>82</v>
      </c>
      <c r="L9223">
        <v>104</v>
      </c>
      <c r="M9223">
        <v>11</v>
      </c>
      <c r="N9223">
        <v>12</v>
      </c>
      <c r="O9223" s="33" t="s">
        <v>17398</v>
      </c>
      <c r="P9223" s="35">
        <v>876</v>
      </c>
    </row>
    <row r="9224" spans="1:16" ht="13.8" x14ac:dyDescent="0.3">
      <c r="A9224" s="7" t="s">
        <v>18943</v>
      </c>
      <c r="B9224" t="s">
        <v>18944</v>
      </c>
      <c r="C9224" t="s">
        <v>18552</v>
      </c>
      <c r="D9224" t="s">
        <v>45</v>
      </c>
      <c r="E9224" t="s">
        <v>1498</v>
      </c>
      <c r="F9224" s="34">
        <v>0.67361111111111105</v>
      </c>
      <c r="G9224" t="s">
        <v>3631</v>
      </c>
      <c r="H9224" t="s">
        <v>6362</v>
      </c>
      <c r="I9224" t="s">
        <v>1499</v>
      </c>
      <c r="J9224">
        <v>50</v>
      </c>
      <c r="L9224">
        <v>122</v>
      </c>
      <c r="M9224">
        <v>11</v>
      </c>
      <c r="N9224">
        <v>12</v>
      </c>
      <c r="O9224" s="33">
        <v>85</v>
      </c>
      <c r="P9224" s="35">
        <v>998</v>
      </c>
    </row>
    <row r="9225" spans="1:16" ht="13.8" x14ac:dyDescent="0.3">
      <c r="A9225" s="7" t="s">
        <v>18945</v>
      </c>
      <c r="B9225" t="s">
        <v>18946</v>
      </c>
      <c r="C9225" t="s">
        <v>18552</v>
      </c>
      <c r="D9225" t="s">
        <v>45</v>
      </c>
      <c r="E9225" t="s">
        <v>1498</v>
      </c>
      <c r="F9225" s="34">
        <v>0.67361111111111105</v>
      </c>
      <c r="G9225" t="s">
        <v>3414</v>
      </c>
      <c r="H9225" t="s">
        <v>6362</v>
      </c>
      <c r="I9225" t="s">
        <v>1499</v>
      </c>
      <c r="J9225">
        <v>50</v>
      </c>
      <c r="L9225">
        <v>122</v>
      </c>
      <c r="M9225">
        <v>11</v>
      </c>
      <c r="N9225">
        <v>12</v>
      </c>
      <c r="O9225" s="33">
        <v>85</v>
      </c>
      <c r="P9225" s="35">
        <v>950</v>
      </c>
    </row>
    <row r="9226" spans="1:16" ht="13.8" x14ac:dyDescent="0.3">
      <c r="A9226" s="7" t="s">
        <v>18947</v>
      </c>
      <c r="B9226" t="s">
        <v>18948</v>
      </c>
      <c r="C9226" t="s">
        <v>18552</v>
      </c>
      <c r="D9226" t="s">
        <v>45</v>
      </c>
      <c r="E9226" t="s">
        <v>1498</v>
      </c>
      <c r="F9226" s="34">
        <v>0.67361111111111105</v>
      </c>
      <c r="G9226" t="s">
        <v>3418</v>
      </c>
      <c r="H9226" t="s">
        <v>6362</v>
      </c>
      <c r="I9226" t="s">
        <v>1499</v>
      </c>
      <c r="J9226">
        <v>50</v>
      </c>
      <c r="L9226">
        <v>122</v>
      </c>
      <c r="M9226">
        <v>11</v>
      </c>
      <c r="N9226">
        <v>12</v>
      </c>
      <c r="O9226" s="33">
        <v>85</v>
      </c>
      <c r="P9226" s="35">
        <v>998</v>
      </c>
    </row>
    <row r="9227" spans="1:16" ht="13.8" x14ac:dyDescent="0.3">
      <c r="A9227" s="7" t="s">
        <v>18949</v>
      </c>
      <c r="B9227" t="s">
        <v>18950</v>
      </c>
      <c r="C9227" t="s">
        <v>18552</v>
      </c>
      <c r="D9227" t="s">
        <v>45</v>
      </c>
      <c r="E9227" t="s">
        <v>1498</v>
      </c>
      <c r="F9227" s="34">
        <v>0.67361111111111105</v>
      </c>
      <c r="G9227" t="s">
        <v>3435</v>
      </c>
      <c r="H9227" t="s">
        <v>6362</v>
      </c>
      <c r="I9227" t="s">
        <v>1499</v>
      </c>
      <c r="J9227">
        <v>50</v>
      </c>
      <c r="L9227">
        <v>122</v>
      </c>
      <c r="M9227">
        <v>11</v>
      </c>
      <c r="N9227">
        <v>12</v>
      </c>
      <c r="O9227" s="33">
        <v>85</v>
      </c>
      <c r="P9227" s="35">
        <v>998</v>
      </c>
    </row>
    <row r="9228" spans="1:16" ht="13.8" x14ac:dyDescent="0.3">
      <c r="A9228" s="7" t="s">
        <v>18951</v>
      </c>
      <c r="B9228" t="s">
        <v>18952</v>
      </c>
      <c r="C9228" t="s">
        <v>18552</v>
      </c>
      <c r="D9228" t="s">
        <v>45</v>
      </c>
      <c r="E9228" t="s">
        <v>1564</v>
      </c>
      <c r="F9228" s="34">
        <v>0.67361111111111105</v>
      </c>
      <c r="G9228" t="s">
        <v>3631</v>
      </c>
      <c r="H9228" t="s">
        <v>6443</v>
      </c>
      <c r="I9228" t="s">
        <v>1565</v>
      </c>
      <c r="J9228">
        <v>65</v>
      </c>
      <c r="L9228">
        <v>131</v>
      </c>
      <c r="M9228">
        <v>11</v>
      </c>
      <c r="N9228">
        <v>12</v>
      </c>
      <c r="O9228" s="33">
        <v>85</v>
      </c>
      <c r="P9228" s="35">
        <v>1180</v>
      </c>
    </row>
    <row r="9229" spans="1:16" ht="13.8" x14ac:dyDescent="0.3">
      <c r="A9229" s="7" t="s">
        <v>18953</v>
      </c>
      <c r="B9229" t="s">
        <v>18954</v>
      </c>
      <c r="C9229" t="s">
        <v>18552</v>
      </c>
      <c r="D9229" t="s">
        <v>45</v>
      </c>
      <c r="E9229" t="s">
        <v>1564</v>
      </c>
      <c r="F9229" s="34">
        <v>0.67361111111111105</v>
      </c>
      <c r="G9229" t="s">
        <v>3414</v>
      </c>
      <c r="H9229" t="s">
        <v>6443</v>
      </c>
      <c r="I9229" t="s">
        <v>1565</v>
      </c>
      <c r="J9229">
        <v>65</v>
      </c>
      <c r="L9229">
        <v>131</v>
      </c>
      <c r="M9229">
        <v>11</v>
      </c>
      <c r="N9229">
        <v>12</v>
      </c>
      <c r="O9229" s="33">
        <v>85</v>
      </c>
      <c r="P9229" s="35">
        <v>1124</v>
      </c>
    </row>
    <row r="9230" spans="1:16" ht="13.8" x14ac:dyDescent="0.3">
      <c r="A9230" s="7" t="s">
        <v>18955</v>
      </c>
      <c r="B9230" t="s">
        <v>18956</v>
      </c>
      <c r="C9230" t="s">
        <v>18552</v>
      </c>
      <c r="D9230" t="s">
        <v>45</v>
      </c>
      <c r="E9230" t="s">
        <v>1564</v>
      </c>
      <c r="F9230" s="34">
        <v>0.67361111111111105</v>
      </c>
      <c r="G9230" t="s">
        <v>3418</v>
      </c>
      <c r="H9230" t="s">
        <v>6443</v>
      </c>
      <c r="I9230" t="s">
        <v>1565</v>
      </c>
      <c r="J9230">
        <v>65</v>
      </c>
      <c r="L9230">
        <v>131</v>
      </c>
      <c r="M9230">
        <v>11</v>
      </c>
      <c r="N9230">
        <v>12</v>
      </c>
      <c r="O9230" s="33">
        <v>85</v>
      </c>
      <c r="P9230" s="35">
        <v>1180</v>
      </c>
    </row>
    <row r="9231" spans="1:16" ht="13.8" x14ac:dyDescent="0.3">
      <c r="A9231" s="7" t="s">
        <v>18957</v>
      </c>
      <c r="B9231" t="s">
        <v>18958</v>
      </c>
      <c r="C9231" t="s">
        <v>18552</v>
      </c>
      <c r="D9231" t="s">
        <v>45</v>
      </c>
      <c r="E9231" t="s">
        <v>1564</v>
      </c>
      <c r="F9231" s="34">
        <v>0.67361111111111105</v>
      </c>
      <c r="G9231" t="s">
        <v>3435</v>
      </c>
      <c r="H9231" t="s">
        <v>6443</v>
      </c>
      <c r="I9231" t="s">
        <v>1565</v>
      </c>
      <c r="J9231">
        <v>65</v>
      </c>
      <c r="L9231">
        <v>131</v>
      </c>
      <c r="M9231">
        <v>11</v>
      </c>
      <c r="N9231">
        <v>12</v>
      </c>
      <c r="O9231" s="33">
        <v>85</v>
      </c>
      <c r="P9231" s="35">
        <v>1180</v>
      </c>
    </row>
    <row r="9232" spans="1:16" ht="13.8" x14ac:dyDescent="0.3">
      <c r="A9232" s="7" t="s">
        <v>18959</v>
      </c>
      <c r="B9232" t="s">
        <v>18960</v>
      </c>
      <c r="C9232" t="s">
        <v>18552</v>
      </c>
      <c r="D9232" t="s">
        <v>45</v>
      </c>
      <c r="E9232" t="s">
        <v>1618</v>
      </c>
      <c r="F9232" s="34">
        <v>0.67361111111111105</v>
      </c>
      <c r="G9232" t="s">
        <v>3631</v>
      </c>
      <c r="H9232" t="s">
        <v>6524</v>
      </c>
      <c r="I9232" t="s">
        <v>1619</v>
      </c>
      <c r="J9232">
        <v>80</v>
      </c>
      <c r="L9232">
        <v>158</v>
      </c>
      <c r="M9232">
        <v>11</v>
      </c>
      <c r="N9232">
        <v>12</v>
      </c>
      <c r="O9232" s="33">
        <v>85</v>
      </c>
      <c r="P9232" s="35">
        <v>1420</v>
      </c>
    </row>
    <row r="9233" spans="1:16" ht="13.8" x14ac:dyDescent="0.3">
      <c r="A9233" s="7" t="s">
        <v>18961</v>
      </c>
      <c r="B9233" t="s">
        <v>18962</v>
      </c>
      <c r="C9233" t="s">
        <v>18552</v>
      </c>
      <c r="D9233" t="s">
        <v>45</v>
      </c>
      <c r="E9233" t="s">
        <v>1618</v>
      </c>
      <c r="F9233" s="34">
        <v>0.67361111111111105</v>
      </c>
      <c r="G9233" t="s">
        <v>3414</v>
      </c>
      <c r="H9233" t="s">
        <v>6524</v>
      </c>
      <c r="I9233" t="s">
        <v>1619</v>
      </c>
      <c r="J9233">
        <v>80</v>
      </c>
      <c r="L9233">
        <v>158</v>
      </c>
      <c r="M9233">
        <v>11</v>
      </c>
      <c r="N9233">
        <v>12</v>
      </c>
      <c r="O9233" s="33">
        <v>85</v>
      </c>
      <c r="P9233" s="35">
        <v>1352</v>
      </c>
    </row>
    <row r="9234" spans="1:16" ht="13.8" x14ac:dyDescent="0.3">
      <c r="A9234" s="7" t="s">
        <v>18963</v>
      </c>
      <c r="B9234" t="s">
        <v>18964</v>
      </c>
      <c r="C9234" t="s">
        <v>18552</v>
      </c>
      <c r="D9234" t="s">
        <v>42</v>
      </c>
      <c r="E9234" t="s">
        <v>17452</v>
      </c>
      <c r="F9234" s="33" t="s">
        <v>17397</v>
      </c>
      <c r="G9234" t="s">
        <v>3631</v>
      </c>
      <c r="H9234" t="s">
        <v>17453</v>
      </c>
      <c r="I9234" t="s">
        <v>17453</v>
      </c>
      <c r="J9234">
        <v>53</v>
      </c>
      <c r="K9234">
        <v>80</v>
      </c>
      <c r="L9234">
        <v>119</v>
      </c>
      <c r="M9234">
        <v>11</v>
      </c>
      <c r="N9234">
        <v>12</v>
      </c>
      <c r="O9234" s="33">
        <v>85</v>
      </c>
      <c r="P9234" s="35">
        <v>998</v>
      </c>
    </row>
    <row r="9235" spans="1:16" ht="13.8" x14ac:dyDescent="0.3">
      <c r="A9235" s="7" t="s">
        <v>18965</v>
      </c>
      <c r="B9235" t="s">
        <v>18966</v>
      </c>
      <c r="C9235" t="s">
        <v>18552</v>
      </c>
      <c r="D9235" t="s">
        <v>42</v>
      </c>
      <c r="E9235" t="s">
        <v>17459</v>
      </c>
      <c r="F9235" s="33" t="s">
        <v>17397</v>
      </c>
      <c r="G9235" t="s">
        <v>3631</v>
      </c>
      <c r="H9235" t="s">
        <v>402</v>
      </c>
      <c r="I9235" t="s">
        <v>402</v>
      </c>
      <c r="J9235">
        <v>93</v>
      </c>
      <c r="L9235">
        <v>153</v>
      </c>
      <c r="M9235">
        <v>12</v>
      </c>
      <c r="N9235">
        <v>12</v>
      </c>
      <c r="O9235" s="33">
        <v>85</v>
      </c>
      <c r="P9235" s="35">
        <v>1318</v>
      </c>
    </row>
    <row r="9236" spans="1:16" ht="13.8" x14ac:dyDescent="0.3">
      <c r="A9236" s="7" t="s">
        <v>18967</v>
      </c>
      <c r="B9236" t="s">
        <v>18968</v>
      </c>
      <c r="C9236" t="s">
        <v>18552</v>
      </c>
      <c r="D9236" t="s">
        <v>42</v>
      </c>
      <c r="E9236" t="s">
        <v>17797</v>
      </c>
      <c r="F9236" s="33" t="s">
        <v>17397</v>
      </c>
      <c r="G9236" t="s">
        <v>3631</v>
      </c>
      <c r="H9236" t="s">
        <v>17798</v>
      </c>
      <c r="I9236" t="s">
        <v>17798</v>
      </c>
      <c r="J9236">
        <v>63</v>
      </c>
      <c r="L9236">
        <v>130</v>
      </c>
      <c r="M9236">
        <v>11</v>
      </c>
      <c r="N9236">
        <v>12</v>
      </c>
      <c r="O9236" s="33">
        <v>85</v>
      </c>
      <c r="P9236" s="35">
        <v>1198</v>
      </c>
    </row>
    <row r="9237" spans="1:16" ht="13.8" x14ac:dyDescent="0.3">
      <c r="A9237" s="7" t="s">
        <v>18969</v>
      </c>
      <c r="B9237" t="s">
        <v>18970</v>
      </c>
      <c r="C9237" t="s">
        <v>18552</v>
      </c>
      <c r="D9237" t="s">
        <v>42</v>
      </c>
      <c r="E9237" t="s">
        <v>17464</v>
      </c>
      <c r="F9237" s="33" t="s">
        <v>17397</v>
      </c>
      <c r="G9237" t="s">
        <v>3631</v>
      </c>
      <c r="H9237" t="s">
        <v>17465</v>
      </c>
      <c r="I9237" t="s">
        <v>17465</v>
      </c>
      <c r="J9237">
        <v>84</v>
      </c>
      <c r="L9237">
        <v>153</v>
      </c>
      <c r="M9237">
        <v>11</v>
      </c>
      <c r="N9237">
        <v>12</v>
      </c>
      <c r="O9237" s="33">
        <v>85</v>
      </c>
      <c r="P9237" s="35">
        <v>1460</v>
      </c>
    </row>
    <row r="9238" spans="1:16" ht="13.8" x14ac:dyDescent="0.3">
      <c r="A9238" s="7" t="s">
        <v>18971</v>
      </c>
      <c r="B9238" t="s">
        <v>18972</v>
      </c>
      <c r="C9238" t="s">
        <v>18552</v>
      </c>
      <c r="D9238" t="s">
        <v>42</v>
      </c>
      <c r="E9238" t="s">
        <v>401</v>
      </c>
      <c r="F9238" s="33" t="s">
        <v>131</v>
      </c>
      <c r="G9238" t="s">
        <v>3631</v>
      </c>
      <c r="H9238" t="s">
        <v>5202</v>
      </c>
      <c r="I9238" t="s">
        <v>5203</v>
      </c>
      <c r="J9238">
        <v>84</v>
      </c>
      <c r="L9238">
        <v>154</v>
      </c>
      <c r="M9238">
        <v>11</v>
      </c>
      <c r="N9238">
        <v>12</v>
      </c>
      <c r="O9238" s="33">
        <v>85</v>
      </c>
      <c r="P9238" s="35">
        <v>1318</v>
      </c>
    </row>
    <row r="9239" spans="1:16" ht="13.8" x14ac:dyDescent="0.3">
      <c r="A9239" s="7" t="s">
        <v>18973</v>
      </c>
      <c r="B9239" t="s">
        <v>18974</v>
      </c>
      <c r="C9239" t="s">
        <v>18552</v>
      </c>
      <c r="D9239" t="s">
        <v>45</v>
      </c>
      <c r="E9239" t="s">
        <v>17459</v>
      </c>
      <c r="F9239" s="33" t="s">
        <v>17397</v>
      </c>
      <c r="G9239" t="s">
        <v>3631</v>
      </c>
      <c r="H9239" t="s">
        <v>402</v>
      </c>
      <c r="I9239" t="s">
        <v>402</v>
      </c>
      <c r="J9239">
        <v>84</v>
      </c>
      <c r="L9239">
        <v>153</v>
      </c>
      <c r="M9239">
        <v>11</v>
      </c>
      <c r="N9239">
        <v>12</v>
      </c>
      <c r="O9239" s="33">
        <v>85</v>
      </c>
      <c r="P9239" s="35">
        <v>1420</v>
      </c>
    </row>
    <row r="9240" spans="1:16" ht="13.8" x14ac:dyDescent="0.3">
      <c r="A9240" s="7" t="s">
        <v>18975</v>
      </c>
      <c r="B9240" t="s">
        <v>18976</v>
      </c>
      <c r="C9240" t="s">
        <v>18552</v>
      </c>
      <c r="D9240" t="s">
        <v>45</v>
      </c>
      <c r="E9240" t="s">
        <v>17452</v>
      </c>
      <c r="F9240" s="33" t="s">
        <v>17397</v>
      </c>
      <c r="G9240" t="s">
        <v>3631</v>
      </c>
      <c r="H9240" t="s">
        <v>17453</v>
      </c>
      <c r="I9240" t="s">
        <v>17453</v>
      </c>
      <c r="J9240">
        <v>53</v>
      </c>
      <c r="L9240">
        <v>120</v>
      </c>
      <c r="M9240">
        <v>11</v>
      </c>
      <c r="N9240">
        <v>12</v>
      </c>
      <c r="O9240" s="33">
        <v>85</v>
      </c>
      <c r="P9240" s="35">
        <v>1098</v>
      </c>
    </row>
    <row r="9241" spans="1:16" ht="13.8" x14ac:dyDescent="0.3">
      <c r="A9241" s="7" t="s">
        <v>18977</v>
      </c>
      <c r="B9241" t="s">
        <v>18978</v>
      </c>
      <c r="C9241" t="s">
        <v>18552</v>
      </c>
      <c r="D9241" t="s">
        <v>45</v>
      </c>
      <c r="E9241" t="s">
        <v>17797</v>
      </c>
      <c r="F9241" s="33" t="s">
        <v>17397</v>
      </c>
      <c r="G9241" t="s">
        <v>3631</v>
      </c>
      <c r="H9241" t="s">
        <v>17798</v>
      </c>
      <c r="I9241" t="s">
        <v>17798</v>
      </c>
      <c r="J9241">
        <v>63</v>
      </c>
      <c r="L9241">
        <v>130</v>
      </c>
      <c r="M9241">
        <v>11</v>
      </c>
      <c r="N9241">
        <v>12</v>
      </c>
      <c r="O9241" s="33">
        <v>85</v>
      </c>
      <c r="P9241" s="35">
        <v>1298</v>
      </c>
    </row>
    <row r="9242" spans="1:16" ht="13.8" x14ac:dyDescent="0.3">
      <c r="A9242" s="7" t="s">
        <v>18979</v>
      </c>
      <c r="B9242" t="s">
        <v>18980</v>
      </c>
      <c r="C9242" t="s">
        <v>18552</v>
      </c>
      <c r="D9242" t="s">
        <v>45</v>
      </c>
      <c r="E9242" t="s">
        <v>17464</v>
      </c>
      <c r="F9242" s="33" t="s">
        <v>17397</v>
      </c>
      <c r="G9242" t="s">
        <v>3631</v>
      </c>
      <c r="H9242" t="s">
        <v>17465</v>
      </c>
      <c r="I9242" t="s">
        <v>17465</v>
      </c>
      <c r="J9242">
        <v>84</v>
      </c>
      <c r="L9242">
        <v>153</v>
      </c>
      <c r="M9242">
        <v>11</v>
      </c>
      <c r="N9242">
        <v>12</v>
      </c>
      <c r="O9242" s="33">
        <v>85</v>
      </c>
      <c r="P9242" s="35">
        <v>1560</v>
      </c>
    </row>
    <row r="9243" spans="1:16" ht="13.8" x14ac:dyDescent="0.3">
      <c r="A9243" s="7" t="s">
        <v>18981</v>
      </c>
      <c r="B9243" t="s">
        <v>18982</v>
      </c>
      <c r="C9243" t="s">
        <v>18552</v>
      </c>
      <c r="D9243" t="s">
        <v>45</v>
      </c>
      <c r="E9243" t="s">
        <v>401</v>
      </c>
      <c r="F9243" s="34" t="s">
        <v>131</v>
      </c>
      <c r="G9243" t="s">
        <v>3631</v>
      </c>
      <c r="H9243" t="s">
        <v>5202</v>
      </c>
      <c r="I9243" t="s">
        <v>5203</v>
      </c>
      <c r="J9243">
        <v>80</v>
      </c>
      <c r="L9243">
        <v>153</v>
      </c>
      <c r="M9243">
        <v>11</v>
      </c>
      <c r="N9243">
        <v>12</v>
      </c>
      <c r="O9243" s="33">
        <v>85</v>
      </c>
      <c r="P9243" s="35">
        <v>1420</v>
      </c>
    </row>
    <row r="9244" spans="1:16" ht="13.8" x14ac:dyDescent="0.3">
      <c r="A9244" s="7" t="s">
        <v>18983</v>
      </c>
      <c r="B9244" t="s">
        <v>18984</v>
      </c>
      <c r="C9244" t="s">
        <v>18552</v>
      </c>
      <c r="D9244" t="s">
        <v>42</v>
      </c>
      <c r="E9244" t="s">
        <v>2091</v>
      </c>
      <c r="F9244" s="34">
        <v>0.67361111111111105</v>
      </c>
      <c r="G9244" t="s">
        <v>3414</v>
      </c>
      <c r="H9244" t="s">
        <v>4681</v>
      </c>
      <c r="I9244" t="s">
        <v>2092</v>
      </c>
      <c r="J9244">
        <v>50</v>
      </c>
      <c r="K9244">
        <v>76</v>
      </c>
      <c r="L9244">
        <v>112</v>
      </c>
      <c r="M9244">
        <v>11</v>
      </c>
      <c r="N9244">
        <v>12</v>
      </c>
      <c r="O9244" s="33">
        <v>85</v>
      </c>
      <c r="P9244" s="35">
        <v>760</v>
      </c>
    </row>
    <row r="9245" spans="1:16" ht="13.8" x14ac:dyDescent="0.3">
      <c r="A9245" s="7" t="s">
        <v>18985</v>
      </c>
      <c r="B9245" t="s">
        <v>18986</v>
      </c>
      <c r="C9245" t="s">
        <v>18552</v>
      </c>
      <c r="D9245" t="s">
        <v>42</v>
      </c>
      <c r="E9245" t="s">
        <v>2091</v>
      </c>
      <c r="F9245" s="34">
        <v>0.67361111111111105</v>
      </c>
      <c r="G9245" t="s">
        <v>3418</v>
      </c>
      <c r="H9245" t="s">
        <v>4681</v>
      </c>
      <c r="I9245" t="s">
        <v>2092</v>
      </c>
      <c r="J9245">
        <v>50</v>
      </c>
      <c r="K9245">
        <v>76</v>
      </c>
      <c r="L9245">
        <v>112</v>
      </c>
      <c r="M9245">
        <v>11</v>
      </c>
      <c r="N9245">
        <v>12</v>
      </c>
      <c r="O9245" s="33">
        <v>85</v>
      </c>
      <c r="P9245" s="35">
        <v>798</v>
      </c>
    </row>
    <row r="9246" spans="1:16" ht="13.8" x14ac:dyDescent="0.3">
      <c r="A9246" s="7" t="s">
        <v>18987</v>
      </c>
      <c r="B9246" t="s">
        <v>18988</v>
      </c>
      <c r="C9246" t="s">
        <v>18552</v>
      </c>
      <c r="D9246" t="s">
        <v>42</v>
      </c>
      <c r="E9246" t="s">
        <v>2091</v>
      </c>
      <c r="F9246" s="34">
        <v>0.67361111111111105</v>
      </c>
      <c r="G9246" t="s">
        <v>3435</v>
      </c>
      <c r="H9246" t="s">
        <v>4681</v>
      </c>
      <c r="I9246" t="s">
        <v>2092</v>
      </c>
      <c r="J9246">
        <v>50</v>
      </c>
      <c r="K9246">
        <v>76</v>
      </c>
      <c r="L9246">
        <v>112</v>
      </c>
      <c r="M9246">
        <v>11</v>
      </c>
      <c r="N9246">
        <v>12</v>
      </c>
      <c r="O9246" s="33">
        <v>85</v>
      </c>
      <c r="P9246" s="35">
        <v>798</v>
      </c>
    </row>
    <row r="9247" spans="1:16" ht="13.8" x14ac:dyDescent="0.3">
      <c r="A9247" s="7" t="s">
        <v>18989</v>
      </c>
      <c r="B9247" t="s">
        <v>18990</v>
      </c>
      <c r="C9247" t="s">
        <v>18552</v>
      </c>
      <c r="D9247" t="s">
        <v>42</v>
      </c>
      <c r="E9247" t="s">
        <v>2091</v>
      </c>
      <c r="F9247" s="34">
        <v>0.67361111111111105</v>
      </c>
      <c r="G9247" t="s">
        <v>3631</v>
      </c>
      <c r="H9247" t="s">
        <v>4681</v>
      </c>
      <c r="I9247" t="s">
        <v>2092</v>
      </c>
      <c r="J9247">
        <v>50</v>
      </c>
      <c r="K9247">
        <v>76</v>
      </c>
      <c r="L9247">
        <v>112</v>
      </c>
      <c r="M9247">
        <v>11</v>
      </c>
      <c r="N9247">
        <v>12</v>
      </c>
      <c r="O9247" s="33">
        <v>85</v>
      </c>
      <c r="P9247" s="35">
        <v>798</v>
      </c>
    </row>
    <row r="9248" spans="1:16" ht="13.8" x14ac:dyDescent="0.3">
      <c r="A9248" s="7" t="s">
        <v>18991</v>
      </c>
      <c r="B9248" t="s">
        <v>18992</v>
      </c>
      <c r="C9248" t="s">
        <v>18552</v>
      </c>
      <c r="D9248" t="s">
        <v>45</v>
      </c>
      <c r="E9248" t="s">
        <v>2091</v>
      </c>
      <c r="F9248" s="34">
        <v>0.67361111111111105</v>
      </c>
      <c r="G9248" t="s">
        <v>3414</v>
      </c>
      <c r="H9248" t="s">
        <v>4681</v>
      </c>
      <c r="I9248" t="s">
        <v>2092</v>
      </c>
      <c r="J9248">
        <v>50</v>
      </c>
      <c r="K9248">
        <v>76</v>
      </c>
      <c r="L9248">
        <v>112</v>
      </c>
      <c r="M9248">
        <v>11</v>
      </c>
      <c r="N9248">
        <v>12</v>
      </c>
      <c r="O9248" s="33">
        <v>85</v>
      </c>
      <c r="P9248" s="35">
        <v>856</v>
      </c>
    </row>
    <row r="9249" spans="1:16" ht="13.8" x14ac:dyDescent="0.3">
      <c r="A9249" s="7" t="s">
        <v>18993</v>
      </c>
      <c r="B9249" t="s">
        <v>18994</v>
      </c>
      <c r="C9249" t="s">
        <v>18552</v>
      </c>
      <c r="D9249" t="s">
        <v>45</v>
      </c>
      <c r="E9249" t="s">
        <v>2091</v>
      </c>
      <c r="F9249" s="34">
        <v>0.67361111111111105</v>
      </c>
      <c r="G9249" t="s">
        <v>3418</v>
      </c>
      <c r="H9249" t="s">
        <v>4681</v>
      </c>
      <c r="I9249" t="s">
        <v>2092</v>
      </c>
      <c r="J9249">
        <v>50</v>
      </c>
      <c r="K9249">
        <v>76</v>
      </c>
      <c r="L9249">
        <v>112</v>
      </c>
      <c r="M9249">
        <v>11</v>
      </c>
      <c r="N9249">
        <v>12</v>
      </c>
      <c r="O9249" s="33">
        <v>85</v>
      </c>
      <c r="P9249" s="35">
        <v>898</v>
      </c>
    </row>
    <row r="9250" spans="1:16" ht="13.8" x14ac:dyDescent="0.3">
      <c r="A9250" s="7" t="s">
        <v>18995</v>
      </c>
      <c r="B9250" t="s">
        <v>18996</v>
      </c>
      <c r="C9250" t="s">
        <v>18552</v>
      </c>
      <c r="D9250" t="s">
        <v>45</v>
      </c>
      <c r="E9250" t="s">
        <v>2091</v>
      </c>
      <c r="F9250" s="34">
        <v>0.67361111111111105</v>
      </c>
      <c r="G9250" t="s">
        <v>3435</v>
      </c>
      <c r="H9250" t="s">
        <v>4681</v>
      </c>
      <c r="I9250" t="s">
        <v>2092</v>
      </c>
      <c r="J9250">
        <v>50</v>
      </c>
      <c r="K9250">
        <v>76</v>
      </c>
      <c r="L9250">
        <v>112</v>
      </c>
      <c r="M9250">
        <v>11</v>
      </c>
      <c r="N9250">
        <v>12</v>
      </c>
      <c r="O9250" s="33">
        <v>85</v>
      </c>
      <c r="P9250" s="35">
        <v>898</v>
      </c>
    </row>
    <row r="9251" spans="1:16" ht="13.8" x14ac:dyDescent="0.3">
      <c r="A9251" s="7" t="s">
        <v>18997</v>
      </c>
      <c r="B9251" t="s">
        <v>18998</v>
      </c>
      <c r="C9251" t="s">
        <v>18552</v>
      </c>
      <c r="D9251" t="s">
        <v>45</v>
      </c>
      <c r="E9251" t="s">
        <v>2091</v>
      </c>
      <c r="F9251" s="34">
        <v>0.67361111111111105</v>
      </c>
      <c r="G9251" t="s">
        <v>3631</v>
      </c>
      <c r="H9251" t="s">
        <v>4681</v>
      </c>
      <c r="I9251" t="s">
        <v>2092</v>
      </c>
      <c r="J9251">
        <v>50</v>
      </c>
      <c r="K9251">
        <v>76</v>
      </c>
      <c r="L9251">
        <v>112</v>
      </c>
      <c r="M9251">
        <v>11</v>
      </c>
      <c r="N9251">
        <v>12</v>
      </c>
      <c r="O9251" s="33">
        <v>85</v>
      </c>
      <c r="P9251" s="35">
        <v>898</v>
      </c>
    </row>
    <row r="9252" spans="1:16" ht="13.8" x14ac:dyDescent="0.3">
      <c r="A9252" s="7" t="s">
        <v>18999</v>
      </c>
      <c r="B9252" t="s">
        <v>19000</v>
      </c>
      <c r="C9252" t="s">
        <v>19001</v>
      </c>
      <c r="D9252" t="s">
        <v>36</v>
      </c>
      <c r="E9252" t="s">
        <v>17396</v>
      </c>
      <c r="F9252" s="33" t="s">
        <v>17397</v>
      </c>
      <c r="G9252" t="s">
        <v>3414</v>
      </c>
      <c r="H9252" t="s">
        <v>17396</v>
      </c>
      <c r="I9252" t="s">
        <v>17396</v>
      </c>
      <c r="J9252">
        <v>15</v>
      </c>
      <c r="K9252">
        <v>22</v>
      </c>
      <c r="L9252">
        <v>67</v>
      </c>
      <c r="M9252">
        <v>8</v>
      </c>
      <c r="N9252">
        <v>7</v>
      </c>
      <c r="O9252" s="33" t="s">
        <v>17398</v>
      </c>
      <c r="P9252" s="35">
        <v>220</v>
      </c>
    </row>
    <row r="9253" spans="1:16" ht="13.8" x14ac:dyDescent="0.3">
      <c r="A9253" s="7" t="s">
        <v>19002</v>
      </c>
      <c r="B9253" t="s">
        <v>19003</v>
      </c>
      <c r="C9253" t="s">
        <v>19001</v>
      </c>
      <c r="D9253" t="s">
        <v>36</v>
      </c>
      <c r="E9253" t="s">
        <v>17407</v>
      </c>
      <c r="F9253" s="33" t="s">
        <v>17397</v>
      </c>
      <c r="G9253" t="s">
        <v>3414</v>
      </c>
      <c r="H9253" t="s">
        <v>17407</v>
      </c>
      <c r="I9253" t="s">
        <v>17407</v>
      </c>
      <c r="J9253">
        <v>18</v>
      </c>
      <c r="K9253">
        <v>25</v>
      </c>
      <c r="L9253">
        <v>77</v>
      </c>
      <c r="M9253">
        <v>8</v>
      </c>
      <c r="N9253">
        <v>7</v>
      </c>
      <c r="O9253" s="33" t="s">
        <v>17398</v>
      </c>
      <c r="P9253" s="35">
        <v>248</v>
      </c>
    </row>
    <row r="9254" spans="1:16" ht="13.8" x14ac:dyDescent="0.3">
      <c r="A9254" s="7" t="s">
        <v>19004</v>
      </c>
      <c r="B9254" t="s">
        <v>19005</v>
      </c>
      <c r="C9254" t="s">
        <v>19001</v>
      </c>
      <c r="D9254" t="s">
        <v>36</v>
      </c>
      <c r="E9254" t="s">
        <v>17416</v>
      </c>
      <c r="F9254" s="33" t="s">
        <v>17397</v>
      </c>
      <c r="G9254" t="s">
        <v>3414</v>
      </c>
      <c r="H9254" t="s">
        <v>17416</v>
      </c>
      <c r="I9254" t="s">
        <v>17416</v>
      </c>
      <c r="J9254">
        <v>23</v>
      </c>
      <c r="K9254">
        <v>30</v>
      </c>
      <c r="L9254">
        <v>91</v>
      </c>
      <c r="M9254">
        <v>8</v>
      </c>
      <c r="N9254">
        <v>7</v>
      </c>
      <c r="O9254" s="33" t="s">
        <v>17398</v>
      </c>
      <c r="P9254" s="35">
        <v>364</v>
      </c>
    </row>
    <row r="9255" spans="1:16" ht="13.8" x14ac:dyDescent="0.3">
      <c r="A9255" s="7" t="s">
        <v>19006</v>
      </c>
      <c r="B9255" t="s">
        <v>19007</v>
      </c>
      <c r="C9255" t="s">
        <v>19001</v>
      </c>
      <c r="D9255" t="s">
        <v>36</v>
      </c>
      <c r="E9255" t="s">
        <v>203</v>
      </c>
      <c r="F9255" s="33" t="s">
        <v>17397</v>
      </c>
      <c r="G9255" t="s">
        <v>3414</v>
      </c>
      <c r="H9255" t="s">
        <v>203</v>
      </c>
      <c r="I9255" t="s">
        <v>203</v>
      </c>
      <c r="J9255">
        <v>25</v>
      </c>
      <c r="K9255">
        <v>35</v>
      </c>
      <c r="L9255">
        <v>104</v>
      </c>
      <c r="M9255">
        <v>8</v>
      </c>
      <c r="N9255">
        <v>7</v>
      </c>
      <c r="O9255" s="33" t="s">
        <v>17398</v>
      </c>
      <c r="P9255" s="35">
        <v>408</v>
      </c>
    </row>
    <row r="9256" spans="1:16" ht="13.8" x14ac:dyDescent="0.3">
      <c r="A9256" s="7" t="s">
        <v>19008</v>
      </c>
      <c r="B9256" t="s">
        <v>19009</v>
      </c>
      <c r="C9256" t="s">
        <v>19001</v>
      </c>
      <c r="D9256" t="s">
        <v>36</v>
      </c>
      <c r="E9256" t="s">
        <v>17433</v>
      </c>
      <c r="F9256" s="33" t="s">
        <v>17397</v>
      </c>
      <c r="G9256" t="s">
        <v>3414</v>
      </c>
      <c r="H9256" t="s">
        <v>17433</v>
      </c>
      <c r="I9256" t="s">
        <v>17433</v>
      </c>
      <c r="J9256">
        <v>28</v>
      </c>
      <c r="K9256">
        <v>35</v>
      </c>
      <c r="L9256">
        <v>104</v>
      </c>
      <c r="M9256">
        <v>8</v>
      </c>
      <c r="N9256">
        <v>7</v>
      </c>
      <c r="O9256" s="33" t="s">
        <v>17398</v>
      </c>
      <c r="P9256" s="35">
        <v>432</v>
      </c>
    </row>
    <row r="9257" spans="1:16" ht="13.8" x14ac:dyDescent="0.3">
      <c r="A9257" s="7" t="s">
        <v>19010</v>
      </c>
      <c r="B9257" t="s">
        <v>19011</v>
      </c>
      <c r="C9257" t="s">
        <v>19001</v>
      </c>
      <c r="D9257" t="s">
        <v>36</v>
      </c>
      <c r="E9257" t="s">
        <v>7398</v>
      </c>
      <c r="F9257" s="33" t="s">
        <v>131</v>
      </c>
      <c r="G9257" t="s">
        <v>3414</v>
      </c>
      <c r="H9257" t="s">
        <v>7399</v>
      </c>
      <c r="I9257" t="s">
        <v>7403</v>
      </c>
      <c r="J9257">
        <v>14</v>
      </c>
      <c r="K9257">
        <v>22</v>
      </c>
      <c r="L9257">
        <v>66</v>
      </c>
      <c r="M9257">
        <v>8</v>
      </c>
      <c r="N9257">
        <v>7</v>
      </c>
      <c r="O9257" s="33" t="s">
        <v>17398</v>
      </c>
      <c r="P9257" s="35">
        <v>192</v>
      </c>
    </row>
    <row r="9258" spans="1:16" ht="13.8" x14ac:dyDescent="0.3">
      <c r="A9258" s="7" t="s">
        <v>19012</v>
      </c>
      <c r="B9258" t="s">
        <v>19013</v>
      </c>
      <c r="C9258" t="s">
        <v>19001</v>
      </c>
      <c r="D9258" t="s">
        <v>36</v>
      </c>
      <c r="E9258" t="s">
        <v>431</v>
      </c>
      <c r="F9258" s="33" t="s">
        <v>131</v>
      </c>
      <c r="G9258" t="s">
        <v>3414</v>
      </c>
      <c r="H9258" t="s">
        <v>3415</v>
      </c>
      <c r="I9258" t="s">
        <v>432</v>
      </c>
      <c r="J9258">
        <v>17</v>
      </c>
      <c r="K9258">
        <v>25</v>
      </c>
      <c r="L9258">
        <v>77</v>
      </c>
      <c r="M9258">
        <v>8</v>
      </c>
      <c r="N9258">
        <v>7</v>
      </c>
      <c r="O9258" s="33" t="s">
        <v>17398</v>
      </c>
      <c r="P9258" s="35">
        <v>218</v>
      </c>
    </row>
    <row r="9259" spans="1:16" ht="13.8" x14ac:dyDescent="0.3">
      <c r="A9259" s="7" t="s">
        <v>19014</v>
      </c>
      <c r="B9259" t="s">
        <v>19015</v>
      </c>
      <c r="C9259" t="s">
        <v>19001</v>
      </c>
      <c r="D9259" t="s">
        <v>36</v>
      </c>
      <c r="E9259" t="s">
        <v>130</v>
      </c>
      <c r="F9259" s="33" t="s">
        <v>131</v>
      </c>
      <c r="G9259" t="s">
        <v>3414</v>
      </c>
      <c r="H9259" t="s">
        <v>3500</v>
      </c>
      <c r="I9259" t="s">
        <v>133</v>
      </c>
      <c r="J9259">
        <v>23</v>
      </c>
      <c r="K9259">
        <v>30</v>
      </c>
      <c r="L9259">
        <v>91</v>
      </c>
      <c r="M9259">
        <v>8</v>
      </c>
      <c r="N9259">
        <v>7</v>
      </c>
      <c r="O9259" s="33" t="s">
        <v>17398</v>
      </c>
      <c r="P9259" s="35">
        <v>322</v>
      </c>
    </row>
    <row r="9260" spans="1:16" ht="13.8" x14ac:dyDescent="0.3">
      <c r="A9260" s="7" t="s">
        <v>19016</v>
      </c>
      <c r="B9260" t="s">
        <v>19017</v>
      </c>
      <c r="C9260" t="s">
        <v>19001</v>
      </c>
      <c r="D9260" t="s">
        <v>36</v>
      </c>
      <c r="E9260" t="s">
        <v>202</v>
      </c>
      <c r="F9260" s="33" t="s">
        <v>131</v>
      </c>
      <c r="G9260" t="s">
        <v>3414</v>
      </c>
      <c r="H9260" t="s">
        <v>3549</v>
      </c>
      <c r="I9260" t="s">
        <v>3550</v>
      </c>
      <c r="J9260">
        <v>28</v>
      </c>
      <c r="K9260">
        <v>35</v>
      </c>
      <c r="L9260">
        <v>104</v>
      </c>
      <c r="M9260">
        <v>8</v>
      </c>
      <c r="N9260">
        <v>7</v>
      </c>
      <c r="O9260" s="33" t="s">
        <v>17398</v>
      </c>
      <c r="P9260" s="35">
        <v>384</v>
      </c>
    </row>
    <row r="9261" spans="1:16" ht="13.8" x14ac:dyDescent="0.3">
      <c r="A9261" s="7" t="s">
        <v>19018</v>
      </c>
      <c r="B9261" t="s">
        <v>19019</v>
      </c>
      <c r="C9261" t="s">
        <v>19001</v>
      </c>
      <c r="D9261" t="s">
        <v>36</v>
      </c>
      <c r="E9261" t="s">
        <v>7330</v>
      </c>
      <c r="F9261" s="33" t="s">
        <v>269</v>
      </c>
      <c r="G9261" t="s">
        <v>3414</v>
      </c>
      <c r="H9261" t="s">
        <v>7331</v>
      </c>
      <c r="I9261" t="s">
        <v>7332</v>
      </c>
      <c r="J9261">
        <v>14</v>
      </c>
      <c r="K9261">
        <v>16</v>
      </c>
      <c r="L9261">
        <v>67</v>
      </c>
      <c r="M9261">
        <v>6</v>
      </c>
      <c r="N9261">
        <v>7</v>
      </c>
      <c r="O9261" s="33" t="s">
        <v>17398</v>
      </c>
      <c r="P9261" s="35">
        <v>204</v>
      </c>
    </row>
    <row r="9262" spans="1:16" ht="13.8" x14ac:dyDescent="0.3">
      <c r="A9262" s="7" t="s">
        <v>19020</v>
      </c>
      <c r="B9262" t="s">
        <v>19021</v>
      </c>
      <c r="C9262" t="s">
        <v>19001</v>
      </c>
      <c r="D9262" t="s">
        <v>36</v>
      </c>
      <c r="E9262" t="s">
        <v>889</v>
      </c>
      <c r="F9262" s="33" t="s">
        <v>269</v>
      </c>
      <c r="G9262" t="s">
        <v>3414</v>
      </c>
      <c r="H9262" t="s">
        <v>3712</v>
      </c>
      <c r="I9262" t="s">
        <v>890</v>
      </c>
      <c r="J9262">
        <v>17</v>
      </c>
      <c r="K9262">
        <v>25</v>
      </c>
      <c r="L9262">
        <v>77</v>
      </c>
      <c r="M9262">
        <v>8</v>
      </c>
      <c r="N9262">
        <v>7</v>
      </c>
      <c r="O9262" s="33" t="s">
        <v>17398</v>
      </c>
      <c r="P9262" s="35">
        <v>218</v>
      </c>
    </row>
    <row r="9263" spans="1:16" ht="13.8" x14ac:dyDescent="0.3">
      <c r="A9263" s="7" t="s">
        <v>19022</v>
      </c>
      <c r="B9263" t="s">
        <v>19023</v>
      </c>
      <c r="C9263" t="s">
        <v>19001</v>
      </c>
      <c r="D9263" t="s">
        <v>36</v>
      </c>
      <c r="E9263" t="s">
        <v>955</v>
      </c>
      <c r="F9263" s="33" t="s">
        <v>269</v>
      </c>
      <c r="G9263" t="s">
        <v>3414</v>
      </c>
      <c r="H9263" t="s">
        <v>3793</v>
      </c>
      <c r="I9263" t="s">
        <v>956</v>
      </c>
      <c r="J9263">
        <v>20</v>
      </c>
      <c r="K9263">
        <v>23</v>
      </c>
      <c r="L9263">
        <v>92</v>
      </c>
      <c r="M9263">
        <v>7</v>
      </c>
      <c r="N9263">
        <v>6</v>
      </c>
      <c r="O9263" s="33" t="s">
        <v>17398</v>
      </c>
      <c r="P9263" s="35">
        <v>296</v>
      </c>
    </row>
    <row r="9264" spans="1:16" ht="13.8" x14ac:dyDescent="0.3">
      <c r="A9264" s="7" t="s">
        <v>19024</v>
      </c>
      <c r="B9264" t="s">
        <v>19025</v>
      </c>
      <c r="C9264" t="s">
        <v>19001</v>
      </c>
      <c r="D9264" t="s">
        <v>36</v>
      </c>
      <c r="E9264" t="s">
        <v>268</v>
      </c>
      <c r="F9264" s="33" t="s">
        <v>269</v>
      </c>
      <c r="G9264" t="s">
        <v>3414</v>
      </c>
      <c r="H9264" t="s">
        <v>3906</v>
      </c>
      <c r="I9264" t="s">
        <v>270</v>
      </c>
      <c r="J9264">
        <v>22</v>
      </c>
      <c r="K9264">
        <v>35</v>
      </c>
      <c r="L9264">
        <v>91</v>
      </c>
      <c r="M9264">
        <v>8</v>
      </c>
      <c r="N9264">
        <v>8</v>
      </c>
      <c r="O9264" s="33" t="s">
        <v>17398</v>
      </c>
      <c r="P9264" s="35">
        <v>322</v>
      </c>
    </row>
    <row r="9265" spans="1:16" ht="13.8" x14ac:dyDescent="0.3">
      <c r="A9265" s="7" t="s">
        <v>19026</v>
      </c>
      <c r="B9265" t="s">
        <v>19027</v>
      </c>
      <c r="C9265" t="s">
        <v>19001</v>
      </c>
      <c r="D9265" t="s">
        <v>36</v>
      </c>
      <c r="E9265" t="s">
        <v>335</v>
      </c>
      <c r="F9265" s="33" t="s">
        <v>269</v>
      </c>
      <c r="G9265" t="s">
        <v>3414</v>
      </c>
      <c r="H9265" t="s">
        <v>3923</v>
      </c>
      <c r="I9265" t="s">
        <v>336</v>
      </c>
      <c r="J9265">
        <v>25</v>
      </c>
      <c r="K9265">
        <v>35</v>
      </c>
      <c r="L9265">
        <v>104</v>
      </c>
      <c r="M9265">
        <v>8</v>
      </c>
      <c r="N9265">
        <v>7</v>
      </c>
      <c r="O9265" s="33" t="s">
        <v>17398</v>
      </c>
      <c r="P9265" s="35">
        <v>384</v>
      </c>
    </row>
    <row r="9266" spans="1:16" ht="13.8" x14ac:dyDescent="0.3">
      <c r="A9266" s="7" t="s">
        <v>19028</v>
      </c>
      <c r="B9266" t="s">
        <v>19029</v>
      </c>
      <c r="C9266" t="s">
        <v>19030</v>
      </c>
      <c r="D9266" t="s">
        <v>39</v>
      </c>
      <c r="E9266" t="s">
        <v>17396</v>
      </c>
      <c r="F9266" s="33" t="s">
        <v>17397</v>
      </c>
      <c r="G9266" t="s">
        <v>3414</v>
      </c>
      <c r="H9266" t="s">
        <v>17396</v>
      </c>
      <c r="I9266" t="s">
        <v>17396</v>
      </c>
      <c r="J9266">
        <v>14</v>
      </c>
      <c r="K9266">
        <v>17</v>
      </c>
      <c r="L9266">
        <v>68</v>
      </c>
      <c r="M9266">
        <v>6</v>
      </c>
      <c r="N9266">
        <v>7</v>
      </c>
      <c r="O9266" s="33" t="s">
        <v>17398</v>
      </c>
      <c r="P9266" s="35">
        <v>316</v>
      </c>
    </row>
    <row r="9267" spans="1:16" ht="13.8" x14ac:dyDescent="0.3">
      <c r="A9267" s="7" t="s">
        <v>19031</v>
      </c>
      <c r="B9267" t="s">
        <v>19032</v>
      </c>
      <c r="C9267" t="s">
        <v>19030</v>
      </c>
      <c r="D9267" t="s">
        <v>39</v>
      </c>
      <c r="E9267" t="s">
        <v>17407</v>
      </c>
      <c r="F9267" s="33" t="s">
        <v>17397</v>
      </c>
      <c r="G9267" t="s">
        <v>3414</v>
      </c>
      <c r="H9267" t="s">
        <v>17407</v>
      </c>
      <c r="I9267" t="s">
        <v>17407</v>
      </c>
      <c r="J9267">
        <v>18</v>
      </c>
      <c r="K9267">
        <v>25</v>
      </c>
      <c r="L9267">
        <v>77</v>
      </c>
      <c r="M9267">
        <v>8</v>
      </c>
      <c r="N9267">
        <v>7</v>
      </c>
      <c r="O9267" s="33" t="s">
        <v>17398</v>
      </c>
      <c r="P9267" s="35">
        <v>344</v>
      </c>
    </row>
    <row r="9268" spans="1:16" ht="13.8" x14ac:dyDescent="0.3">
      <c r="A9268" s="7" t="s">
        <v>19033</v>
      </c>
      <c r="B9268" t="s">
        <v>19034</v>
      </c>
      <c r="C9268" t="s">
        <v>19030</v>
      </c>
      <c r="D9268" t="s">
        <v>39</v>
      </c>
      <c r="E9268" t="s">
        <v>17416</v>
      </c>
      <c r="F9268" s="33" t="s">
        <v>17397</v>
      </c>
      <c r="G9268" t="s">
        <v>3414</v>
      </c>
      <c r="H9268" t="s">
        <v>17416</v>
      </c>
      <c r="I9268" t="s">
        <v>17416</v>
      </c>
      <c r="J9268">
        <v>23</v>
      </c>
      <c r="K9268">
        <v>23</v>
      </c>
      <c r="L9268">
        <v>92</v>
      </c>
      <c r="M9268">
        <v>6</v>
      </c>
      <c r="N9268">
        <v>7</v>
      </c>
      <c r="O9268" s="33" t="s">
        <v>17398</v>
      </c>
      <c r="P9268" s="35">
        <v>460</v>
      </c>
    </row>
    <row r="9269" spans="1:16" ht="13.8" x14ac:dyDescent="0.3">
      <c r="A9269" s="7" t="s">
        <v>19035</v>
      </c>
      <c r="B9269" t="s">
        <v>19036</v>
      </c>
      <c r="C9269" t="s">
        <v>19030</v>
      </c>
      <c r="D9269" t="s">
        <v>39</v>
      </c>
      <c r="E9269" t="s">
        <v>203</v>
      </c>
      <c r="F9269" s="33" t="s">
        <v>17397</v>
      </c>
      <c r="G9269" t="s">
        <v>3414</v>
      </c>
      <c r="H9269" t="s">
        <v>203</v>
      </c>
      <c r="I9269" t="s">
        <v>203</v>
      </c>
      <c r="J9269">
        <v>26</v>
      </c>
      <c r="K9269">
        <v>26</v>
      </c>
      <c r="L9269">
        <v>104</v>
      </c>
      <c r="M9269">
        <v>6</v>
      </c>
      <c r="N9269">
        <v>7</v>
      </c>
      <c r="O9269" s="33" t="s">
        <v>17398</v>
      </c>
      <c r="P9269" s="35">
        <v>504</v>
      </c>
    </row>
    <row r="9270" spans="1:16" ht="13.8" x14ac:dyDescent="0.3">
      <c r="A9270" s="7" t="s">
        <v>19037</v>
      </c>
      <c r="B9270" t="s">
        <v>19038</v>
      </c>
      <c r="C9270" t="s">
        <v>19030</v>
      </c>
      <c r="D9270" t="s">
        <v>39</v>
      </c>
      <c r="E9270" t="s">
        <v>17433</v>
      </c>
      <c r="F9270" s="33" t="s">
        <v>17397</v>
      </c>
      <c r="G9270" t="s">
        <v>3414</v>
      </c>
      <c r="H9270" t="s">
        <v>17433</v>
      </c>
      <c r="I9270" t="s">
        <v>17433</v>
      </c>
      <c r="J9270">
        <v>28</v>
      </c>
      <c r="K9270">
        <v>26</v>
      </c>
      <c r="L9270">
        <v>104</v>
      </c>
      <c r="M9270">
        <v>6</v>
      </c>
      <c r="N9270">
        <v>7</v>
      </c>
      <c r="O9270" s="33" t="s">
        <v>17398</v>
      </c>
      <c r="P9270" s="35">
        <v>528</v>
      </c>
    </row>
    <row r="9271" spans="1:16" ht="13.8" x14ac:dyDescent="0.3">
      <c r="A9271" s="7" t="s">
        <v>19039</v>
      </c>
      <c r="B9271" t="s">
        <v>19040</v>
      </c>
      <c r="C9271" t="s">
        <v>19030</v>
      </c>
      <c r="D9271" t="s">
        <v>39</v>
      </c>
      <c r="E9271" t="s">
        <v>7398</v>
      </c>
      <c r="F9271" s="33" t="s">
        <v>131</v>
      </c>
      <c r="G9271" t="s">
        <v>3414</v>
      </c>
      <c r="H9271" t="s">
        <v>7399</v>
      </c>
      <c r="I9271" t="s">
        <v>7403</v>
      </c>
      <c r="J9271">
        <v>14</v>
      </c>
      <c r="K9271">
        <v>16</v>
      </c>
      <c r="L9271">
        <v>66</v>
      </c>
      <c r="M9271">
        <v>6</v>
      </c>
      <c r="N9271">
        <v>7</v>
      </c>
      <c r="O9271" s="33" t="s">
        <v>17398</v>
      </c>
      <c r="P9271" s="35">
        <v>288</v>
      </c>
    </row>
    <row r="9272" spans="1:16" ht="13.8" x14ac:dyDescent="0.3">
      <c r="A9272" s="7" t="s">
        <v>19041</v>
      </c>
      <c r="B9272" t="s">
        <v>19042</v>
      </c>
      <c r="C9272" t="s">
        <v>19030</v>
      </c>
      <c r="D9272" t="s">
        <v>39</v>
      </c>
      <c r="E9272" t="s">
        <v>431</v>
      </c>
      <c r="F9272" s="33" t="s">
        <v>131</v>
      </c>
      <c r="G9272" t="s">
        <v>3414</v>
      </c>
      <c r="H9272" t="s">
        <v>3415</v>
      </c>
      <c r="I9272" t="s">
        <v>432</v>
      </c>
      <c r="J9272">
        <v>17</v>
      </c>
      <c r="K9272">
        <v>25</v>
      </c>
      <c r="L9272">
        <v>77</v>
      </c>
      <c r="M9272">
        <v>8</v>
      </c>
      <c r="N9272">
        <v>7</v>
      </c>
      <c r="O9272" s="33" t="s">
        <v>17398</v>
      </c>
      <c r="P9272" s="35">
        <v>314</v>
      </c>
    </row>
    <row r="9273" spans="1:16" ht="13.8" x14ac:dyDescent="0.3">
      <c r="A9273" s="7" t="s">
        <v>19043</v>
      </c>
      <c r="B9273" t="s">
        <v>19044</v>
      </c>
      <c r="C9273" t="s">
        <v>19030</v>
      </c>
      <c r="D9273" t="s">
        <v>39</v>
      </c>
      <c r="E9273" t="s">
        <v>130</v>
      </c>
      <c r="F9273" s="33" t="s">
        <v>131</v>
      </c>
      <c r="G9273" t="s">
        <v>3414</v>
      </c>
      <c r="H9273" t="s">
        <v>3500</v>
      </c>
      <c r="I9273" t="s">
        <v>133</v>
      </c>
      <c r="J9273">
        <v>20</v>
      </c>
      <c r="K9273">
        <v>30</v>
      </c>
      <c r="L9273">
        <v>91</v>
      </c>
      <c r="M9273">
        <v>8</v>
      </c>
      <c r="N9273">
        <v>7</v>
      </c>
      <c r="O9273" s="33" t="s">
        <v>17398</v>
      </c>
      <c r="P9273" s="35">
        <v>418</v>
      </c>
    </row>
    <row r="9274" spans="1:16" ht="13.8" x14ac:dyDescent="0.3">
      <c r="A9274" s="7" t="s">
        <v>19045</v>
      </c>
      <c r="B9274" t="s">
        <v>19046</v>
      </c>
      <c r="C9274" t="s">
        <v>19030</v>
      </c>
      <c r="D9274" t="s">
        <v>39</v>
      </c>
      <c r="E9274" t="s">
        <v>202</v>
      </c>
      <c r="F9274" s="33" t="s">
        <v>131</v>
      </c>
      <c r="G9274" t="s">
        <v>3414</v>
      </c>
      <c r="H9274" t="s">
        <v>3549</v>
      </c>
      <c r="I9274" t="s">
        <v>3550</v>
      </c>
      <c r="J9274">
        <v>30</v>
      </c>
      <c r="K9274">
        <v>35</v>
      </c>
      <c r="L9274">
        <v>104</v>
      </c>
      <c r="M9274">
        <v>8</v>
      </c>
      <c r="N9274">
        <v>7</v>
      </c>
      <c r="O9274" s="33" t="s">
        <v>17398</v>
      </c>
      <c r="P9274" s="35">
        <v>480</v>
      </c>
    </row>
    <row r="9275" spans="1:16" ht="13.8" x14ac:dyDescent="0.3">
      <c r="A9275" s="7" t="s">
        <v>19047</v>
      </c>
      <c r="B9275" t="s">
        <v>19048</v>
      </c>
      <c r="C9275" t="s">
        <v>19030</v>
      </c>
      <c r="D9275" t="s">
        <v>39</v>
      </c>
      <c r="E9275" t="s">
        <v>7330</v>
      </c>
      <c r="F9275" s="33" t="s">
        <v>269</v>
      </c>
      <c r="G9275" t="s">
        <v>3414</v>
      </c>
      <c r="H9275" t="s">
        <v>7331</v>
      </c>
      <c r="I9275" t="s">
        <v>7332</v>
      </c>
      <c r="J9275">
        <v>14</v>
      </c>
      <c r="K9275">
        <v>16</v>
      </c>
      <c r="L9275">
        <v>67</v>
      </c>
      <c r="M9275">
        <v>6</v>
      </c>
      <c r="N9275">
        <v>7</v>
      </c>
      <c r="O9275" s="33" t="s">
        <v>17398</v>
      </c>
      <c r="P9275" s="35">
        <v>300</v>
      </c>
    </row>
    <row r="9276" spans="1:16" ht="13.8" x14ac:dyDescent="0.3">
      <c r="A9276" s="7" t="s">
        <v>19049</v>
      </c>
      <c r="B9276" t="s">
        <v>19050</v>
      </c>
      <c r="C9276" t="s">
        <v>19030</v>
      </c>
      <c r="D9276" t="s">
        <v>39</v>
      </c>
      <c r="E9276" t="s">
        <v>889</v>
      </c>
      <c r="F9276" s="33" t="s">
        <v>269</v>
      </c>
      <c r="G9276" t="s">
        <v>3414</v>
      </c>
      <c r="H9276" t="s">
        <v>3712</v>
      </c>
      <c r="I9276" t="s">
        <v>890</v>
      </c>
      <c r="J9276">
        <v>17</v>
      </c>
      <c r="K9276">
        <v>22</v>
      </c>
      <c r="L9276">
        <v>87</v>
      </c>
      <c r="M9276">
        <v>6</v>
      </c>
      <c r="N9276">
        <v>7</v>
      </c>
      <c r="O9276" s="33" t="s">
        <v>17398</v>
      </c>
      <c r="P9276" s="35">
        <v>314</v>
      </c>
    </row>
    <row r="9277" spans="1:16" ht="13.8" x14ac:dyDescent="0.3">
      <c r="A9277" s="7" t="s">
        <v>19051</v>
      </c>
      <c r="B9277" t="s">
        <v>19052</v>
      </c>
      <c r="C9277" t="s">
        <v>19030</v>
      </c>
      <c r="D9277" t="s">
        <v>39</v>
      </c>
      <c r="E9277" t="s">
        <v>955</v>
      </c>
      <c r="F9277" s="33" t="s">
        <v>269</v>
      </c>
      <c r="G9277" t="s">
        <v>3414</v>
      </c>
      <c r="H9277" t="s">
        <v>3793</v>
      </c>
      <c r="I9277" t="s">
        <v>956</v>
      </c>
      <c r="J9277">
        <v>20</v>
      </c>
      <c r="K9277">
        <v>23</v>
      </c>
      <c r="L9277">
        <v>92</v>
      </c>
      <c r="M9277">
        <v>6</v>
      </c>
      <c r="N9277">
        <v>7</v>
      </c>
      <c r="O9277" s="33" t="s">
        <v>17398</v>
      </c>
      <c r="P9277" s="35">
        <v>392</v>
      </c>
    </row>
    <row r="9278" spans="1:16" ht="13.8" x14ac:dyDescent="0.3">
      <c r="A9278" s="7" t="s">
        <v>19053</v>
      </c>
      <c r="B9278" t="s">
        <v>19054</v>
      </c>
      <c r="C9278" t="s">
        <v>19030</v>
      </c>
      <c r="D9278" t="s">
        <v>39</v>
      </c>
      <c r="E9278" t="s">
        <v>268</v>
      </c>
      <c r="F9278" s="33" t="s">
        <v>269</v>
      </c>
      <c r="G9278" t="s">
        <v>3414</v>
      </c>
      <c r="H9278" t="s">
        <v>3906</v>
      </c>
      <c r="I9278" t="s">
        <v>270</v>
      </c>
      <c r="J9278">
        <v>22</v>
      </c>
      <c r="K9278">
        <v>23</v>
      </c>
      <c r="L9278">
        <v>92</v>
      </c>
      <c r="M9278">
        <v>6</v>
      </c>
      <c r="N9278">
        <v>7</v>
      </c>
      <c r="O9278" s="33" t="s">
        <v>17398</v>
      </c>
      <c r="P9278" s="35">
        <v>418</v>
      </c>
    </row>
    <row r="9279" spans="1:16" ht="13.8" x14ac:dyDescent="0.3">
      <c r="A9279" s="7" t="s">
        <v>19055</v>
      </c>
      <c r="B9279" t="s">
        <v>19056</v>
      </c>
      <c r="C9279" t="s">
        <v>19030</v>
      </c>
      <c r="D9279" t="s">
        <v>39</v>
      </c>
      <c r="E9279" t="s">
        <v>335</v>
      </c>
      <c r="F9279" s="34" t="s">
        <v>269</v>
      </c>
      <c r="G9279" t="s">
        <v>3414</v>
      </c>
      <c r="H9279" t="s">
        <v>3923</v>
      </c>
      <c r="I9279" t="s">
        <v>336</v>
      </c>
      <c r="J9279">
        <v>26</v>
      </c>
      <c r="K9279">
        <v>35</v>
      </c>
      <c r="L9279">
        <v>104</v>
      </c>
      <c r="M9279">
        <v>8</v>
      </c>
      <c r="N9279">
        <v>7</v>
      </c>
      <c r="O9279" s="33" t="s">
        <v>17398</v>
      </c>
      <c r="P9279" s="35">
        <v>480</v>
      </c>
    </row>
    <row r="9280" spans="1:16" ht="13.8" x14ac:dyDescent="0.3">
      <c r="A9280" s="7" t="s">
        <v>19057</v>
      </c>
      <c r="B9280" t="s">
        <v>19058</v>
      </c>
      <c r="C9280" t="s">
        <v>19001</v>
      </c>
      <c r="D9280" t="s">
        <v>36</v>
      </c>
      <c r="E9280" t="s">
        <v>18340</v>
      </c>
      <c r="F9280" s="34">
        <v>0.67361111111111105</v>
      </c>
      <c r="G9280" t="s">
        <v>3414</v>
      </c>
      <c r="H9280" t="s">
        <v>18341</v>
      </c>
      <c r="I9280" t="s">
        <v>18342</v>
      </c>
      <c r="J9280">
        <v>19</v>
      </c>
      <c r="K9280">
        <v>43</v>
      </c>
      <c r="L9280">
        <v>72</v>
      </c>
      <c r="M9280">
        <v>10</v>
      </c>
      <c r="N9280">
        <v>10</v>
      </c>
      <c r="O9280" s="33" t="s">
        <v>17398</v>
      </c>
      <c r="P9280" s="35">
        <v>204</v>
      </c>
    </row>
    <row r="9281" spans="1:16" ht="13.8" x14ac:dyDescent="0.3">
      <c r="A9281" s="7" t="s">
        <v>19059</v>
      </c>
      <c r="B9281" t="s">
        <v>19060</v>
      </c>
      <c r="C9281" t="s">
        <v>19001</v>
      </c>
      <c r="D9281" t="s">
        <v>36</v>
      </c>
      <c r="E9281" t="s">
        <v>1234</v>
      </c>
      <c r="F9281" s="34">
        <v>0.67361111111111105</v>
      </c>
      <c r="G9281" t="s">
        <v>3414</v>
      </c>
      <c r="H9281" t="s">
        <v>4100</v>
      </c>
      <c r="I9281" t="s">
        <v>1235</v>
      </c>
      <c r="J9281">
        <v>17</v>
      </c>
      <c r="K9281">
        <v>25</v>
      </c>
      <c r="L9281">
        <v>77</v>
      </c>
      <c r="M9281">
        <v>8</v>
      </c>
      <c r="N9281">
        <v>7</v>
      </c>
      <c r="O9281" s="33" t="s">
        <v>17398</v>
      </c>
      <c r="P9281" s="35">
        <v>218</v>
      </c>
    </row>
    <row r="9282" spans="1:16" ht="13.8" x14ac:dyDescent="0.3">
      <c r="A9282" s="7" t="s">
        <v>19061</v>
      </c>
      <c r="B9282" t="s">
        <v>19062</v>
      </c>
      <c r="C9282" t="s">
        <v>19001</v>
      </c>
      <c r="D9282" t="s">
        <v>36</v>
      </c>
      <c r="E9282" t="s">
        <v>1300</v>
      </c>
      <c r="F9282" s="34">
        <v>0.67361111111111105</v>
      </c>
      <c r="G9282" t="s">
        <v>3414</v>
      </c>
      <c r="H9282" t="s">
        <v>4181</v>
      </c>
      <c r="I9282" t="s">
        <v>1301</v>
      </c>
      <c r="J9282">
        <v>20</v>
      </c>
      <c r="K9282">
        <v>27</v>
      </c>
      <c r="L9282">
        <v>82</v>
      </c>
      <c r="M9282">
        <v>8</v>
      </c>
      <c r="N9282">
        <v>7</v>
      </c>
      <c r="O9282" s="33" t="s">
        <v>17398</v>
      </c>
      <c r="P9282" s="35">
        <v>296</v>
      </c>
    </row>
    <row r="9283" spans="1:16" ht="13.8" x14ac:dyDescent="0.3">
      <c r="A9283" s="7" t="s">
        <v>19063</v>
      </c>
      <c r="B9283" t="s">
        <v>19064</v>
      </c>
      <c r="C9283" t="s">
        <v>19001</v>
      </c>
      <c r="D9283" t="s">
        <v>36</v>
      </c>
      <c r="E9283" t="s">
        <v>1366</v>
      </c>
      <c r="F9283" s="34">
        <v>0.67361111111111105</v>
      </c>
      <c r="G9283" t="s">
        <v>3414</v>
      </c>
      <c r="H9283" t="s">
        <v>4262</v>
      </c>
      <c r="I9283" t="s">
        <v>1367</v>
      </c>
      <c r="J9283">
        <v>19</v>
      </c>
      <c r="K9283">
        <v>30</v>
      </c>
      <c r="L9283">
        <v>91</v>
      </c>
      <c r="M9283">
        <v>8</v>
      </c>
      <c r="N9283">
        <v>7</v>
      </c>
      <c r="O9283" s="33" t="s">
        <v>17398</v>
      </c>
      <c r="P9283" s="35">
        <v>322</v>
      </c>
    </row>
    <row r="9284" spans="1:16" ht="13.8" x14ac:dyDescent="0.3">
      <c r="A9284" s="7" t="s">
        <v>19065</v>
      </c>
      <c r="B9284" t="s">
        <v>19066</v>
      </c>
      <c r="C9284" t="s">
        <v>19001</v>
      </c>
      <c r="D9284" t="s">
        <v>36</v>
      </c>
      <c r="E9284" t="s">
        <v>1432</v>
      </c>
      <c r="F9284" s="34">
        <v>0.67361111111111105</v>
      </c>
      <c r="G9284" t="s">
        <v>3414</v>
      </c>
      <c r="H9284" t="s">
        <v>4343</v>
      </c>
      <c r="I9284" t="s">
        <v>1433</v>
      </c>
      <c r="J9284">
        <v>26</v>
      </c>
      <c r="K9284">
        <v>35</v>
      </c>
      <c r="L9284">
        <v>104</v>
      </c>
      <c r="M9284">
        <v>8</v>
      </c>
      <c r="N9284">
        <v>7</v>
      </c>
      <c r="O9284" s="33" t="s">
        <v>17398</v>
      </c>
      <c r="P9284" s="35">
        <v>384</v>
      </c>
    </row>
    <row r="9285" spans="1:16" ht="13.8" x14ac:dyDescent="0.3">
      <c r="A9285" s="7" t="s">
        <v>19067</v>
      </c>
      <c r="B9285" t="s">
        <v>19068</v>
      </c>
      <c r="C9285" t="s">
        <v>19030</v>
      </c>
      <c r="D9285" t="s">
        <v>39</v>
      </c>
      <c r="E9285" t="s">
        <v>18340</v>
      </c>
      <c r="F9285" s="34">
        <v>0.67361111111111105</v>
      </c>
      <c r="G9285" t="s">
        <v>3414</v>
      </c>
      <c r="H9285" t="s">
        <v>18341</v>
      </c>
      <c r="I9285" t="s">
        <v>18342</v>
      </c>
      <c r="J9285">
        <v>14</v>
      </c>
      <c r="K9285">
        <v>22</v>
      </c>
      <c r="L9285">
        <v>67</v>
      </c>
      <c r="M9285">
        <v>8</v>
      </c>
      <c r="N9285">
        <v>7</v>
      </c>
      <c r="O9285" s="33" t="s">
        <v>17398</v>
      </c>
      <c r="P9285" s="35">
        <v>300</v>
      </c>
    </row>
    <row r="9286" spans="1:16" ht="13.8" x14ac:dyDescent="0.3">
      <c r="A9286" s="7" t="s">
        <v>19069</v>
      </c>
      <c r="B9286" t="s">
        <v>19070</v>
      </c>
      <c r="C9286" t="s">
        <v>19030</v>
      </c>
      <c r="D9286" t="s">
        <v>39</v>
      </c>
      <c r="E9286" t="s">
        <v>1234</v>
      </c>
      <c r="F9286" s="34">
        <v>0.67361111111111105</v>
      </c>
      <c r="G9286" t="s">
        <v>3414</v>
      </c>
      <c r="H9286" t="s">
        <v>4100</v>
      </c>
      <c r="I9286" t="s">
        <v>1235</v>
      </c>
      <c r="J9286">
        <v>30</v>
      </c>
      <c r="K9286">
        <v>19</v>
      </c>
      <c r="L9286">
        <v>78</v>
      </c>
      <c r="M9286">
        <v>6</v>
      </c>
      <c r="N9286">
        <v>7</v>
      </c>
      <c r="O9286" s="33" t="s">
        <v>17398</v>
      </c>
      <c r="P9286" s="35">
        <v>314</v>
      </c>
    </row>
    <row r="9287" spans="1:16" ht="13.8" x14ac:dyDescent="0.3">
      <c r="A9287" s="7" t="s">
        <v>19071</v>
      </c>
      <c r="B9287" t="s">
        <v>19072</v>
      </c>
      <c r="C9287" t="s">
        <v>19030</v>
      </c>
      <c r="D9287" t="s">
        <v>39</v>
      </c>
      <c r="E9287" t="s">
        <v>1300</v>
      </c>
      <c r="F9287" s="34">
        <v>0.67361111111111105</v>
      </c>
      <c r="G9287" t="s">
        <v>3414</v>
      </c>
      <c r="H9287" t="s">
        <v>4181</v>
      </c>
      <c r="I9287" t="s">
        <v>1301</v>
      </c>
      <c r="J9287">
        <v>33</v>
      </c>
      <c r="K9287">
        <v>20</v>
      </c>
      <c r="L9287">
        <v>82</v>
      </c>
      <c r="M9287">
        <v>7</v>
      </c>
      <c r="N9287">
        <v>6</v>
      </c>
      <c r="O9287" s="33" t="s">
        <v>17398</v>
      </c>
      <c r="P9287" s="35">
        <v>392</v>
      </c>
    </row>
    <row r="9288" spans="1:16" ht="13.8" x14ac:dyDescent="0.3">
      <c r="A9288" s="7" t="s">
        <v>19073</v>
      </c>
      <c r="B9288" t="s">
        <v>19074</v>
      </c>
      <c r="C9288" t="s">
        <v>19030</v>
      </c>
      <c r="D9288" t="s">
        <v>39</v>
      </c>
      <c r="E9288" t="s">
        <v>1366</v>
      </c>
      <c r="F9288" s="34">
        <v>0.67361111111111105</v>
      </c>
      <c r="G9288" t="s">
        <v>3414</v>
      </c>
      <c r="H9288" t="s">
        <v>4262</v>
      </c>
      <c r="I9288" t="s">
        <v>1367</v>
      </c>
      <c r="J9288">
        <v>35</v>
      </c>
      <c r="K9288">
        <v>30</v>
      </c>
      <c r="L9288">
        <v>91</v>
      </c>
      <c r="M9288">
        <v>8</v>
      </c>
      <c r="N9288">
        <v>7</v>
      </c>
      <c r="O9288" s="33" t="s">
        <v>17398</v>
      </c>
      <c r="P9288" s="35">
        <v>418</v>
      </c>
    </row>
    <row r="9289" spans="1:16" ht="13.8" x14ac:dyDescent="0.3">
      <c r="A9289" s="7" t="s">
        <v>19075</v>
      </c>
      <c r="B9289" t="s">
        <v>19076</v>
      </c>
      <c r="C9289" t="s">
        <v>19030</v>
      </c>
      <c r="D9289" t="s">
        <v>39</v>
      </c>
      <c r="E9289" t="s">
        <v>1432</v>
      </c>
      <c r="F9289" s="34">
        <v>0.67361111111111105</v>
      </c>
      <c r="G9289" t="s">
        <v>3414</v>
      </c>
      <c r="H9289" t="s">
        <v>4343</v>
      </c>
      <c r="I9289" t="s">
        <v>1433</v>
      </c>
      <c r="J9289">
        <v>37</v>
      </c>
      <c r="K9289">
        <v>35</v>
      </c>
      <c r="L9289">
        <v>104</v>
      </c>
      <c r="M9289">
        <v>8</v>
      </c>
      <c r="N9289">
        <v>7</v>
      </c>
      <c r="O9289" s="33" t="s">
        <v>17398</v>
      </c>
      <c r="P9289" s="35">
        <v>480</v>
      </c>
    </row>
    <row r="9290" spans="1:16" ht="13.8" x14ac:dyDescent="0.3">
      <c r="A9290" s="7" t="s">
        <v>19077</v>
      </c>
      <c r="B9290" t="s">
        <v>19078</v>
      </c>
      <c r="C9290" t="s">
        <v>19001</v>
      </c>
      <c r="D9290" t="s">
        <v>36</v>
      </c>
      <c r="E9290" t="s">
        <v>130</v>
      </c>
      <c r="F9290" s="33" t="s">
        <v>269</v>
      </c>
      <c r="G9290" t="s">
        <v>3414</v>
      </c>
      <c r="H9290" t="s">
        <v>4488</v>
      </c>
      <c r="I9290" t="s">
        <v>1852</v>
      </c>
      <c r="J9290">
        <v>25</v>
      </c>
      <c r="K9290">
        <v>33</v>
      </c>
      <c r="L9290">
        <v>100</v>
      </c>
      <c r="M9290">
        <v>8</v>
      </c>
      <c r="N9290">
        <v>7</v>
      </c>
      <c r="O9290" s="33" t="s">
        <v>17398</v>
      </c>
      <c r="P9290" s="35">
        <v>360</v>
      </c>
    </row>
    <row r="9291" spans="1:16" ht="13.8" x14ac:dyDescent="0.3">
      <c r="A9291" s="7" t="s">
        <v>19079</v>
      </c>
      <c r="B9291" t="s">
        <v>19080</v>
      </c>
      <c r="C9291" t="s">
        <v>19030</v>
      </c>
      <c r="D9291" t="s">
        <v>39</v>
      </c>
      <c r="E9291" t="s">
        <v>130</v>
      </c>
      <c r="F9291" s="33" t="s">
        <v>269</v>
      </c>
      <c r="G9291" t="s">
        <v>3414</v>
      </c>
      <c r="H9291" t="s">
        <v>4488</v>
      </c>
      <c r="I9291" t="s">
        <v>1852</v>
      </c>
      <c r="J9291">
        <v>25</v>
      </c>
      <c r="K9291">
        <v>25</v>
      </c>
      <c r="L9291">
        <v>100</v>
      </c>
      <c r="M9291">
        <v>6</v>
      </c>
      <c r="N9291">
        <v>7</v>
      </c>
      <c r="O9291" s="33" t="s">
        <v>17398</v>
      </c>
      <c r="P9291" s="35">
        <v>456</v>
      </c>
    </row>
    <row r="9292" spans="1:16" ht="13.8" x14ac:dyDescent="0.3">
      <c r="A9292" s="7" t="s">
        <v>19081</v>
      </c>
      <c r="B9292" t="s">
        <v>19082</v>
      </c>
      <c r="C9292" t="s">
        <v>19083</v>
      </c>
      <c r="D9292" t="s">
        <v>37</v>
      </c>
      <c r="E9292" t="s">
        <v>203</v>
      </c>
      <c r="F9292" s="33" t="s">
        <v>17397</v>
      </c>
      <c r="G9292" t="s">
        <v>3414</v>
      </c>
      <c r="H9292" t="s">
        <v>203</v>
      </c>
      <c r="I9292" t="s">
        <v>203</v>
      </c>
      <c r="J9292">
        <v>39</v>
      </c>
      <c r="K9292">
        <v>68</v>
      </c>
      <c r="L9292">
        <v>104</v>
      </c>
      <c r="M9292">
        <v>10</v>
      </c>
      <c r="N9292">
        <v>11</v>
      </c>
      <c r="O9292" s="33" t="s">
        <v>17398</v>
      </c>
      <c r="P9292" s="35">
        <v>694</v>
      </c>
    </row>
    <row r="9293" spans="1:16" ht="13.8" x14ac:dyDescent="0.3">
      <c r="A9293" s="7" t="s">
        <v>19084</v>
      </c>
      <c r="B9293" t="s">
        <v>19085</v>
      </c>
      <c r="C9293" t="s">
        <v>19083</v>
      </c>
      <c r="D9293" t="s">
        <v>37</v>
      </c>
      <c r="E9293" t="s">
        <v>17433</v>
      </c>
      <c r="F9293" s="33" t="s">
        <v>17397</v>
      </c>
      <c r="G9293" t="s">
        <v>3414</v>
      </c>
      <c r="H9293" t="s">
        <v>17433</v>
      </c>
      <c r="I9293" t="s">
        <v>17433</v>
      </c>
      <c r="J9293">
        <v>41</v>
      </c>
      <c r="K9293">
        <v>68</v>
      </c>
      <c r="L9293">
        <v>104</v>
      </c>
      <c r="M9293">
        <v>10</v>
      </c>
      <c r="N9293">
        <v>11</v>
      </c>
      <c r="O9293" s="33" t="s">
        <v>17398</v>
      </c>
      <c r="P9293" s="35">
        <v>764</v>
      </c>
    </row>
    <row r="9294" spans="1:16" ht="13.8" x14ac:dyDescent="0.3">
      <c r="A9294" s="7" t="s">
        <v>19086</v>
      </c>
      <c r="B9294" t="s">
        <v>19087</v>
      </c>
      <c r="C9294" t="s">
        <v>19083</v>
      </c>
      <c r="D9294" t="s">
        <v>37</v>
      </c>
      <c r="E9294" t="s">
        <v>17442</v>
      </c>
      <c r="F9294" s="33" t="s">
        <v>17397</v>
      </c>
      <c r="G9294" t="s">
        <v>3414</v>
      </c>
      <c r="H9294" t="s">
        <v>17443</v>
      </c>
      <c r="I9294" t="s">
        <v>17443</v>
      </c>
      <c r="J9294">
        <v>45</v>
      </c>
      <c r="K9294">
        <v>65</v>
      </c>
      <c r="L9294">
        <v>116</v>
      </c>
      <c r="M9294">
        <v>10</v>
      </c>
      <c r="N9294">
        <v>11</v>
      </c>
      <c r="O9294" s="33">
        <v>85</v>
      </c>
      <c r="P9294" s="35">
        <v>930</v>
      </c>
    </row>
    <row r="9295" spans="1:16" ht="13.8" x14ac:dyDescent="0.3">
      <c r="A9295" s="7" t="s">
        <v>19088</v>
      </c>
      <c r="B9295" t="s">
        <v>19089</v>
      </c>
      <c r="C9295" t="s">
        <v>19083</v>
      </c>
      <c r="D9295" t="s">
        <v>37</v>
      </c>
      <c r="E9295" t="s">
        <v>17452</v>
      </c>
      <c r="F9295" s="33" t="s">
        <v>17397</v>
      </c>
      <c r="G9295" t="s">
        <v>3414</v>
      </c>
      <c r="H9295" t="s">
        <v>17453</v>
      </c>
      <c r="I9295" t="s">
        <v>17453</v>
      </c>
      <c r="J9295">
        <v>48</v>
      </c>
      <c r="K9295">
        <v>65</v>
      </c>
      <c r="L9295">
        <v>116</v>
      </c>
      <c r="M9295">
        <v>10</v>
      </c>
      <c r="N9295">
        <v>11</v>
      </c>
      <c r="O9295" s="33">
        <v>85</v>
      </c>
      <c r="P9295" s="35">
        <v>1096</v>
      </c>
    </row>
    <row r="9296" spans="1:16" ht="13.8" x14ac:dyDescent="0.3">
      <c r="A9296" s="7" t="s">
        <v>19090</v>
      </c>
      <c r="B9296" t="s">
        <v>19091</v>
      </c>
      <c r="C9296" t="s">
        <v>19083</v>
      </c>
      <c r="D9296" t="s">
        <v>37</v>
      </c>
      <c r="E9296" t="s">
        <v>17787</v>
      </c>
      <c r="F9296" s="33" t="s">
        <v>17397</v>
      </c>
      <c r="G9296" t="s">
        <v>3414</v>
      </c>
      <c r="H9296" t="s">
        <v>17788</v>
      </c>
      <c r="I9296" t="s">
        <v>17788</v>
      </c>
      <c r="J9296">
        <v>50</v>
      </c>
      <c r="L9296">
        <v>130</v>
      </c>
      <c r="M9296">
        <v>10</v>
      </c>
      <c r="N9296">
        <v>11</v>
      </c>
      <c r="O9296" s="33">
        <v>85</v>
      </c>
      <c r="P9296" s="35">
        <v>1120</v>
      </c>
    </row>
    <row r="9297" spans="1:16" ht="13.8" x14ac:dyDescent="0.3">
      <c r="A9297" s="7" t="s">
        <v>19092</v>
      </c>
      <c r="B9297" t="s">
        <v>19093</v>
      </c>
      <c r="C9297" t="s">
        <v>19083</v>
      </c>
      <c r="D9297" t="s">
        <v>37</v>
      </c>
      <c r="E9297" t="s">
        <v>17797</v>
      </c>
      <c r="F9297" s="33" t="s">
        <v>17397</v>
      </c>
      <c r="G9297" t="s">
        <v>3414</v>
      </c>
      <c r="H9297" t="s">
        <v>17798</v>
      </c>
      <c r="I9297" t="s">
        <v>17798</v>
      </c>
      <c r="J9297">
        <v>64</v>
      </c>
      <c r="L9297">
        <v>131</v>
      </c>
      <c r="M9297">
        <v>10</v>
      </c>
      <c r="N9297">
        <v>11</v>
      </c>
      <c r="O9297" s="33">
        <v>85</v>
      </c>
      <c r="P9297" s="35">
        <v>1192</v>
      </c>
    </row>
    <row r="9298" spans="1:16" ht="13.8" x14ac:dyDescent="0.3">
      <c r="A9298" s="7" t="s">
        <v>19094</v>
      </c>
      <c r="B9298" t="s">
        <v>19095</v>
      </c>
      <c r="C9298" t="s">
        <v>19083</v>
      </c>
      <c r="D9298" t="s">
        <v>37</v>
      </c>
      <c r="E9298" t="s">
        <v>17459</v>
      </c>
      <c r="F9298" s="33" t="s">
        <v>17397</v>
      </c>
      <c r="G9298" t="s">
        <v>3414</v>
      </c>
      <c r="H9298" t="s">
        <v>402</v>
      </c>
      <c r="I9298" t="s">
        <v>402</v>
      </c>
      <c r="J9298">
        <v>75</v>
      </c>
      <c r="L9298">
        <v>152</v>
      </c>
      <c r="M9298">
        <v>10</v>
      </c>
      <c r="N9298">
        <v>11</v>
      </c>
      <c r="O9298" s="33">
        <v>85</v>
      </c>
      <c r="P9298" s="35">
        <v>1480</v>
      </c>
    </row>
    <row r="9299" spans="1:16" ht="13.8" x14ac:dyDescent="0.3">
      <c r="A9299" s="7" t="s">
        <v>19096</v>
      </c>
      <c r="B9299" t="s">
        <v>19097</v>
      </c>
      <c r="C9299" t="s">
        <v>19083</v>
      </c>
      <c r="D9299" t="s">
        <v>37</v>
      </c>
      <c r="E9299" t="s">
        <v>17464</v>
      </c>
      <c r="F9299" s="33" t="s">
        <v>17397</v>
      </c>
      <c r="G9299" t="s">
        <v>3414</v>
      </c>
      <c r="H9299" t="s">
        <v>17465</v>
      </c>
      <c r="I9299" t="s">
        <v>17465</v>
      </c>
      <c r="J9299">
        <v>86</v>
      </c>
      <c r="L9299">
        <v>152</v>
      </c>
      <c r="M9299">
        <v>11</v>
      </c>
      <c r="N9299">
        <v>12</v>
      </c>
      <c r="O9299" s="33">
        <v>85</v>
      </c>
      <c r="P9299" s="35">
        <v>1568</v>
      </c>
    </row>
    <row r="9300" spans="1:16" ht="13.8" x14ac:dyDescent="0.3">
      <c r="A9300" s="7" t="s">
        <v>19098</v>
      </c>
      <c r="B9300" t="s">
        <v>19099</v>
      </c>
      <c r="C9300" t="s">
        <v>19083</v>
      </c>
      <c r="D9300" t="s">
        <v>37</v>
      </c>
      <c r="E9300" t="s">
        <v>202</v>
      </c>
      <c r="F9300" s="33" t="s">
        <v>131</v>
      </c>
      <c r="G9300" t="s">
        <v>3414</v>
      </c>
      <c r="H9300" t="s">
        <v>3549</v>
      </c>
      <c r="I9300" t="s">
        <v>3550</v>
      </c>
      <c r="J9300">
        <v>39</v>
      </c>
      <c r="K9300">
        <v>68</v>
      </c>
      <c r="L9300">
        <v>104</v>
      </c>
      <c r="M9300">
        <v>10</v>
      </c>
      <c r="N9300">
        <v>11</v>
      </c>
      <c r="O9300" s="33" t="s">
        <v>17398</v>
      </c>
      <c r="P9300" s="35">
        <v>694</v>
      </c>
    </row>
    <row r="9301" spans="1:16" ht="13.8" x14ac:dyDescent="0.3">
      <c r="A9301" s="7" t="s">
        <v>19100</v>
      </c>
      <c r="B9301" t="s">
        <v>19101</v>
      </c>
      <c r="C9301" t="s">
        <v>19083</v>
      </c>
      <c r="D9301" t="s">
        <v>37</v>
      </c>
      <c r="E9301" t="s">
        <v>498</v>
      </c>
      <c r="F9301" s="33" t="s">
        <v>131</v>
      </c>
      <c r="G9301" t="s">
        <v>3414</v>
      </c>
      <c r="H9301" t="s">
        <v>5104</v>
      </c>
      <c r="I9301" t="s">
        <v>499</v>
      </c>
      <c r="J9301">
        <v>45</v>
      </c>
      <c r="K9301">
        <v>66</v>
      </c>
      <c r="L9301">
        <v>117</v>
      </c>
      <c r="M9301">
        <v>10</v>
      </c>
      <c r="N9301">
        <v>11</v>
      </c>
      <c r="O9301" s="33">
        <v>85</v>
      </c>
      <c r="P9301" s="35">
        <v>930</v>
      </c>
    </row>
    <row r="9302" spans="1:16" ht="13.8" x14ac:dyDescent="0.3">
      <c r="A9302" s="7" t="s">
        <v>19102</v>
      </c>
      <c r="B9302" t="s">
        <v>19103</v>
      </c>
      <c r="C9302" t="s">
        <v>19083</v>
      </c>
      <c r="D9302" t="s">
        <v>37</v>
      </c>
      <c r="E9302" t="s">
        <v>552</v>
      </c>
      <c r="F9302" s="33" t="s">
        <v>131</v>
      </c>
      <c r="G9302" t="s">
        <v>3414</v>
      </c>
      <c r="H9302" t="s">
        <v>5153</v>
      </c>
      <c r="I9302" t="s">
        <v>553</v>
      </c>
      <c r="J9302">
        <v>50</v>
      </c>
      <c r="L9302">
        <v>130</v>
      </c>
      <c r="M9302">
        <v>10</v>
      </c>
      <c r="N9302">
        <v>11</v>
      </c>
      <c r="O9302" s="33">
        <v>85</v>
      </c>
      <c r="P9302" s="35">
        <v>1084</v>
      </c>
    </row>
    <row r="9303" spans="1:16" ht="13.8" x14ac:dyDescent="0.3">
      <c r="A9303" s="7" t="s">
        <v>19104</v>
      </c>
      <c r="B9303" t="s">
        <v>19105</v>
      </c>
      <c r="C9303" t="s">
        <v>19083</v>
      </c>
      <c r="D9303" t="s">
        <v>37</v>
      </c>
      <c r="E9303" t="s">
        <v>401</v>
      </c>
      <c r="F9303" s="33" t="s">
        <v>131</v>
      </c>
      <c r="G9303" t="s">
        <v>3414</v>
      </c>
      <c r="H9303" t="s">
        <v>5202</v>
      </c>
      <c r="I9303" t="s">
        <v>5203</v>
      </c>
      <c r="J9303">
        <v>100</v>
      </c>
      <c r="L9303">
        <v>154</v>
      </c>
      <c r="M9303">
        <v>11</v>
      </c>
      <c r="N9303">
        <v>12</v>
      </c>
      <c r="O9303" s="33">
        <v>85</v>
      </c>
      <c r="P9303" s="35">
        <v>1424</v>
      </c>
    </row>
    <row r="9304" spans="1:16" ht="13.8" x14ac:dyDescent="0.3">
      <c r="A9304" s="7" t="s">
        <v>19106</v>
      </c>
      <c r="B9304" t="s">
        <v>19107</v>
      </c>
      <c r="C9304" t="s">
        <v>19108</v>
      </c>
      <c r="D9304" t="s">
        <v>19109</v>
      </c>
      <c r="E9304" t="s">
        <v>203</v>
      </c>
      <c r="F9304" s="33" t="s">
        <v>17397</v>
      </c>
      <c r="G9304" t="s">
        <v>3414</v>
      </c>
      <c r="H9304" t="s">
        <v>203</v>
      </c>
      <c r="I9304" t="s">
        <v>203</v>
      </c>
      <c r="J9304">
        <v>39</v>
      </c>
      <c r="K9304">
        <v>68</v>
      </c>
      <c r="L9304">
        <v>104</v>
      </c>
      <c r="M9304">
        <v>10</v>
      </c>
      <c r="N9304">
        <v>11</v>
      </c>
      <c r="O9304" s="33" t="s">
        <v>17398</v>
      </c>
      <c r="P9304" s="35">
        <v>896</v>
      </c>
    </row>
    <row r="9305" spans="1:16" ht="13.8" x14ac:dyDescent="0.3">
      <c r="A9305" s="7" t="s">
        <v>19110</v>
      </c>
      <c r="B9305" t="s">
        <v>19111</v>
      </c>
      <c r="C9305" t="s">
        <v>19108</v>
      </c>
      <c r="D9305" t="s">
        <v>19109</v>
      </c>
      <c r="E9305" t="s">
        <v>17433</v>
      </c>
      <c r="F9305" s="33" t="s">
        <v>17397</v>
      </c>
      <c r="G9305" t="s">
        <v>3414</v>
      </c>
      <c r="H9305" t="s">
        <v>17433</v>
      </c>
      <c r="I9305" t="s">
        <v>17433</v>
      </c>
      <c r="J9305">
        <v>41</v>
      </c>
      <c r="K9305">
        <v>68</v>
      </c>
      <c r="L9305">
        <v>104</v>
      </c>
      <c r="M9305">
        <v>10</v>
      </c>
      <c r="N9305">
        <v>11</v>
      </c>
      <c r="O9305" s="33" t="s">
        <v>17398</v>
      </c>
      <c r="P9305" s="35">
        <v>986</v>
      </c>
    </row>
    <row r="9306" spans="1:16" ht="13.8" x14ac:dyDescent="0.3">
      <c r="A9306" s="7" t="s">
        <v>19112</v>
      </c>
      <c r="B9306" t="s">
        <v>19113</v>
      </c>
      <c r="C9306" t="s">
        <v>19108</v>
      </c>
      <c r="D9306" t="s">
        <v>19109</v>
      </c>
      <c r="E9306" t="s">
        <v>17442</v>
      </c>
      <c r="F9306" s="33" t="s">
        <v>17397</v>
      </c>
      <c r="G9306" t="s">
        <v>3414</v>
      </c>
      <c r="H9306" t="s">
        <v>17443</v>
      </c>
      <c r="I9306" t="s">
        <v>17443</v>
      </c>
      <c r="J9306">
        <v>45</v>
      </c>
      <c r="K9306">
        <v>65</v>
      </c>
      <c r="L9306">
        <v>116</v>
      </c>
      <c r="M9306">
        <v>10</v>
      </c>
      <c r="N9306">
        <v>11</v>
      </c>
      <c r="O9306" s="33">
        <v>85</v>
      </c>
      <c r="P9306" s="35">
        <v>1266</v>
      </c>
    </row>
    <row r="9307" spans="1:16" ht="13.8" x14ac:dyDescent="0.3">
      <c r="A9307" s="7" t="s">
        <v>19114</v>
      </c>
      <c r="B9307" t="s">
        <v>19115</v>
      </c>
      <c r="C9307" t="s">
        <v>19108</v>
      </c>
      <c r="D9307" t="s">
        <v>19109</v>
      </c>
      <c r="E9307" t="s">
        <v>17452</v>
      </c>
      <c r="F9307" s="33" t="s">
        <v>17397</v>
      </c>
      <c r="G9307" t="s">
        <v>3414</v>
      </c>
      <c r="H9307" t="s">
        <v>17453</v>
      </c>
      <c r="I9307" t="s">
        <v>17453</v>
      </c>
      <c r="J9307">
        <v>48</v>
      </c>
      <c r="K9307">
        <v>65</v>
      </c>
      <c r="L9307">
        <v>116</v>
      </c>
      <c r="M9307">
        <v>10</v>
      </c>
      <c r="N9307">
        <v>11</v>
      </c>
      <c r="O9307" s="33">
        <v>85</v>
      </c>
      <c r="P9307" s="35">
        <v>1436</v>
      </c>
    </row>
    <row r="9308" spans="1:16" ht="13.8" x14ac:dyDescent="0.3">
      <c r="A9308" s="7" t="s">
        <v>19116</v>
      </c>
      <c r="B9308" t="s">
        <v>19117</v>
      </c>
      <c r="C9308" t="s">
        <v>19108</v>
      </c>
      <c r="D9308" t="s">
        <v>19109</v>
      </c>
      <c r="E9308" t="s">
        <v>17787</v>
      </c>
      <c r="F9308" s="33" t="s">
        <v>17397</v>
      </c>
      <c r="G9308" t="s">
        <v>3414</v>
      </c>
      <c r="H9308" t="s">
        <v>17788</v>
      </c>
      <c r="I9308" t="s">
        <v>17788</v>
      </c>
      <c r="J9308">
        <v>50</v>
      </c>
      <c r="L9308">
        <v>130</v>
      </c>
      <c r="M9308">
        <v>10</v>
      </c>
      <c r="N9308">
        <v>11</v>
      </c>
      <c r="O9308" s="33">
        <v>85</v>
      </c>
      <c r="P9308" s="35">
        <v>1328</v>
      </c>
    </row>
    <row r="9309" spans="1:16" ht="13.8" x14ac:dyDescent="0.3">
      <c r="A9309" s="7" t="s">
        <v>19118</v>
      </c>
      <c r="B9309" t="s">
        <v>19119</v>
      </c>
      <c r="C9309" t="s">
        <v>19108</v>
      </c>
      <c r="D9309" t="s">
        <v>19109</v>
      </c>
      <c r="E9309" t="s">
        <v>17797</v>
      </c>
      <c r="F9309" s="33" t="s">
        <v>17397</v>
      </c>
      <c r="G9309" t="s">
        <v>3414</v>
      </c>
      <c r="H9309" t="s">
        <v>17798</v>
      </c>
      <c r="I9309" t="s">
        <v>17798</v>
      </c>
      <c r="J9309">
        <v>75</v>
      </c>
      <c r="L9309">
        <v>132</v>
      </c>
      <c r="M9309">
        <v>11</v>
      </c>
      <c r="N9309">
        <v>12</v>
      </c>
      <c r="O9309" s="33">
        <v>85</v>
      </c>
      <c r="P9309" s="35">
        <v>1462</v>
      </c>
    </row>
    <row r="9310" spans="1:16" ht="13.8" x14ac:dyDescent="0.3">
      <c r="A9310" s="7" t="s">
        <v>19120</v>
      </c>
      <c r="B9310" t="s">
        <v>19121</v>
      </c>
      <c r="C9310" t="s">
        <v>19108</v>
      </c>
      <c r="D9310" t="s">
        <v>19109</v>
      </c>
      <c r="E9310" t="s">
        <v>17459</v>
      </c>
      <c r="F9310" s="33" t="s">
        <v>17397</v>
      </c>
      <c r="G9310" t="s">
        <v>3414</v>
      </c>
      <c r="H9310" t="s">
        <v>402</v>
      </c>
      <c r="I9310" t="s">
        <v>402</v>
      </c>
      <c r="J9310">
        <v>75</v>
      </c>
      <c r="L9310">
        <v>152</v>
      </c>
      <c r="M9310">
        <v>10</v>
      </c>
      <c r="N9310">
        <v>11</v>
      </c>
      <c r="O9310" s="33">
        <v>85</v>
      </c>
      <c r="P9310" s="35">
        <v>1712</v>
      </c>
    </row>
    <row r="9311" spans="1:16" ht="13.8" x14ac:dyDescent="0.3">
      <c r="A9311" s="7" t="s">
        <v>19122</v>
      </c>
      <c r="B9311" t="s">
        <v>19123</v>
      </c>
      <c r="C9311" t="s">
        <v>19108</v>
      </c>
      <c r="D9311" t="s">
        <v>19109</v>
      </c>
      <c r="E9311" t="s">
        <v>17464</v>
      </c>
      <c r="F9311" s="33" t="s">
        <v>17397</v>
      </c>
      <c r="G9311" t="s">
        <v>3414</v>
      </c>
      <c r="H9311" t="s">
        <v>17465</v>
      </c>
      <c r="I9311" t="s">
        <v>17465</v>
      </c>
      <c r="J9311">
        <v>101</v>
      </c>
      <c r="L9311">
        <v>154</v>
      </c>
      <c r="M9311">
        <v>11</v>
      </c>
      <c r="N9311">
        <v>12</v>
      </c>
      <c r="O9311" s="33">
        <v>85</v>
      </c>
      <c r="P9311" s="35">
        <v>1882</v>
      </c>
    </row>
    <row r="9312" spans="1:16" ht="13.8" x14ac:dyDescent="0.3">
      <c r="A9312" s="7" t="s">
        <v>19124</v>
      </c>
      <c r="B9312" t="s">
        <v>19125</v>
      </c>
      <c r="C9312" t="s">
        <v>19108</v>
      </c>
      <c r="D9312" t="s">
        <v>19109</v>
      </c>
      <c r="E9312" t="s">
        <v>202</v>
      </c>
      <c r="F9312" s="33" t="s">
        <v>131</v>
      </c>
      <c r="G9312" t="s">
        <v>3414</v>
      </c>
      <c r="H9312" t="s">
        <v>3549</v>
      </c>
      <c r="I9312" t="s">
        <v>3550</v>
      </c>
      <c r="J9312">
        <v>39</v>
      </c>
      <c r="K9312">
        <v>68</v>
      </c>
      <c r="L9312">
        <v>104</v>
      </c>
      <c r="M9312">
        <v>10</v>
      </c>
      <c r="N9312">
        <v>11</v>
      </c>
      <c r="O9312" s="33" t="s">
        <v>17398</v>
      </c>
      <c r="P9312" s="35">
        <v>896</v>
      </c>
    </row>
    <row r="9313" spans="1:16" ht="13.8" x14ac:dyDescent="0.3">
      <c r="A9313" s="7" t="s">
        <v>19126</v>
      </c>
      <c r="B9313" t="s">
        <v>19127</v>
      </c>
      <c r="C9313" t="s">
        <v>19108</v>
      </c>
      <c r="D9313" t="s">
        <v>19109</v>
      </c>
      <c r="E9313" t="s">
        <v>498</v>
      </c>
      <c r="F9313" s="33" t="s">
        <v>131</v>
      </c>
      <c r="G9313" t="s">
        <v>3414</v>
      </c>
      <c r="H9313" t="s">
        <v>5104</v>
      </c>
      <c r="I9313" t="s">
        <v>499</v>
      </c>
      <c r="J9313">
        <v>45</v>
      </c>
      <c r="K9313">
        <v>78</v>
      </c>
      <c r="L9313">
        <v>116</v>
      </c>
      <c r="M9313">
        <v>11</v>
      </c>
      <c r="N9313">
        <v>12</v>
      </c>
      <c r="O9313" s="33">
        <v>85</v>
      </c>
      <c r="P9313" s="35">
        <v>1164</v>
      </c>
    </row>
    <row r="9314" spans="1:16" ht="13.8" x14ac:dyDescent="0.3">
      <c r="A9314" s="7" t="s">
        <v>19128</v>
      </c>
      <c r="B9314" t="s">
        <v>19129</v>
      </c>
      <c r="C9314" t="s">
        <v>19108</v>
      </c>
      <c r="D9314" t="s">
        <v>19109</v>
      </c>
      <c r="E9314" t="s">
        <v>552</v>
      </c>
      <c r="F9314" s="33" t="s">
        <v>131</v>
      </c>
      <c r="G9314" t="s">
        <v>3414</v>
      </c>
      <c r="H9314" t="s">
        <v>5153</v>
      </c>
      <c r="I9314" t="s">
        <v>553</v>
      </c>
      <c r="J9314">
        <v>50</v>
      </c>
      <c r="L9314">
        <v>130</v>
      </c>
      <c r="M9314">
        <v>10</v>
      </c>
      <c r="N9314">
        <v>11</v>
      </c>
      <c r="O9314" s="33">
        <v>85</v>
      </c>
      <c r="P9314" s="35">
        <v>1328</v>
      </c>
    </row>
    <row r="9315" spans="1:16" ht="13.8" x14ac:dyDescent="0.3">
      <c r="A9315" s="7" t="s">
        <v>19130</v>
      </c>
      <c r="B9315" t="s">
        <v>19131</v>
      </c>
      <c r="C9315" t="s">
        <v>19108</v>
      </c>
      <c r="D9315" t="s">
        <v>19109</v>
      </c>
      <c r="E9315" t="s">
        <v>401</v>
      </c>
      <c r="F9315" s="33" t="s">
        <v>131</v>
      </c>
      <c r="G9315" t="s">
        <v>3414</v>
      </c>
      <c r="H9315" t="s">
        <v>5202</v>
      </c>
      <c r="I9315" t="s">
        <v>5203</v>
      </c>
      <c r="J9315">
        <v>75</v>
      </c>
      <c r="L9315">
        <v>152</v>
      </c>
      <c r="M9315">
        <v>10</v>
      </c>
      <c r="N9315">
        <v>11</v>
      </c>
      <c r="O9315" s="33">
        <v>85</v>
      </c>
      <c r="P9315" s="35">
        <v>1712</v>
      </c>
    </row>
    <row r="9316" spans="1:16" ht="13.8" x14ac:dyDescent="0.3">
      <c r="A9316" s="7" t="s">
        <v>19132</v>
      </c>
      <c r="B9316" t="s">
        <v>19133</v>
      </c>
      <c r="C9316" t="s">
        <v>19134</v>
      </c>
      <c r="D9316" t="s">
        <v>19135</v>
      </c>
      <c r="J9316">
        <v>25</v>
      </c>
      <c r="K9316">
        <v>20</v>
      </c>
      <c r="L9316">
        <v>69</v>
      </c>
      <c r="M9316">
        <v>7</v>
      </c>
      <c r="N9316">
        <v>7</v>
      </c>
      <c r="O9316" s="33" t="s">
        <v>17398</v>
      </c>
      <c r="P9316" s="35">
        <v>730</v>
      </c>
    </row>
    <row r="9317" spans="1:16" ht="13.8" x14ac:dyDescent="0.3">
      <c r="A9317" s="7" t="s">
        <v>19136</v>
      </c>
      <c r="B9317" t="s">
        <v>19137</v>
      </c>
      <c r="C9317" t="s">
        <v>19138</v>
      </c>
      <c r="D9317" t="s">
        <v>19139</v>
      </c>
      <c r="E9317" t="s">
        <v>17840</v>
      </c>
      <c r="F9317" s="33" t="s">
        <v>17397</v>
      </c>
      <c r="G9317" t="s">
        <v>19140</v>
      </c>
      <c r="H9317" t="s">
        <v>17840</v>
      </c>
      <c r="J9317">
        <v>2</v>
      </c>
      <c r="K9317">
        <v>1</v>
      </c>
      <c r="L9317">
        <v>8</v>
      </c>
      <c r="M9317">
        <v>7</v>
      </c>
      <c r="N9317">
        <v>5</v>
      </c>
      <c r="O9317" s="33" t="s">
        <v>19141</v>
      </c>
      <c r="P9317" s="35">
        <v>60</v>
      </c>
    </row>
    <row r="9318" spans="1:16" ht="13.8" x14ac:dyDescent="0.3">
      <c r="A9318" s="7" t="s">
        <v>19142</v>
      </c>
      <c r="B9318" t="s">
        <v>19143</v>
      </c>
      <c r="C9318" t="s">
        <v>19144</v>
      </c>
      <c r="D9318" t="s">
        <v>19145</v>
      </c>
      <c r="E9318" t="s">
        <v>17396</v>
      </c>
      <c r="F9318" s="33" t="s">
        <v>17397</v>
      </c>
      <c r="G9318" t="s">
        <v>19140</v>
      </c>
      <c r="H9318" t="s">
        <v>17396</v>
      </c>
      <c r="J9318">
        <v>2</v>
      </c>
      <c r="K9318">
        <v>4</v>
      </c>
      <c r="L9318">
        <v>9</v>
      </c>
      <c r="M9318">
        <v>9</v>
      </c>
      <c r="N9318">
        <v>9</v>
      </c>
      <c r="O9318" s="33" t="s">
        <v>19141</v>
      </c>
      <c r="P9318" s="35">
        <v>62</v>
      </c>
    </row>
    <row r="9319" spans="1:16" ht="13.8" x14ac:dyDescent="0.3">
      <c r="A9319" s="7" t="s">
        <v>19146</v>
      </c>
      <c r="B9319" t="s">
        <v>19147</v>
      </c>
      <c r="C9319" t="s">
        <v>19144</v>
      </c>
      <c r="D9319" t="s">
        <v>19148</v>
      </c>
      <c r="E9319" t="s">
        <v>17407</v>
      </c>
      <c r="F9319" s="33" t="s">
        <v>17397</v>
      </c>
      <c r="G9319" t="s">
        <v>19140</v>
      </c>
      <c r="H9319" t="s">
        <v>17407</v>
      </c>
      <c r="J9319">
        <v>3</v>
      </c>
      <c r="K9319">
        <v>4</v>
      </c>
      <c r="L9319">
        <v>9</v>
      </c>
      <c r="M9319">
        <v>9</v>
      </c>
      <c r="N9319">
        <v>9</v>
      </c>
      <c r="O9319" s="33" t="s">
        <v>19141</v>
      </c>
      <c r="P9319" s="35">
        <v>66</v>
      </c>
    </row>
    <row r="9320" spans="1:16" ht="13.8" x14ac:dyDescent="0.3">
      <c r="A9320" s="7" t="s">
        <v>19149</v>
      </c>
      <c r="B9320" t="s">
        <v>19150</v>
      </c>
      <c r="C9320" t="s">
        <v>19144</v>
      </c>
      <c r="D9320" t="s">
        <v>19151</v>
      </c>
      <c r="E9320" t="s">
        <v>17416</v>
      </c>
      <c r="F9320" s="33" t="s">
        <v>17397</v>
      </c>
      <c r="G9320" t="s">
        <v>19140</v>
      </c>
      <c r="H9320" t="s">
        <v>17416</v>
      </c>
      <c r="J9320">
        <v>3</v>
      </c>
      <c r="K9320">
        <v>4</v>
      </c>
      <c r="L9320">
        <v>9</v>
      </c>
      <c r="M9320">
        <v>9</v>
      </c>
      <c r="N9320">
        <v>9</v>
      </c>
      <c r="O9320" s="33" t="s">
        <v>19141</v>
      </c>
      <c r="P9320" s="35">
        <v>82</v>
      </c>
    </row>
    <row r="9321" spans="1:16" ht="13.8" x14ac:dyDescent="0.3">
      <c r="A9321" s="7" t="s">
        <v>19152</v>
      </c>
      <c r="B9321" t="s">
        <v>19153</v>
      </c>
      <c r="C9321" t="s">
        <v>19144</v>
      </c>
      <c r="D9321" t="s">
        <v>19154</v>
      </c>
      <c r="E9321" t="s">
        <v>203</v>
      </c>
      <c r="F9321" s="33" t="s">
        <v>17397</v>
      </c>
      <c r="G9321" t="s">
        <v>19140</v>
      </c>
      <c r="H9321" t="s">
        <v>203</v>
      </c>
      <c r="J9321">
        <v>2</v>
      </c>
      <c r="K9321">
        <v>1</v>
      </c>
      <c r="L9321">
        <v>8</v>
      </c>
      <c r="M9321">
        <v>7</v>
      </c>
      <c r="N9321">
        <v>5</v>
      </c>
      <c r="O9321" s="33" t="s">
        <v>19141</v>
      </c>
      <c r="P9321" s="35">
        <v>84</v>
      </c>
    </row>
    <row r="9322" spans="1:16" ht="13.8" x14ac:dyDescent="0.3">
      <c r="A9322" s="7" t="s">
        <v>19155</v>
      </c>
      <c r="B9322" t="s">
        <v>19156</v>
      </c>
      <c r="C9322" t="s">
        <v>19157</v>
      </c>
      <c r="D9322" t="s">
        <v>23</v>
      </c>
      <c r="E9322" t="s">
        <v>17840</v>
      </c>
      <c r="F9322" s="33" t="s">
        <v>17397</v>
      </c>
      <c r="G9322" t="s">
        <v>3414</v>
      </c>
      <c r="H9322" t="s">
        <v>17840</v>
      </c>
      <c r="I9322" t="s">
        <v>17840</v>
      </c>
      <c r="J9322">
        <v>28</v>
      </c>
      <c r="K9322">
        <v>16</v>
      </c>
      <c r="L9322">
        <v>62</v>
      </c>
      <c r="M9322">
        <v>9</v>
      </c>
      <c r="N9322">
        <v>5</v>
      </c>
      <c r="O9322" s="33" t="s">
        <v>17398</v>
      </c>
      <c r="P9322" s="35">
        <v>346</v>
      </c>
    </row>
    <row r="9323" spans="1:16" ht="13.8" x14ac:dyDescent="0.3">
      <c r="A9323" s="7" t="s">
        <v>19158</v>
      </c>
      <c r="B9323" t="s">
        <v>19159</v>
      </c>
      <c r="C9323" t="s">
        <v>19157</v>
      </c>
      <c r="D9323" t="s">
        <v>23</v>
      </c>
      <c r="E9323" t="s">
        <v>17396</v>
      </c>
      <c r="F9323" s="33" t="s">
        <v>17397</v>
      </c>
      <c r="G9323" t="s">
        <v>3414</v>
      </c>
      <c r="H9323" t="s">
        <v>17396</v>
      </c>
      <c r="I9323" t="s">
        <v>17396</v>
      </c>
      <c r="J9323">
        <v>33</v>
      </c>
      <c r="K9323">
        <v>19</v>
      </c>
      <c r="L9323">
        <v>73</v>
      </c>
      <c r="M9323">
        <v>9</v>
      </c>
      <c r="N9323">
        <v>5</v>
      </c>
      <c r="O9323" s="33" t="s">
        <v>17398</v>
      </c>
      <c r="P9323" s="35">
        <v>374</v>
      </c>
    </row>
    <row r="9324" spans="1:16" ht="13.8" x14ac:dyDescent="0.3">
      <c r="A9324" s="7" t="s">
        <v>19160</v>
      </c>
      <c r="B9324" t="s">
        <v>19161</v>
      </c>
      <c r="C9324" t="s">
        <v>19157</v>
      </c>
      <c r="D9324" t="s">
        <v>23</v>
      </c>
      <c r="E9324" t="s">
        <v>17407</v>
      </c>
      <c r="F9324" s="33" t="s">
        <v>17397</v>
      </c>
      <c r="G9324" t="s">
        <v>3414</v>
      </c>
      <c r="H9324" t="s">
        <v>17407</v>
      </c>
      <c r="I9324" t="s">
        <v>17407</v>
      </c>
      <c r="J9324">
        <v>38</v>
      </c>
      <c r="K9324">
        <v>22</v>
      </c>
      <c r="L9324">
        <v>84</v>
      </c>
      <c r="M9324">
        <v>9</v>
      </c>
      <c r="N9324">
        <v>5</v>
      </c>
      <c r="O9324" s="33" t="s">
        <v>17398</v>
      </c>
      <c r="P9324" s="35">
        <v>410</v>
      </c>
    </row>
    <row r="9325" spans="1:16" ht="13.8" x14ac:dyDescent="0.3">
      <c r="A9325" s="7" t="s">
        <v>19162</v>
      </c>
      <c r="B9325" t="s">
        <v>19163</v>
      </c>
      <c r="C9325" t="s">
        <v>19157</v>
      </c>
      <c r="D9325" t="s">
        <v>23</v>
      </c>
      <c r="E9325" t="s">
        <v>17416</v>
      </c>
      <c r="F9325" s="33" t="s">
        <v>17397</v>
      </c>
      <c r="G9325" t="s">
        <v>3414</v>
      </c>
      <c r="H9325" t="s">
        <v>17416</v>
      </c>
      <c r="I9325" t="s">
        <v>17416</v>
      </c>
      <c r="J9325">
        <v>44</v>
      </c>
      <c r="K9325">
        <v>26</v>
      </c>
      <c r="L9325">
        <v>96</v>
      </c>
      <c r="M9325">
        <v>9</v>
      </c>
      <c r="N9325">
        <v>5</v>
      </c>
      <c r="O9325" s="33" t="s">
        <v>17398</v>
      </c>
      <c r="P9325" s="35">
        <v>526</v>
      </c>
    </row>
    <row r="9326" spans="1:16" ht="13.8" x14ac:dyDescent="0.3">
      <c r="A9326" s="7" t="s">
        <v>19164</v>
      </c>
      <c r="B9326" t="s">
        <v>19165</v>
      </c>
      <c r="C9326" t="s">
        <v>19157</v>
      </c>
      <c r="D9326" t="s">
        <v>23</v>
      </c>
      <c r="E9326" t="s">
        <v>203</v>
      </c>
      <c r="F9326" s="33" t="s">
        <v>17397</v>
      </c>
      <c r="G9326" t="s">
        <v>3414</v>
      </c>
      <c r="H9326" t="s">
        <v>203</v>
      </c>
      <c r="I9326" t="s">
        <v>203</v>
      </c>
      <c r="J9326">
        <v>47</v>
      </c>
      <c r="K9326">
        <v>29</v>
      </c>
      <c r="L9326">
        <v>108</v>
      </c>
      <c r="M9326">
        <v>9</v>
      </c>
      <c r="N9326">
        <v>5</v>
      </c>
      <c r="O9326" s="33" t="s">
        <v>17398</v>
      </c>
      <c r="P9326" s="35">
        <v>554</v>
      </c>
    </row>
    <row r="9327" spans="1:16" ht="13.8" x14ac:dyDescent="0.3">
      <c r="A9327" s="7" t="s">
        <v>19166</v>
      </c>
      <c r="B9327" t="s">
        <v>19167</v>
      </c>
      <c r="C9327" t="s">
        <v>19157</v>
      </c>
      <c r="D9327" t="s">
        <v>23</v>
      </c>
      <c r="E9327" t="s">
        <v>17433</v>
      </c>
      <c r="F9327" s="33" t="s">
        <v>17397</v>
      </c>
      <c r="G9327" t="s">
        <v>3414</v>
      </c>
      <c r="H9327" t="s">
        <v>17433</v>
      </c>
      <c r="I9327" t="s">
        <v>17433</v>
      </c>
      <c r="J9327">
        <v>49</v>
      </c>
      <c r="K9327">
        <v>29</v>
      </c>
      <c r="L9327">
        <v>108</v>
      </c>
      <c r="M9327">
        <v>9</v>
      </c>
      <c r="N9327">
        <v>5</v>
      </c>
      <c r="O9327" s="33" t="s">
        <v>17398</v>
      </c>
      <c r="P9327" s="35">
        <v>646</v>
      </c>
    </row>
    <row r="9328" spans="1:16" ht="13.8" x14ac:dyDescent="0.3">
      <c r="A9328" s="7" t="s">
        <v>19168</v>
      </c>
      <c r="B9328" t="s">
        <v>19169</v>
      </c>
      <c r="C9328" t="s">
        <v>19157</v>
      </c>
      <c r="D9328" t="s">
        <v>23</v>
      </c>
      <c r="E9328" t="s">
        <v>7398</v>
      </c>
      <c r="F9328" s="33" t="s">
        <v>131</v>
      </c>
      <c r="G9328" t="s">
        <v>3414</v>
      </c>
      <c r="H9328" t="s">
        <v>7399</v>
      </c>
      <c r="I9328" t="s">
        <v>7403</v>
      </c>
      <c r="J9328">
        <v>33</v>
      </c>
      <c r="K9328">
        <v>20</v>
      </c>
      <c r="L9328">
        <v>74</v>
      </c>
      <c r="M9328">
        <v>9</v>
      </c>
      <c r="N9328">
        <v>5</v>
      </c>
      <c r="O9328" s="33" t="s">
        <v>17398</v>
      </c>
      <c r="P9328" s="35">
        <v>374</v>
      </c>
    </row>
    <row r="9329" spans="1:16" ht="13.8" x14ac:dyDescent="0.3">
      <c r="A9329" s="7" t="s">
        <v>19170</v>
      </c>
      <c r="B9329" t="s">
        <v>19171</v>
      </c>
      <c r="C9329" t="s">
        <v>19157</v>
      </c>
      <c r="D9329" t="s">
        <v>23</v>
      </c>
      <c r="E9329" t="s">
        <v>431</v>
      </c>
      <c r="F9329" s="33" t="s">
        <v>131</v>
      </c>
      <c r="G9329" t="s">
        <v>3414</v>
      </c>
      <c r="H9329" t="s">
        <v>3415</v>
      </c>
      <c r="I9329" t="s">
        <v>432</v>
      </c>
      <c r="J9329">
        <v>38</v>
      </c>
      <c r="K9329">
        <v>22</v>
      </c>
      <c r="L9329">
        <v>82</v>
      </c>
      <c r="M9329">
        <v>9</v>
      </c>
      <c r="N9329">
        <v>5</v>
      </c>
      <c r="O9329" s="33" t="s">
        <v>17398</v>
      </c>
      <c r="P9329" s="35">
        <v>410</v>
      </c>
    </row>
    <row r="9330" spans="1:16" ht="13.8" x14ac:dyDescent="0.3">
      <c r="A9330" s="7" t="s">
        <v>19172</v>
      </c>
      <c r="B9330" t="s">
        <v>19173</v>
      </c>
      <c r="C9330" t="s">
        <v>19157</v>
      </c>
      <c r="D9330" t="s">
        <v>23</v>
      </c>
      <c r="E9330" t="s">
        <v>130</v>
      </c>
      <c r="F9330" s="33" t="s">
        <v>131</v>
      </c>
      <c r="G9330" t="s">
        <v>3414</v>
      </c>
      <c r="H9330" t="s">
        <v>3500</v>
      </c>
      <c r="I9330" t="s">
        <v>133</v>
      </c>
      <c r="J9330">
        <v>44</v>
      </c>
      <c r="K9330">
        <v>25</v>
      </c>
      <c r="L9330">
        <v>95</v>
      </c>
      <c r="M9330">
        <v>9</v>
      </c>
      <c r="N9330">
        <v>5</v>
      </c>
      <c r="O9330" s="33" t="s">
        <v>17398</v>
      </c>
      <c r="P9330" s="35">
        <v>520</v>
      </c>
    </row>
    <row r="9331" spans="1:16" ht="13.8" x14ac:dyDescent="0.3">
      <c r="A9331" s="7" t="s">
        <v>19174</v>
      </c>
      <c r="B9331" t="s">
        <v>19175</v>
      </c>
      <c r="C9331" t="s">
        <v>19157</v>
      </c>
      <c r="D9331" t="s">
        <v>23</v>
      </c>
      <c r="E9331" t="s">
        <v>202</v>
      </c>
      <c r="F9331" s="33" t="s">
        <v>131</v>
      </c>
      <c r="G9331" t="s">
        <v>3414</v>
      </c>
      <c r="H9331" t="s">
        <v>3549</v>
      </c>
      <c r="I9331" t="s">
        <v>3550</v>
      </c>
      <c r="J9331">
        <v>47</v>
      </c>
      <c r="K9331">
        <v>28</v>
      </c>
      <c r="L9331">
        <v>106</v>
      </c>
      <c r="M9331">
        <v>9</v>
      </c>
      <c r="N9331">
        <v>5</v>
      </c>
      <c r="O9331" s="33" t="s">
        <v>17398</v>
      </c>
      <c r="P9331" s="35">
        <v>564</v>
      </c>
    </row>
    <row r="9332" spans="1:16" ht="13.8" x14ac:dyDescent="0.3">
      <c r="A9332" s="7" t="s">
        <v>19176</v>
      </c>
      <c r="B9332" t="s">
        <v>19177</v>
      </c>
      <c r="C9332" t="s">
        <v>19178</v>
      </c>
      <c r="D9332" t="s">
        <v>19179</v>
      </c>
      <c r="E9332" t="s">
        <v>17840</v>
      </c>
      <c r="F9332" s="33" t="s">
        <v>17397</v>
      </c>
      <c r="G9332" t="s">
        <v>3414</v>
      </c>
      <c r="H9332" t="s">
        <v>17840</v>
      </c>
      <c r="I9332" t="s">
        <v>17840</v>
      </c>
      <c r="J9332">
        <v>28</v>
      </c>
      <c r="K9332">
        <v>16</v>
      </c>
      <c r="L9332">
        <v>62</v>
      </c>
      <c r="M9332">
        <v>9</v>
      </c>
      <c r="N9332">
        <v>5</v>
      </c>
      <c r="O9332" s="33" t="s">
        <v>17398</v>
      </c>
      <c r="P9332" s="35">
        <v>412</v>
      </c>
    </row>
    <row r="9333" spans="1:16" ht="13.8" x14ac:dyDescent="0.3">
      <c r="A9333" s="7" t="s">
        <v>19180</v>
      </c>
      <c r="B9333" t="s">
        <v>19181</v>
      </c>
      <c r="C9333" t="s">
        <v>19178</v>
      </c>
      <c r="D9333" t="s">
        <v>19179</v>
      </c>
      <c r="E9333" t="s">
        <v>17396</v>
      </c>
      <c r="F9333" s="33" t="s">
        <v>17397</v>
      </c>
      <c r="G9333" t="s">
        <v>3414</v>
      </c>
      <c r="H9333" t="s">
        <v>17396</v>
      </c>
      <c r="I9333" t="s">
        <v>17396</v>
      </c>
      <c r="J9333">
        <v>33</v>
      </c>
      <c r="K9333">
        <v>19</v>
      </c>
      <c r="L9333">
        <v>73</v>
      </c>
      <c r="M9333">
        <v>9</v>
      </c>
      <c r="N9333">
        <v>5</v>
      </c>
      <c r="O9333" s="33" t="s">
        <v>17398</v>
      </c>
      <c r="P9333" s="35">
        <v>442</v>
      </c>
    </row>
    <row r="9334" spans="1:16" ht="13.8" x14ac:dyDescent="0.3">
      <c r="A9334" s="7" t="s">
        <v>19182</v>
      </c>
      <c r="B9334" t="s">
        <v>19183</v>
      </c>
      <c r="C9334" t="s">
        <v>19178</v>
      </c>
      <c r="D9334" t="s">
        <v>19179</v>
      </c>
      <c r="E9334" t="s">
        <v>17407</v>
      </c>
      <c r="F9334" s="33" t="s">
        <v>17397</v>
      </c>
      <c r="G9334" t="s">
        <v>3414</v>
      </c>
      <c r="H9334" t="s">
        <v>17407</v>
      </c>
      <c r="I9334" t="s">
        <v>17407</v>
      </c>
      <c r="J9334">
        <v>38</v>
      </c>
      <c r="K9334">
        <v>22</v>
      </c>
      <c r="L9334">
        <v>84</v>
      </c>
      <c r="M9334">
        <v>9</v>
      </c>
      <c r="N9334">
        <v>5</v>
      </c>
      <c r="O9334" s="33" t="s">
        <v>17398</v>
      </c>
      <c r="P9334" s="35">
        <v>484</v>
      </c>
    </row>
    <row r="9335" spans="1:16" ht="13.8" x14ac:dyDescent="0.3">
      <c r="A9335" s="7" t="s">
        <v>19184</v>
      </c>
      <c r="B9335" t="s">
        <v>19185</v>
      </c>
      <c r="C9335" t="s">
        <v>19178</v>
      </c>
      <c r="D9335" t="s">
        <v>19179</v>
      </c>
      <c r="E9335" t="s">
        <v>17416</v>
      </c>
      <c r="F9335" s="33" t="s">
        <v>17397</v>
      </c>
      <c r="G9335" t="s">
        <v>3414</v>
      </c>
      <c r="H9335" t="s">
        <v>17416</v>
      </c>
      <c r="I9335" t="s">
        <v>17416</v>
      </c>
      <c r="J9335">
        <v>44</v>
      </c>
      <c r="K9335">
        <v>26</v>
      </c>
      <c r="L9335">
        <v>96</v>
      </c>
      <c r="M9335">
        <v>9</v>
      </c>
      <c r="N9335">
        <v>5</v>
      </c>
      <c r="O9335" s="33" t="s">
        <v>17398</v>
      </c>
      <c r="P9335" s="35">
        <v>646</v>
      </c>
    </row>
    <row r="9336" spans="1:16" ht="13.8" x14ac:dyDescent="0.3">
      <c r="A9336" s="7" t="s">
        <v>19186</v>
      </c>
      <c r="B9336" t="s">
        <v>19187</v>
      </c>
      <c r="C9336" t="s">
        <v>19178</v>
      </c>
      <c r="D9336" t="s">
        <v>19179</v>
      </c>
      <c r="E9336" t="s">
        <v>203</v>
      </c>
      <c r="F9336" s="33" t="s">
        <v>17397</v>
      </c>
      <c r="G9336" t="s">
        <v>3414</v>
      </c>
      <c r="H9336" t="s">
        <v>203</v>
      </c>
      <c r="I9336" t="s">
        <v>203</v>
      </c>
      <c r="J9336">
        <v>47</v>
      </c>
      <c r="K9336">
        <v>29</v>
      </c>
      <c r="L9336">
        <v>108</v>
      </c>
      <c r="M9336">
        <v>9</v>
      </c>
      <c r="N9336">
        <v>5</v>
      </c>
      <c r="O9336" s="33" t="s">
        <v>17398</v>
      </c>
      <c r="P9336" s="35">
        <v>676</v>
      </c>
    </row>
    <row r="9337" spans="1:16" ht="13.8" x14ac:dyDescent="0.3">
      <c r="A9337" s="7" t="s">
        <v>19188</v>
      </c>
      <c r="B9337" t="s">
        <v>19189</v>
      </c>
      <c r="C9337" t="s">
        <v>19178</v>
      </c>
      <c r="D9337" t="s">
        <v>19179</v>
      </c>
      <c r="E9337" t="s">
        <v>17433</v>
      </c>
      <c r="F9337" s="33" t="s">
        <v>17397</v>
      </c>
      <c r="G9337" t="s">
        <v>3414</v>
      </c>
      <c r="H9337" t="s">
        <v>17433</v>
      </c>
      <c r="I9337" t="s">
        <v>17433</v>
      </c>
      <c r="J9337">
        <v>42</v>
      </c>
      <c r="K9337">
        <v>29</v>
      </c>
      <c r="L9337">
        <v>108</v>
      </c>
      <c r="M9337">
        <v>9</v>
      </c>
      <c r="N9337">
        <v>5</v>
      </c>
      <c r="O9337" s="33" t="s">
        <v>17398</v>
      </c>
      <c r="P9337" s="35">
        <v>794</v>
      </c>
    </row>
    <row r="9338" spans="1:16" ht="13.8" x14ac:dyDescent="0.3">
      <c r="A9338" s="7" t="s">
        <v>19190</v>
      </c>
      <c r="B9338" t="s">
        <v>19191</v>
      </c>
      <c r="C9338" t="s">
        <v>19178</v>
      </c>
      <c r="D9338" t="s">
        <v>19179</v>
      </c>
      <c r="E9338" t="s">
        <v>7398</v>
      </c>
      <c r="F9338" s="33" t="s">
        <v>131</v>
      </c>
      <c r="G9338" t="s">
        <v>3414</v>
      </c>
      <c r="H9338" t="s">
        <v>19192</v>
      </c>
      <c r="I9338" t="s">
        <v>7403</v>
      </c>
      <c r="J9338">
        <v>33</v>
      </c>
      <c r="K9338">
        <v>20</v>
      </c>
      <c r="L9338">
        <v>74</v>
      </c>
      <c r="M9338">
        <v>9</v>
      </c>
      <c r="N9338">
        <v>5</v>
      </c>
      <c r="O9338" s="33" t="s">
        <v>17398</v>
      </c>
      <c r="P9338" s="35">
        <v>442</v>
      </c>
    </row>
    <row r="9339" spans="1:16" ht="13.8" x14ac:dyDescent="0.3">
      <c r="A9339" s="7" t="s">
        <v>19193</v>
      </c>
      <c r="B9339" t="s">
        <v>19194</v>
      </c>
      <c r="C9339" t="s">
        <v>19178</v>
      </c>
      <c r="D9339" t="s">
        <v>19179</v>
      </c>
      <c r="E9339" t="s">
        <v>431</v>
      </c>
      <c r="F9339" s="33" t="s">
        <v>131</v>
      </c>
      <c r="G9339" t="s">
        <v>3414</v>
      </c>
      <c r="H9339" t="s">
        <v>19195</v>
      </c>
      <c r="I9339" t="s">
        <v>432</v>
      </c>
      <c r="J9339">
        <v>38</v>
      </c>
      <c r="K9339">
        <v>22</v>
      </c>
      <c r="L9339">
        <v>82</v>
      </c>
      <c r="M9339">
        <v>9</v>
      </c>
      <c r="N9339">
        <v>5</v>
      </c>
      <c r="O9339" s="33" t="s">
        <v>17398</v>
      </c>
      <c r="P9339" s="35">
        <v>484</v>
      </c>
    </row>
    <row r="9340" spans="1:16" ht="13.8" x14ac:dyDescent="0.3">
      <c r="A9340" s="7" t="s">
        <v>19196</v>
      </c>
      <c r="B9340" t="s">
        <v>19197</v>
      </c>
      <c r="C9340" t="s">
        <v>19178</v>
      </c>
      <c r="D9340" t="s">
        <v>19179</v>
      </c>
      <c r="E9340" t="s">
        <v>130</v>
      </c>
      <c r="F9340" s="33" t="s">
        <v>131</v>
      </c>
      <c r="G9340" t="s">
        <v>3414</v>
      </c>
      <c r="H9340" t="s">
        <v>3500</v>
      </c>
      <c r="I9340" t="s">
        <v>133</v>
      </c>
      <c r="J9340">
        <v>44</v>
      </c>
      <c r="K9340">
        <v>25</v>
      </c>
      <c r="L9340">
        <v>94</v>
      </c>
      <c r="M9340">
        <v>9</v>
      </c>
      <c r="N9340">
        <v>5</v>
      </c>
      <c r="O9340" s="33" t="s">
        <v>17398</v>
      </c>
      <c r="P9340" s="35">
        <v>632</v>
      </c>
    </row>
    <row r="9341" spans="1:16" ht="13.8" x14ac:dyDescent="0.3">
      <c r="A9341" s="7" t="s">
        <v>19198</v>
      </c>
      <c r="B9341" t="s">
        <v>19199</v>
      </c>
      <c r="C9341" t="s">
        <v>19178</v>
      </c>
      <c r="D9341" t="s">
        <v>19179</v>
      </c>
      <c r="E9341" t="s">
        <v>202</v>
      </c>
      <c r="F9341" s="34" t="s">
        <v>131</v>
      </c>
      <c r="G9341" t="s">
        <v>3414</v>
      </c>
      <c r="H9341" t="s">
        <v>19200</v>
      </c>
      <c r="I9341" t="s">
        <v>3550</v>
      </c>
      <c r="J9341">
        <v>47</v>
      </c>
      <c r="K9341">
        <v>29</v>
      </c>
      <c r="L9341">
        <v>108</v>
      </c>
      <c r="M9341">
        <v>9</v>
      </c>
      <c r="N9341">
        <v>5</v>
      </c>
      <c r="O9341" s="33" t="s">
        <v>17398</v>
      </c>
      <c r="P9341" s="35">
        <v>698</v>
      </c>
    </row>
    <row r="9342" spans="1:16" ht="13.8" x14ac:dyDescent="0.3">
      <c r="A9342" s="7" t="s">
        <v>19201</v>
      </c>
      <c r="B9342" t="s">
        <v>19202</v>
      </c>
      <c r="C9342" t="s">
        <v>19157</v>
      </c>
      <c r="D9342" t="s">
        <v>23</v>
      </c>
      <c r="E9342" t="s">
        <v>18340</v>
      </c>
      <c r="F9342" s="34">
        <v>0.67361111111111105</v>
      </c>
      <c r="G9342" t="s">
        <v>3414</v>
      </c>
      <c r="H9342" t="s">
        <v>19203</v>
      </c>
      <c r="I9342" t="s">
        <v>19204</v>
      </c>
      <c r="J9342">
        <v>33</v>
      </c>
      <c r="K9342">
        <v>19</v>
      </c>
      <c r="L9342">
        <v>71</v>
      </c>
      <c r="M9342">
        <v>9</v>
      </c>
      <c r="N9342">
        <v>5</v>
      </c>
      <c r="O9342" s="33" t="s">
        <v>17398</v>
      </c>
      <c r="P9342" s="35">
        <v>374</v>
      </c>
    </row>
    <row r="9343" spans="1:16" ht="13.8" x14ac:dyDescent="0.3">
      <c r="A9343" s="7" t="s">
        <v>19205</v>
      </c>
      <c r="B9343" t="s">
        <v>19206</v>
      </c>
      <c r="C9343" t="s">
        <v>19157</v>
      </c>
      <c r="D9343" t="s">
        <v>23</v>
      </c>
      <c r="E9343" t="s">
        <v>19207</v>
      </c>
      <c r="F9343" s="34">
        <v>0.67361111111111105</v>
      </c>
      <c r="G9343" t="s">
        <v>3414</v>
      </c>
      <c r="H9343" t="s">
        <v>19208</v>
      </c>
      <c r="I9343" t="s">
        <v>19209</v>
      </c>
      <c r="J9343">
        <v>38</v>
      </c>
      <c r="K9343">
        <v>21</v>
      </c>
      <c r="L9343">
        <v>81</v>
      </c>
      <c r="M9343">
        <v>9</v>
      </c>
      <c r="N9343">
        <v>5</v>
      </c>
      <c r="O9343" s="33" t="s">
        <v>17398</v>
      </c>
      <c r="P9343" s="35">
        <v>410</v>
      </c>
    </row>
    <row r="9344" spans="1:16" ht="13.8" x14ac:dyDescent="0.3">
      <c r="A9344" s="7" t="s">
        <v>19210</v>
      </c>
      <c r="B9344" t="s">
        <v>19211</v>
      </c>
      <c r="C9344" t="s">
        <v>19157</v>
      </c>
      <c r="D9344" t="s">
        <v>23</v>
      </c>
      <c r="E9344" t="s">
        <v>1366</v>
      </c>
      <c r="F9344" s="34">
        <v>0.67361111111111105</v>
      </c>
      <c r="G9344" t="s">
        <v>3414</v>
      </c>
      <c r="H9344" t="s">
        <v>19212</v>
      </c>
      <c r="I9344" t="s">
        <v>1367</v>
      </c>
      <c r="J9344">
        <v>44</v>
      </c>
      <c r="K9344">
        <v>25</v>
      </c>
      <c r="L9344">
        <v>95</v>
      </c>
      <c r="M9344">
        <v>9</v>
      </c>
      <c r="N9344">
        <v>5</v>
      </c>
      <c r="O9344" s="33" t="s">
        <v>17398</v>
      </c>
      <c r="P9344" s="35">
        <v>526</v>
      </c>
    </row>
    <row r="9345" spans="1:16" ht="13.8" x14ac:dyDescent="0.3">
      <c r="A9345" s="7" t="s">
        <v>19213</v>
      </c>
      <c r="B9345" t="s">
        <v>19214</v>
      </c>
      <c r="C9345" t="s">
        <v>19157</v>
      </c>
      <c r="D9345" t="s">
        <v>23</v>
      </c>
      <c r="E9345" t="s">
        <v>1432</v>
      </c>
      <c r="F9345" s="34">
        <v>0.67361111111111105</v>
      </c>
      <c r="G9345" t="s">
        <v>3414</v>
      </c>
      <c r="H9345" t="s">
        <v>19215</v>
      </c>
      <c r="I9345" t="s">
        <v>1433</v>
      </c>
      <c r="J9345">
        <v>47</v>
      </c>
      <c r="K9345">
        <v>29</v>
      </c>
      <c r="L9345">
        <v>108</v>
      </c>
      <c r="M9345">
        <v>9</v>
      </c>
      <c r="N9345">
        <v>5</v>
      </c>
      <c r="O9345" s="33" t="s">
        <v>17398</v>
      </c>
      <c r="P9345" s="35">
        <v>564</v>
      </c>
    </row>
    <row r="9346" spans="1:16" ht="13.8" x14ac:dyDescent="0.3">
      <c r="A9346" s="7" t="s">
        <v>19216</v>
      </c>
      <c r="B9346" t="s">
        <v>19217</v>
      </c>
      <c r="C9346" t="s">
        <v>19157</v>
      </c>
      <c r="D9346" t="s">
        <v>23</v>
      </c>
      <c r="E9346" t="s">
        <v>7330</v>
      </c>
      <c r="F9346" s="33" t="s">
        <v>269</v>
      </c>
      <c r="G9346" t="s">
        <v>3414</v>
      </c>
      <c r="H9346" t="s">
        <v>19218</v>
      </c>
      <c r="I9346" t="s">
        <v>19219</v>
      </c>
      <c r="J9346">
        <v>33</v>
      </c>
      <c r="K9346">
        <v>19</v>
      </c>
      <c r="L9346">
        <v>71</v>
      </c>
      <c r="M9346">
        <v>9</v>
      </c>
      <c r="N9346">
        <v>5</v>
      </c>
      <c r="O9346" s="33" t="s">
        <v>17398</v>
      </c>
      <c r="P9346" s="35">
        <v>374</v>
      </c>
    </row>
    <row r="9347" spans="1:16" ht="13.8" x14ac:dyDescent="0.3">
      <c r="A9347" s="7" t="s">
        <v>19220</v>
      </c>
      <c r="B9347" t="s">
        <v>19221</v>
      </c>
      <c r="C9347" t="s">
        <v>19157</v>
      </c>
      <c r="D9347" t="s">
        <v>23</v>
      </c>
      <c r="E9347" t="s">
        <v>1234</v>
      </c>
      <c r="F9347" s="33" t="s">
        <v>269</v>
      </c>
      <c r="G9347" t="s">
        <v>3414</v>
      </c>
      <c r="H9347" t="s">
        <v>19222</v>
      </c>
      <c r="I9347" t="s">
        <v>19223</v>
      </c>
      <c r="J9347">
        <v>38</v>
      </c>
      <c r="K9347">
        <v>21</v>
      </c>
      <c r="L9347">
        <v>81</v>
      </c>
      <c r="M9347">
        <v>9</v>
      </c>
      <c r="N9347">
        <v>5</v>
      </c>
      <c r="O9347" s="33" t="s">
        <v>17398</v>
      </c>
      <c r="P9347" s="35">
        <v>410</v>
      </c>
    </row>
    <row r="9348" spans="1:16" ht="13.8" x14ac:dyDescent="0.3">
      <c r="A9348" s="7" t="s">
        <v>19224</v>
      </c>
      <c r="B9348" t="s">
        <v>19225</v>
      </c>
      <c r="C9348" t="s">
        <v>19157</v>
      </c>
      <c r="D9348" t="s">
        <v>23</v>
      </c>
      <c r="E9348" t="s">
        <v>268</v>
      </c>
      <c r="F9348" s="33" t="s">
        <v>269</v>
      </c>
      <c r="G9348" t="s">
        <v>3414</v>
      </c>
      <c r="H9348" t="s">
        <v>19226</v>
      </c>
      <c r="I9348" t="s">
        <v>270</v>
      </c>
      <c r="J9348">
        <v>42</v>
      </c>
      <c r="K9348">
        <v>25</v>
      </c>
      <c r="L9348">
        <v>95</v>
      </c>
      <c r="M9348">
        <v>9</v>
      </c>
      <c r="N9348">
        <v>5</v>
      </c>
      <c r="O9348" s="33" t="s">
        <v>17398</v>
      </c>
      <c r="P9348" s="35">
        <v>526</v>
      </c>
    </row>
    <row r="9349" spans="1:16" ht="13.8" x14ac:dyDescent="0.3">
      <c r="A9349" s="7" t="s">
        <v>19227</v>
      </c>
      <c r="B9349" t="s">
        <v>19228</v>
      </c>
      <c r="C9349" t="s">
        <v>19157</v>
      </c>
      <c r="D9349" t="s">
        <v>23</v>
      </c>
      <c r="E9349" t="s">
        <v>335</v>
      </c>
      <c r="F9349" s="33" t="s">
        <v>269</v>
      </c>
      <c r="G9349" t="s">
        <v>3414</v>
      </c>
      <c r="H9349" t="s">
        <v>19229</v>
      </c>
      <c r="I9349" t="s">
        <v>19230</v>
      </c>
      <c r="J9349">
        <v>47</v>
      </c>
      <c r="K9349">
        <v>29</v>
      </c>
      <c r="L9349">
        <v>108</v>
      </c>
      <c r="M9349">
        <v>9</v>
      </c>
      <c r="N9349">
        <v>5</v>
      </c>
      <c r="O9349" s="33" t="s">
        <v>17398</v>
      </c>
      <c r="P9349" s="35">
        <v>568</v>
      </c>
    </row>
    <row r="9350" spans="1:16" ht="13.8" x14ac:dyDescent="0.3">
      <c r="A9350" s="7" t="s">
        <v>19231</v>
      </c>
      <c r="B9350" t="s">
        <v>19232</v>
      </c>
      <c r="C9350" t="s">
        <v>19233</v>
      </c>
      <c r="D9350" t="s">
        <v>19234</v>
      </c>
      <c r="G9350" t="s">
        <v>19235</v>
      </c>
      <c r="J9350">
        <v>10</v>
      </c>
      <c r="K9350">
        <v>8</v>
      </c>
      <c r="L9350">
        <v>34</v>
      </c>
      <c r="M9350">
        <v>6</v>
      </c>
      <c r="N9350">
        <v>7</v>
      </c>
      <c r="O9350" s="33" t="s">
        <v>19141</v>
      </c>
      <c r="P9350" s="35">
        <v>182</v>
      </c>
    </row>
    <row r="9351" spans="1:16" ht="13.8" x14ac:dyDescent="0.3">
      <c r="A9351" s="7" t="s">
        <v>19236</v>
      </c>
      <c r="B9351" t="s">
        <v>19237</v>
      </c>
      <c r="C9351" t="s">
        <v>19238</v>
      </c>
      <c r="D9351" t="s">
        <v>19239</v>
      </c>
      <c r="J9351">
        <v>6</v>
      </c>
      <c r="K9351">
        <v>6</v>
      </c>
      <c r="L9351">
        <v>25</v>
      </c>
      <c r="M9351">
        <v>7</v>
      </c>
      <c r="N9351">
        <v>6</v>
      </c>
      <c r="O9351" s="33" t="s">
        <v>19141</v>
      </c>
      <c r="P9351" s="35">
        <v>24</v>
      </c>
    </row>
    <row r="9352" spans="1:16" ht="13.8" x14ac:dyDescent="0.3">
      <c r="A9352" s="7" t="s">
        <v>19240</v>
      </c>
      <c r="B9352" t="s">
        <v>19241</v>
      </c>
      <c r="C9352" t="s">
        <v>19242</v>
      </c>
      <c r="D9352" t="s">
        <v>19243</v>
      </c>
      <c r="J9352">
        <v>2</v>
      </c>
      <c r="K9352">
        <v>1</v>
      </c>
      <c r="L9352">
        <v>8</v>
      </c>
      <c r="M9352">
        <v>7</v>
      </c>
      <c r="N9352">
        <v>5</v>
      </c>
      <c r="O9352" s="33" t="s">
        <v>19141</v>
      </c>
      <c r="P9352" s="35">
        <v>65</v>
      </c>
    </row>
    <row r="9353" spans="1:16" ht="13.8" x14ac:dyDescent="0.3">
      <c r="A9353" s="7" t="s">
        <v>19244</v>
      </c>
      <c r="B9353" t="s">
        <v>19245</v>
      </c>
      <c r="C9353" t="s">
        <v>19246</v>
      </c>
      <c r="D9353" t="s">
        <v>19247</v>
      </c>
      <c r="H9353" t="s">
        <v>19248</v>
      </c>
      <c r="J9353">
        <v>1</v>
      </c>
      <c r="K9353">
        <v>1</v>
      </c>
      <c r="L9353">
        <v>6</v>
      </c>
      <c r="M9353">
        <v>6</v>
      </c>
      <c r="N9353">
        <v>5</v>
      </c>
      <c r="O9353" s="33" t="s">
        <v>19141</v>
      </c>
      <c r="P9353" s="35">
        <v>9</v>
      </c>
    </row>
    <row r="9354" spans="1:16" ht="13.8" x14ac:dyDescent="0.3">
      <c r="A9354" s="7" t="s">
        <v>19249</v>
      </c>
      <c r="B9354" t="s">
        <v>19250</v>
      </c>
      <c r="C9354" t="s">
        <v>19251</v>
      </c>
      <c r="D9354" t="s">
        <v>19252</v>
      </c>
      <c r="J9354">
        <v>8</v>
      </c>
      <c r="K9354">
        <v>3</v>
      </c>
      <c r="L9354">
        <v>20</v>
      </c>
      <c r="M9354">
        <v>15</v>
      </c>
      <c r="N9354">
        <v>2</v>
      </c>
      <c r="O9354" s="33" t="s">
        <v>19141</v>
      </c>
      <c r="P9354" s="35">
        <v>597</v>
      </c>
    </row>
    <row r="9355" spans="1:16" ht="13.8" x14ac:dyDescent="0.3">
      <c r="A9355" s="7" t="s">
        <v>19253</v>
      </c>
      <c r="B9355" t="s">
        <v>19254</v>
      </c>
      <c r="C9355" t="s">
        <v>19255</v>
      </c>
      <c r="D9355" t="s">
        <v>19256</v>
      </c>
      <c r="G9355" t="s">
        <v>19235</v>
      </c>
      <c r="J9355">
        <v>14</v>
      </c>
      <c r="K9355">
        <v>15</v>
      </c>
      <c r="L9355">
        <v>9</v>
      </c>
      <c r="M9355">
        <v>9</v>
      </c>
      <c r="N9355">
        <v>31</v>
      </c>
      <c r="O9355" s="33" t="s">
        <v>19141</v>
      </c>
      <c r="P9355" s="35">
        <v>182</v>
      </c>
    </row>
    <row r="9356" spans="1:16" ht="13.8" x14ac:dyDescent="0.3">
      <c r="A9356" s="7" t="s">
        <v>19257</v>
      </c>
      <c r="B9356" t="s">
        <v>19258</v>
      </c>
      <c r="C9356" t="s">
        <v>19259</v>
      </c>
      <c r="D9356" t="s">
        <v>19260</v>
      </c>
      <c r="G9356" t="s">
        <v>19261</v>
      </c>
      <c r="O9356" s="33" t="s">
        <v>19141</v>
      </c>
      <c r="P9356" s="35">
        <v>344</v>
      </c>
    </row>
    <row r="9357" spans="1:16" ht="13.8" x14ac:dyDescent="0.3">
      <c r="A9357" s="7" t="s">
        <v>19262</v>
      </c>
      <c r="B9357" t="s">
        <v>19263</v>
      </c>
      <c r="C9357" t="s">
        <v>19264</v>
      </c>
      <c r="D9357" t="s">
        <v>19265</v>
      </c>
      <c r="G9357" t="s">
        <v>19261</v>
      </c>
      <c r="J9357">
        <v>9</v>
      </c>
      <c r="K9357">
        <v>31</v>
      </c>
      <c r="L9357">
        <v>64</v>
      </c>
      <c r="M9357">
        <v>9</v>
      </c>
      <c r="N9357">
        <v>9</v>
      </c>
      <c r="O9357" s="33" t="s">
        <v>19141</v>
      </c>
      <c r="P9357" s="35">
        <v>182</v>
      </c>
    </row>
    <row r="9358" spans="1:16" ht="13.8" x14ac:dyDescent="0.3">
      <c r="A9358" s="7" t="s">
        <v>19266</v>
      </c>
      <c r="B9358" t="s">
        <v>19267</v>
      </c>
      <c r="C9358" t="s">
        <v>19268</v>
      </c>
      <c r="D9358" t="s">
        <v>19269</v>
      </c>
      <c r="G9358" t="s">
        <v>19261</v>
      </c>
      <c r="J9358">
        <v>9</v>
      </c>
      <c r="K9358">
        <v>16</v>
      </c>
      <c r="L9358">
        <v>65</v>
      </c>
      <c r="M9358">
        <v>6</v>
      </c>
      <c r="N9358">
        <v>7</v>
      </c>
      <c r="O9358" s="33" t="s">
        <v>19141</v>
      </c>
      <c r="P9358" s="35">
        <v>182</v>
      </c>
    </row>
    <row r="9359" spans="1:16" ht="13.8" x14ac:dyDescent="0.3">
      <c r="A9359" s="7" t="s">
        <v>19270</v>
      </c>
      <c r="B9359" t="s">
        <v>19271</v>
      </c>
      <c r="C9359" t="s">
        <v>19272</v>
      </c>
      <c r="D9359" t="s">
        <v>19273</v>
      </c>
      <c r="G9359" t="s">
        <v>19261</v>
      </c>
      <c r="H9359" t="s">
        <v>19274</v>
      </c>
      <c r="I9359" t="s">
        <v>19274</v>
      </c>
      <c r="J9359">
        <v>9</v>
      </c>
      <c r="K9359">
        <v>8</v>
      </c>
      <c r="L9359">
        <v>34</v>
      </c>
      <c r="M9359">
        <v>7</v>
      </c>
      <c r="N9359">
        <v>6</v>
      </c>
      <c r="O9359" s="33" t="s">
        <v>19141</v>
      </c>
      <c r="P9359" s="35">
        <v>62</v>
      </c>
    </row>
    <row r="9360" spans="1:16" ht="13.8" x14ac:dyDescent="0.3">
      <c r="A9360" s="7" t="s">
        <v>19275</v>
      </c>
      <c r="B9360" t="s">
        <v>19276</v>
      </c>
      <c r="C9360" t="s">
        <v>19277</v>
      </c>
      <c r="D9360" t="s">
        <v>19278</v>
      </c>
      <c r="J9360">
        <v>9</v>
      </c>
      <c r="K9360">
        <v>3</v>
      </c>
      <c r="L9360">
        <v>16</v>
      </c>
      <c r="M9360">
        <v>12</v>
      </c>
      <c r="N9360">
        <v>3</v>
      </c>
      <c r="O9360" s="33" t="s">
        <v>19141</v>
      </c>
      <c r="P9360" s="35">
        <v>294</v>
      </c>
    </row>
    <row r="9361" spans="1:16" ht="13.8" x14ac:dyDescent="0.3">
      <c r="A9361" s="7" t="s">
        <v>19279</v>
      </c>
      <c r="B9361" t="s">
        <v>19280</v>
      </c>
      <c r="C9361" t="s">
        <v>19281</v>
      </c>
      <c r="D9361" t="s">
        <v>19282</v>
      </c>
      <c r="H9361" t="s">
        <v>19248</v>
      </c>
      <c r="J9361">
        <v>2</v>
      </c>
      <c r="O9361" s="33" t="s">
        <v>19141</v>
      </c>
      <c r="P9361" s="35">
        <v>9</v>
      </c>
    </row>
    <row r="9362" spans="1:16" ht="13.8" x14ac:dyDescent="0.3">
      <c r="A9362" s="7" t="s">
        <v>19283</v>
      </c>
      <c r="B9362" t="s">
        <v>19284</v>
      </c>
      <c r="C9362" t="s">
        <v>19285</v>
      </c>
      <c r="D9362" t="s">
        <v>19286</v>
      </c>
      <c r="H9362" t="s">
        <v>19248</v>
      </c>
      <c r="O9362" s="33" t="s">
        <v>19141</v>
      </c>
      <c r="P9362" s="35">
        <v>10</v>
      </c>
    </row>
    <row r="9363" spans="1:16" ht="13.8" x14ac:dyDescent="0.3">
      <c r="A9363" s="7" t="s">
        <v>19287</v>
      </c>
      <c r="B9363" t="s">
        <v>19288</v>
      </c>
      <c r="C9363" t="s">
        <v>19289</v>
      </c>
      <c r="D9363" t="s">
        <v>19290</v>
      </c>
      <c r="O9363" s="33" t="s">
        <v>19141</v>
      </c>
      <c r="P9363" s="35">
        <v>10</v>
      </c>
    </row>
    <row r="9364" spans="1:16" ht="13.8" x14ac:dyDescent="0.3">
      <c r="A9364" s="7" t="s">
        <v>19291</v>
      </c>
      <c r="B9364" t="s">
        <v>19292</v>
      </c>
      <c r="C9364" t="s">
        <v>19293</v>
      </c>
      <c r="D9364" t="s">
        <v>19294</v>
      </c>
      <c r="E9364" t="s">
        <v>19295</v>
      </c>
      <c r="G9364" t="s">
        <v>19296</v>
      </c>
      <c r="H9364" t="s">
        <v>19297</v>
      </c>
      <c r="I9364" t="s">
        <v>19297</v>
      </c>
      <c r="J9364">
        <v>37</v>
      </c>
      <c r="K9364">
        <v>119</v>
      </c>
      <c r="L9364">
        <v>61</v>
      </c>
      <c r="M9364">
        <v>18</v>
      </c>
      <c r="N9364">
        <v>18</v>
      </c>
      <c r="O9364" s="33" t="s">
        <v>19298</v>
      </c>
      <c r="P9364" s="35">
        <v>365</v>
      </c>
    </row>
    <row r="9365" spans="1:16" ht="13.8" x14ac:dyDescent="0.3">
      <c r="A9365" s="7" t="s">
        <v>19299</v>
      </c>
      <c r="B9365" t="s">
        <v>19300</v>
      </c>
      <c r="C9365" t="s">
        <v>19301</v>
      </c>
      <c r="D9365" t="s">
        <v>19302</v>
      </c>
      <c r="I9365" t="s">
        <v>1934</v>
      </c>
      <c r="O9365" s="33" t="s">
        <v>19141</v>
      </c>
      <c r="P9365" s="35">
        <v>13</v>
      </c>
    </row>
    <row r="9366" spans="1:16" ht="13.8" x14ac:dyDescent="0.3">
      <c r="A9366" s="7" t="s">
        <v>19303</v>
      </c>
      <c r="B9366" t="s">
        <v>19300</v>
      </c>
      <c r="C9366" t="s">
        <v>19301</v>
      </c>
      <c r="D9366" t="s">
        <v>19302</v>
      </c>
      <c r="I9366" t="s">
        <v>1934</v>
      </c>
      <c r="O9366" s="33" t="s">
        <v>19141</v>
      </c>
      <c r="P9366" s="35">
        <v>13</v>
      </c>
    </row>
    <row r="9367" spans="1:16" ht="13.8" x14ac:dyDescent="0.3">
      <c r="A9367" s="7" t="s">
        <v>19304</v>
      </c>
      <c r="B9367" t="s">
        <v>19305</v>
      </c>
      <c r="C9367" t="s">
        <v>19293</v>
      </c>
      <c r="D9367" t="s">
        <v>19294</v>
      </c>
      <c r="E9367" t="s">
        <v>19306</v>
      </c>
      <c r="G9367" t="s">
        <v>19296</v>
      </c>
      <c r="H9367" t="s">
        <v>19306</v>
      </c>
      <c r="I9367" t="s">
        <v>19306</v>
      </c>
      <c r="J9367">
        <v>51</v>
      </c>
      <c r="K9367">
        <v>153</v>
      </c>
      <c r="L9367">
        <v>85</v>
      </c>
      <c r="M9367">
        <v>20</v>
      </c>
      <c r="N9367">
        <v>15</v>
      </c>
      <c r="O9367" s="33" t="s">
        <v>19298</v>
      </c>
      <c r="P9367" s="35">
        <v>699</v>
      </c>
    </row>
    <row r="9368" spans="1:16" ht="13.8" x14ac:dyDescent="0.3">
      <c r="A9368" s="7" t="s">
        <v>19307</v>
      </c>
      <c r="B9368" t="s">
        <v>19308</v>
      </c>
      <c r="C9368" t="s">
        <v>19293</v>
      </c>
      <c r="D9368" t="s">
        <v>19294</v>
      </c>
      <c r="E9368" t="s">
        <v>19309</v>
      </c>
      <c r="G9368" t="s">
        <v>19296</v>
      </c>
      <c r="H9368" t="s">
        <v>19310</v>
      </c>
      <c r="J9368">
        <v>35</v>
      </c>
      <c r="K9368">
        <v>97</v>
      </c>
      <c r="L9368">
        <v>53</v>
      </c>
      <c r="M9368">
        <v>17</v>
      </c>
      <c r="N9368">
        <v>18</v>
      </c>
      <c r="O9368" s="33" t="s">
        <v>19311</v>
      </c>
      <c r="P9368" s="35">
        <v>305</v>
      </c>
    </row>
    <row r="9369" spans="1:16" ht="13.8" x14ac:dyDescent="0.3">
      <c r="A9369" s="7" t="s">
        <v>19312</v>
      </c>
      <c r="B9369" t="s">
        <v>19313</v>
      </c>
      <c r="C9369" t="s">
        <v>19314</v>
      </c>
      <c r="D9369" t="s">
        <v>19315</v>
      </c>
      <c r="E9369" t="s">
        <v>19316</v>
      </c>
      <c r="F9369" s="33" t="s">
        <v>19317</v>
      </c>
      <c r="G9369" t="s">
        <v>19318</v>
      </c>
      <c r="H9369" t="s">
        <v>19316</v>
      </c>
      <c r="J9369">
        <v>15</v>
      </c>
      <c r="K9369">
        <v>13</v>
      </c>
      <c r="L9369">
        <v>29</v>
      </c>
      <c r="M9369">
        <v>10</v>
      </c>
      <c r="N9369">
        <v>8</v>
      </c>
      <c r="O9369" s="33" t="s">
        <v>19141</v>
      </c>
      <c r="P9369" s="35">
        <v>218</v>
      </c>
    </row>
    <row r="9370" spans="1:16" ht="13.8" x14ac:dyDescent="0.3">
      <c r="A9370" s="7" t="s">
        <v>19319</v>
      </c>
      <c r="B9370" t="s">
        <v>19320</v>
      </c>
      <c r="C9370" t="s">
        <v>19314</v>
      </c>
      <c r="D9370" t="s">
        <v>19315</v>
      </c>
      <c r="E9370" t="s">
        <v>19321</v>
      </c>
      <c r="F9370" s="33" t="s">
        <v>19317</v>
      </c>
      <c r="G9370" t="s">
        <v>19318</v>
      </c>
      <c r="H9370" t="s">
        <v>19321</v>
      </c>
      <c r="J9370">
        <v>15</v>
      </c>
      <c r="K9370">
        <v>13</v>
      </c>
      <c r="L9370">
        <v>29</v>
      </c>
      <c r="M9370">
        <v>10</v>
      </c>
      <c r="N9370">
        <v>8</v>
      </c>
      <c r="O9370" s="33" t="s">
        <v>19141</v>
      </c>
      <c r="P9370" s="35">
        <v>234</v>
      </c>
    </row>
    <row r="9371" spans="1:16" ht="13.8" x14ac:dyDescent="0.3">
      <c r="A9371" s="7" t="s">
        <v>19322</v>
      </c>
      <c r="B9371" t="s">
        <v>19323</v>
      </c>
      <c r="C9371" t="s">
        <v>19314</v>
      </c>
      <c r="D9371" t="s">
        <v>19315</v>
      </c>
      <c r="E9371" t="s">
        <v>19324</v>
      </c>
      <c r="F9371" s="33" t="s">
        <v>19317</v>
      </c>
      <c r="G9371" t="s">
        <v>19318</v>
      </c>
      <c r="H9371" t="s">
        <v>19324</v>
      </c>
      <c r="J9371">
        <v>15</v>
      </c>
      <c r="K9371">
        <v>13</v>
      </c>
      <c r="L9371">
        <v>29</v>
      </c>
      <c r="M9371">
        <v>10</v>
      </c>
      <c r="N9371">
        <v>8</v>
      </c>
      <c r="O9371" s="33" t="s">
        <v>19141</v>
      </c>
      <c r="P9371" s="35">
        <v>251</v>
      </c>
    </row>
    <row r="9372" spans="1:16" ht="13.8" x14ac:dyDescent="0.3">
      <c r="A9372" s="7" t="s">
        <v>19325</v>
      </c>
      <c r="B9372" t="s">
        <v>19326</v>
      </c>
      <c r="C9372" t="s">
        <v>19314</v>
      </c>
      <c r="D9372" t="s">
        <v>19315</v>
      </c>
      <c r="E9372" t="s">
        <v>17452</v>
      </c>
      <c r="F9372" s="33" t="s">
        <v>19317</v>
      </c>
      <c r="G9372" t="s">
        <v>19318</v>
      </c>
      <c r="H9372" t="s">
        <v>17452</v>
      </c>
      <c r="J9372">
        <v>15</v>
      </c>
      <c r="K9372">
        <v>13</v>
      </c>
      <c r="L9372">
        <v>29</v>
      </c>
      <c r="M9372">
        <v>10</v>
      </c>
      <c r="N9372">
        <v>8</v>
      </c>
      <c r="O9372" s="33" t="s">
        <v>19141</v>
      </c>
      <c r="P9372" s="35">
        <v>260</v>
      </c>
    </row>
    <row r="9373" spans="1:16" ht="13.8" x14ac:dyDescent="0.3">
      <c r="A9373" s="7" t="s">
        <v>19327</v>
      </c>
      <c r="B9373" t="s">
        <v>19328</v>
      </c>
      <c r="C9373" t="s">
        <v>19314</v>
      </c>
      <c r="D9373" t="s">
        <v>19315</v>
      </c>
      <c r="E9373" t="s">
        <v>17797</v>
      </c>
      <c r="F9373" s="33" t="s">
        <v>19317</v>
      </c>
      <c r="G9373" t="s">
        <v>19318</v>
      </c>
      <c r="H9373" t="s">
        <v>17797</v>
      </c>
      <c r="J9373">
        <v>15</v>
      </c>
      <c r="K9373">
        <v>13</v>
      </c>
      <c r="L9373">
        <v>29</v>
      </c>
      <c r="M9373">
        <v>10</v>
      </c>
      <c r="N9373">
        <v>8</v>
      </c>
      <c r="O9373" s="33" t="s">
        <v>19141</v>
      </c>
      <c r="P9373" s="35">
        <v>284</v>
      </c>
    </row>
    <row r="9374" spans="1:16" ht="13.8" x14ac:dyDescent="0.3">
      <c r="A9374" s="7" t="s">
        <v>19329</v>
      </c>
      <c r="B9374" t="s">
        <v>19330</v>
      </c>
      <c r="C9374" t="s">
        <v>19314</v>
      </c>
      <c r="D9374" t="s">
        <v>19315</v>
      </c>
      <c r="E9374" t="s">
        <v>17464</v>
      </c>
      <c r="F9374" s="33" t="s">
        <v>19317</v>
      </c>
      <c r="G9374" t="s">
        <v>19318</v>
      </c>
      <c r="H9374" t="s">
        <v>17464</v>
      </c>
      <c r="J9374">
        <v>15</v>
      </c>
      <c r="K9374">
        <v>13</v>
      </c>
      <c r="L9374">
        <v>29</v>
      </c>
      <c r="M9374">
        <v>10</v>
      </c>
      <c r="N9374">
        <v>8</v>
      </c>
      <c r="O9374" s="33" t="s">
        <v>19141</v>
      </c>
      <c r="P9374" s="35">
        <v>303</v>
      </c>
    </row>
    <row r="9375" spans="1:16" ht="13.8" x14ac:dyDescent="0.3">
      <c r="A9375" s="7" t="s">
        <v>19331</v>
      </c>
      <c r="B9375" t="s">
        <v>19332</v>
      </c>
      <c r="C9375" t="s">
        <v>19314</v>
      </c>
      <c r="D9375" t="s">
        <v>19315</v>
      </c>
      <c r="E9375" t="s">
        <v>19333</v>
      </c>
      <c r="F9375" s="33" t="s">
        <v>131</v>
      </c>
      <c r="G9375" t="s">
        <v>19318</v>
      </c>
      <c r="H9375" t="s">
        <v>19333</v>
      </c>
      <c r="J9375">
        <v>15</v>
      </c>
      <c r="K9375">
        <v>13</v>
      </c>
      <c r="L9375">
        <v>29</v>
      </c>
      <c r="M9375">
        <v>10</v>
      </c>
      <c r="N9375">
        <v>8</v>
      </c>
      <c r="O9375" s="33" t="s">
        <v>19141</v>
      </c>
      <c r="P9375" s="35">
        <v>234</v>
      </c>
    </row>
    <row r="9376" spans="1:16" ht="13.8" x14ac:dyDescent="0.3">
      <c r="A9376" s="7" t="s">
        <v>19334</v>
      </c>
      <c r="B9376" t="s">
        <v>19335</v>
      </c>
      <c r="C9376" t="s">
        <v>19314</v>
      </c>
      <c r="D9376" t="s">
        <v>19315</v>
      </c>
      <c r="E9376" t="s">
        <v>19336</v>
      </c>
      <c r="F9376" s="33" t="s">
        <v>131</v>
      </c>
      <c r="G9376" t="s">
        <v>19318</v>
      </c>
      <c r="H9376" t="s">
        <v>19336</v>
      </c>
      <c r="J9376">
        <v>15</v>
      </c>
      <c r="K9376">
        <v>13</v>
      </c>
      <c r="L9376">
        <v>29</v>
      </c>
      <c r="M9376">
        <v>10</v>
      </c>
      <c r="N9376">
        <v>8</v>
      </c>
      <c r="O9376" s="33" t="s">
        <v>19141</v>
      </c>
      <c r="P9376" s="35">
        <v>251</v>
      </c>
    </row>
    <row r="9377" spans="1:16" ht="13.8" x14ac:dyDescent="0.3">
      <c r="A9377" s="7" t="s">
        <v>19337</v>
      </c>
      <c r="B9377" t="s">
        <v>19338</v>
      </c>
      <c r="C9377" t="s">
        <v>19314</v>
      </c>
      <c r="D9377" t="s">
        <v>19315</v>
      </c>
      <c r="E9377" t="s">
        <v>19339</v>
      </c>
      <c r="F9377" s="33" t="s">
        <v>131</v>
      </c>
      <c r="G9377" t="s">
        <v>19318</v>
      </c>
      <c r="H9377" t="s">
        <v>19339</v>
      </c>
      <c r="J9377">
        <v>6</v>
      </c>
      <c r="K9377">
        <v>13</v>
      </c>
      <c r="L9377">
        <v>29</v>
      </c>
      <c r="M9377">
        <v>10</v>
      </c>
      <c r="N9377">
        <v>8</v>
      </c>
      <c r="O9377" s="33" t="s">
        <v>19141</v>
      </c>
      <c r="P9377" s="35">
        <v>284</v>
      </c>
    </row>
    <row r="9378" spans="1:16" ht="13.8" x14ac:dyDescent="0.3">
      <c r="A9378" s="7" t="s">
        <v>19340</v>
      </c>
      <c r="B9378" t="s">
        <v>19341</v>
      </c>
      <c r="C9378" t="s">
        <v>19314</v>
      </c>
      <c r="D9378" t="s">
        <v>19315</v>
      </c>
      <c r="E9378" t="s">
        <v>17459</v>
      </c>
      <c r="F9378" s="33" t="s">
        <v>131</v>
      </c>
      <c r="G9378" t="s">
        <v>19318</v>
      </c>
      <c r="H9378" t="s">
        <v>17459</v>
      </c>
      <c r="J9378">
        <v>8</v>
      </c>
      <c r="K9378">
        <v>13</v>
      </c>
      <c r="L9378">
        <v>29</v>
      </c>
      <c r="M9378">
        <v>10</v>
      </c>
      <c r="N9378">
        <v>8</v>
      </c>
      <c r="O9378" s="33" t="s">
        <v>19141</v>
      </c>
      <c r="P9378" s="35">
        <v>303</v>
      </c>
    </row>
    <row r="9379" spans="1:16" ht="13.8" x14ac:dyDescent="0.3">
      <c r="A9379" s="7" t="s">
        <v>19342</v>
      </c>
      <c r="B9379" t="s">
        <v>19343</v>
      </c>
      <c r="C9379" t="s">
        <v>19314</v>
      </c>
      <c r="D9379" t="s">
        <v>19315</v>
      </c>
      <c r="E9379" t="s">
        <v>19344</v>
      </c>
      <c r="F9379" s="33" t="s">
        <v>131</v>
      </c>
      <c r="G9379" t="s">
        <v>19318</v>
      </c>
      <c r="H9379" t="s">
        <v>19344</v>
      </c>
      <c r="J9379">
        <v>10</v>
      </c>
      <c r="K9379">
        <v>13</v>
      </c>
      <c r="L9379">
        <v>29</v>
      </c>
      <c r="M9379">
        <v>10</v>
      </c>
      <c r="N9379">
        <v>8</v>
      </c>
      <c r="O9379" s="33" t="s">
        <v>19141</v>
      </c>
      <c r="P9379" s="35">
        <v>329</v>
      </c>
    </row>
    <row r="9380" spans="1:16" ht="13.8" x14ac:dyDescent="0.3">
      <c r="A9380" s="7" t="s">
        <v>19345</v>
      </c>
      <c r="B9380" t="s">
        <v>19346</v>
      </c>
      <c r="C9380" t="s">
        <v>19347</v>
      </c>
      <c r="D9380" t="s">
        <v>19348</v>
      </c>
      <c r="E9380" t="s">
        <v>19349</v>
      </c>
      <c r="F9380" s="33" t="s">
        <v>19317</v>
      </c>
      <c r="G9380" t="s">
        <v>19235</v>
      </c>
      <c r="H9380" t="s">
        <v>19349</v>
      </c>
      <c r="J9380">
        <v>16</v>
      </c>
      <c r="K9380">
        <v>12</v>
      </c>
      <c r="L9380">
        <v>42</v>
      </c>
      <c r="M9380">
        <v>7</v>
      </c>
      <c r="N9380">
        <v>7</v>
      </c>
      <c r="O9380" s="33" t="s">
        <v>7229</v>
      </c>
      <c r="P9380" s="35">
        <v>230</v>
      </c>
    </row>
    <row r="9381" spans="1:16" ht="13.8" x14ac:dyDescent="0.3">
      <c r="A9381" s="7" t="s">
        <v>19350</v>
      </c>
      <c r="B9381" t="s">
        <v>19351</v>
      </c>
      <c r="C9381" t="s">
        <v>19347</v>
      </c>
      <c r="D9381" t="s">
        <v>19348</v>
      </c>
      <c r="E9381" t="s">
        <v>17416</v>
      </c>
      <c r="F9381" s="33" t="s">
        <v>19317</v>
      </c>
      <c r="G9381" t="s">
        <v>19235</v>
      </c>
      <c r="H9381" t="s">
        <v>17416</v>
      </c>
      <c r="J9381">
        <v>16</v>
      </c>
      <c r="K9381">
        <v>12</v>
      </c>
      <c r="L9381">
        <v>42</v>
      </c>
      <c r="M9381">
        <v>7</v>
      </c>
      <c r="N9381">
        <v>7</v>
      </c>
      <c r="O9381" s="33" t="s">
        <v>7229</v>
      </c>
      <c r="P9381" s="35">
        <v>237</v>
      </c>
    </row>
    <row r="9382" spans="1:16" ht="13.8" x14ac:dyDescent="0.3">
      <c r="A9382" s="7" t="s">
        <v>19352</v>
      </c>
      <c r="B9382" t="s">
        <v>19353</v>
      </c>
      <c r="C9382" t="s">
        <v>19347</v>
      </c>
      <c r="D9382" t="s">
        <v>19348</v>
      </c>
      <c r="E9382" t="s">
        <v>17433</v>
      </c>
      <c r="F9382" s="33" t="s">
        <v>19317</v>
      </c>
      <c r="G9382" t="s">
        <v>19235</v>
      </c>
      <c r="H9382" t="s">
        <v>17433</v>
      </c>
      <c r="J9382">
        <v>16</v>
      </c>
      <c r="K9382">
        <v>12</v>
      </c>
      <c r="L9382">
        <v>42</v>
      </c>
      <c r="M9382">
        <v>7</v>
      </c>
      <c r="N9382">
        <v>7</v>
      </c>
      <c r="O9382" s="33" t="s">
        <v>7229</v>
      </c>
      <c r="P9382" s="35">
        <v>237</v>
      </c>
    </row>
    <row r="9383" spans="1:16" ht="13.8" x14ac:dyDescent="0.3">
      <c r="A9383" s="7" t="s">
        <v>19354</v>
      </c>
      <c r="B9383" t="s">
        <v>19355</v>
      </c>
      <c r="C9383" t="s">
        <v>19347</v>
      </c>
      <c r="D9383" t="s">
        <v>19348</v>
      </c>
      <c r="E9383" t="s">
        <v>17453</v>
      </c>
      <c r="F9383" s="33" t="s">
        <v>19317</v>
      </c>
      <c r="G9383" t="s">
        <v>19235</v>
      </c>
      <c r="H9383" t="s">
        <v>17453</v>
      </c>
      <c r="J9383">
        <v>16</v>
      </c>
      <c r="K9383">
        <v>12</v>
      </c>
      <c r="L9383">
        <v>42</v>
      </c>
      <c r="M9383">
        <v>7</v>
      </c>
      <c r="N9383">
        <v>7</v>
      </c>
      <c r="O9383" s="33" t="s">
        <v>7229</v>
      </c>
      <c r="P9383" s="35">
        <v>237</v>
      </c>
    </row>
    <row r="9384" spans="1:16" ht="13.8" x14ac:dyDescent="0.3">
      <c r="A9384" s="7" t="s">
        <v>19356</v>
      </c>
      <c r="B9384" t="s">
        <v>19357</v>
      </c>
      <c r="C9384" t="s">
        <v>19347</v>
      </c>
      <c r="D9384" t="s">
        <v>19348</v>
      </c>
      <c r="E9384" t="s">
        <v>17798</v>
      </c>
      <c r="F9384" s="33" t="s">
        <v>19317</v>
      </c>
      <c r="G9384" t="s">
        <v>19235</v>
      </c>
      <c r="H9384" t="s">
        <v>17798</v>
      </c>
      <c r="J9384">
        <v>16</v>
      </c>
      <c r="K9384">
        <v>12</v>
      </c>
      <c r="L9384">
        <v>42</v>
      </c>
      <c r="M9384">
        <v>7</v>
      </c>
      <c r="N9384">
        <v>7</v>
      </c>
      <c r="O9384" s="33" t="s">
        <v>7229</v>
      </c>
      <c r="P9384" s="35">
        <v>237</v>
      </c>
    </row>
    <row r="9385" spans="1:16" ht="13.8" x14ac:dyDescent="0.3">
      <c r="A9385" s="7" t="s">
        <v>19358</v>
      </c>
      <c r="B9385" t="s">
        <v>19359</v>
      </c>
      <c r="C9385" t="s">
        <v>19347</v>
      </c>
      <c r="D9385" t="s">
        <v>19348</v>
      </c>
      <c r="E9385" t="s">
        <v>17465</v>
      </c>
      <c r="F9385" s="33" t="s">
        <v>19317</v>
      </c>
      <c r="G9385" t="s">
        <v>19235</v>
      </c>
      <c r="H9385" t="s">
        <v>17465</v>
      </c>
      <c r="J9385">
        <v>16</v>
      </c>
      <c r="K9385">
        <v>12</v>
      </c>
      <c r="L9385">
        <v>42</v>
      </c>
      <c r="M9385">
        <v>7</v>
      </c>
      <c r="N9385">
        <v>7</v>
      </c>
      <c r="O9385" s="33" t="s">
        <v>7229</v>
      </c>
      <c r="P9385" s="35">
        <v>237</v>
      </c>
    </row>
    <row r="9386" spans="1:16" ht="13.8" x14ac:dyDescent="0.3">
      <c r="A9386" s="7" t="s">
        <v>19360</v>
      </c>
      <c r="B9386" t="s">
        <v>19361</v>
      </c>
      <c r="C9386" t="s">
        <v>19314</v>
      </c>
      <c r="D9386" t="s">
        <v>19362</v>
      </c>
      <c r="E9386" t="s">
        <v>19316</v>
      </c>
      <c r="F9386" s="33" t="s">
        <v>19317</v>
      </c>
      <c r="G9386" t="s">
        <v>19318</v>
      </c>
      <c r="H9386" t="s">
        <v>19316</v>
      </c>
      <c r="J9386">
        <v>15</v>
      </c>
      <c r="K9386">
        <v>26</v>
      </c>
      <c r="L9386">
        <v>41</v>
      </c>
      <c r="M9386">
        <v>12</v>
      </c>
      <c r="N9386">
        <v>9</v>
      </c>
      <c r="O9386" s="33" t="s">
        <v>19141</v>
      </c>
      <c r="P9386" s="35">
        <v>482</v>
      </c>
    </row>
    <row r="9387" spans="1:16" ht="13.8" x14ac:dyDescent="0.3">
      <c r="A9387" s="7" t="s">
        <v>19363</v>
      </c>
      <c r="B9387" t="s">
        <v>19364</v>
      </c>
      <c r="C9387" t="s">
        <v>19314</v>
      </c>
      <c r="D9387" t="s">
        <v>19362</v>
      </c>
      <c r="E9387" t="s">
        <v>19321</v>
      </c>
      <c r="F9387" s="33" t="s">
        <v>19317</v>
      </c>
      <c r="G9387" t="s">
        <v>19318</v>
      </c>
      <c r="H9387" t="s">
        <v>19321</v>
      </c>
      <c r="J9387">
        <v>15</v>
      </c>
      <c r="K9387">
        <v>26</v>
      </c>
      <c r="L9387">
        <v>41</v>
      </c>
      <c r="M9387">
        <v>12</v>
      </c>
      <c r="N9387">
        <v>9</v>
      </c>
      <c r="O9387" s="33" t="s">
        <v>19141</v>
      </c>
      <c r="P9387" s="35">
        <v>506</v>
      </c>
    </row>
    <row r="9388" spans="1:16" ht="13.8" x14ac:dyDescent="0.3">
      <c r="A9388" s="7" t="s">
        <v>19365</v>
      </c>
      <c r="B9388" t="s">
        <v>19366</v>
      </c>
      <c r="C9388" t="s">
        <v>19314</v>
      </c>
      <c r="D9388" t="s">
        <v>19362</v>
      </c>
      <c r="E9388" t="s">
        <v>19324</v>
      </c>
      <c r="F9388" s="33" t="s">
        <v>19317</v>
      </c>
      <c r="G9388" t="s">
        <v>19318</v>
      </c>
      <c r="H9388" t="s">
        <v>19324</v>
      </c>
      <c r="J9388">
        <v>15</v>
      </c>
      <c r="K9388">
        <v>26</v>
      </c>
      <c r="L9388">
        <v>41</v>
      </c>
      <c r="M9388">
        <v>12</v>
      </c>
      <c r="N9388">
        <v>9</v>
      </c>
      <c r="O9388" s="33" t="s">
        <v>19141</v>
      </c>
      <c r="P9388" s="35">
        <v>552</v>
      </c>
    </row>
    <row r="9389" spans="1:16" ht="13.8" x14ac:dyDescent="0.3">
      <c r="A9389" s="7" t="s">
        <v>19367</v>
      </c>
      <c r="B9389" t="s">
        <v>19368</v>
      </c>
      <c r="C9389" t="s">
        <v>19314</v>
      </c>
      <c r="D9389" t="s">
        <v>19362</v>
      </c>
      <c r="E9389" t="s">
        <v>17452</v>
      </c>
      <c r="F9389" s="33" t="s">
        <v>19317</v>
      </c>
      <c r="G9389" t="s">
        <v>19318</v>
      </c>
      <c r="H9389" t="s">
        <v>17452</v>
      </c>
      <c r="J9389">
        <v>15</v>
      </c>
      <c r="K9389">
        <v>26</v>
      </c>
      <c r="L9389">
        <v>41</v>
      </c>
      <c r="M9389">
        <v>12</v>
      </c>
      <c r="N9389">
        <v>9</v>
      </c>
      <c r="O9389" s="33" t="s">
        <v>19141</v>
      </c>
      <c r="P9389" s="35">
        <v>573</v>
      </c>
    </row>
    <row r="9390" spans="1:16" ht="13.8" x14ac:dyDescent="0.3">
      <c r="A9390" s="7" t="s">
        <v>19369</v>
      </c>
      <c r="B9390" t="s">
        <v>19370</v>
      </c>
      <c r="C9390" t="s">
        <v>19314</v>
      </c>
      <c r="D9390" t="s">
        <v>19362</v>
      </c>
      <c r="E9390" t="s">
        <v>17797</v>
      </c>
      <c r="F9390" s="33" t="s">
        <v>19317</v>
      </c>
      <c r="G9390" t="s">
        <v>19318</v>
      </c>
      <c r="H9390" t="s">
        <v>17797</v>
      </c>
      <c r="J9390">
        <v>15</v>
      </c>
      <c r="K9390">
        <v>26</v>
      </c>
      <c r="L9390">
        <v>41</v>
      </c>
      <c r="M9390">
        <v>12</v>
      </c>
      <c r="N9390">
        <v>9</v>
      </c>
      <c r="O9390" s="33" t="s">
        <v>19141</v>
      </c>
      <c r="P9390" s="35">
        <v>630</v>
      </c>
    </row>
    <row r="9391" spans="1:16" ht="13.8" x14ac:dyDescent="0.3">
      <c r="A9391" s="7" t="s">
        <v>19371</v>
      </c>
      <c r="B9391" t="s">
        <v>19372</v>
      </c>
      <c r="C9391" t="s">
        <v>19314</v>
      </c>
      <c r="D9391" t="s">
        <v>19362</v>
      </c>
      <c r="E9391" t="s">
        <v>17464</v>
      </c>
      <c r="F9391" s="33" t="s">
        <v>19317</v>
      </c>
      <c r="G9391" t="s">
        <v>19318</v>
      </c>
      <c r="H9391" t="s">
        <v>17464</v>
      </c>
      <c r="J9391">
        <v>15</v>
      </c>
      <c r="K9391">
        <v>26</v>
      </c>
      <c r="L9391">
        <v>41</v>
      </c>
      <c r="M9391">
        <v>12</v>
      </c>
      <c r="N9391">
        <v>9</v>
      </c>
      <c r="O9391" s="33" t="s">
        <v>19141</v>
      </c>
      <c r="P9391" s="35">
        <v>741</v>
      </c>
    </row>
    <row r="9392" spans="1:16" ht="13.8" x14ac:dyDescent="0.3">
      <c r="A9392" s="7" t="s">
        <v>19373</v>
      </c>
      <c r="B9392" t="s">
        <v>19374</v>
      </c>
      <c r="C9392" t="s">
        <v>19347</v>
      </c>
      <c r="D9392" t="s">
        <v>19348</v>
      </c>
      <c r="E9392" t="s">
        <v>19333</v>
      </c>
      <c r="F9392" s="33" t="s">
        <v>131</v>
      </c>
      <c r="G9392" t="s">
        <v>19235</v>
      </c>
      <c r="H9392" t="s">
        <v>19333</v>
      </c>
      <c r="J9392">
        <v>16</v>
      </c>
      <c r="K9392">
        <v>12</v>
      </c>
      <c r="L9392">
        <v>42</v>
      </c>
      <c r="M9392">
        <v>7</v>
      </c>
      <c r="N9392">
        <v>7</v>
      </c>
      <c r="O9392" s="33" t="s">
        <v>7229</v>
      </c>
      <c r="P9392" s="35">
        <v>230</v>
      </c>
    </row>
    <row r="9393" spans="1:16" ht="13.8" x14ac:dyDescent="0.3">
      <c r="A9393" s="7" t="s">
        <v>19375</v>
      </c>
      <c r="B9393" t="s">
        <v>19376</v>
      </c>
      <c r="C9393" t="s">
        <v>19347</v>
      </c>
      <c r="D9393" t="s">
        <v>19348</v>
      </c>
      <c r="E9393" t="s">
        <v>203</v>
      </c>
      <c r="F9393" s="33" t="s">
        <v>131</v>
      </c>
      <c r="G9393" t="s">
        <v>19235</v>
      </c>
      <c r="H9393" t="s">
        <v>203</v>
      </c>
      <c r="J9393">
        <v>16</v>
      </c>
      <c r="K9393">
        <v>12</v>
      </c>
      <c r="L9393">
        <v>42</v>
      </c>
      <c r="M9393">
        <v>7</v>
      </c>
      <c r="N9393">
        <v>7</v>
      </c>
      <c r="O9393" s="33" t="s">
        <v>7229</v>
      </c>
      <c r="P9393" s="35">
        <v>237</v>
      </c>
    </row>
    <row r="9394" spans="1:16" ht="13.8" x14ac:dyDescent="0.3">
      <c r="A9394" s="7" t="s">
        <v>19377</v>
      </c>
      <c r="B9394" t="s">
        <v>19378</v>
      </c>
      <c r="C9394" t="s">
        <v>19347</v>
      </c>
      <c r="D9394" t="s">
        <v>19348</v>
      </c>
      <c r="E9394" t="s">
        <v>19379</v>
      </c>
      <c r="F9394" s="33" t="s">
        <v>131</v>
      </c>
      <c r="G9394" t="s">
        <v>19235</v>
      </c>
      <c r="H9394" t="s">
        <v>19379</v>
      </c>
      <c r="J9394">
        <v>16</v>
      </c>
      <c r="K9394">
        <v>10</v>
      </c>
      <c r="L9394">
        <v>35</v>
      </c>
      <c r="M9394">
        <v>7</v>
      </c>
      <c r="N9394">
        <v>7</v>
      </c>
      <c r="O9394" s="33" t="s">
        <v>7229</v>
      </c>
      <c r="P9394" s="35">
        <v>237</v>
      </c>
    </row>
    <row r="9395" spans="1:16" ht="13.8" x14ac:dyDescent="0.3">
      <c r="A9395" s="7" t="s">
        <v>19380</v>
      </c>
      <c r="B9395" t="s">
        <v>19381</v>
      </c>
      <c r="C9395" t="s">
        <v>19347</v>
      </c>
      <c r="D9395" t="s">
        <v>19348</v>
      </c>
      <c r="E9395" t="s">
        <v>402</v>
      </c>
      <c r="F9395" s="33" t="s">
        <v>131</v>
      </c>
      <c r="G9395" t="s">
        <v>19235</v>
      </c>
      <c r="H9395" t="s">
        <v>402</v>
      </c>
      <c r="J9395">
        <v>16</v>
      </c>
      <c r="K9395">
        <v>12</v>
      </c>
      <c r="L9395">
        <v>42</v>
      </c>
      <c r="M9395">
        <v>7</v>
      </c>
      <c r="N9395">
        <v>7</v>
      </c>
      <c r="O9395" s="33" t="s">
        <v>7229</v>
      </c>
      <c r="P9395" s="35">
        <v>237</v>
      </c>
    </row>
    <row r="9396" spans="1:16" ht="13.8" x14ac:dyDescent="0.3">
      <c r="A9396" s="7" t="s">
        <v>19382</v>
      </c>
      <c r="B9396" t="s">
        <v>19383</v>
      </c>
      <c r="C9396" t="s">
        <v>19347</v>
      </c>
      <c r="D9396" t="s">
        <v>19348</v>
      </c>
      <c r="E9396" t="s">
        <v>1777</v>
      </c>
      <c r="F9396" s="33" t="s">
        <v>131</v>
      </c>
      <c r="G9396" t="s">
        <v>19235</v>
      </c>
      <c r="H9396" t="s">
        <v>1777</v>
      </c>
      <c r="J9396">
        <v>16</v>
      </c>
      <c r="K9396">
        <v>12</v>
      </c>
      <c r="L9396">
        <v>42</v>
      </c>
      <c r="M9396">
        <v>7</v>
      </c>
      <c r="N9396">
        <v>7</v>
      </c>
      <c r="O9396" s="33" t="s">
        <v>7229</v>
      </c>
      <c r="P9396" s="35">
        <v>237</v>
      </c>
    </row>
    <row r="9397" spans="1:16" ht="13.8" x14ac:dyDescent="0.3">
      <c r="A9397" s="7" t="s">
        <v>19384</v>
      </c>
      <c r="B9397" t="s">
        <v>19385</v>
      </c>
      <c r="C9397" t="s">
        <v>19314</v>
      </c>
      <c r="D9397" t="s">
        <v>19362</v>
      </c>
      <c r="E9397" t="s">
        <v>19333</v>
      </c>
      <c r="F9397" s="33" t="s">
        <v>131</v>
      </c>
      <c r="G9397" t="s">
        <v>19318</v>
      </c>
      <c r="H9397" t="s">
        <v>19333</v>
      </c>
      <c r="J9397">
        <v>15</v>
      </c>
      <c r="K9397">
        <v>26</v>
      </c>
      <c r="L9397">
        <v>41</v>
      </c>
      <c r="M9397">
        <v>12</v>
      </c>
      <c r="N9397">
        <v>9</v>
      </c>
      <c r="O9397" s="33" t="s">
        <v>19141</v>
      </c>
      <c r="P9397" s="35">
        <v>444</v>
      </c>
    </row>
    <row r="9398" spans="1:16" ht="13.8" x14ac:dyDescent="0.3">
      <c r="A9398" s="7" t="s">
        <v>19386</v>
      </c>
      <c r="B9398" t="s">
        <v>19387</v>
      </c>
      <c r="C9398" t="s">
        <v>19314</v>
      </c>
      <c r="D9398" t="s">
        <v>19362</v>
      </c>
      <c r="E9398" t="s">
        <v>19336</v>
      </c>
      <c r="F9398" s="33" t="s">
        <v>131</v>
      </c>
      <c r="G9398" t="s">
        <v>19318</v>
      </c>
      <c r="H9398" t="s">
        <v>19336</v>
      </c>
      <c r="J9398">
        <v>17</v>
      </c>
      <c r="K9398">
        <v>26</v>
      </c>
      <c r="L9398">
        <v>41</v>
      </c>
      <c r="M9398">
        <v>12</v>
      </c>
      <c r="N9398">
        <v>9</v>
      </c>
      <c r="O9398" s="33" t="s">
        <v>19141</v>
      </c>
      <c r="P9398" s="35">
        <v>482</v>
      </c>
    </row>
    <row r="9399" spans="1:16" ht="13.8" x14ac:dyDescent="0.3">
      <c r="A9399" s="7" t="s">
        <v>19388</v>
      </c>
      <c r="B9399" t="s">
        <v>19389</v>
      </c>
      <c r="C9399" t="s">
        <v>19314</v>
      </c>
      <c r="D9399" t="s">
        <v>19362</v>
      </c>
      <c r="E9399" t="s">
        <v>19339</v>
      </c>
      <c r="F9399" s="33" t="s">
        <v>131</v>
      </c>
      <c r="G9399" t="s">
        <v>19318</v>
      </c>
      <c r="H9399" t="s">
        <v>19339</v>
      </c>
      <c r="J9399">
        <v>20</v>
      </c>
      <c r="K9399">
        <v>26</v>
      </c>
      <c r="L9399">
        <v>41</v>
      </c>
      <c r="M9399">
        <v>12</v>
      </c>
      <c r="N9399">
        <v>9</v>
      </c>
      <c r="O9399" s="33" t="s">
        <v>19141</v>
      </c>
      <c r="P9399" s="35">
        <v>528</v>
      </c>
    </row>
    <row r="9400" spans="1:16" ht="13.8" x14ac:dyDescent="0.3">
      <c r="A9400" s="7" t="s">
        <v>19390</v>
      </c>
      <c r="B9400" t="s">
        <v>19391</v>
      </c>
      <c r="C9400" t="s">
        <v>19314</v>
      </c>
      <c r="D9400" t="s">
        <v>19362</v>
      </c>
      <c r="E9400" t="s">
        <v>17459</v>
      </c>
      <c r="F9400" s="33" t="s">
        <v>131</v>
      </c>
      <c r="G9400" t="s">
        <v>19318</v>
      </c>
      <c r="H9400" t="s">
        <v>17459</v>
      </c>
      <c r="J9400">
        <v>21</v>
      </c>
      <c r="K9400">
        <v>26</v>
      </c>
      <c r="L9400">
        <v>41</v>
      </c>
      <c r="M9400">
        <v>12</v>
      </c>
      <c r="N9400">
        <v>9</v>
      </c>
      <c r="O9400" s="33" t="s">
        <v>19141</v>
      </c>
      <c r="P9400" s="35">
        <v>611</v>
      </c>
    </row>
    <row r="9401" spans="1:16" ht="13.8" x14ac:dyDescent="0.3">
      <c r="A9401" s="7" t="s">
        <v>19392</v>
      </c>
      <c r="B9401" t="s">
        <v>19393</v>
      </c>
      <c r="C9401" t="s">
        <v>19314</v>
      </c>
      <c r="D9401" t="s">
        <v>19362</v>
      </c>
      <c r="E9401" t="s">
        <v>19344</v>
      </c>
      <c r="F9401" s="33" t="s">
        <v>131</v>
      </c>
      <c r="G9401" t="s">
        <v>19318</v>
      </c>
      <c r="H9401" t="s">
        <v>19344</v>
      </c>
      <c r="J9401">
        <v>22</v>
      </c>
      <c r="K9401">
        <v>34</v>
      </c>
      <c r="L9401">
        <v>53</v>
      </c>
      <c r="M9401">
        <v>12</v>
      </c>
      <c r="N9401">
        <v>9</v>
      </c>
      <c r="O9401" s="33" t="s">
        <v>19141</v>
      </c>
      <c r="P9401" s="35">
        <v>690</v>
      </c>
    </row>
    <row r="9402" spans="1:16" ht="13.8" x14ac:dyDescent="0.3">
      <c r="A9402" s="7" t="s">
        <v>19394</v>
      </c>
      <c r="B9402" t="s">
        <v>19395</v>
      </c>
      <c r="C9402" t="s">
        <v>19314</v>
      </c>
      <c r="D9402" t="s">
        <v>19315</v>
      </c>
      <c r="E9402" t="s">
        <v>19396</v>
      </c>
      <c r="F9402" s="33" t="s">
        <v>269</v>
      </c>
      <c r="G9402" t="s">
        <v>19318</v>
      </c>
      <c r="H9402" t="s">
        <v>19396</v>
      </c>
      <c r="J9402">
        <v>15</v>
      </c>
      <c r="K9402">
        <v>13</v>
      </c>
      <c r="L9402">
        <v>29</v>
      </c>
      <c r="M9402">
        <v>10</v>
      </c>
      <c r="N9402">
        <v>8</v>
      </c>
      <c r="O9402" s="33" t="s">
        <v>19141</v>
      </c>
      <c r="P9402" s="35">
        <v>251</v>
      </c>
    </row>
    <row r="9403" spans="1:16" ht="13.8" x14ac:dyDescent="0.3">
      <c r="A9403" s="7" t="s">
        <v>19397</v>
      </c>
      <c r="B9403" t="s">
        <v>19398</v>
      </c>
      <c r="C9403" t="s">
        <v>19314</v>
      </c>
      <c r="D9403" t="s">
        <v>19315</v>
      </c>
      <c r="E9403" t="s">
        <v>5494</v>
      </c>
      <c r="F9403" s="33" t="s">
        <v>269</v>
      </c>
      <c r="G9403" t="s">
        <v>19318</v>
      </c>
      <c r="H9403" t="s">
        <v>5494</v>
      </c>
      <c r="J9403">
        <v>15</v>
      </c>
      <c r="K9403">
        <v>13</v>
      </c>
      <c r="L9403">
        <v>29</v>
      </c>
      <c r="M9403">
        <v>10</v>
      </c>
      <c r="N9403">
        <v>8</v>
      </c>
      <c r="O9403" s="33" t="s">
        <v>19141</v>
      </c>
      <c r="P9403" s="35">
        <v>260</v>
      </c>
    </row>
    <row r="9404" spans="1:16" ht="13.8" x14ac:dyDescent="0.3">
      <c r="A9404" s="7" t="s">
        <v>19399</v>
      </c>
      <c r="B9404" t="s">
        <v>19400</v>
      </c>
      <c r="C9404" t="s">
        <v>19314</v>
      </c>
      <c r="D9404" t="s">
        <v>19315</v>
      </c>
      <c r="E9404" t="s">
        <v>5220</v>
      </c>
      <c r="F9404" s="33" t="s">
        <v>269</v>
      </c>
      <c r="G9404" t="s">
        <v>19318</v>
      </c>
      <c r="H9404" t="s">
        <v>5220</v>
      </c>
      <c r="J9404">
        <v>15</v>
      </c>
      <c r="K9404">
        <v>13</v>
      </c>
      <c r="L9404">
        <v>29</v>
      </c>
      <c r="M9404">
        <v>10</v>
      </c>
      <c r="N9404">
        <v>8</v>
      </c>
      <c r="O9404" s="33" t="s">
        <v>19141</v>
      </c>
      <c r="P9404" s="35">
        <v>284</v>
      </c>
    </row>
    <row r="9405" spans="1:16" ht="13.8" x14ac:dyDescent="0.3">
      <c r="A9405" s="7" t="s">
        <v>19401</v>
      </c>
      <c r="B9405" t="s">
        <v>19402</v>
      </c>
      <c r="C9405" t="s">
        <v>19314</v>
      </c>
      <c r="D9405" t="s">
        <v>19315</v>
      </c>
      <c r="E9405" t="s">
        <v>19403</v>
      </c>
      <c r="F9405" s="33" t="s">
        <v>269</v>
      </c>
      <c r="G9405" t="s">
        <v>19318</v>
      </c>
      <c r="H9405" t="s">
        <v>19403</v>
      </c>
      <c r="J9405">
        <v>5</v>
      </c>
      <c r="K9405">
        <v>13</v>
      </c>
      <c r="L9405">
        <v>29</v>
      </c>
      <c r="M9405">
        <v>10</v>
      </c>
      <c r="N9405">
        <v>8</v>
      </c>
      <c r="O9405" s="33" t="s">
        <v>19141</v>
      </c>
      <c r="P9405" s="35">
        <v>303</v>
      </c>
    </row>
    <row r="9406" spans="1:16" ht="13.8" x14ac:dyDescent="0.3">
      <c r="A9406" s="7" t="s">
        <v>19404</v>
      </c>
      <c r="B9406" t="s">
        <v>19405</v>
      </c>
      <c r="C9406" t="s">
        <v>19347</v>
      </c>
      <c r="D9406" t="s">
        <v>19348</v>
      </c>
      <c r="E9406" t="s">
        <v>19396</v>
      </c>
      <c r="F9406" s="33" t="s">
        <v>269</v>
      </c>
      <c r="G9406" t="s">
        <v>19235</v>
      </c>
      <c r="H9406" t="s">
        <v>19396</v>
      </c>
      <c r="J9406">
        <v>16</v>
      </c>
      <c r="K9406">
        <v>12</v>
      </c>
      <c r="L9406">
        <v>42</v>
      </c>
      <c r="M9406">
        <v>7</v>
      </c>
      <c r="N9406">
        <v>7</v>
      </c>
      <c r="O9406" s="33" t="s">
        <v>7229</v>
      </c>
      <c r="P9406" s="35">
        <v>230</v>
      </c>
    </row>
    <row r="9407" spans="1:16" ht="13.8" x14ac:dyDescent="0.3">
      <c r="A9407" s="7" t="s">
        <v>19406</v>
      </c>
      <c r="B9407" t="s">
        <v>19407</v>
      </c>
      <c r="C9407" t="s">
        <v>19347</v>
      </c>
      <c r="D9407" t="s">
        <v>19348</v>
      </c>
      <c r="E9407" t="s">
        <v>5494</v>
      </c>
      <c r="F9407" s="33" t="s">
        <v>269</v>
      </c>
      <c r="G9407" t="s">
        <v>19235</v>
      </c>
      <c r="H9407" t="s">
        <v>5494</v>
      </c>
      <c r="J9407">
        <v>16</v>
      </c>
      <c r="K9407">
        <v>12</v>
      </c>
      <c r="L9407">
        <v>42</v>
      </c>
      <c r="M9407">
        <v>7</v>
      </c>
      <c r="N9407">
        <v>7</v>
      </c>
      <c r="O9407" s="33" t="s">
        <v>7229</v>
      </c>
      <c r="P9407" s="35">
        <v>237</v>
      </c>
    </row>
    <row r="9408" spans="1:16" ht="13.8" x14ac:dyDescent="0.3">
      <c r="A9408" s="7" t="s">
        <v>19408</v>
      </c>
      <c r="B9408" t="s">
        <v>19409</v>
      </c>
      <c r="C9408" t="s">
        <v>19347</v>
      </c>
      <c r="D9408" t="s">
        <v>19348</v>
      </c>
      <c r="E9408" t="s">
        <v>5220</v>
      </c>
      <c r="F9408" s="33" t="s">
        <v>269</v>
      </c>
      <c r="G9408" t="s">
        <v>19235</v>
      </c>
      <c r="H9408" t="s">
        <v>5220</v>
      </c>
      <c r="J9408">
        <v>16</v>
      </c>
      <c r="K9408">
        <v>12</v>
      </c>
      <c r="L9408">
        <v>42</v>
      </c>
      <c r="M9408">
        <v>7</v>
      </c>
      <c r="N9408">
        <v>7</v>
      </c>
      <c r="O9408" s="33" t="s">
        <v>7229</v>
      </c>
      <c r="P9408" s="35">
        <v>237</v>
      </c>
    </row>
    <row r="9409" spans="1:16" ht="13.8" x14ac:dyDescent="0.3">
      <c r="A9409" s="7" t="s">
        <v>19410</v>
      </c>
      <c r="B9409" t="s">
        <v>19411</v>
      </c>
      <c r="C9409" t="s">
        <v>19347</v>
      </c>
      <c r="D9409" t="s">
        <v>19348</v>
      </c>
      <c r="E9409" t="s">
        <v>19403</v>
      </c>
      <c r="F9409" s="33" t="s">
        <v>269</v>
      </c>
      <c r="G9409" t="s">
        <v>19235</v>
      </c>
      <c r="H9409" t="s">
        <v>19403</v>
      </c>
      <c r="J9409">
        <v>16</v>
      </c>
      <c r="K9409">
        <v>12</v>
      </c>
      <c r="L9409">
        <v>42</v>
      </c>
      <c r="M9409">
        <v>7</v>
      </c>
      <c r="N9409">
        <v>7</v>
      </c>
      <c r="O9409" s="33" t="s">
        <v>7229</v>
      </c>
      <c r="P9409" s="35">
        <v>237</v>
      </c>
    </row>
    <row r="9410" spans="1:16" ht="13.8" x14ac:dyDescent="0.3">
      <c r="A9410" s="7" t="s">
        <v>19412</v>
      </c>
      <c r="B9410" t="s">
        <v>19413</v>
      </c>
      <c r="C9410" t="s">
        <v>19314</v>
      </c>
      <c r="D9410" t="s">
        <v>19362</v>
      </c>
      <c r="E9410" t="s">
        <v>19396</v>
      </c>
      <c r="F9410" s="33" t="s">
        <v>269</v>
      </c>
      <c r="G9410" t="s">
        <v>19318</v>
      </c>
      <c r="H9410" t="s">
        <v>19396</v>
      </c>
      <c r="J9410">
        <v>15</v>
      </c>
      <c r="K9410">
        <v>26</v>
      </c>
      <c r="L9410">
        <v>41</v>
      </c>
      <c r="M9410">
        <v>12</v>
      </c>
      <c r="N9410">
        <v>9</v>
      </c>
      <c r="O9410" s="33" t="s">
        <v>19141</v>
      </c>
      <c r="P9410" s="35">
        <v>482</v>
      </c>
    </row>
    <row r="9411" spans="1:16" ht="13.8" x14ac:dyDescent="0.3">
      <c r="A9411" s="7" t="s">
        <v>19414</v>
      </c>
      <c r="B9411" t="s">
        <v>19415</v>
      </c>
      <c r="C9411" t="s">
        <v>19314</v>
      </c>
      <c r="D9411" t="s">
        <v>19362</v>
      </c>
      <c r="E9411" t="s">
        <v>5494</v>
      </c>
      <c r="F9411" s="33" t="s">
        <v>269</v>
      </c>
      <c r="G9411" t="s">
        <v>19318</v>
      </c>
      <c r="H9411" t="s">
        <v>5494</v>
      </c>
      <c r="J9411">
        <v>15</v>
      </c>
      <c r="K9411">
        <v>9</v>
      </c>
      <c r="L9411">
        <v>14</v>
      </c>
      <c r="M9411">
        <v>12</v>
      </c>
      <c r="N9411">
        <v>9</v>
      </c>
      <c r="O9411" s="33" t="s">
        <v>19141</v>
      </c>
      <c r="P9411" s="35">
        <v>488</v>
      </c>
    </row>
    <row r="9412" spans="1:16" ht="13.8" x14ac:dyDescent="0.3">
      <c r="A9412" s="7" t="s">
        <v>19416</v>
      </c>
      <c r="B9412" t="s">
        <v>19417</v>
      </c>
      <c r="C9412" t="s">
        <v>19314</v>
      </c>
      <c r="D9412" t="s">
        <v>19362</v>
      </c>
      <c r="E9412" t="s">
        <v>5220</v>
      </c>
      <c r="F9412" s="33" t="s">
        <v>269</v>
      </c>
      <c r="G9412" t="s">
        <v>19318</v>
      </c>
      <c r="H9412" t="s">
        <v>5220</v>
      </c>
      <c r="J9412">
        <v>15</v>
      </c>
      <c r="K9412">
        <v>26</v>
      </c>
      <c r="L9412">
        <v>41</v>
      </c>
      <c r="M9412">
        <v>12</v>
      </c>
      <c r="N9412">
        <v>9</v>
      </c>
      <c r="O9412" s="33" t="s">
        <v>19141</v>
      </c>
      <c r="P9412" s="35">
        <v>522</v>
      </c>
    </row>
    <row r="9413" spans="1:16" ht="13.8" x14ac:dyDescent="0.3">
      <c r="A9413" s="7" t="s">
        <v>19418</v>
      </c>
      <c r="B9413" t="s">
        <v>19419</v>
      </c>
      <c r="C9413" t="s">
        <v>19314</v>
      </c>
      <c r="D9413" t="s">
        <v>19362</v>
      </c>
      <c r="E9413" t="s">
        <v>19403</v>
      </c>
      <c r="F9413" s="33" t="s">
        <v>269</v>
      </c>
      <c r="G9413" t="s">
        <v>19318</v>
      </c>
      <c r="H9413" t="s">
        <v>19403</v>
      </c>
      <c r="J9413">
        <v>15</v>
      </c>
      <c r="K9413">
        <v>26</v>
      </c>
      <c r="L9413">
        <v>41</v>
      </c>
      <c r="M9413">
        <v>12</v>
      </c>
      <c r="N9413">
        <v>9</v>
      </c>
      <c r="O9413" s="33" t="s">
        <v>19141</v>
      </c>
      <c r="P9413" s="35">
        <v>611</v>
      </c>
    </row>
    <row r="9414" spans="1:16" ht="13.8" x14ac:dyDescent="0.3">
      <c r="A9414" s="7" t="s">
        <v>19420</v>
      </c>
      <c r="B9414" t="s">
        <v>19421</v>
      </c>
      <c r="C9414" t="s">
        <v>19314</v>
      </c>
      <c r="D9414" t="s">
        <v>19315</v>
      </c>
      <c r="E9414" t="s">
        <v>19422</v>
      </c>
      <c r="F9414" s="33" t="s">
        <v>131</v>
      </c>
      <c r="G9414" t="s">
        <v>19318</v>
      </c>
      <c r="H9414" t="s">
        <v>19422</v>
      </c>
      <c r="J9414">
        <v>15</v>
      </c>
      <c r="K9414">
        <v>13</v>
      </c>
      <c r="L9414">
        <v>29</v>
      </c>
      <c r="M9414">
        <v>10</v>
      </c>
      <c r="N9414">
        <v>8</v>
      </c>
      <c r="O9414" s="33" t="s">
        <v>19141</v>
      </c>
      <c r="P9414" s="35">
        <v>218</v>
      </c>
    </row>
    <row r="9415" spans="1:16" ht="13.8" x14ac:dyDescent="0.3">
      <c r="A9415" s="7" t="s">
        <v>19423</v>
      </c>
      <c r="B9415" t="s">
        <v>19424</v>
      </c>
      <c r="C9415" t="s">
        <v>19314</v>
      </c>
      <c r="D9415" t="s">
        <v>19315</v>
      </c>
      <c r="E9415" t="s">
        <v>19425</v>
      </c>
      <c r="F9415" s="33" t="s">
        <v>131</v>
      </c>
      <c r="G9415" t="s">
        <v>19318</v>
      </c>
      <c r="H9415" t="s">
        <v>19425</v>
      </c>
      <c r="J9415">
        <v>15</v>
      </c>
      <c r="K9415">
        <v>13</v>
      </c>
      <c r="L9415">
        <v>29</v>
      </c>
      <c r="M9415">
        <v>10</v>
      </c>
      <c r="N9415">
        <v>8</v>
      </c>
      <c r="O9415" s="33" t="s">
        <v>19141</v>
      </c>
      <c r="P9415" s="35">
        <v>348</v>
      </c>
    </row>
    <row r="9416" spans="1:16" ht="13.8" x14ac:dyDescent="0.3">
      <c r="A9416" s="7" t="s">
        <v>19426</v>
      </c>
      <c r="B9416" t="s">
        <v>19427</v>
      </c>
      <c r="C9416" t="s">
        <v>19314</v>
      </c>
      <c r="D9416" t="s">
        <v>19315</v>
      </c>
      <c r="E9416" t="s">
        <v>19428</v>
      </c>
      <c r="F9416" s="33" t="s">
        <v>269</v>
      </c>
      <c r="G9416" t="s">
        <v>19318</v>
      </c>
      <c r="H9416" t="s">
        <v>19428</v>
      </c>
      <c r="J9416">
        <v>15</v>
      </c>
      <c r="K9416">
        <v>13</v>
      </c>
      <c r="L9416">
        <v>29</v>
      </c>
      <c r="M9416">
        <v>10</v>
      </c>
      <c r="N9416">
        <v>8</v>
      </c>
      <c r="O9416" s="33" t="s">
        <v>19141</v>
      </c>
      <c r="P9416" s="35">
        <v>356</v>
      </c>
    </row>
    <row r="9417" spans="1:16" ht="13.8" x14ac:dyDescent="0.3">
      <c r="A9417" s="7" t="s">
        <v>19429</v>
      </c>
      <c r="B9417" t="s">
        <v>19430</v>
      </c>
      <c r="C9417" t="s">
        <v>19314</v>
      </c>
      <c r="D9417" t="s">
        <v>19362</v>
      </c>
      <c r="E9417" t="s">
        <v>19422</v>
      </c>
      <c r="F9417" s="33" t="s">
        <v>131</v>
      </c>
      <c r="G9417" t="s">
        <v>19318</v>
      </c>
      <c r="H9417" t="s">
        <v>19422</v>
      </c>
      <c r="J9417">
        <v>15</v>
      </c>
      <c r="K9417">
        <v>26</v>
      </c>
      <c r="L9417">
        <v>41</v>
      </c>
      <c r="M9417">
        <v>12</v>
      </c>
      <c r="N9417">
        <v>9</v>
      </c>
      <c r="O9417" s="33" t="s">
        <v>19141</v>
      </c>
      <c r="P9417" s="35">
        <v>432</v>
      </c>
    </row>
    <row r="9418" spans="1:16" ht="13.8" x14ac:dyDescent="0.3">
      <c r="A9418" s="7" t="s">
        <v>19431</v>
      </c>
      <c r="B9418" t="s">
        <v>19432</v>
      </c>
      <c r="C9418" t="s">
        <v>19314</v>
      </c>
      <c r="D9418" t="s">
        <v>19362</v>
      </c>
      <c r="E9418" t="s">
        <v>19425</v>
      </c>
      <c r="F9418" s="33" t="s">
        <v>131</v>
      </c>
      <c r="G9418" t="s">
        <v>19318</v>
      </c>
      <c r="H9418" t="s">
        <v>19425</v>
      </c>
      <c r="J9418">
        <v>15</v>
      </c>
      <c r="K9418">
        <v>26</v>
      </c>
      <c r="L9418">
        <v>41</v>
      </c>
      <c r="M9418">
        <v>12</v>
      </c>
      <c r="N9418">
        <v>9</v>
      </c>
      <c r="O9418" s="33" t="s">
        <v>19141</v>
      </c>
      <c r="P9418" s="35">
        <v>771</v>
      </c>
    </row>
    <row r="9419" spans="1:16" ht="13.8" x14ac:dyDescent="0.3">
      <c r="A9419" s="7" t="s">
        <v>19433</v>
      </c>
      <c r="B9419" t="s">
        <v>19434</v>
      </c>
      <c r="C9419" t="s">
        <v>19314</v>
      </c>
      <c r="D9419" t="s">
        <v>19362</v>
      </c>
      <c r="E9419" t="s">
        <v>19428</v>
      </c>
      <c r="F9419" s="33" t="s">
        <v>269</v>
      </c>
      <c r="G9419" t="s">
        <v>19318</v>
      </c>
      <c r="H9419" t="s">
        <v>19428</v>
      </c>
      <c r="J9419">
        <v>15</v>
      </c>
      <c r="K9419">
        <v>26</v>
      </c>
      <c r="L9419">
        <v>41</v>
      </c>
      <c r="M9419">
        <v>12</v>
      </c>
      <c r="N9419">
        <v>9</v>
      </c>
      <c r="O9419" s="33" t="s">
        <v>19141</v>
      </c>
      <c r="P9419" s="35">
        <v>737</v>
      </c>
    </row>
    <row r="9420" spans="1:16" ht="13.8" x14ac:dyDescent="0.3">
      <c r="A9420" s="7" t="s">
        <v>19435</v>
      </c>
      <c r="B9420" t="s">
        <v>19436</v>
      </c>
      <c r="C9420" t="s">
        <v>19314</v>
      </c>
      <c r="D9420" t="s">
        <v>19437</v>
      </c>
      <c r="E9420" t="s">
        <v>19316</v>
      </c>
      <c r="F9420" s="33" t="s">
        <v>19317</v>
      </c>
      <c r="G9420" t="s">
        <v>19318</v>
      </c>
      <c r="H9420" t="s">
        <v>19316</v>
      </c>
      <c r="J9420">
        <v>15</v>
      </c>
      <c r="K9420">
        <v>13</v>
      </c>
      <c r="L9420">
        <v>29</v>
      </c>
      <c r="M9420">
        <v>10</v>
      </c>
      <c r="N9420">
        <v>8</v>
      </c>
      <c r="O9420" s="33" t="s">
        <v>19141</v>
      </c>
      <c r="P9420" s="35">
        <v>225</v>
      </c>
    </row>
    <row r="9421" spans="1:16" ht="13.8" x14ac:dyDescent="0.3">
      <c r="A9421" s="7" t="s">
        <v>19438</v>
      </c>
      <c r="B9421" t="s">
        <v>19439</v>
      </c>
      <c r="C9421" t="s">
        <v>19314</v>
      </c>
      <c r="D9421" t="s">
        <v>19437</v>
      </c>
      <c r="E9421" t="s">
        <v>19321</v>
      </c>
      <c r="F9421" s="33" t="s">
        <v>19317</v>
      </c>
      <c r="G9421" t="s">
        <v>19318</v>
      </c>
      <c r="H9421" t="s">
        <v>19321</v>
      </c>
      <c r="J9421">
        <v>15</v>
      </c>
      <c r="K9421">
        <v>13</v>
      </c>
      <c r="L9421">
        <v>29</v>
      </c>
      <c r="M9421">
        <v>10</v>
      </c>
      <c r="N9421">
        <v>8</v>
      </c>
      <c r="O9421" s="33" t="s">
        <v>19141</v>
      </c>
      <c r="P9421" s="35">
        <v>251</v>
      </c>
    </row>
    <row r="9422" spans="1:16" ht="13.8" x14ac:dyDescent="0.3">
      <c r="A9422" s="7" t="s">
        <v>19440</v>
      </c>
      <c r="B9422" t="s">
        <v>19441</v>
      </c>
      <c r="C9422" t="s">
        <v>19314</v>
      </c>
      <c r="D9422" t="s">
        <v>19437</v>
      </c>
      <c r="E9422" t="s">
        <v>19324</v>
      </c>
      <c r="F9422" s="33" t="s">
        <v>19317</v>
      </c>
      <c r="G9422" t="s">
        <v>19318</v>
      </c>
      <c r="H9422" t="s">
        <v>19324</v>
      </c>
      <c r="J9422">
        <v>15</v>
      </c>
      <c r="K9422">
        <v>13</v>
      </c>
      <c r="L9422">
        <v>29</v>
      </c>
      <c r="M9422">
        <v>10</v>
      </c>
      <c r="N9422">
        <v>8</v>
      </c>
      <c r="O9422" s="33" t="s">
        <v>19141</v>
      </c>
      <c r="P9422" s="35">
        <v>269</v>
      </c>
    </row>
    <row r="9423" spans="1:16" ht="13.8" x14ac:dyDescent="0.3">
      <c r="A9423" s="7" t="s">
        <v>19442</v>
      </c>
      <c r="B9423" t="s">
        <v>19443</v>
      </c>
      <c r="C9423" t="s">
        <v>19314</v>
      </c>
      <c r="D9423" t="s">
        <v>19437</v>
      </c>
      <c r="E9423" t="s">
        <v>17452</v>
      </c>
      <c r="F9423" s="33" t="s">
        <v>19317</v>
      </c>
      <c r="G9423" t="s">
        <v>19318</v>
      </c>
      <c r="H9423" t="s">
        <v>17452</v>
      </c>
      <c r="J9423">
        <v>15</v>
      </c>
      <c r="K9423">
        <v>13</v>
      </c>
      <c r="L9423">
        <v>29</v>
      </c>
      <c r="M9423">
        <v>10</v>
      </c>
      <c r="N9423">
        <v>8</v>
      </c>
      <c r="O9423" s="33" t="s">
        <v>19141</v>
      </c>
      <c r="P9423" s="35">
        <v>285</v>
      </c>
    </row>
    <row r="9424" spans="1:16" ht="13.8" x14ac:dyDescent="0.3">
      <c r="A9424" s="7" t="s">
        <v>19444</v>
      </c>
      <c r="B9424" t="s">
        <v>19445</v>
      </c>
      <c r="C9424" t="s">
        <v>19314</v>
      </c>
      <c r="D9424" t="s">
        <v>19437</v>
      </c>
      <c r="E9424" t="s">
        <v>17797</v>
      </c>
      <c r="F9424" s="33" t="s">
        <v>19317</v>
      </c>
      <c r="G9424" t="s">
        <v>19318</v>
      </c>
      <c r="H9424" t="s">
        <v>17797</v>
      </c>
      <c r="J9424">
        <v>15</v>
      </c>
      <c r="K9424">
        <v>13</v>
      </c>
      <c r="L9424">
        <v>29</v>
      </c>
      <c r="M9424">
        <v>10</v>
      </c>
      <c r="N9424">
        <v>8</v>
      </c>
      <c r="O9424" s="33" t="s">
        <v>19141</v>
      </c>
      <c r="P9424" s="35">
        <v>309</v>
      </c>
    </row>
    <row r="9425" spans="1:16" ht="13.8" x14ac:dyDescent="0.3">
      <c r="A9425" s="7" t="s">
        <v>19446</v>
      </c>
      <c r="B9425" t="s">
        <v>19447</v>
      </c>
      <c r="C9425" t="s">
        <v>19314</v>
      </c>
      <c r="D9425" t="s">
        <v>19437</v>
      </c>
      <c r="E9425" t="s">
        <v>17464</v>
      </c>
      <c r="F9425" s="33" t="s">
        <v>19317</v>
      </c>
      <c r="G9425" t="s">
        <v>19318</v>
      </c>
      <c r="H9425" t="s">
        <v>17464</v>
      </c>
      <c r="J9425">
        <v>15</v>
      </c>
      <c r="K9425">
        <v>13</v>
      </c>
      <c r="L9425">
        <v>29</v>
      </c>
      <c r="M9425">
        <v>10</v>
      </c>
      <c r="N9425">
        <v>8</v>
      </c>
      <c r="O9425" s="33" t="s">
        <v>19141</v>
      </c>
      <c r="P9425" s="35">
        <v>320</v>
      </c>
    </row>
    <row r="9426" spans="1:16" ht="13.8" x14ac:dyDescent="0.3">
      <c r="A9426" s="7" t="s">
        <v>19448</v>
      </c>
      <c r="B9426" t="s">
        <v>19449</v>
      </c>
      <c r="C9426" t="s">
        <v>19314</v>
      </c>
      <c r="D9426" t="s">
        <v>19437</v>
      </c>
      <c r="E9426" t="s">
        <v>19333</v>
      </c>
      <c r="F9426" s="33" t="s">
        <v>131</v>
      </c>
      <c r="G9426" t="s">
        <v>19318</v>
      </c>
      <c r="H9426" t="s">
        <v>19333</v>
      </c>
      <c r="J9426">
        <v>15</v>
      </c>
      <c r="K9426">
        <v>13</v>
      </c>
      <c r="L9426">
        <v>29</v>
      </c>
      <c r="M9426">
        <v>10</v>
      </c>
      <c r="N9426">
        <v>8</v>
      </c>
      <c r="O9426" s="33" t="s">
        <v>19141</v>
      </c>
      <c r="P9426" s="35">
        <v>251</v>
      </c>
    </row>
    <row r="9427" spans="1:16" ht="13.8" x14ac:dyDescent="0.3">
      <c r="A9427" s="7" t="s">
        <v>19450</v>
      </c>
      <c r="B9427" t="s">
        <v>19451</v>
      </c>
      <c r="C9427" t="s">
        <v>19314</v>
      </c>
      <c r="D9427" t="s">
        <v>19437</v>
      </c>
      <c r="E9427" t="s">
        <v>19336</v>
      </c>
      <c r="F9427" s="33" t="s">
        <v>131</v>
      </c>
      <c r="G9427" t="s">
        <v>19318</v>
      </c>
      <c r="H9427" t="s">
        <v>19336</v>
      </c>
      <c r="J9427">
        <v>15</v>
      </c>
      <c r="K9427">
        <v>13</v>
      </c>
      <c r="L9427">
        <v>29</v>
      </c>
      <c r="M9427">
        <v>10</v>
      </c>
      <c r="N9427">
        <v>8</v>
      </c>
      <c r="O9427" s="33" t="s">
        <v>19141</v>
      </c>
      <c r="P9427" s="35">
        <v>269</v>
      </c>
    </row>
    <row r="9428" spans="1:16" ht="13.8" x14ac:dyDescent="0.3">
      <c r="A9428" s="7" t="s">
        <v>19452</v>
      </c>
      <c r="B9428" t="s">
        <v>19453</v>
      </c>
      <c r="C9428" t="s">
        <v>19314</v>
      </c>
      <c r="D9428" t="s">
        <v>19437</v>
      </c>
      <c r="E9428" t="s">
        <v>19339</v>
      </c>
      <c r="F9428" s="33" t="s">
        <v>131</v>
      </c>
      <c r="G9428" t="s">
        <v>19318</v>
      </c>
      <c r="H9428" t="s">
        <v>19339</v>
      </c>
      <c r="J9428">
        <v>15</v>
      </c>
      <c r="K9428">
        <v>13</v>
      </c>
      <c r="L9428">
        <v>29</v>
      </c>
      <c r="M9428">
        <v>10</v>
      </c>
      <c r="N9428">
        <v>8</v>
      </c>
      <c r="O9428" s="33" t="s">
        <v>19141</v>
      </c>
      <c r="P9428" s="35">
        <v>296</v>
      </c>
    </row>
    <row r="9429" spans="1:16" ht="13.8" x14ac:dyDescent="0.3">
      <c r="A9429" s="7" t="s">
        <v>19454</v>
      </c>
      <c r="B9429" t="s">
        <v>19455</v>
      </c>
      <c r="C9429" t="s">
        <v>19314</v>
      </c>
      <c r="D9429" t="s">
        <v>19437</v>
      </c>
      <c r="E9429" t="s">
        <v>17459</v>
      </c>
      <c r="F9429" s="33" t="s">
        <v>131</v>
      </c>
      <c r="G9429" t="s">
        <v>19318</v>
      </c>
      <c r="H9429" t="s">
        <v>17459</v>
      </c>
      <c r="J9429">
        <v>15</v>
      </c>
      <c r="K9429">
        <v>13</v>
      </c>
      <c r="L9429">
        <v>29</v>
      </c>
      <c r="M9429">
        <v>10</v>
      </c>
      <c r="N9429">
        <v>8</v>
      </c>
      <c r="O9429" s="33" t="s">
        <v>19141</v>
      </c>
      <c r="P9429" s="35">
        <v>335</v>
      </c>
    </row>
    <row r="9430" spans="1:16" ht="13.8" x14ac:dyDescent="0.3">
      <c r="A9430" s="7" t="s">
        <v>19456</v>
      </c>
      <c r="B9430" t="s">
        <v>19457</v>
      </c>
      <c r="C9430" t="s">
        <v>19314</v>
      </c>
      <c r="D9430" t="s">
        <v>19437</v>
      </c>
      <c r="E9430" t="s">
        <v>19344</v>
      </c>
      <c r="F9430" s="33" t="s">
        <v>131</v>
      </c>
      <c r="G9430" t="s">
        <v>19318</v>
      </c>
      <c r="H9430" t="s">
        <v>19344</v>
      </c>
      <c r="J9430">
        <v>15</v>
      </c>
      <c r="K9430">
        <v>13</v>
      </c>
      <c r="L9430">
        <v>29</v>
      </c>
      <c r="M9430">
        <v>10</v>
      </c>
      <c r="N9430">
        <v>8</v>
      </c>
      <c r="O9430" s="33" t="s">
        <v>19141</v>
      </c>
      <c r="P9430" s="35">
        <v>366</v>
      </c>
    </row>
    <row r="9431" spans="1:16" ht="13.8" x14ac:dyDescent="0.3">
      <c r="A9431" s="7" t="s">
        <v>19458</v>
      </c>
      <c r="B9431" t="s">
        <v>19459</v>
      </c>
      <c r="C9431" t="s">
        <v>19314</v>
      </c>
      <c r="D9431" t="s">
        <v>19460</v>
      </c>
      <c r="E9431" t="s">
        <v>19316</v>
      </c>
      <c r="F9431" s="33" t="s">
        <v>19317</v>
      </c>
      <c r="G9431" t="s">
        <v>19318</v>
      </c>
      <c r="H9431" t="s">
        <v>19316</v>
      </c>
      <c r="J9431">
        <v>15</v>
      </c>
      <c r="K9431">
        <v>26</v>
      </c>
      <c r="L9431">
        <v>41</v>
      </c>
      <c r="M9431">
        <v>12</v>
      </c>
      <c r="N9431">
        <v>9</v>
      </c>
      <c r="O9431" s="33" t="s">
        <v>19141</v>
      </c>
      <c r="P9431" s="35">
        <v>575</v>
      </c>
    </row>
    <row r="9432" spans="1:16" ht="13.8" x14ac:dyDescent="0.3">
      <c r="A9432" s="7" t="s">
        <v>19461</v>
      </c>
      <c r="B9432" t="s">
        <v>19462</v>
      </c>
      <c r="C9432" t="s">
        <v>19314</v>
      </c>
      <c r="D9432" t="s">
        <v>19460</v>
      </c>
      <c r="E9432" t="s">
        <v>19321</v>
      </c>
      <c r="F9432" s="33" t="s">
        <v>19317</v>
      </c>
      <c r="G9432" t="s">
        <v>19318</v>
      </c>
      <c r="H9432" t="s">
        <v>19321</v>
      </c>
      <c r="J9432">
        <v>15</v>
      </c>
      <c r="K9432">
        <v>26</v>
      </c>
      <c r="L9432">
        <v>41</v>
      </c>
      <c r="M9432">
        <v>12</v>
      </c>
      <c r="N9432">
        <v>9</v>
      </c>
      <c r="O9432" s="33" t="s">
        <v>19141</v>
      </c>
      <c r="P9432" s="35">
        <v>579</v>
      </c>
    </row>
    <row r="9433" spans="1:16" ht="13.8" x14ac:dyDescent="0.3">
      <c r="A9433" s="7" t="s">
        <v>19463</v>
      </c>
      <c r="B9433" t="s">
        <v>19464</v>
      </c>
      <c r="C9433" t="s">
        <v>19314</v>
      </c>
      <c r="D9433" t="s">
        <v>19460</v>
      </c>
      <c r="E9433" t="s">
        <v>19324</v>
      </c>
      <c r="F9433" s="33" t="s">
        <v>19317</v>
      </c>
      <c r="G9433" t="s">
        <v>19318</v>
      </c>
      <c r="H9433" t="s">
        <v>19324</v>
      </c>
      <c r="J9433">
        <v>15</v>
      </c>
      <c r="K9433">
        <v>26</v>
      </c>
      <c r="L9433">
        <v>41</v>
      </c>
      <c r="M9433">
        <v>12</v>
      </c>
      <c r="N9433">
        <v>9</v>
      </c>
      <c r="O9433" s="33" t="s">
        <v>19141</v>
      </c>
      <c r="P9433" s="35">
        <v>659</v>
      </c>
    </row>
    <row r="9434" spans="1:16" ht="13.8" x14ac:dyDescent="0.3">
      <c r="A9434" s="7" t="s">
        <v>19465</v>
      </c>
      <c r="B9434" t="s">
        <v>19466</v>
      </c>
      <c r="C9434" t="s">
        <v>19314</v>
      </c>
      <c r="D9434" t="s">
        <v>19460</v>
      </c>
      <c r="E9434" t="s">
        <v>17452</v>
      </c>
      <c r="F9434" s="33" t="s">
        <v>19317</v>
      </c>
      <c r="G9434" t="s">
        <v>19318</v>
      </c>
      <c r="H9434" t="s">
        <v>17452</v>
      </c>
      <c r="J9434">
        <v>15</v>
      </c>
      <c r="K9434">
        <v>26</v>
      </c>
      <c r="L9434">
        <v>41</v>
      </c>
      <c r="M9434">
        <v>12</v>
      </c>
      <c r="N9434">
        <v>9</v>
      </c>
      <c r="O9434" s="33" t="s">
        <v>19141</v>
      </c>
      <c r="P9434" s="35">
        <v>692</v>
      </c>
    </row>
    <row r="9435" spans="1:16" ht="13.8" x14ac:dyDescent="0.3">
      <c r="A9435" s="7" t="s">
        <v>19467</v>
      </c>
      <c r="B9435" t="s">
        <v>19468</v>
      </c>
      <c r="C9435" t="s">
        <v>19314</v>
      </c>
      <c r="D9435" t="s">
        <v>19460</v>
      </c>
      <c r="E9435" t="s">
        <v>17797</v>
      </c>
      <c r="F9435" s="33" t="s">
        <v>19317</v>
      </c>
      <c r="G9435" t="s">
        <v>19318</v>
      </c>
      <c r="H9435" t="s">
        <v>17797</v>
      </c>
      <c r="J9435">
        <v>15</v>
      </c>
      <c r="K9435">
        <v>26</v>
      </c>
      <c r="L9435">
        <v>41</v>
      </c>
      <c r="M9435">
        <v>12</v>
      </c>
      <c r="N9435">
        <v>9</v>
      </c>
      <c r="O9435" s="33" t="s">
        <v>19141</v>
      </c>
      <c r="P9435" s="35">
        <v>723</v>
      </c>
    </row>
    <row r="9436" spans="1:16" ht="13.8" x14ac:dyDescent="0.3">
      <c r="A9436" s="7" t="s">
        <v>19469</v>
      </c>
      <c r="B9436" t="s">
        <v>19470</v>
      </c>
      <c r="C9436" t="s">
        <v>19314</v>
      </c>
      <c r="D9436" t="s">
        <v>19460</v>
      </c>
      <c r="E9436" t="s">
        <v>17464</v>
      </c>
      <c r="F9436" s="33" t="s">
        <v>19317</v>
      </c>
      <c r="G9436" t="s">
        <v>19318</v>
      </c>
      <c r="H9436" t="s">
        <v>17464</v>
      </c>
      <c r="J9436">
        <v>15</v>
      </c>
      <c r="K9436">
        <v>26</v>
      </c>
      <c r="L9436">
        <v>41</v>
      </c>
      <c r="M9436">
        <v>12</v>
      </c>
      <c r="N9436">
        <v>9</v>
      </c>
      <c r="O9436" s="33" t="s">
        <v>19141</v>
      </c>
      <c r="P9436" s="35">
        <v>878</v>
      </c>
    </row>
    <row r="9437" spans="1:16" ht="13.8" x14ac:dyDescent="0.3">
      <c r="A9437" s="7" t="s">
        <v>19471</v>
      </c>
      <c r="B9437" t="s">
        <v>19472</v>
      </c>
      <c r="C9437" t="s">
        <v>19314</v>
      </c>
      <c r="D9437" t="s">
        <v>19460</v>
      </c>
      <c r="E9437" t="s">
        <v>19333</v>
      </c>
      <c r="F9437" s="33" t="s">
        <v>131</v>
      </c>
      <c r="G9437" t="s">
        <v>19318</v>
      </c>
      <c r="H9437" t="s">
        <v>19333</v>
      </c>
      <c r="J9437">
        <v>15</v>
      </c>
      <c r="K9437">
        <v>26</v>
      </c>
      <c r="L9437">
        <v>41</v>
      </c>
      <c r="M9437">
        <v>12</v>
      </c>
      <c r="N9437">
        <v>9</v>
      </c>
      <c r="O9437" s="33" t="s">
        <v>19141</v>
      </c>
      <c r="P9437" s="35">
        <v>530</v>
      </c>
    </row>
    <row r="9438" spans="1:16" ht="13.8" x14ac:dyDescent="0.3">
      <c r="A9438" s="7" t="s">
        <v>19473</v>
      </c>
      <c r="B9438" t="s">
        <v>19474</v>
      </c>
      <c r="C9438" t="s">
        <v>19314</v>
      </c>
      <c r="D9438" t="s">
        <v>19460</v>
      </c>
      <c r="E9438" t="s">
        <v>19336</v>
      </c>
      <c r="F9438" s="33" t="s">
        <v>131</v>
      </c>
      <c r="G9438" t="s">
        <v>19318</v>
      </c>
      <c r="H9438" t="s">
        <v>19336</v>
      </c>
      <c r="J9438">
        <v>15</v>
      </c>
      <c r="K9438">
        <v>26</v>
      </c>
      <c r="L9438">
        <v>41</v>
      </c>
      <c r="M9438">
        <v>12</v>
      </c>
      <c r="N9438">
        <v>9</v>
      </c>
      <c r="O9438" s="33" t="s">
        <v>19141</v>
      </c>
      <c r="P9438" s="35">
        <v>548</v>
      </c>
    </row>
    <row r="9439" spans="1:16" ht="13.8" x14ac:dyDescent="0.3">
      <c r="A9439" s="7" t="s">
        <v>19475</v>
      </c>
      <c r="B9439" t="s">
        <v>19476</v>
      </c>
      <c r="C9439" t="s">
        <v>19314</v>
      </c>
      <c r="D9439" t="s">
        <v>19460</v>
      </c>
      <c r="E9439" t="s">
        <v>19339</v>
      </c>
      <c r="F9439" s="33" t="s">
        <v>131</v>
      </c>
      <c r="G9439" t="s">
        <v>19318</v>
      </c>
      <c r="H9439" t="s">
        <v>19339</v>
      </c>
      <c r="J9439">
        <v>15</v>
      </c>
      <c r="K9439">
        <v>26</v>
      </c>
      <c r="L9439">
        <v>41</v>
      </c>
      <c r="M9439">
        <v>12</v>
      </c>
      <c r="N9439">
        <v>9</v>
      </c>
      <c r="O9439" s="33" t="s">
        <v>19141</v>
      </c>
      <c r="P9439" s="35">
        <v>627</v>
      </c>
    </row>
    <row r="9440" spans="1:16" ht="13.8" x14ac:dyDescent="0.3">
      <c r="A9440" s="7" t="s">
        <v>19477</v>
      </c>
      <c r="B9440" t="s">
        <v>19478</v>
      </c>
      <c r="C9440" t="s">
        <v>19314</v>
      </c>
      <c r="D9440" t="s">
        <v>19460</v>
      </c>
      <c r="E9440" t="s">
        <v>17459</v>
      </c>
      <c r="F9440" s="33" t="s">
        <v>131</v>
      </c>
      <c r="G9440" t="s">
        <v>19318</v>
      </c>
      <c r="H9440" t="s">
        <v>17459</v>
      </c>
      <c r="J9440">
        <v>15</v>
      </c>
      <c r="K9440">
        <v>26</v>
      </c>
      <c r="L9440">
        <v>41</v>
      </c>
      <c r="M9440">
        <v>12</v>
      </c>
      <c r="N9440">
        <v>9</v>
      </c>
      <c r="O9440" s="33" t="s">
        <v>19141</v>
      </c>
      <c r="P9440" s="35">
        <v>720</v>
      </c>
    </row>
    <row r="9441" spans="1:16" ht="13.8" x14ac:dyDescent="0.3">
      <c r="A9441" s="7" t="s">
        <v>19479</v>
      </c>
      <c r="B9441" t="s">
        <v>19480</v>
      </c>
      <c r="C9441" t="s">
        <v>19314</v>
      </c>
      <c r="D9441" t="s">
        <v>19460</v>
      </c>
      <c r="E9441" t="s">
        <v>19344</v>
      </c>
      <c r="F9441" s="33" t="s">
        <v>131</v>
      </c>
      <c r="G9441" t="s">
        <v>19318</v>
      </c>
      <c r="H9441" t="s">
        <v>19344</v>
      </c>
      <c r="J9441">
        <v>15</v>
      </c>
      <c r="K9441">
        <v>26</v>
      </c>
      <c r="L9441">
        <v>41</v>
      </c>
      <c r="M9441">
        <v>12</v>
      </c>
      <c r="N9441">
        <v>9</v>
      </c>
      <c r="O9441" s="33" t="s">
        <v>19141</v>
      </c>
      <c r="P9441" s="35">
        <v>777</v>
      </c>
    </row>
    <row r="9442" spans="1:16" ht="13.8" x14ac:dyDescent="0.3">
      <c r="A9442" s="7" t="s">
        <v>19481</v>
      </c>
      <c r="B9442" t="s">
        <v>19482</v>
      </c>
      <c r="C9442" t="s">
        <v>19314</v>
      </c>
      <c r="D9442" t="s">
        <v>19437</v>
      </c>
      <c r="E9442" t="s">
        <v>19396</v>
      </c>
      <c r="F9442" s="33" t="s">
        <v>269</v>
      </c>
      <c r="G9442" t="s">
        <v>19318</v>
      </c>
      <c r="H9442" t="s">
        <v>19396</v>
      </c>
      <c r="J9442">
        <v>15</v>
      </c>
      <c r="K9442">
        <v>13</v>
      </c>
      <c r="L9442">
        <v>29</v>
      </c>
      <c r="M9442">
        <v>10</v>
      </c>
      <c r="N9442">
        <v>8</v>
      </c>
      <c r="O9442" s="33" t="s">
        <v>19141</v>
      </c>
      <c r="P9442" s="35">
        <v>269</v>
      </c>
    </row>
    <row r="9443" spans="1:16" ht="13.8" x14ac:dyDescent="0.3">
      <c r="A9443" s="7" t="s">
        <v>19483</v>
      </c>
      <c r="B9443" t="s">
        <v>19484</v>
      </c>
      <c r="C9443" t="s">
        <v>19314</v>
      </c>
      <c r="D9443" t="s">
        <v>19437</v>
      </c>
      <c r="E9443" t="s">
        <v>5494</v>
      </c>
      <c r="F9443" s="33" t="s">
        <v>269</v>
      </c>
      <c r="G9443" t="s">
        <v>19318</v>
      </c>
      <c r="H9443" t="s">
        <v>5494</v>
      </c>
      <c r="J9443">
        <v>15</v>
      </c>
      <c r="K9443">
        <v>13</v>
      </c>
      <c r="L9443">
        <v>29</v>
      </c>
      <c r="M9443">
        <v>10</v>
      </c>
      <c r="N9443">
        <v>8</v>
      </c>
      <c r="O9443" s="33" t="s">
        <v>19141</v>
      </c>
      <c r="P9443" s="35">
        <v>272</v>
      </c>
    </row>
    <row r="9444" spans="1:16" ht="13.8" x14ac:dyDescent="0.3">
      <c r="A9444" s="7" t="s">
        <v>19485</v>
      </c>
      <c r="B9444" t="s">
        <v>19486</v>
      </c>
      <c r="C9444" t="s">
        <v>19314</v>
      </c>
      <c r="D9444" t="s">
        <v>19437</v>
      </c>
      <c r="E9444" t="s">
        <v>5220</v>
      </c>
      <c r="F9444" s="33" t="s">
        <v>269</v>
      </c>
      <c r="G9444" t="s">
        <v>19318</v>
      </c>
      <c r="H9444" t="s">
        <v>5220</v>
      </c>
      <c r="J9444">
        <v>15</v>
      </c>
      <c r="K9444">
        <v>13</v>
      </c>
      <c r="L9444">
        <v>29</v>
      </c>
      <c r="M9444">
        <v>10</v>
      </c>
      <c r="N9444">
        <v>8</v>
      </c>
      <c r="O9444" s="33" t="s">
        <v>19141</v>
      </c>
      <c r="P9444" s="35">
        <v>309</v>
      </c>
    </row>
    <row r="9445" spans="1:16" ht="13.8" x14ac:dyDescent="0.3">
      <c r="A9445" s="7" t="s">
        <v>19487</v>
      </c>
      <c r="B9445" t="s">
        <v>19488</v>
      </c>
      <c r="C9445" t="s">
        <v>19314</v>
      </c>
      <c r="D9445" t="s">
        <v>19437</v>
      </c>
      <c r="E9445" t="s">
        <v>19403</v>
      </c>
      <c r="F9445" s="33" t="s">
        <v>269</v>
      </c>
      <c r="G9445" t="s">
        <v>19318</v>
      </c>
      <c r="H9445" t="s">
        <v>19403</v>
      </c>
      <c r="J9445">
        <v>15</v>
      </c>
      <c r="K9445">
        <v>13</v>
      </c>
      <c r="L9445">
        <v>29</v>
      </c>
      <c r="M9445">
        <v>10</v>
      </c>
      <c r="N9445">
        <v>8</v>
      </c>
      <c r="O9445" s="33" t="s">
        <v>19141</v>
      </c>
      <c r="P9445" s="35">
        <v>335</v>
      </c>
    </row>
    <row r="9446" spans="1:16" ht="13.8" x14ac:dyDescent="0.3">
      <c r="A9446" s="7" t="s">
        <v>19489</v>
      </c>
      <c r="B9446" t="s">
        <v>19490</v>
      </c>
      <c r="C9446" t="s">
        <v>19314</v>
      </c>
      <c r="D9446" t="s">
        <v>19460</v>
      </c>
      <c r="E9446" t="s">
        <v>19396</v>
      </c>
      <c r="F9446" s="33" t="s">
        <v>269</v>
      </c>
      <c r="G9446" t="s">
        <v>19318</v>
      </c>
      <c r="H9446" t="s">
        <v>19396</v>
      </c>
      <c r="J9446">
        <v>15</v>
      </c>
      <c r="K9446">
        <v>26</v>
      </c>
      <c r="L9446">
        <v>41</v>
      </c>
      <c r="M9446">
        <v>12</v>
      </c>
      <c r="N9446">
        <v>9</v>
      </c>
      <c r="O9446" s="33" t="s">
        <v>19141</v>
      </c>
      <c r="P9446" s="35">
        <v>528</v>
      </c>
    </row>
    <row r="9447" spans="1:16" ht="13.8" x14ac:dyDescent="0.3">
      <c r="A9447" s="7" t="s">
        <v>19491</v>
      </c>
      <c r="B9447" t="s">
        <v>19492</v>
      </c>
      <c r="C9447" t="s">
        <v>19314</v>
      </c>
      <c r="D9447" t="s">
        <v>19460</v>
      </c>
      <c r="E9447" t="s">
        <v>5494</v>
      </c>
      <c r="F9447" s="33" t="s">
        <v>269</v>
      </c>
      <c r="G9447" t="s">
        <v>19318</v>
      </c>
      <c r="H9447" t="s">
        <v>5494</v>
      </c>
      <c r="J9447">
        <v>15</v>
      </c>
      <c r="K9447">
        <v>26</v>
      </c>
      <c r="L9447">
        <v>41</v>
      </c>
      <c r="M9447">
        <v>12</v>
      </c>
      <c r="N9447">
        <v>9</v>
      </c>
      <c r="O9447" s="33" t="s">
        <v>19141</v>
      </c>
      <c r="P9447" s="35">
        <v>560</v>
      </c>
    </row>
    <row r="9448" spans="1:16" ht="13.8" x14ac:dyDescent="0.3">
      <c r="A9448" s="7" t="s">
        <v>19493</v>
      </c>
      <c r="B9448" t="s">
        <v>19494</v>
      </c>
      <c r="C9448" t="s">
        <v>19314</v>
      </c>
      <c r="D9448" t="s">
        <v>19460</v>
      </c>
      <c r="E9448" t="s">
        <v>5220</v>
      </c>
      <c r="F9448" s="33" t="s">
        <v>269</v>
      </c>
      <c r="G9448" t="s">
        <v>19318</v>
      </c>
      <c r="H9448" t="s">
        <v>5220</v>
      </c>
      <c r="J9448">
        <v>15</v>
      </c>
      <c r="K9448">
        <v>26</v>
      </c>
      <c r="L9448">
        <v>41</v>
      </c>
      <c r="M9448">
        <v>12</v>
      </c>
      <c r="N9448">
        <v>9</v>
      </c>
      <c r="O9448" s="33" t="s">
        <v>19141</v>
      </c>
      <c r="P9448" s="35">
        <v>609</v>
      </c>
    </row>
    <row r="9449" spans="1:16" ht="13.8" x14ac:dyDescent="0.3">
      <c r="A9449" s="7" t="s">
        <v>19495</v>
      </c>
      <c r="B9449" t="s">
        <v>19496</v>
      </c>
      <c r="C9449" t="s">
        <v>19314</v>
      </c>
      <c r="D9449" t="s">
        <v>19460</v>
      </c>
      <c r="E9449" t="s">
        <v>19403</v>
      </c>
      <c r="F9449" s="33" t="s">
        <v>269</v>
      </c>
      <c r="G9449" t="s">
        <v>19318</v>
      </c>
      <c r="H9449" t="s">
        <v>19403</v>
      </c>
      <c r="J9449">
        <v>15</v>
      </c>
      <c r="K9449">
        <v>26</v>
      </c>
      <c r="L9449">
        <v>41</v>
      </c>
      <c r="M9449">
        <v>12</v>
      </c>
      <c r="N9449">
        <v>9</v>
      </c>
      <c r="O9449" s="33" t="s">
        <v>19141</v>
      </c>
      <c r="P9449" s="35">
        <v>668</v>
      </c>
    </row>
    <row r="9450" spans="1:16" ht="13.8" x14ac:dyDescent="0.3">
      <c r="A9450" s="7" t="s">
        <v>19497</v>
      </c>
      <c r="B9450" t="s">
        <v>19498</v>
      </c>
      <c r="C9450" t="s">
        <v>19314</v>
      </c>
      <c r="D9450" t="s">
        <v>19437</v>
      </c>
      <c r="E9450" t="s">
        <v>19422</v>
      </c>
      <c r="F9450" s="33" t="s">
        <v>131</v>
      </c>
      <c r="G9450" t="s">
        <v>19318</v>
      </c>
      <c r="H9450" t="s">
        <v>19422</v>
      </c>
      <c r="J9450">
        <v>15</v>
      </c>
      <c r="K9450">
        <v>13</v>
      </c>
      <c r="L9450">
        <v>29</v>
      </c>
      <c r="M9450">
        <v>10</v>
      </c>
      <c r="N9450">
        <v>8</v>
      </c>
      <c r="O9450" s="33" t="s">
        <v>19141</v>
      </c>
      <c r="P9450" s="35">
        <v>216</v>
      </c>
    </row>
    <row r="9451" spans="1:16" ht="13.8" x14ac:dyDescent="0.3">
      <c r="A9451" s="7" t="s">
        <v>19499</v>
      </c>
      <c r="B9451" t="s">
        <v>19500</v>
      </c>
      <c r="C9451" t="s">
        <v>19314</v>
      </c>
      <c r="D9451" t="s">
        <v>19437</v>
      </c>
      <c r="E9451" t="s">
        <v>19425</v>
      </c>
      <c r="F9451" s="33" t="s">
        <v>131</v>
      </c>
      <c r="G9451" t="s">
        <v>19318</v>
      </c>
      <c r="H9451" t="s">
        <v>19425</v>
      </c>
      <c r="J9451">
        <v>15</v>
      </c>
      <c r="K9451">
        <v>13</v>
      </c>
      <c r="L9451">
        <v>29</v>
      </c>
      <c r="M9451">
        <v>10</v>
      </c>
      <c r="N9451">
        <v>8</v>
      </c>
      <c r="O9451" s="33" t="s">
        <v>19141</v>
      </c>
      <c r="P9451" s="35">
        <v>389</v>
      </c>
    </row>
    <row r="9452" spans="1:16" ht="13.8" x14ac:dyDescent="0.3">
      <c r="A9452" s="7" t="s">
        <v>19501</v>
      </c>
      <c r="B9452" t="s">
        <v>19502</v>
      </c>
      <c r="C9452" t="s">
        <v>19314</v>
      </c>
      <c r="D9452" t="s">
        <v>19437</v>
      </c>
      <c r="E9452" t="s">
        <v>19428</v>
      </c>
      <c r="F9452" s="33" t="s">
        <v>269</v>
      </c>
      <c r="G9452" t="s">
        <v>19318</v>
      </c>
      <c r="H9452" t="s">
        <v>19428</v>
      </c>
      <c r="J9452">
        <v>15</v>
      </c>
      <c r="K9452">
        <v>13</v>
      </c>
      <c r="L9452">
        <v>29</v>
      </c>
      <c r="M9452">
        <v>10</v>
      </c>
      <c r="N9452">
        <v>8</v>
      </c>
      <c r="O9452" s="33" t="s">
        <v>19141</v>
      </c>
      <c r="P9452" s="35">
        <v>392</v>
      </c>
    </row>
    <row r="9453" spans="1:16" ht="13.8" x14ac:dyDescent="0.3">
      <c r="A9453" s="7" t="s">
        <v>19503</v>
      </c>
      <c r="B9453" t="s">
        <v>19504</v>
      </c>
      <c r="C9453" t="s">
        <v>19314</v>
      </c>
      <c r="D9453" t="s">
        <v>19460</v>
      </c>
      <c r="E9453" t="s">
        <v>19422</v>
      </c>
      <c r="F9453" s="33" t="s">
        <v>131</v>
      </c>
      <c r="G9453" t="s">
        <v>19318</v>
      </c>
      <c r="H9453" t="s">
        <v>19422</v>
      </c>
      <c r="J9453">
        <v>15</v>
      </c>
      <c r="K9453">
        <v>26</v>
      </c>
      <c r="L9453">
        <v>41</v>
      </c>
      <c r="M9453">
        <v>12</v>
      </c>
      <c r="N9453">
        <v>9</v>
      </c>
      <c r="O9453" s="33" t="s">
        <v>19141</v>
      </c>
      <c r="P9453" s="35">
        <v>507</v>
      </c>
    </row>
    <row r="9454" spans="1:16" ht="13.8" x14ac:dyDescent="0.3">
      <c r="A9454" s="7" t="s">
        <v>19505</v>
      </c>
      <c r="B9454" t="s">
        <v>19506</v>
      </c>
      <c r="C9454" t="s">
        <v>19314</v>
      </c>
      <c r="D9454" t="s">
        <v>19460</v>
      </c>
      <c r="E9454" t="s">
        <v>19425</v>
      </c>
      <c r="F9454" s="33" t="s">
        <v>131</v>
      </c>
      <c r="G9454" t="s">
        <v>19318</v>
      </c>
      <c r="H9454" t="s">
        <v>19425</v>
      </c>
      <c r="J9454">
        <v>15</v>
      </c>
      <c r="K9454">
        <v>26</v>
      </c>
      <c r="L9454">
        <v>41</v>
      </c>
      <c r="M9454">
        <v>12</v>
      </c>
      <c r="N9454">
        <v>9</v>
      </c>
      <c r="O9454" s="33" t="s">
        <v>19141</v>
      </c>
      <c r="P9454" s="35">
        <v>906</v>
      </c>
    </row>
    <row r="9455" spans="1:16" ht="13.8" x14ac:dyDescent="0.3">
      <c r="A9455" s="7" t="s">
        <v>19507</v>
      </c>
      <c r="B9455" t="s">
        <v>19508</v>
      </c>
      <c r="C9455" t="s">
        <v>19314</v>
      </c>
      <c r="D9455" t="s">
        <v>19460</v>
      </c>
      <c r="E9455" t="s">
        <v>19428</v>
      </c>
      <c r="F9455" s="34" t="s">
        <v>269</v>
      </c>
      <c r="G9455" t="s">
        <v>19318</v>
      </c>
      <c r="H9455" t="s">
        <v>19428</v>
      </c>
      <c r="J9455">
        <v>15</v>
      </c>
      <c r="K9455">
        <v>26</v>
      </c>
      <c r="L9455">
        <v>41</v>
      </c>
      <c r="M9455">
        <v>12</v>
      </c>
      <c r="N9455">
        <v>9</v>
      </c>
      <c r="O9455" s="33" t="s">
        <v>19141</v>
      </c>
      <c r="P9455" s="35">
        <v>771</v>
      </c>
    </row>
    <row r="9456" spans="1:16" ht="13.8" x14ac:dyDescent="0.3">
      <c r="A9456" s="7" t="s">
        <v>19509</v>
      </c>
      <c r="B9456" t="s">
        <v>19510</v>
      </c>
      <c r="C9456" t="s">
        <v>19314</v>
      </c>
      <c r="D9456" t="s">
        <v>19315</v>
      </c>
      <c r="E9456" t="s">
        <v>19511</v>
      </c>
      <c r="F9456" s="34">
        <v>0.67361111111111105</v>
      </c>
      <c r="G9456" t="s">
        <v>19318</v>
      </c>
      <c r="H9456" t="s">
        <v>19511</v>
      </c>
      <c r="I9456" t="s">
        <v>19511</v>
      </c>
      <c r="K9456">
        <v>51</v>
      </c>
      <c r="O9456" s="33" t="s">
        <v>19141</v>
      </c>
      <c r="P9456" s="35">
        <v>251</v>
      </c>
    </row>
    <row r="9457" spans="1:16" ht="13.8" x14ac:dyDescent="0.3">
      <c r="A9457" s="7" t="s">
        <v>19512</v>
      </c>
      <c r="B9457" t="s">
        <v>19513</v>
      </c>
      <c r="C9457" t="s">
        <v>19314</v>
      </c>
      <c r="D9457" t="s">
        <v>19315</v>
      </c>
      <c r="E9457" t="s">
        <v>19514</v>
      </c>
      <c r="F9457" s="34">
        <v>0.67361111111111105</v>
      </c>
      <c r="G9457" t="s">
        <v>19318</v>
      </c>
      <c r="H9457" t="s">
        <v>19514</v>
      </c>
      <c r="I9457" t="s">
        <v>19514</v>
      </c>
      <c r="K9457">
        <v>40</v>
      </c>
      <c r="O9457" s="33" t="s">
        <v>19141</v>
      </c>
      <c r="P9457" s="35">
        <v>260</v>
      </c>
    </row>
    <row r="9458" spans="1:16" ht="13.8" x14ac:dyDescent="0.3">
      <c r="A9458" s="7" t="s">
        <v>19515</v>
      </c>
      <c r="B9458" t="s">
        <v>19516</v>
      </c>
      <c r="C9458" t="s">
        <v>19314</v>
      </c>
      <c r="D9458" t="s">
        <v>19315</v>
      </c>
      <c r="E9458" t="s">
        <v>19517</v>
      </c>
      <c r="F9458" s="34">
        <v>0.67361111111111105</v>
      </c>
      <c r="G9458" t="s">
        <v>19318</v>
      </c>
      <c r="H9458" t="s">
        <v>19517</v>
      </c>
      <c r="I9458" t="s">
        <v>19517</v>
      </c>
      <c r="K9458">
        <v>51</v>
      </c>
      <c r="O9458" s="33" t="s">
        <v>19141</v>
      </c>
      <c r="P9458" s="35">
        <v>284</v>
      </c>
    </row>
    <row r="9459" spans="1:16" ht="13.8" x14ac:dyDescent="0.3">
      <c r="A9459" s="7" t="s">
        <v>19518</v>
      </c>
      <c r="B9459" t="s">
        <v>19519</v>
      </c>
      <c r="C9459" t="s">
        <v>19314</v>
      </c>
      <c r="D9459" t="s">
        <v>19315</v>
      </c>
      <c r="E9459" t="s">
        <v>19520</v>
      </c>
      <c r="F9459" s="34">
        <v>0.67361111111111105</v>
      </c>
      <c r="G9459" t="s">
        <v>19318</v>
      </c>
      <c r="H9459" t="s">
        <v>19520</v>
      </c>
      <c r="I9459" t="s">
        <v>19520</v>
      </c>
      <c r="K9459">
        <v>51</v>
      </c>
      <c r="O9459" s="33" t="s">
        <v>19141</v>
      </c>
      <c r="P9459" s="35">
        <v>303</v>
      </c>
    </row>
    <row r="9460" spans="1:16" ht="13.8" x14ac:dyDescent="0.3">
      <c r="A9460" s="7" t="s">
        <v>19521</v>
      </c>
      <c r="B9460" t="s">
        <v>19522</v>
      </c>
      <c r="C9460" t="s">
        <v>19314</v>
      </c>
      <c r="D9460" t="s">
        <v>19315</v>
      </c>
      <c r="E9460" t="s">
        <v>19523</v>
      </c>
      <c r="F9460" s="34">
        <v>0.67361111111111105</v>
      </c>
      <c r="G9460" t="s">
        <v>19318</v>
      </c>
      <c r="H9460" t="s">
        <v>19523</v>
      </c>
      <c r="I9460" t="s">
        <v>19523</v>
      </c>
      <c r="K9460">
        <v>46</v>
      </c>
      <c r="O9460" s="33" t="s">
        <v>19141</v>
      </c>
      <c r="P9460" s="35">
        <v>356</v>
      </c>
    </row>
    <row r="9461" spans="1:16" ht="13.8" x14ac:dyDescent="0.3">
      <c r="A9461" s="7" t="s">
        <v>19524</v>
      </c>
      <c r="B9461" t="s">
        <v>19525</v>
      </c>
      <c r="C9461" t="s">
        <v>19314</v>
      </c>
      <c r="D9461" t="s">
        <v>19362</v>
      </c>
      <c r="E9461" t="s">
        <v>19511</v>
      </c>
      <c r="F9461" s="34">
        <v>0.67361111111111105</v>
      </c>
      <c r="G9461" t="s">
        <v>19318</v>
      </c>
      <c r="H9461" t="s">
        <v>19511</v>
      </c>
      <c r="I9461" t="s">
        <v>19511</v>
      </c>
      <c r="K9461">
        <v>40</v>
      </c>
      <c r="O9461" s="33" t="s">
        <v>19141</v>
      </c>
      <c r="P9461" s="35">
        <v>482</v>
      </c>
    </row>
    <row r="9462" spans="1:16" ht="13.8" x14ac:dyDescent="0.3">
      <c r="A9462" s="7" t="s">
        <v>19526</v>
      </c>
      <c r="B9462" t="s">
        <v>19527</v>
      </c>
      <c r="C9462" t="s">
        <v>19314</v>
      </c>
      <c r="D9462" t="s">
        <v>19362</v>
      </c>
      <c r="E9462" t="s">
        <v>19514</v>
      </c>
      <c r="F9462" s="34">
        <v>0.67361111111111105</v>
      </c>
      <c r="G9462" t="s">
        <v>19318</v>
      </c>
      <c r="H9462" t="s">
        <v>19514</v>
      </c>
      <c r="I9462" t="s">
        <v>19514</v>
      </c>
      <c r="K9462">
        <v>46</v>
      </c>
      <c r="O9462" s="33" t="s">
        <v>19141</v>
      </c>
      <c r="P9462" s="35">
        <v>488</v>
      </c>
    </row>
    <row r="9463" spans="1:16" ht="13.8" x14ac:dyDescent="0.3">
      <c r="A9463" s="7" t="s">
        <v>19528</v>
      </c>
      <c r="B9463" t="s">
        <v>19529</v>
      </c>
      <c r="C9463" t="s">
        <v>19314</v>
      </c>
      <c r="D9463" t="s">
        <v>19362</v>
      </c>
      <c r="E9463" t="s">
        <v>19517</v>
      </c>
      <c r="F9463" s="34">
        <v>0.67361111111111105</v>
      </c>
      <c r="G9463" t="s">
        <v>19318</v>
      </c>
      <c r="H9463" t="s">
        <v>19517</v>
      </c>
      <c r="I9463" t="s">
        <v>19517</v>
      </c>
      <c r="K9463">
        <v>51</v>
      </c>
      <c r="O9463" s="33" t="s">
        <v>19141</v>
      </c>
      <c r="P9463" s="35">
        <v>522</v>
      </c>
    </row>
    <row r="9464" spans="1:16" ht="13.8" x14ac:dyDescent="0.3">
      <c r="A9464" s="7" t="s">
        <v>19530</v>
      </c>
      <c r="B9464" t="s">
        <v>19531</v>
      </c>
      <c r="C9464" t="s">
        <v>19314</v>
      </c>
      <c r="D9464" t="s">
        <v>19362</v>
      </c>
      <c r="E9464" t="s">
        <v>19520</v>
      </c>
      <c r="F9464" s="34">
        <v>0.67361111111111105</v>
      </c>
      <c r="G9464" t="s">
        <v>19318</v>
      </c>
      <c r="H9464" t="s">
        <v>19520</v>
      </c>
      <c r="I9464" t="s">
        <v>19520</v>
      </c>
      <c r="K9464">
        <v>40</v>
      </c>
      <c r="O9464" s="33" t="s">
        <v>19141</v>
      </c>
      <c r="P9464" s="35">
        <v>611</v>
      </c>
    </row>
    <row r="9465" spans="1:16" ht="13.8" x14ac:dyDescent="0.3">
      <c r="A9465" s="7" t="s">
        <v>19532</v>
      </c>
      <c r="B9465" t="s">
        <v>19533</v>
      </c>
      <c r="C9465" t="s">
        <v>19314</v>
      </c>
      <c r="D9465" t="s">
        <v>19362</v>
      </c>
      <c r="E9465" t="s">
        <v>19523</v>
      </c>
      <c r="F9465" s="34">
        <v>0.67361111111111105</v>
      </c>
      <c r="G9465" t="s">
        <v>19318</v>
      </c>
      <c r="H9465" t="s">
        <v>19523</v>
      </c>
      <c r="I9465" t="s">
        <v>19523</v>
      </c>
      <c r="K9465">
        <v>48</v>
      </c>
      <c r="O9465" s="33" t="s">
        <v>19141</v>
      </c>
      <c r="P9465" s="35">
        <v>737</v>
      </c>
    </row>
    <row r="9466" spans="1:16" ht="13.8" x14ac:dyDescent="0.3">
      <c r="A9466" s="7" t="s">
        <v>19534</v>
      </c>
      <c r="B9466" t="s">
        <v>19535</v>
      </c>
      <c r="C9466" t="s">
        <v>19314</v>
      </c>
      <c r="D9466" t="s">
        <v>19437</v>
      </c>
      <c r="E9466" t="s">
        <v>19511</v>
      </c>
      <c r="F9466" s="34">
        <v>0.67361111111111105</v>
      </c>
      <c r="G9466" t="s">
        <v>19318</v>
      </c>
      <c r="H9466" t="s">
        <v>19511</v>
      </c>
      <c r="I9466" t="s">
        <v>19511</v>
      </c>
      <c r="K9466">
        <v>46</v>
      </c>
      <c r="O9466" s="33" t="s">
        <v>19141</v>
      </c>
      <c r="P9466" s="35">
        <v>269</v>
      </c>
    </row>
    <row r="9467" spans="1:16" ht="13.8" x14ac:dyDescent="0.3">
      <c r="A9467" s="7" t="s">
        <v>19536</v>
      </c>
      <c r="B9467" t="s">
        <v>19537</v>
      </c>
      <c r="C9467" t="s">
        <v>19314</v>
      </c>
      <c r="D9467" t="s">
        <v>19437</v>
      </c>
      <c r="E9467" t="s">
        <v>19514</v>
      </c>
      <c r="F9467" s="34">
        <v>0.67361111111111105</v>
      </c>
      <c r="G9467" t="s">
        <v>19318</v>
      </c>
      <c r="H9467" t="s">
        <v>19514</v>
      </c>
      <c r="I9467" t="s">
        <v>19514</v>
      </c>
      <c r="K9467">
        <v>58</v>
      </c>
      <c r="O9467" s="33" t="s">
        <v>19141</v>
      </c>
      <c r="P9467" s="35">
        <v>285</v>
      </c>
    </row>
    <row r="9468" spans="1:16" ht="13.8" x14ac:dyDescent="0.3">
      <c r="A9468" s="7" t="s">
        <v>19538</v>
      </c>
      <c r="B9468" t="s">
        <v>19539</v>
      </c>
      <c r="C9468" t="s">
        <v>19314</v>
      </c>
      <c r="D9468" t="s">
        <v>19437</v>
      </c>
      <c r="E9468" t="s">
        <v>19517</v>
      </c>
      <c r="F9468" s="34">
        <v>0.67361111111111105</v>
      </c>
      <c r="G9468" t="s">
        <v>19318</v>
      </c>
      <c r="H9468" t="s">
        <v>19517</v>
      </c>
      <c r="I9468" t="s">
        <v>19517</v>
      </c>
      <c r="K9468">
        <v>46</v>
      </c>
      <c r="O9468" s="33" t="s">
        <v>19141</v>
      </c>
      <c r="P9468" s="35">
        <v>309</v>
      </c>
    </row>
    <row r="9469" spans="1:16" ht="13.8" x14ac:dyDescent="0.3">
      <c r="A9469" s="7" t="s">
        <v>19540</v>
      </c>
      <c r="B9469" t="s">
        <v>19541</v>
      </c>
      <c r="C9469" t="s">
        <v>19314</v>
      </c>
      <c r="D9469" t="s">
        <v>19437</v>
      </c>
      <c r="E9469" t="s">
        <v>19520</v>
      </c>
      <c r="F9469" s="34">
        <v>0.67361111111111105</v>
      </c>
      <c r="G9469" t="s">
        <v>19318</v>
      </c>
      <c r="H9469" t="s">
        <v>19520</v>
      </c>
      <c r="I9469" t="s">
        <v>19520</v>
      </c>
      <c r="K9469">
        <v>53</v>
      </c>
      <c r="O9469" s="33" t="s">
        <v>19141</v>
      </c>
      <c r="P9469" s="35">
        <v>335</v>
      </c>
    </row>
    <row r="9470" spans="1:16" ht="13.8" x14ac:dyDescent="0.3">
      <c r="A9470" s="7" t="s">
        <v>19542</v>
      </c>
      <c r="B9470" t="s">
        <v>19543</v>
      </c>
      <c r="C9470" t="s">
        <v>19314</v>
      </c>
      <c r="D9470" t="s">
        <v>19437</v>
      </c>
      <c r="E9470" t="s">
        <v>19523</v>
      </c>
      <c r="F9470" s="34">
        <v>0.67361111111111105</v>
      </c>
      <c r="G9470" t="s">
        <v>19318</v>
      </c>
      <c r="H9470" t="s">
        <v>19523</v>
      </c>
      <c r="I9470" t="s">
        <v>19523</v>
      </c>
      <c r="J9470">
        <v>15</v>
      </c>
      <c r="K9470">
        <v>13</v>
      </c>
      <c r="L9470">
        <v>29</v>
      </c>
      <c r="M9470">
        <v>10</v>
      </c>
      <c r="N9470">
        <v>8</v>
      </c>
      <c r="O9470" s="33" t="s">
        <v>19141</v>
      </c>
      <c r="P9470" s="35">
        <v>375</v>
      </c>
    </row>
    <row r="9471" spans="1:16" ht="13.8" x14ac:dyDescent="0.3">
      <c r="A9471" s="7" t="s">
        <v>19544</v>
      </c>
      <c r="B9471" t="s">
        <v>19545</v>
      </c>
      <c r="C9471" t="s">
        <v>19314</v>
      </c>
      <c r="D9471" t="s">
        <v>19460</v>
      </c>
      <c r="E9471" t="s">
        <v>19511</v>
      </c>
      <c r="F9471" s="34">
        <v>0.67361111111111105</v>
      </c>
      <c r="G9471" t="s">
        <v>19318</v>
      </c>
      <c r="H9471" t="s">
        <v>19511</v>
      </c>
      <c r="I9471" t="s">
        <v>19511</v>
      </c>
      <c r="K9471">
        <v>48</v>
      </c>
      <c r="O9471" s="33" t="s">
        <v>19141</v>
      </c>
      <c r="P9471" s="35">
        <v>554</v>
      </c>
    </row>
    <row r="9472" spans="1:16" ht="13.8" x14ac:dyDescent="0.3">
      <c r="A9472" s="7" t="s">
        <v>19546</v>
      </c>
      <c r="B9472" t="s">
        <v>19547</v>
      </c>
      <c r="C9472" t="s">
        <v>19314</v>
      </c>
      <c r="D9472" t="s">
        <v>19460</v>
      </c>
      <c r="E9472" t="s">
        <v>19514</v>
      </c>
      <c r="F9472" s="34">
        <v>0.67361111111111105</v>
      </c>
      <c r="G9472" t="s">
        <v>19318</v>
      </c>
      <c r="H9472" t="s">
        <v>19514</v>
      </c>
      <c r="I9472" t="s">
        <v>19514</v>
      </c>
      <c r="K9472">
        <v>35</v>
      </c>
      <c r="O9472" s="33" t="s">
        <v>19141</v>
      </c>
      <c r="P9472" s="35">
        <v>560</v>
      </c>
    </row>
    <row r="9473" spans="1:16" ht="13.8" x14ac:dyDescent="0.3">
      <c r="A9473" s="7" t="s">
        <v>19548</v>
      </c>
      <c r="B9473" t="s">
        <v>19549</v>
      </c>
      <c r="C9473" t="s">
        <v>19314</v>
      </c>
      <c r="D9473" t="s">
        <v>19460</v>
      </c>
      <c r="E9473" t="s">
        <v>19517</v>
      </c>
      <c r="F9473" s="34">
        <v>0.67361111111111105</v>
      </c>
      <c r="G9473" t="s">
        <v>19318</v>
      </c>
      <c r="H9473" t="s">
        <v>19517</v>
      </c>
      <c r="I9473" t="s">
        <v>19517</v>
      </c>
      <c r="K9473">
        <v>53</v>
      </c>
      <c r="O9473" s="33" t="s">
        <v>19141</v>
      </c>
      <c r="P9473" s="35">
        <v>609</v>
      </c>
    </row>
    <row r="9474" spans="1:16" ht="13.8" x14ac:dyDescent="0.3">
      <c r="A9474" s="7" t="s">
        <v>19550</v>
      </c>
      <c r="B9474" t="s">
        <v>19551</v>
      </c>
      <c r="C9474" t="s">
        <v>19314</v>
      </c>
      <c r="D9474" t="s">
        <v>19460</v>
      </c>
      <c r="E9474" t="s">
        <v>19520</v>
      </c>
      <c r="F9474" s="34">
        <v>0.67361111111111105</v>
      </c>
      <c r="G9474" t="s">
        <v>19318</v>
      </c>
      <c r="H9474" t="s">
        <v>19520</v>
      </c>
      <c r="I9474" t="s">
        <v>19520</v>
      </c>
      <c r="K9474">
        <v>51</v>
      </c>
      <c r="O9474" s="33" t="s">
        <v>19141</v>
      </c>
      <c r="P9474" s="35">
        <v>699</v>
      </c>
    </row>
    <row r="9475" spans="1:16" ht="13.8" x14ac:dyDescent="0.3">
      <c r="A9475" s="7" t="s">
        <v>19552</v>
      </c>
      <c r="B9475" t="s">
        <v>19553</v>
      </c>
      <c r="C9475" t="s">
        <v>19314</v>
      </c>
      <c r="D9475" t="s">
        <v>19460</v>
      </c>
      <c r="E9475" t="s">
        <v>19523</v>
      </c>
      <c r="F9475" s="34">
        <v>0.67361111111111105</v>
      </c>
      <c r="G9475" t="s">
        <v>19318</v>
      </c>
      <c r="H9475" t="s">
        <v>19523</v>
      </c>
      <c r="I9475" t="s">
        <v>19523</v>
      </c>
      <c r="J9475">
        <v>15</v>
      </c>
      <c r="K9475">
        <v>13</v>
      </c>
      <c r="L9475">
        <v>29</v>
      </c>
      <c r="M9475">
        <v>10</v>
      </c>
      <c r="N9475">
        <v>8</v>
      </c>
      <c r="O9475" s="33" t="s">
        <v>19141</v>
      </c>
      <c r="P9475" s="35">
        <v>809</v>
      </c>
    </row>
    <row r="9476" spans="1:16" ht="13.8" x14ac:dyDescent="0.3">
      <c r="A9476" s="7" t="s">
        <v>19554</v>
      </c>
      <c r="B9476" t="s">
        <v>19555</v>
      </c>
      <c r="C9476" t="s">
        <v>19314</v>
      </c>
      <c r="D9476" t="s">
        <v>19315</v>
      </c>
      <c r="E9476" t="s">
        <v>19556</v>
      </c>
      <c r="F9476" s="34">
        <v>0.67361111111111105</v>
      </c>
      <c r="G9476" t="s">
        <v>19318</v>
      </c>
      <c r="H9476" t="s">
        <v>19556</v>
      </c>
      <c r="I9476" t="s">
        <v>19557</v>
      </c>
      <c r="J9476">
        <v>35</v>
      </c>
      <c r="K9476">
        <v>26</v>
      </c>
      <c r="L9476">
        <v>41</v>
      </c>
      <c r="M9476">
        <v>12</v>
      </c>
      <c r="N9476">
        <v>9</v>
      </c>
      <c r="O9476" s="33" t="s">
        <v>19141</v>
      </c>
      <c r="P9476" s="35">
        <v>329</v>
      </c>
    </row>
    <row r="9477" spans="1:16" ht="13.8" x14ac:dyDescent="0.3">
      <c r="A9477" s="7" t="s">
        <v>19558</v>
      </c>
      <c r="B9477" t="s">
        <v>19559</v>
      </c>
      <c r="C9477" t="s">
        <v>19314</v>
      </c>
      <c r="D9477" t="s">
        <v>19437</v>
      </c>
      <c r="E9477" t="s">
        <v>19556</v>
      </c>
      <c r="F9477" s="34">
        <v>0.67361111111111105</v>
      </c>
      <c r="G9477" t="s">
        <v>19318</v>
      </c>
      <c r="H9477" t="s">
        <v>19556</v>
      </c>
      <c r="I9477" t="s">
        <v>19557</v>
      </c>
      <c r="J9477">
        <v>35</v>
      </c>
      <c r="K9477">
        <v>26</v>
      </c>
      <c r="L9477">
        <v>41</v>
      </c>
      <c r="M9477">
        <v>12</v>
      </c>
      <c r="N9477">
        <v>9</v>
      </c>
      <c r="O9477" s="33">
        <v>70</v>
      </c>
      <c r="P9477" s="35">
        <v>345</v>
      </c>
    </row>
    <row r="9478" spans="1:16" ht="13.8" x14ac:dyDescent="0.3">
      <c r="A9478" s="7" t="s">
        <v>19560</v>
      </c>
      <c r="B9478" t="s">
        <v>19561</v>
      </c>
      <c r="C9478" t="s">
        <v>19314</v>
      </c>
      <c r="D9478" t="s">
        <v>19315</v>
      </c>
      <c r="E9478" t="s">
        <v>19562</v>
      </c>
      <c r="F9478" s="33" t="s">
        <v>269</v>
      </c>
      <c r="G9478" t="s">
        <v>19318</v>
      </c>
      <c r="H9478" t="s">
        <v>19562</v>
      </c>
      <c r="I9478" t="s">
        <v>19563</v>
      </c>
      <c r="J9478">
        <v>40</v>
      </c>
      <c r="K9478">
        <v>26</v>
      </c>
      <c r="L9478">
        <v>41</v>
      </c>
      <c r="M9478">
        <v>12</v>
      </c>
      <c r="N9478">
        <v>9</v>
      </c>
      <c r="O9478" s="33" t="s">
        <v>19141</v>
      </c>
      <c r="P9478" s="35">
        <v>329</v>
      </c>
    </row>
    <row r="9479" spans="1:16" ht="13.8" x14ac:dyDescent="0.3">
      <c r="A9479" s="7" t="s">
        <v>19564</v>
      </c>
      <c r="B9479" t="s">
        <v>19565</v>
      </c>
      <c r="C9479" t="s">
        <v>19314</v>
      </c>
      <c r="D9479" t="s">
        <v>19437</v>
      </c>
      <c r="E9479" t="s">
        <v>19562</v>
      </c>
      <c r="F9479" s="34" t="s">
        <v>269</v>
      </c>
      <c r="G9479" t="s">
        <v>19318</v>
      </c>
      <c r="H9479" t="s">
        <v>19562</v>
      </c>
      <c r="I9479" t="s">
        <v>19563</v>
      </c>
      <c r="J9479">
        <v>40</v>
      </c>
      <c r="K9479">
        <v>26</v>
      </c>
      <c r="L9479">
        <v>41</v>
      </c>
      <c r="M9479">
        <v>12</v>
      </c>
      <c r="N9479">
        <v>9</v>
      </c>
      <c r="O9479" s="33" t="s">
        <v>19141</v>
      </c>
      <c r="P9479" s="35">
        <v>345</v>
      </c>
    </row>
    <row r="9480" spans="1:16" ht="13.8" x14ac:dyDescent="0.3">
      <c r="A9480" s="7" t="s">
        <v>19566</v>
      </c>
      <c r="B9480" t="s">
        <v>19567</v>
      </c>
      <c r="C9480" t="s">
        <v>19314</v>
      </c>
      <c r="D9480" t="s">
        <v>19362</v>
      </c>
      <c r="E9480" t="s">
        <v>19556</v>
      </c>
      <c r="F9480" s="34">
        <v>0.67361111111111105</v>
      </c>
      <c r="G9480" t="s">
        <v>19318</v>
      </c>
      <c r="H9480" t="s">
        <v>19556</v>
      </c>
      <c r="I9480" t="s">
        <v>19557</v>
      </c>
      <c r="J9480">
        <v>35</v>
      </c>
      <c r="K9480">
        <v>26</v>
      </c>
      <c r="L9480">
        <v>41</v>
      </c>
      <c r="M9480">
        <v>12</v>
      </c>
      <c r="N9480">
        <v>9</v>
      </c>
      <c r="O9480" s="33" t="s">
        <v>19141</v>
      </c>
      <c r="P9480" s="35">
        <v>690</v>
      </c>
    </row>
    <row r="9481" spans="1:16" ht="13.8" x14ac:dyDescent="0.3">
      <c r="A9481" s="7" t="s">
        <v>19568</v>
      </c>
      <c r="B9481" t="s">
        <v>19569</v>
      </c>
      <c r="C9481" t="s">
        <v>19314</v>
      </c>
      <c r="D9481" t="s">
        <v>19460</v>
      </c>
      <c r="E9481" t="s">
        <v>19556</v>
      </c>
      <c r="F9481" s="34">
        <v>0.67361111111111105</v>
      </c>
      <c r="G9481" t="s">
        <v>19318</v>
      </c>
      <c r="H9481" t="s">
        <v>19556</v>
      </c>
      <c r="I9481" t="s">
        <v>19557</v>
      </c>
      <c r="J9481">
        <v>35</v>
      </c>
      <c r="K9481">
        <v>26</v>
      </c>
      <c r="L9481">
        <v>41</v>
      </c>
      <c r="M9481">
        <v>12</v>
      </c>
      <c r="N9481">
        <v>9</v>
      </c>
      <c r="O9481" s="33" t="s">
        <v>19141</v>
      </c>
      <c r="P9481" s="35">
        <v>776</v>
      </c>
    </row>
    <row r="9482" spans="1:16" ht="13.8" x14ac:dyDescent="0.3">
      <c r="A9482" s="7" t="s">
        <v>19570</v>
      </c>
      <c r="B9482" t="s">
        <v>19571</v>
      </c>
      <c r="C9482" t="s">
        <v>19314</v>
      </c>
      <c r="D9482" t="s">
        <v>19362</v>
      </c>
      <c r="E9482" t="s">
        <v>19562</v>
      </c>
      <c r="F9482" s="33" t="s">
        <v>269</v>
      </c>
      <c r="G9482" t="s">
        <v>19318</v>
      </c>
      <c r="H9482" t="s">
        <v>19562</v>
      </c>
      <c r="I9482" t="s">
        <v>19563</v>
      </c>
      <c r="J9482">
        <v>40</v>
      </c>
      <c r="K9482">
        <v>26</v>
      </c>
      <c r="L9482">
        <v>41</v>
      </c>
      <c r="M9482">
        <v>12</v>
      </c>
      <c r="N9482">
        <v>9</v>
      </c>
      <c r="O9482" s="33" t="s">
        <v>19141</v>
      </c>
      <c r="P9482" s="35">
        <v>690</v>
      </c>
    </row>
    <row r="9483" spans="1:16" ht="13.8" x14ac:dyDescent="0.3">
      <c r="A9483" s="7" t="s">
        <v>19572</v>
      </c>
      <c r="B9483" t="s">
        <v>19573</v>
      </c>
      <c r="C9483" t="s">
        <v>19314</v>
      </c>
      <c r="D9483" t="s">
        <v>19460</v>
      </c>
      <c r="E9483" t="s">
        <v>19562</v>
      </c>
      <c r="F9483" s="33" t="s">
        <v>269</v>
      </c>
      <c r="G9483" t="s">
        <v>19318</v>
      </c>
      <c r="H9483" t="s">
        <v>19562</v>
      </c>
      <c r="I9483" t="s">
        <v>19563</v>
      </c>
      <c r="J9483">
        <v>40</v>
      </c>
      <c r="K9483">
        <v>26</v>
      </c>
      <c r="L9483">
        <v>41</v>
      </c>
      <c r="M9483">
        <v>12</v>
      </c>
      <c r="N9483">
        <v>9</v>
      </c>
      <c r="O9483" s="33" t="s">
        <v>19141</v>
      </c>
      <c r="P9483" s="35">
        <v>776</v>
      </c>
    </row>
    <row r="9484" spans="1:16" ht="13.8" x14ac:dyDescent="0.3">
      <c r="A9484" s="7" t="s">
        <v>19574</v>
      </c>
      <c r="B9484" t="s">
        <v>19575</v>
      </c>
      <c r="C9484" t="s">
        <v>19576</v>
      </c>
      <c r="D9484" t="s">
        <v>58</v>
      </c>
      <c r="E9484" t="s">
        <v>202</v>
      </c>
      <c r="F9484" s="33" t="s">
        <v>131</v>
      </c>
      <c r="G9484" t="s">
        <v>14068</v>
      </c>
      <c r="H9484" t="s">
        <v>17442</v>
      </c>
      <c r="I9484" t="s">
        <v>19336</v>
      </c>
      <c r="J9484">
        <v>143</v>
      </c>
      <c r="K9484">
        <v>41</v>
      </c>
      <c r="L9484">
        <v>85</v>
      </c>
      <c r="M9484">
        <v>9</v>
      </c>
      <c r="N9484">
        <v>9</v>
      </c>
      <c r="O9484" s="33" t="s">
        <v>17398</v>
      </c>
      <c r="P9484" s="35">
        <v>2619</v>
      </c>
    </row>
    <row r="9485" spans="1:16" ht="13.8" x14ac:dyDescent="0.3">
      <c r="A9485" s="7" t="s">
        <v>19577</v>
      </c>
      <c r="B9485" t="s">
        <v>19578</v>
      </c>
      <c r="C9485" t="s">
        <v>19576</v>
      </c>
      <c r="D9485" t="s">
        <v>58</v>
      </c>
      <c r="E9485" t="s">
        <v>202</v>
      </c>
      <c r="F9485" s="33" t="s">
        <v>131</v>
      </c>
      <c r="G9485" t="s">
        <v>145</v>
      </c>
      <c r="H9485" t="s">
        <v>17442</v>
      </c>
      <c r="I9485" t="s">
        <v>19336</v>
      </c>
      <c r="J9485">
        <v>143</v>
      </c>
      <c r="K9485">
        <v>41</v>
      </c>
      <c r="L9485">
        <v>85</v>
      </c>
      <c r="M9485">
        <v>9</v>
      </c>
      <c r="N9485">
        <v>9</v>
      </c>
      <c r="O9485" s="33" t="s">
        <v>17398</v>
      </c>
      <c r="P9485" s="35">
        <v>3012</v>
      </c>
    </row>
    <row r="9486" spans="1:16" ht="13.8" x14ac:dyDescent="0.3">
      <c r="A9486" s="7" t="s">
        <v>19579</v>
      </c>
      <c r="B9486" t="s">
        <v>19580</v>
      </c>
      <c r="C9486" t="s">
        <v>19576</v>
      </c>
      <c r="D9486" t="s">
        <v>58</v>
      </c>
      <c r="E9486" t="s">
        <v>19581</v>
      </c>
      <c r="F9486" s="33" t="s">
        <v>131</v>
      </c>
      <c r="G9486" t="s">
        <v>14068</v>
      </c>
      <c r="H9486" t="s">
        <v>19582</v>
      </c>
      <c r="I9486" t="s">
        <v>19339</v>
      </c>
      <c r="J9486">
        <v>152</v>
      </c>
      <c r="K9486">
        <v>50</v>
      </c>
      <c r="L9486">
        <v>85</v>
      </c>
      <c r="M9486">
        <v>9</v>
      </c>
      <c r="N9486">
        <v>11</v>
      </c>
      <c r="O9486" s="33">
        <v>85</v>
      </c>
      <c r="P9486" s="35">
        <v>3836</v>
      </c>
    </row>
    <row r="9487" spans="1:16" ht="13.8" x14ac:dyDescent="0.3">
      <c r="A9487" s="7" t="s">
        <v>19583</v>
      </c>
      <c r="B9487" t="s">
        <v>19584</v>
      </c>
      <c r="C9487" t="s">
        <v>19576</v>
      </c>
      <c r="D9487" t="s">
        <v>58</v>
      </c>
      <c r="E9487" t="s">
        <v>19581</v>
      </c>
      <c r="F9487" s="33" t="s">
        <v>131</v>
      </c>
      <c r="G9487" t="s">
        <v>145</v>
      </c>
      <c r="H9487" t="s">
        <v>19582</v>
      </c>
      <c r="I9487" t="s">
        <v>19339</v>
      </c>
      <c r="J9487">
        <v>152</v>
      </c>
      <c r="K9487">
        <v>50</v>
      </c>
      <c r="L9487">
        <v>85</v>
      </c>
      <c r="M9487">
        <v>9</v>
      </c>
      <c r="N9487">
        <v>11</v>
      </c>
      <c r="O9487" s="33">
        <v>85</v>
      </c>
      <c r="P9487" s="35">
        <v>4412</v>
      </c>
    </row>
    <row r="9488" spans="1:16" ht="13.8" x14ac:dyDescent="0.3">
      <c r="A9488" s="7" t="s">
        <v>19585</v>
      </c>
      <c r="B9488" t="s">
        <v>19586</v>
      </c>
      <c r="C9488" t="s">
        <v>19576</v>
      </c>
      <c r="D9488" t="s">
        <v>58</v>
      </c>
      <c r="E9488" t="s">
        <v>401</v>
      </c>
      <c r="F9488" s="33" t="s">
        <v>131</v>
      </c>
      <c r="G9488" t="s">
        <v>14068</v>
      </c>
      <c r="H9488" t="s">
        <v>19587</v>
      </c>
      <c r="I9488" t="s">
        <v>17459</v>
      </c>
      <c r="J9488">
        <v>276</v>
      </c>
      <c r="K9488">
        <v>437</v>
      </c>
      <c r="L9488">
        <v>85</v>
      </c>
      <c r="M9488">
        <v>45</v>
      </c>
      <c r="N9488">
        <v>19</v>
      </c>
      <c r="O9488" s="33">
        <v>85</v>
      </c>
      <c r="P9488" s="35">
        <v>4451</v>
      </c>
    </row>
    <row r="9489" spans="1:16" ht="13.8" x14ac:dyDescent="0.3">
      <c r="A9489" s="7" t="s">
        <v>19588</v>
      </c>
      <c r="B9489" t="s">
        <v>19589</v>
      </c>
      <c r="C9489" t="s">
        <v>19576</v>
      </c>
      <c r="D9489" t="s">
        <v>58</v>
      </c>
      <c r="E9489" t="s">
        <v>401</v>
      </c>
      <c r="F9489" s="33" t="s">
        <v>131</v>
      </c>
      <c r="G9489" t="s">
        <v>145</v>
      </c>
      <c r="H9489" t="s">
        <v>19587</v>
      </c>
      <c r="I9489" t="s">
        <v>17459</v>
      </c>
      <c r="J9489">
        <v>276</v>
      </c>
      <c r="K9489">
        <v>437</v>
      </c>
      <c r="L9489">
        <v>85</v>
      </c>
      <c r="M9489">
        <v>45</v>
      </c>
      <c r="N9489">
        <v>19</v>
      </c>
      <c r="O9489" s="33">
        <v>85</v>
      </c>
      <c r="P9489" s="35">
        <v>5118</v>
      </c>
    </row>
    <row r="9490" spans="1:16" ht="13.8" x14ac:dyDescent="0.3">
      <c r="A9490" s="7" t="s">
        <v>19590</v>
      </c>
      <c r="B9490" t="s">
        <v>19591</v>
      </c>
      <c r="C9490" t="s">
        <v>19576</v>
      </c>
      <c r="D9490" t="s">
        <v>58</v>
      </c>
      <c r="E9490" t="s">
        <v>19592</v>
      </c>
      <c r="F9490" s="33" t="s">
        <v>131</v>
      </c>
      <c r="G9490" t="s">
        <v>14068</v>
      </c>
      <c r="H9490" t="s">
        <v>19593</v>
      </c>
      <c r="I9490" t="s">
        <v>19344</v>
      </c>
      <c r="J9490">
        <v>286</v>
      </c>
      <c r="K9490">
        <v>442</v>
      </c>
      <c r="L9490">
        <v>86</v>
      </c>
      <c r="M9490">
        <v>45</v>
      </c>
      <c r="N9490">
        <v>19</v>
      </c>
      <c r="O9490" s="33">
        <v>85</v>
      </c>
      <c r="P9490" s="35">
        <v>4944</v>
      </c>
    </row>
    <row r="9491" spans="1:16" ht="13.8" x14ac:dyDescent="0.3">
      <c r="A9491" s="7" t="s">
        <v>19594</v>
      </c>
      <c r="B9491" t="s">
        <v>19595</v>
      </c>
      <c r="C9491" t="s">
        <v>19576</v>
      </c>
      <c r="D9491" t="s">
        <v>58</v>
      </c>
      <c r="E9491" t="s">
        <v>19592</v>
      </c>
      <c r="F9491" s="33" t="s">
        <v>131</v>
      </c>
      <c r="G9491" t="s">
        <v>145</v>
      </c>
      <c r="H9491" t="s">
        <v>19593</v>
      </c>
      <c r="I9491" t="s">
        <v>19344</v>
      </c>
      <c r="J9491">
        <v>286</v>
      </c>
      <c r="K9491">
        <v>442</v>
      </c>
      <c r="L9491">
        <v>86</v>
      </c>
      <c r="M9491">
        <v>45</v>
      </c>
      <c r="N9491">
        <v>19</v>
      </c>
      <c r="O9491" s="33">
        <v>85</v>
      </c>
      <c r="P9491" s="35">
        <v>5685</v>
      </c>
    </row>
    <row r="9492" spans="1:16" ht="13.8" x14ac:dyDescent="0.3">
      <c r="A9492" s="7" t="s">
        <v>19596</v>
      </c>
      <c r="B9492" t="s">
        <v>19597</v>
      </c>
      <c r="C9492" t="s">
        <v>19576</v>
      </c>
      <c r="D9492" t="s">
        <v>58</v>
      </c>
      <c r="E9492" t="s">
        <v>1165</v>
      </c>
      <c r="F9492" s="33" t="s">
        <v>131</v>
      </c>
      <c r="G9492" t="s">
        <v>14068</v>
      </c>
      <c r="H9492" t="s">
        <v>19598</v>
      </c>
      <c r="I9492" t="s">
        <v>19425</v>
      </c>
      <c r="J9492">
        <v>312</v>
      </c>
      <c r="K9492">
        <v>437</v>
      </c>
      <c r="L9492">
        <v>85</v>
      </c>
      <c r="M9492">
        <v>45</v>
      </c>
      <c r="N9492">
        <v>19</v>
      </c>
      <c r="O9492" s="33">
        <v>85</v>
      </c>
      <c r="P9492" s="35">
        <v>5940</v>
      </c>
    </row>
    <row r="9493" spans="1:16" ht="13.8" x14ac:dyDescent="0.3">
      <c r="A9493" s="7" t="s">
        <v>19599</v>
      </c>
      <c r="B9493" t="s">
        <v>19600</v>
      </c>
      <c r="C9493" t="s">
        <v>19576</v>
      </c>
      <c r="D9493" t="s">
        <v>58</v>
      </c>
      <c r="E9493" t="s">
        <v>1165</v>
      </c>
      <c r="F9493" s="33" t="s">
        <v>131</v>
      </c>
      <c r="G9493" t="s">
        <v>145</v>
      </c>
      <c r="H9493" t="s">
        <v>19598</v>
      </c>
      <c r="I9493" t="s">
        <v>19425</v>
      </c>
      <c r="J9493">
        <v>312</v>
      </c>
      <c r="K9493">
        <v>437</v>
      </c>
      <c r="L9493">
        <v>85</v>
      </c>
      <c r="M9493">
        <v>45</v>
      </c>
      <c r="N9493">
        <v>19</v>
      </c>
      <c r="O9493" s="33">
        <v>85</v>
      </c>
      <c r="P9493" s="35">
        <v>6831</v>
      </c>
    </row>
    <row r="9494" spans="1:16" ht="13.8" x14ac:dyDescent="0.3">
      <c r="A9494" s="7" t="s">
        <v>19601</v>
      </c>
      <c r="B9494" t="s">
        <v>19602</v>
      </c>
      <c r="C9494" t="s">
        <v>19576</v>
      </c>
      <c r="D9494" t="s">
        <v>58</v>
      </c>
      <c r="E9494" t="s">
        <v>4779</v>
      </c>
      <c r="F9494" s="33" t="s">
        <v>131</v>
      </c>
      <c r="G9494" t="s">
        <v>14068</v>
      </c>
      <c r="H9494" t="s">
        <v>19603</v>
      </c>
      <c r="I9494" t="s">
        <v>19604</v>
      </c>
      <c r="J9494">
        <v>340</v>
      </c>
      <c r="K9494">
        <v>437</v>
      </c>
      <c r="L9494">
        <v>85</v>
      </c>
      <c r="M9494">
        <v>45</v>
      </c>
      <c r="N9494">
        <v>19</v>
      </c>
      <c r="O9494" s="33">
        <v>85</v>
      </c>
      <c r="P9494" s="35">
        <v>7416</v>
      </c>
    </row>
    <row r="9495" spans="1:16" ht="13.8" x14ac:dyDescent="0.3">
      <c r="A9495" s="7" t="s">
        <v>19605</v>
      </c>
      <c r="B9495" t="s">
        <v>19606</v>
      </c>
      <c r="C9495" t="s">
        <v>19576</v>
      </c>
      <c r="D9495" t="s">
        <v>58</v>
      </c>
      <c r="E9495" t="s">
        <v>4779</v>
      </c>
      <c r="F9495" s="33" t="s">
        <v>131</v>
      </c>
      <c r="G9495" t="s">
        <v>145</v>
      </c>
      <c r="H9495" t="s">
        <v>19603</v>
      </c>
      <c r="I9495" t="s">
        <v>19604</v>
      </c>
      <c r="J9495">
        <v>340</v>
      </c>
      <c r="K9495">
        <v>437</v>
      </c>
      <c r="L9495">
        <v>85</v>
      </c>
      <c r="M9495">
        <v>45</v>
      </c>
      <c r="N9495">
        <v>19</v>
      </c>
      <c r="O9495" s="33">
        <v>85</v>
      </c>
      <c r="P9495" s="35">
        <v>8529</v>
      </c>
    </row>
    <row r="9496" spans="1:16" ht="13.8" x14ac:dyDescent="0.3">
      <c r="A9496" s="7" t="s">
        <v>19607</v>
      </c>
      <c r="B9496" t="s">
        <v>19608</v>
      </c>
      <c r="C9496" t="s">
        <v>19576</v>
      </c>
      <c r="D9496" t="s">
        <v>58</v>
      </c>
      <c r="E9496" t="s">
        <v>4789</v>
      </c>
      <c r="F9496" s="33" t="s">
        <v>131</v>
      </c>
      <c r="G9496" t="s">
        <v>14068</v>
      </c>
      <c r="H9496" t="s">
        <v>19609</v>
      </c>
      <c r="I9496" t="s">
        <v>19610</v>
      </c>
      <c r="J9496">
        <v>371</v>
      </c>
      <c r="K9496">
        <v>161</v>
      </c>
      <c r="L9496">
        <v>85</v>
      </c>
      <c r="M9496">
        <v>21</v>
      </c>
      <c r="N9496">
        <v>15</v>
      </c>
      <c r="O9496" s="33">
        <v>85</v>
      </c>
      <c r="P9496" s="35">
        <v>11574</v>
      </c>
    </row>
    <row r="9497" spans="1:16" ht="13.8" x14ac:dyDescent="0.3">
      <c r="A9497" s="7" t="s">
        <v>19611</v>
      </c>
      <c r="B9497" t="s">
        <v>19612</v>
      </c>
      <c r="C9497" t="s">
        <v>19576</v>
      </c>
      <c r="D9497" t="s">
        <v>58</v>
      </c>
      <c r="E9497" t="s">
        <v>4789</v>
      </c>
      <c r="F9497" s="33" t="s">
        <v>131</v>
      </c>
      <c r="G9497" t="s">
        <v>145</v>
      </c>
      <c r="H9497" t="s">
        <v>19609</v>
      </c>
      <c r="I9497" t="s">
        <v>19610</v>
      </c>
      <c r="J9497">
        <v>371</v>
      </c>
      <c r="K9497">
        <v>161</v>
      </c>
      <c r="L9497">
        <v>85</v>
      </c>
      <c r="M9497">
        <v>21</v>
      </c>
      <c r="N9497">
        <v>15</v>
      </c>
      <c r="O9497" s="33">
        <v>85</v>
      </c>
      <c r="P9497" s="35">
        <v>13310</v>
      </c>
    </row>
    <row r="9498" spans="1:16" ht="13.8" x14ac:dyDescent="0.3">
      <c r="A9498" s="7" t="s">
        <v>19613</v>
      </c>
      <c r="B9498" t="s">
        <v>19614</v>
      </c>
      <c r="C9498" t="s">
        <v>19615</v>
      </c>
      <c r="D9498" t="s">
        <v>19616</v>
      </c>
      <c r="E9498" t="s">
        <v>202</v>
      </c>
      <c r="F9498" s="33" t="s">
        <v>131</v>
      </c>
      <c r="G9498" t="s">
        <v>14068</v>
      </c>
      <c r="H9498" t="s">
        <v>17442</v>
      </c>
      <c r="I9498" t="s">
        <v>19336</v>
      </c>
      <c r="J9498">
        <v>27</v>
      </c>
      <c r="K9498">
        <v>38</v>
      </c>
      <c r="L9498">
        <v>79</v>
      </c>
      <c r="M9498">
        <v>20</v>
      </c>
      <c r="N9498">
        <v>4</v>
      </c>
      <c r="O9498" s="33" t="s">
        <v>19617</v>
      </c>
      <c r="P9498" s="35">
        <v>669</v>
      </c>
    </row>
    <row r="9499" spans="1:16" ht="13.8" x14ac:dyDescent="0.3">
      <c r="A9499" s="7" t="s">
        <v>19618</v>
      </c>
      <c r="B9499" t="s">
        <v>19619</v>
      </c>
      <c r="C9499" t="s">
        <v>19615</v>
      </c>
      <c r="D9499" t="s">
        <v>19616</v>
      </c>
      <c r="E9499" t="s">
        <v>202</v>
      </c>
      <c r="F9499" s="33" t="s">
        <v>131</v>
      </c>
      <c r="G9499" t="s">
        <v>145</v>
      </c>
      <c r="H9499" t="s">
        <v>17442</v>
      </c>
      <c r="I9499" t="s">
        <v>19336</v>
      </c>
      <c r="J9499">
        <v>27</v>
      </c>
      <c r="K9499">
        <v>38</v>
      </c>
      <c r="L9499">
        <v>79</v>
      </c>
      <c r="M9499">
        <v>20</v>
      </c>
      <c r="N9499">
        <v>4</v>
      </c>
      <c r="O9499" s="33" t="s">
        <v>19617</v>
      </c>
      <c r="P9499" s="35">
        <v>770</v>
      </c>
    </row>
    <row r="9500" spans="1:16" ht="13.8" x14ac:dyDescent="0.3">
      <c r="A9500" s="7" t="s">
        <v>19620</v>
      </c>
      <c r="B9500" t="s">
        <v>19621</v>
      </c>
      <c r="C9500" t="s">
        <v>19615</v>
      </c>
      <c r="D9500" t="s">
        <v>19616</v>
      </c>
      <c r="E9500" t="s">
        <v>19581</v>
      </c>
      <c r="F9500" s="33" t="s">
        <v>131</v>
      </c>
      <c r="G9500" t="s">
        <v>14068</v>
      </c>
      <c r="H9500" t="s">
        <v>19582</v>
      </c>
      <c r="I9500" t="s">
        <v>19339</v>
      </c>
      <c r="J9500">
        <v>30</v>
      </c>
      <c r="K9500">
        <v>38</v>
      </c>
      <c r="L9500">
        <v>79</v>
      </c>
      <c r="M9500">
        <v>20</v>
      </c>
      <c r="N9500">
        <v>4</v>
      </c>
      <c r="O9500" s="33" t="s">
        <v>19617</v>
      </c>
      <c r="P9500" s="35">
        <v>861</v>
      </c>
    </row>
    <row r="9501" spans="1:16" ht="13.8" x14ac:dyDescent="0.3">
      <c r="A9501" s="7" t="s">
        <v>19622</v>
      </c>
      <c r="B9501" t="s">
        <v>19623</v>
      </c>
      <c r="C9501" t="s">
        <v>19615</v>
      </c>
      <c r="D9501" t="s">
        <v>19616</v>
      </c>
      <c r="E9501" t="s">
        <v>19581</v>
      </c>
      <c r="F9501" s="33" t="s">
        <v>131</v>
      </c>
      <c r="G9501" t="s">
        <v>145</v>
      </c>
      <c r="H9501" t="s">
        <v>19582</v>
      </c>
      <c r="I9501" t="s">
        <v>19339</v>
      </c>
      <c r="J9501">
        <v>30</v>
      </c>
      <c r="K9501">
        <v>38</v>
      </c>
      <c r="L9501">
        <v>79</v>
      </c>
      <c r="M9501">
        <v>20</v>
      </c>
      <c r="N9501">
        <v>4</v>
      </c>
      <c r="O9501" s="33" t="s">
        <v>19617</v>
      </c>
      <c r="P9501" s="35">
        <v>990</v>
      </c>
    </row>
    <row r="9502" spans="1:16" ht="13.8" x14ac:dyDescent="0.3">
      <c r="A9502" s="7" t="s">
        <v>19624</v>
      </c>
      <c r="B9502" t="s">
        <v>19625</v>
      </c>
      <c r="C9502" t="s">
        <v>19615</v>
      </c>
      <c r="D9502" t="s">
        <v>19616</v>
      </c>
      <c r="E9502" t="s">
        <v>401</v>
      </c>
      <c r="F9502" s="33" t="s">
        <v>131</v>
      </c>
      <c r="G9502" t="s">
        <v>14068</v>
      </c>
      <c r="H9502" t="s">
        <v>19587</v>
      </c>
      <c r="I9502" t="s">
        <v>17459</v>
      </c>
      <c r="J9502">
        <v>33</v>
      </c>
      <c r="K9502">
        <v>38</v>
      </c>
      <c r="L9502">
        <v>79</v>
      </c>
      <c r="M9502">
        <v>20</v>
      </c>
      <c r="N9502">
        <v>4</v>
      </c>
      <c r="O9502" s="33" t="s">
        <v>19617</v>
      </c>
      <c r="P9502" s="35">
        <v>1094</v>
      </c>
    </row>
    <row r="9503" spans="1:16" ht="13.8" x14ac:dyDescent="0.3">
      <c r="A9503" s="7" t="s">
        <v>19626</v>
      </c>
      <c r="B9503" t="s">
        <v>19627</v>
      </c>
      <c r="C9503" t="s">
        <v>19615</v>
      </c>
      <c r="D9503" t="s">
        <v>19616</v>
      </c>
      <c r="E9503" t="s">
        <v>401</v>
      </c>
      <c r="F9503" s="33" t="s">
        <v>131</v>
      </c>
      <c r="G9503" t="s">
        <v>145</v>
      </c>
      <c r="H9503" t="s">
        <v>19587</v>
      </c>
      <c r="I9503" t="s">
        <v>17459</v>
      </c>
      <c r="J9503">
        <v>33</v>
      </c>
      <c r="K9503">
        <v>38</v>
      </c>
      <c r="L9503">
        <v>79</v>
      </c>
      <c r="M9503">
        <v>20</v>
      </c>
      <c r="N9503">
        <v>4</v>
      </c>
      <c r="O9503" s="33" t="s">
        <v>19617</v>
      </c>
      <c r="P9503" s="35">
        <v>1257</v>
      </c>
    </row>
    <row r="9504" spans="1:16" ht="13.8" x14ac:dyDescent="0.3">
      <c r="A9504" s="7" t="s">
        <v>19628</v>
      </c>
      <c r="B9504" t="s">
        <v>19629</v>
      </c>
      <c r="C9504" t="s">
        <v>19615</v>
      </c>
      <c r="D9504" t="s">
        <v>19616</v>
      </c>
      <c r="E9504" t="s">
        <v>19592</v>
      </c>
      <c r="F9504" s="33" t="s">
        <v>131</v>
      </c>
      <c r="G9504" t="s">
        <v>14068</v>
      </c>
      <c r="H9504" t="s">
        <v>19593</v>
      </c>
      <c r="I9504" t="s">
        <v>19344</v>
      </c>
      <c r="J9504">
        <v>37</v>
      </c>
      <c r="K9504">
        <v>38</v>
      </c>
      <c r="L9504">
        <v>79</v>
      </c>
      <c r="M9504">
        <v>20</v>
      </c>
      <c r="N9504">
        <v>4</v>
      </c>
      <c r="O9504" s="33" t="s">
        <v>19617</v>
      </c>
      <c r="P9504" s="35">
        <v>1424</v>
      </c>
    </row>
    <row r="9505" spans="1:16" ht="13.8" x14ac:dyDescent="0.3">
      <c r="A9505" s="7" t="s">
        <v>19630</v>
      </c>
      <c r="B9505" t="s">
        <v>19631</v>
      </c>
      <c r="C9505" t="s">
        <v>19615</v>
      </c>
      <c r="D9505" t="s">
        <v>19616</v>
      </c>
      <c r="E9505" t="s">
        <v>19592</v>
      </c>
      <c r="F9505" s="33" t="s">
        <v>131</v>
      </c>
      <c r="G9505" t="s">
        <v>145</v>
      </c>
      <c r="H9505" t="s">
        <v>19593</v>
      </c>
      <c r="I9505" t="s">
        <v>19344</v>
      </c>
      <c r="J9505">
        <v>37</v>
      </c>
      <c r="K9505">
        <v>38</v>
      </c>
      <c r="L9505">
        <v>79</v>
      </c>
      <c r="M9505">
        <v>20</v>
      </c>
      <c r="N9505">
        <v>4</v>
      </c>
      <c r="O9505" s="33" t="s">
        <v>19617</v>
      </c>
      <c r="P9505" s="35">
        <v>1637</v>
      </c>
    </row>
    <row r="9506" spans="1:16" ht="13.8" x14ac:dyDescent="0.3">
      <c r="A9506" s="7" t="s">
        <v>19632</v>
      </c>
      <c r="B9506" t="s">
        <v>19633</v>
      </c>
      <c r="C9506" t="s">
        <v>19615</v>
      </c>
      <c r="D9506" t="s">
        <v>19616</v>
      </c>
      <c r="E9506" t="s">
        <v>1165</v>
      </c>
      <c r="F9506" s="33" t="s">
        <v>131</v>
      </c>
      <c r="G9506" t="s">
        <v>14068</v>
      </c>
      <c r="H9506" t="s">
        <v>19598</v>
      </c>
      <c r="I9506" t="s">
        <v>19425</v>
      </c>
      <c r="J9506">
        <v>40</v>
      </c>
      <c r="K9506">
        <v>49</v>
      </c>
      <c r="L9506">
        <v>79</v>
      </c>
      <c r="M9506">
        <v>21</v>
      </c>
      <c r="N9506">
        <v>5</v>
      </c>
      <c r="O9506" s="33" t="s">
        <v>17398</v>
      </c>
      <c r="P9506" s="35">
        <v>1839</v>
      </c>
    </row>
    <row r="9507" spans="1:16" ht="13.8" x14ac:dyDescent="0.3">
      <c r="A9507" s="7" t="s">
        <v>19634</v>
      </c>
      <c r="B9507" t="s">
        <v>19635</v>
      </c>
      <c r="C9507" t="s">
        <v>19615</v>
      </c>
      <c r="D9507" t="s">
        <v>19616</v>
      </c>
      <c r="E9507" t="s">
        <v>1165</v>
      </c>
      <c r="F9507" s="33" t="s">
        <v>131</v>
      </c>
      <c r="G9507" t="s">
        <v>145</v>
      </c>
      <c r="H9507" t="s">
        <v>19598</v>
      </c>
      <c r="I9507" t="s">
        <v>19425</v>
      </c>
      <c r="J9507">
        <v>40</v>
      </c>
      <c r="K9507">
        <v>49</v>
      </c>
      <c r="L9507">
        <v>79</v>
      </c>
      <c r="M9507">
        <v>21</v>
      </c>
      <c r="N9507">
        <v>5</v>
      </c>
      <c r="O9507" s="33" t="s">
        <v>17398</v>
      </c>
      <c r="P9507" s="35">
        <v>2115</v>
      </c>
    </row>
    <row r="9508" spans="1:16" ht="13.8" x14ac:dyDescent="0.3">
      <c r="A9508" s="7" t="s">
        <v>19636</v>
      </c>
      <c r="B9508" t="s">
        <v>19637</v>
      </c>
      <c r="C9508" t="s">
        <v>19615</v>
      </c>
      <c r="D9508" t="s">
        <v>19616</v>
      </c>
      <c r="E9508" t="s">
        <v>4779</v>
      </c>
      <c r="F9508" s="33" t="s">
        <v>131</v>
      </c>
      <c r="G9508" t="s">
        <v>14068</v>
      </c>
      <c r="H9508" t="s">
        <v>19603</v>
      </c>
      <c r="I9508" t="s">
        <v>19604</v>
      </c>
      <c r="J9508">
        <v>58</v>
      </c>
      <c r="K9508">
        <v>38</v>
      </c>
      <c r="L9508">
        <v>79</v>
      </c>
      <c r="M9508">
        <v>20</v>
      </c>
      <c r="N9508">
        <v>4</v>
      </c>
      <c r="O9508" s="33" t="s">
        <v>19617</v>
      </c>
      <c r="P9508" s="35">
        <v>2793</v>
      </c>
    </row>
    <row r="9509" spans="1:16" ht="13.8" x14ac:dyDescent="0.3">
      <c r="A9509" s="7" t="s">
        <v>19638</v>
      </c>
      <c r="B9509" t="s">
        <v>19639</v>
      </c>
      <c r="C9509" t="s">
        <v>19615</v>
      </c>
      <c r="D9509" t="s">
        <v>19616</v>
      </c>
      <c r="E9509" t="s">
        <v>4779</v>
      </c>
      <c r="F9509" s="33" t="s">
        <v>131</v>
      </c>
      <c r="G9509" t="s">
        <v>145</v>
      </c>
      <c r="H9509" t="s">
        <v>19603</v>
      </c>
      <c r="I9509" t="s">
        <v>19604</v>
      </c>
      <c r="J9509">
        <v>58</v>
      </c>
      <c r="K9509">
        <v>38</v>
      </c>
      <c r="L9509">
        <v>79</v>
      </c>
      <c r="M9509">
        <v>20</v>
      </c>
      <c r="N9509">
        <v>4</v>
      </c>
      <c r="O9509" s="33" t="s">
        <v>19617</v>
      </c>
      <c r="P9509" s="35">
        <v>3212</v>
      </c>
    </row>
    <row r="9510" spans="1:16" ht="13.8" x14ac:dyDescent="0.3">
      <c r="A9510" s="7" t="s">
        <v>19640</v>
      </c>
      <c r="B9510" t="s">
        <v>19641</v>
      </c>
      <c r="C9510" t="s">
        <v>19615</v>
      </c>
      <c r="D9510" t="s">
        <v>19616</v>
      </c>
      <c r="E9510" t="s">
        <v>4789</v>
      </c>
      <c r="F9510" s="33" t="s">
        <v>131</v>
      </c>
      <c r="G9510" t="s">
        <v>14068</v>
      </c>
      <c r="H9510" t="s">
        <v>19609</v>
      </c>
      <c r="I9510" t="s">
        <v>19610</v>
      </c>
      <c r="J9510">
        <v>65</v>
      </c>
      <c r="K9510">
        <v>38</v>
      </c>
      <c r="L9510">
        <v>79</v>
      </c>
      <c r="M9510">
        <v>20</v>
      </c>
      <c r="N9510">
        <v>4</v>
      </c>
      <c r="O9510" s="33" t="s">
        <v>19617</v>
      </c>
      <c r="P9510" s="35">
        <v>3932</v>
      </c>
    </row>
    <row r="9511" spans="1:16" ht="13.8" x14ac:dyDescent="0.3">
      <c r="A9511" s="7" t="s">
        <v>19642</v>
      </c>
      <c r="B9511" t="s">
        <v>19643</v>
      </c>
      <c r="C9511" t="s">
        <v>19615</v>
      </c>
      <c r="D9511" t="s">
        <v>19616</v>
      </c>
      <c r="E9511" t="s">
        <v>4789</v>
      </c>
      <c r="F9511" s="33" t="s">
        <v>131</v>
      </c>
      <c r="G9511" t="s">
        <v>145</v>
      </c>
      <c r="H9511" t="s">
        <v>19609</v>
      </c>
      <c r="I9511" t="s">
        <v>19610</v>
      </c>
      <c r="J9511">
        <v>65</v>
      </c>
      <c r="K9511">
        <v>38</v>
      </c>
      <c r="L9511">
        <v>79</v>
      </c>
      <c r="M9511">
        <v>20</v>
      </c>
      <c r="N9511">
        <v>4</v>
      </c>
      <c r="O9511" s="33" t="s">
        <v>19617</v>
      </c>
      <c r="P9511" s="35">
        <v>4521</v>
      </c>
    </row>
    <row r="9512" spans="1:16" ht="13.8" x14ac:dyDescent="0.3">
      <c r="A9512" s="7" t="s">
        <v>19644</v>
      </c>
      <c r="B9512" t="s">
        <v>19645</v>
      </c>
      <c r="C9512" t="s">
        <v>19576</v>
      </c>
      <c r="D9512" t="s">
        <v>58</v>
      </c>
      <c r="E9512" t="s">
        <v>202</v>
      </c>
      <c r="F9512" s="33" t="s">
        <v>131</v>
      </c>
      <c r="G9512" t="s">
        <v>136</v>
      </c>
      <c r="H9512" t="s">
        <v>17442</v>
      </c>
      <c r="I9512" t="s">
        <v>19336</v>
      </c>
      <c r="J9512">
        <v>143</v>
      </c>
      <c r="K9512">
        <v>168</v>
      </c>
      <c r="L9512">
        <v>85</v>
      </c>
      <c r="M9512">
        <v>22</v>
      </c>
      <c r="N9512">
        <v>15</v>
      </c>
      <c r="O9512" s="33" t="s">
        <v>17398</v>
      </c>
      <c r="P9512" s="35">
        <v>3012</v>
      </c>
    </row>
    <row r="9513" spans="1:16" ht="13.8" x14ac:dyDescent="0.3">
      <c r="A9513" s="7" t="s">
        <v>19646</v>
      </c>
      <c r="B9513" t="s">
        <v>19647</v>
      </c>
      <c r="C9513" t="s">
        <v>19576</v>
      </c>
      <c r="D9513" t="s">
        <v>58</v>
      </c>
      <c r="E9513" t="s">
        <v>19581</v>
      </c>
      <c r="F9513" s="33" t="s">
        <v>131</v>
      </c>
      <c r="G9513" t="s">
        <v>136</v>
      </c>
      <c r="H9513" t="s">
        <v>19582</v>
      </c>
      <c r="I9513" t="s">
        <v>19339</v>
      </c>
      <c r="J9513">
        <v>152</v>
      </c>
      <c r="K9513">
        <v>168</v>
      </c>
      <c r="L9513">
        <v>85</v>
      </c>
      <c r="M9513">
        <v>22</v>
      </c>
      <c r="N9513">
        <v>15</v>
      </c>
      <c r="O9513" s="33">
        <v>85</v>
      </c>
      <c r="P9513" s="35">
        <v>4412</v>
      </c>
    </row>
    <row r="9514" spans="1:16" ht="13.8" x14ac:dyDescent="0.3">
      <c r="A9514" s="7" t="s">
        <v>19648</v>
      </c>
      <c r="B9514" t="s">
        <v>19649</v>
      </c>
      <c r="C9514" t="s">
        <v>19576</v>
      </c>
      <c r="D9514" t="s">
        <v>58</v>
      </c>
      <c r="E9514" t="s">
        <v>401</v>
      </c>
      <c r="F9514" s="33" t="s">
        <v>131</v>
      </c>
      <c r="G9514" t="s">
        <v>136</v>
      </c>
      <c r="H9514" t="s">
        <v>19587</v>
      </c>
      <c r="I9514" t="s">
        <v>17459</v>
      </c>
      <c r="J9514">
        <v>276</v>
      </c>
      <c r="K9514">
        <v>437</v>
      </c>
      <c r="L9514">
        <v>85</v>
      </c>
      <c r="M9514">
        <v>45</v>
      </c>
      <c r="N9514">
        <v>19</v>
      </c>
      <c r="O9514" s="33">
        <v>85</v>
      </c>
      <c r="P9514" s="35">
        <v>5118</v>
      </c>
    </row>
    <row r="9515" spans="1:16" ht="13.8" x14ac:dyDescent="0.3">
      <c r="A9515" s="7" t="s">
        <v>19650</v>
      </c>
      <c r="B9515" t="s">
        <v>19651</v>
      </c>
      <c r="C9515" t="s">
        <v>19576</v>
      </c>
      <c r="D9515" t="s">
        <v>58</v>
      </c>
      <c r="E9515" t="s">
        <v>19592</v>
      </c>
      <c r="F9515" s="33" t="s">
        <v>131</v>
      </c>
      <c r="G9515" t="s">
        <v>136</v>
      </c>
      <c r="H9515" t="s">
        <v>19593</v>
      </c>
      <c r="I9515" t="s">
        <v>19344</v>
      </c>
      <c r="J9515">
        <v>273</v>
      </c>
      <c r="K9515">
        <v>442</v>
      </c>
      <c r="L9515">
        <v>96</v>
      </c>
      <c r="M9515">
        <v>45</v>
      </c>
      <c r="N9515">
        <v>17</v>
      </c>
      <c r="O9515" s="33">
        <v>85</v>
      </c>
      <c r="P9515" s="35">
        <v>5685</v>
      </c>
    </row>
    <row r="9516" spans="1:16" ht="13.8" x14ac:dyDescent="0.3">
      <c r="A9516" s="7" t="s">
        <v>19652</v>
      </c>
      <c r="B9516" t="s">
        <v>19653</v>
      </c>
      <c r="C9516" t="s">
        <v>19576</v>
      </c>
      <c r="D9516" t="s">
        <v>58</v>
      </c>
      <c r="E9516" t="s">
        <v>1165</v>
      </c>
      <c r="F9516" s="33" t="s">
        <v>131</v>
      </c>
      <c r="G9516" t="s">
        <v>136</v>
      </c>
      <c r="H9516" t="s">
        <v>19598</v>
      </c>
      <c r="I9516" t="s">
        <v>19425</v>
      </c>
      <c r="J9516">
        <v>312</v>
      </c>
      <c r="K9516">
        <v>437</v>
      </c>
      <c r="L9516">
        <v>85</v>
      </c>
      <c r="M9516">
        <v>45</v>
      </c>
      <c r="N9516">
        <v>19</v>
      </c>
      <c r="O9516" s="33">
        <v>85</v>
      </c>
      <c r="P9516" s="35">
        <v>6831</v>
      </c>
    </row>
    <row r="9517" spans="1:16" ht="13.8" x14ac:dyDescent="0.3">
      <c r="A9517" s="7" t="s">
        <v>19654</v>
      </c>
      <c r="B9517" t="s">
        <v>19655</v>
      </c>
      <c r="C9517" t="s">
        <v>19576</v>
      </c>
      <c r="D9517" t="s">
        <v>58</v>
      </c>
      <c r="E9517" t="s">
        <v>4779</v>
      </c>
      <c r="F9517" s="33" t="s">
        <v>131</v>
      </c>
      <c r="G9517" t="s">
        <v>136</v>
      </c>
      <c r="H9517" t="s">
        <v>19603</v>
      </c>
      <c r="I9517" t="s">
        <v>19604</v>
      </c>
      <c r="J9517">
        <v>322</v>
      </c>
      <c r="K9517">
        <v>460</v>
      </c>
      <c r="L9517">
        <v>85</v>
      </c>
      <c r="M9517">
        <v>45</v>
      </c>
      <c r="N9517">
        <v>20</v>
      </c>
      <c r="O9517" s="33">
        <v>85</v>
      </c>
      <c r="P9517" s="35">
        <v>8529</v>
      </c>
    </row>
    <row r="9518" spans="1:16" ht="13.8" x14ac:dyDescent="0.3">
      <c r="A9518" s="7" t="s">
        <v>19656</v>
      </c>
      <c r="B9518" t="s">
        <v>19657</v>
      </c>
      <c r="C9518" t="s">
        <v>19576</v>
      </c>
      <c r="D9518" t="s">
        <v>58</v>
      </c>
      <c r="E9518" t="s">
        <v>4789</v>
      </c>
      <c r="F9518" s="33" t="s">
        <v>131</v>
      </c>
      <c r="G9518" t="s">
        <v>136</v>
      </c>
      <c r="H9518" t="s">
        <v>19609</v>
      </c>
      <c r="I9518" t="s">
        <v>19610</v>
      </c>
      <c r="J9518">
        <v>371</v>
      </c>
      <c r="K9518">
        <v>161</v>
      </c>
      <c r="L9518">
        <v>85</v>
      </c>
      <c r="M9518">
        <v>21</v>
      </c>
      <c r="N9518">
        <v>15</v>
      </c>
      <c r="O9518" s="33">
        <v>85</v>
      </c>
      <c r="P9518" s="35">
        <v>13310</v>
      </c>
    </row>
    <row r="9519" spans="1:16" ht="13.8" x14ac:dyDescent="0.3">
      <c r="A9519" s="7" t="s">
        <v>19658</v>
      </c>
      <c r="B9519" t="s">
        <v>19659</v>
      </c>
      <c r="C9519" t="s">
        <v>19615</v>
      </c>
      <c r="D9519" t="s">
        <v>19616</v>
      </c>
      <c r="E9519" t="s">
        <v>202</v>
      </c>
      <c r="F9519" s="33" t="s">
        <v>131</v>
      </c>
      <c r="G9519" t="s">
        <v>136</v>
      </c>
      <c r="H9519" t="s">
        <v>17442</v>
      </c>
      <c r="I9519" t="s">
        <v>19336</v>
      </c>
      <c r="J9519">
        <v>27</v>
      </c>
      <c r="K9519">
        <v>38</v>
      </c>
      <c r="L9519">
        <v>79</v>
      </c>
      <c r="M9519">
        <v>20</v>
      </c>
      <c r="N9519">
        <v>4</v>
      </c>
      <c r="O9519" s="33" t="s">
        <v>19617</v>
      </c>
      <c r="P9519" s="35">
        <v>770</v>
      </c>
    </row>
    <row r="9520" spans="1:16" ht="13.8" x14ac:dyDescent="0.3">
      <c r="A9520" s="7" t="s">
        <v>19660</v>
      </c>
      <c r="B9520" t="s">
        <v>19661</v>
      </c>
      <c r="C9520" t="s">
        <v>19615</v>
      </c>
      <c r="D9520" t="s">
        <v>19616</v>
      </c>
      <c r="E9520" t="s">
        <v>19581</v>
      </c>
      <c r="F9520" s="33" t="s">
        <v>131</v>
      </c>
      <c r="G9520" t="s">
        <v>136</v>
      </c>
      <c r="H9520" t="s">
        <v>19582</v>
      </c>
      <c r="I9520" t="s">
        <v>19339</v>
      </c>
      <c r="J9520">
        <v>30</v>
      </c>
      <c r="K9520">
        <v>38</v>
      </c>
      <c r="L9520">
        <v>79</v>
      </c>
      <c r="M9520">
        <v>20</v>
      </c>
      <c r="N9520">
        <v>4</v>
      </c>
      <c r="O9520" s="33" t="s">
        <v>19617</v>
      </c>
      <c r="P9520" s="35">
        <v>990</v>
      </c>
    </row>
    <row r="9521" spans="1:16" ht="13.8" x14ac:dyDescent="0.3">
      <c r="A9521" s="7" t="s">
        <v>19662</v>
      </c>
      <c r="B9521" t="s">
        <v>19663</v>
      </c>
      <c r="C9521" t="s">
        <v>19615</v>
      </c>
      <c r="D9521" t="s">
        <v>19616</v>
      </c>
      <c r="E9521" t="s">
        <v>401</v>
      </c>
      <c r="F9521" s="33" t="s">
        <v>131</v>
      </c>
      <c r="G9521" t="s">
        <v>136</v>
      </c>
      <c r="H9521" t="s">
        <v>19587</v>
      </c>
      <c r="I9521" t="s">
        <v>17459</v>
      </c>
      <c r="J9521">
        <v>33</v>
      </c>
      <c r="K9521">
        <v>38</v>
      </c>
      <c r="L9521">
        <v>79</v>
      </c>
      <c r="M9521">
        <v>20</v>
      </c>
      <c r="N9521">
        <v>4</v>
      </c>
      <c r="O9521" s="33" t="s">
        <v>19617</v>
      </c>
      <c r="P9521" s="35">
        <v>1257</v>
      </c>
    </row>
    <row r="9522" spans="1:16" ht="13.8" x14ac:dyDescent="0.3">
      <c r="A9522" s="7" t="s">
        <v>19664</v>
      </c>
      <c r="B9522" t="s">
        <v>19665</v>
      </c>
      <c r="C9522" t="s">
        <v>19615</v>
      </c>
      <c r="D9522" t="s">
        <v>19616</v>
      </c>
      <c r="E9522" t="s">
        <v>19592</v>
      </c>
      <c r="F9522" s="33" t="s">
        <v>131</v>
      </c>
      <c r="G9522" t="s">
        <v>136</v>
      </c>
      <c r="H9522" t="s">
        <v>19593</v>
      </c>
      <c r="I9522" t="s">
        <v>19344</v>
      </c>
      <c r="J9522">
        <v>33</v>
      </c>
      <c r="K9522">
        <v>38</v>
      </c>
      <c r="L9522">
        <v>79</v>
      </c>
      <c r="M9522">
        <v>20</v>
      </c>
      <c r="N9522">
        <v>4</v>
      </c>
      <c r="O9522" s="33" t="s">
        <v>19617</v>
      </c>
      <c r="P9522" s="35">
        <v>1637</v>
      </c>
    </row>
    <row r="9523" spans="1:16" ht="13.8" x14ac:dyDescent="0.3">
      <c r="A9523" s="7" t="s">
        <v>19666</v>
      </c>
      <c r="B9523" t="s">
        <v>19667</v>
      </c>
      <c r="C9523" t="s">
        <v>19615</v>
      </c>
      <c r="D9523" t="s">
        <v>19616</v>
      </c>
      <c r="E9523" t="s">
        <v>1165</v>
      </c>
      <c r="F9523" s="33" t="s">
        <v>131</v>
      </c>
      <c r="G9523" t="s">
        <v>136</v>
      </c>
      <c r="H9523" t="s">
        <v>19598</v>
      </c>
      <c r="I9523" t="s">
        <v>19425</v>
      </c>
      <c r="J9523">
        <v>48</v>
      </c>
      <c r="K9523">
        <v>49</v>
      </c>
      <c r="L9523">
        <v>79</v>
      </c>
      <c r="M9523">
        <v>21</v>
      </c>
      <c r="N9523">
        <v>5</v>
      </c>
      <c r="O9523" s="33" t="s">
        <v>17398</v>
      </c>
      <c r="P9523" s="35">
        <v>2115</v>
      </c>
    </row>
    <row r="9524" spans="1:16" ht="13.8" x14ac:dyDescent="0.3">
      <c r="A9524" s="7" t="s">
        <v>19668</v>
      </c>
      <c r="B9524" t="s">
        <v>19669</v>
      </c>
      <c r="C9524" t="s">
        <v>19615</v>
      </c>
      <c r="D9524" t="s">
        <v>19616</v>
      </c>
      <c r="E9524" t="s">
        <v>4779</v>
      </c>
      <c r="F9524" s="33" t="s">
        <v>131</v>
      </c>
      <c r="G9524" t="s">
        <v>136</v>
      </c>
      <c r="H9524" t="s">
        <v>19603</v>
      </c>
      <c r="I9524" t="s">
        <v>19604</v>
      </c>
      <c r="J9524">
        <v>58</v>
      </c>
      <c r="K9524">
        <v>38</v>
      </c>
      <c r="L9524">
        <v>79</v>
      </c>
      <c r="M9524">
        <v>20</v>
      </c>
      <c r="N9524">
        <v>4</v>
      </c>
      <c r="O9524" s="33" t="s">
        <v>19617</v>
      </c>
      <c r="P9524" s="35">
        <v>3212</v>
      </c>
    </row>
    <row r="9525" spans="1:16" ht="13.8" x14ac:dyDescent="0.3">
      <c r="A9525" s="7" t="s">
        <v>19670</v>
      </c>
      <c r="B9525" t="s">
        <v>19671</v>
      </c>
      <c r="C9525" t="s">
        <v>19615</v>
      </c>
      <c r="D9525" t="s">
        <v>19616</v>
      </c>
      <c r="E9525" t="s">
        <v>4789</v>
      </c>
      <c r="F9525" s="33" t="s">
        <v>131</v>
      </c>
      <c r="G9525" t="s">
        <v>136</v>
      </c>
      <c r="H9525" t="s">
        <v>19609</v>
      </c>
      <c r="I9525" t="s">
        <v>19610</v>
      </c>
      <c r="J9525">
        <v>65</v>
      </c>
      <c r="K9525">
        <v>38</v>
      </c>
      <c r="L9525">
        <v>79</v>
      </c>
      <c r="M9525">
        <v>20</v>
      </c>
      <c r="N9525">
        <v>4</v>
      </c>
      <c r="O9525" s="33" t="s">
        <v>19617</v>
      </c>
      <c r="P9525" s="35">
        <v>4521</v>
      </c>
    </row>
    <row r="9526" spans="1:16" ht="13.8" x14ac:dyDescent="0.3">
      <c r="A9526" s="7" t="s">
        <v>19672</v>
      </c>
      <c r="B9526" t="s">
        <v>19673</v>
      </c>
      <c r="C9526" t="s">
        <v>19576</v>
      </c>
      <c r="D9526" t="s">
        <v>58</v>
      </c>
      <c r="E9526" t="s">
        <v>19674</v>
      </c>
      <c r="F9526" s="33" t="s">
        <v>269</v>
      </c>
      <c r="G9526" t="s">
        <v>14068</v>
      </c>
      <c r="H9526" t="s">
        <v>19675</v>
      </c>
      <c r="I9526" t="s">
        <v>19676</v>
      </c>
      <c r="J9526">
        <v>220</v>
      </c>
      <c r="K9526">
        <v>161</v>
      </c>
      <c r="L9526">
        <v>85</v>
      </c>
      <c r="M9526">
        <v>21</v>
      </c>
      <c r="N9526">
        <v>15</v>
      </c>
      <c r="O9526" s="33">
        <v>85</v>
      </c>
      <c r="P9526" s="35">
        <v>5193</v>
      </c>
    </row>
    <row r="9527" spans="1:16" ht="13.8" x14ac:dyDescent="0.3">
      <c r="A9527" s="7" t="s">
        <v>19677</v>
      </c>
      <c r="B9527" t="s">
        <v>19678</v>
      </c>
      <c r="C9527" t="s">
        <v>19576</v>
      </c>
      <c r="D9527" t="s">
        <v>58</v>
      </c>
      <c r="E9527" t="s">
        <v>19674</v>
      </c>
      <c r="F9527" s="33" t="s">
        <v>269</v>
      </c>
      <c r="G9527" t="s">
        <v>145</v>
      </c>
      <c r="H9527" t="s">
        <v>19675</v>
      </c>
      <c r="I9527" t="s">
        <v>19676</v>
      </c>
      <c r="J9527">
        <v>220</v>
      </c>
      <c r="K9527">
        <v>161</v>
      </c>
      <c r="L9527">
        <v>85</v>
      </c>
      <c r="M9527">
        <v>21</v>
      </c>
      <c r="N9527">
        <v>15</v>
      </c>
      <c r="O9527" s="33">
        <v>85</v>
      </c>
      <c r="P9527" s="35">
        <v>5972</v>
      </c>
    </row>
    <row r="9528" spans="1:16" ht="13.8" x14ac:dyDescent="0.3">
      <c r="A9528" s="7" t="s">
        <v>19679</v>
      </c>
      <c r="B9528" t="s">
        <v>19680</v>
      </c>
      <c r="C9528" t="s">
        <v>19576</v>
      </c>
      <c r="D9528" t="s">
        <v>58</v>
      </c>
      <c r="E9528" t="s">
        <v>19681</v>
      </c>
      <c r="F9528" s="33" t="s">
        <v>269</v>
      </c>
      <c r="G9528" t="s">
        <v>14068</v>
      </c>
      <c r="H9528" t="s">
        <v>19682</v>
      </c>
      <c r="I9528" t="s">
        <v>19683</v>
      </c>
      <c r="J9528">
        <v>240</v>
      </c>
      <c r="K9528">
        <v>368</v>
      </c>
      <c r="L9528">
        <v>85</v>
      </c>
      <c r="M9528">
        <v>45</v>
      </c>
      <c r="N9528">
        <v>16</v>
      </c>
      <c r="O9528" s="33">
        <v>85</v>
      </c>
      <c r="P9528" s="35">
        <v>5582</v>
      </c>
    </row>
    <row r="9529" spans="1:16" ht="13.8" x14ac:dyDescent="0.3">
      <c r="A9529" s="7" t="s">
        <v>19684</v>
      </c>
      <c r="B9529" t="s">
        <v>19685</v>
      </c>
      <c r="C9529" t="s">
        <v>19576</v>
      </c>
      <c r="D9529" t="s">
        <v>58</v>
      </c>
      <c r="E9529" t="s">
        <v>19681</v>
      </c>
      <c r="F9529" s="33" t="s">
        <v>269</v>
      </c>
      <c r="G9529" t="s">
        <v>145</v>
      </c>
      <c r="H9529" t="s">
        <v>19682</v>
      </c>
      <c r="I9529" t="s">
        <v>19683</v>
      </c>
      <c r="J9529">
        <v>240</v>
      </c>
      <c r="K9529">
        <v>368</v>
      </c>
      <c r="L9529">
        <v>85</v>
      </c>
      <c r="M9529">
        <v>45</v>
      </c>
      <c r="N9529">
        <v>16</v>
      </c>
      <c r="O9529" s="33">
        <v>85</v>
      </c>
      <c r="P9529" s="35">
        <v>6420</v>
      </c>
    </row>
    <row r="9530" spans="1:16" ht="13.8" x14ac:dyDescent="0.3">
      <c r="A9530" s="7" t="s">
        <v>19686</v>
      </c>
      <c r="B9530" t="s">
        <v>19687</v>
      </c>
      <c r="C9530" t="s">
        <v>19576</v>
      </c>
      <c r="D9530" t="s">
        <v>58</v>
      </c>
      <c r="E9530" t="s">
        <v>19688</v>
      </c>
      <c r="F9530" s="33" t="s">
        <v>269</v>
      </c>
      <c r="G9530" t="s">
        <v>14068</v>
      </c>
      <c r="H9530" t="s">
        <v>19689</v>
      </c>
      <c r="I9530" t="s">
        <v>19690</v>
      </c>
      <c r="J9530">
        <v>293</v>
      </c>
      <c r="K9530">
        <v>414</v>
      </c>
      <c r="L9530">
        <v>85</v>
      </c>
      <c r="M9530">
        <v>45</v>
      </c>
      <c r="N9530">
        <v>18</v>
      </c>
      <c r="O9530" s="33">
        <v>85</v>
      </c>
      <c r="P9530" s="35">
        <v>7124</v>
      </c>
    </row>
    <row r="9531" spans="1:16" ht="13.8" x14ac:dyDescent="0.3">
      <c r="A9531" s="7" t="s">
        <v>19691</v>
      </c>
      <c r="B9531" t="s">
        <v>19692</v>
      </c>
      <c r="C9531" t="s">
        <v>19576</v>
      </c>
      <c r="D9531" t="s">
        <v>58</v>
      </c>
      <c r="E9531" t="s">
        <v>19688</v>
      </c>
      <c r="F9531" s="33" t="s">
        <v>269</v>
      </c>
      <c r="G9531" t="s">
        <v>145</v>
      </c>
      <c r="H9531" t="s">
        <v>19689</v>
      </c>
      <c r="I9531" t="s">
        <v>19690</v>
      </c>
      <c r="J9531">
        <v>293</v>
      </c>
      <c r="K9531">
        <v>414</v>
      </c>
      <c r="L9531">
        <v>85</v>
      </c>
      <c r="M9531">
        <v>45</v>
      </c>
      <c r="N9531">
        <v>18</v>
      </c>
      <c r="O9531" s="33">
        <v>85</v>
      </c>
      <c r="P9531" s="35">
        <v>8193</v>
      </c>
    </row>
    <row r="9532" spans="1:16" ht="13.8" x14ac:dyDescent="0.3">
      <c r="A9532" s="7" t="s">
        <v>19693</v>
      </c>
      <c r="B9532" t="s">
        <v>19694</v>
      </c>
      <c r="C9532" t="s">
        <v>19576</v>
      </c>
      <c r="D9532" t="s">
        <v>58</v>
      </c>
      <c r="E9532" t="s">
        <v>4784</v>
      </c>
      <c r="F9532" s="33" t="s">
        <v>269</v>
      </c>
      <c r="G9532" t="s">
        <v>14068</v>
      </c>
      <c r="H9532" t="s">
        <v>19695</v>
      </c>
      <c r="I9532" t="s">
        <v>19696</v>
      </c>
      <c r="J9532">
        <v>398</v>
      </c>
      <c r="K9532">
        <v>691</v>
      </c>
      <c r="L9532">
        <v>85</v>
      </c>
      <c r="M9532">
        <v>45</v>
      </c>
      <c r="N9532">
        <v>30</v>
      </c>
      <c r="O9532" s="33">
        <v>85</v>
      </c>
      <c r="P9532" s="35">
        <v>8238</v>
      </c>
    </row>
    <row r="9533" spans="1:16" ht="13.8" x14ac:dyDescent="0.3">
      <c r="A9533" s="7" t="s">
        <v>19697</v>
      </c>
      <c r="B9533" t="s">
        <v>19698</v>
      </c>
      <c r="C9533" t="s">
        <v>19576</v>
      </c>
      <c r="D9533" t="s">
        <v>58</v>
      </c>
      <c r="E9533" t="s">
        <v>4784</v>
      </c>
      <c r="F9533" s="33" t="s">
        <v>269</v>
      </c>
      <c r="G9533" t="s">
        <v>145</v>
      </c>
      <c r="H9533" t="s">
        <v>19695</v>
      </c>
      <c r="I9533" t="s">
        <v>19696</v>
      </c>
      <c r="J9533">
        <v>398</v>
      </c>
      <c r="K9533">
        <v>691</v>
      </c>
      <c r="L9533">
        <v>85</v>
      </c>
      <c r="M9533">
        <v>45</v>
      </c>
      <c r="N9533">
        <v>30</v>
      </c>
      <c r="O9533" s="33">
        <v>85</v>
      </c>
      <c r="P9533" s="35">
        <v>9474</v>
      </c>
    </row>
    <row r="9534" spans="1:16" ht="13.8" x14ac:dyDescent="0.3">
      <c r="A9534" s="7" t="s">
        <v>19699</v>
      </c>
      <c r="B9534" t="s">
        <v>19700</v>
      </c>
      <c r="C9534" t="s">
        <v>19615</v>
      </c>
      <c r="D9534" t="s">
        <v>19616</v>
      </c>
      <c r="E9534" t="s">
        <v>19674</v>
      </c>
      <c r="F9534" s="33" t="s">
        <v>269</v>
      </c>
      <c r="G9534" t="s">
        <v>14068</v>
      </c>
      <c r="H9534" t="s">
        <v>19675</v>
      </c>
      <c r="I9534" t="s">
        <v>19676</v>
      </c>
      <c r="J9534">
        <v>35</v>
      </c>
      <c r="K9534">
        <v>38</v>
      </c>
      <c r="L9534">
        <v>79</v>
      </c>
      <c r="M9534">
        <v>20</v>
      </c>
      <c r="N9534">
        <v>4</v>
      </c>
      <c r="O9534" s="33" t="s">
        <v>19617</v>
      </c>
      <c r="P9534" s="35">
        <v>1448</v>
      </c>
    </row>
    <row r="9535" spans="1:16" ht="13.8" x14ac:dyDescent="0.3">
      <c r="A9535" s="7" t="s">
        <v>19701</v>
      </c>
      <c r="B9535" t="s">
        <v>19702</v>
      </c>
      <c r="C9535" t="s">
        <v>19615</v>
      </c>
      <c r="D9535" t="s">
        <v>19616</v>
      </c>
      <c r="E9535" t="s">
        <v>19674</v>
      </c>
      <c r="F9535" s="33" t="s">
        <v>269</v>
      </c>
      <c r="G9535" t="s">
        <v>145</v>
      </c>
      <c r="H9535" t="s">
        <v>19675</v>
      </c>
      <c r="I9535" t="s">
        <v>19676</v>
      </c>
      <c r="J9535">
        <v>35</v>
      </c>
      <c r="K9535">
        <v>38</v>
      </c>
      <c r="L9535">
        <v>79</v>
      </c>
      <c r="M9535">
        <v>20</v>
      </c>
      <c r="N9535">
        <v>4</v>
      </c>
      <c r="O9535" s="33" t="s">
        <v>19617</v>
      </c>
      <c r="P9535" s="35">
        <v>1665</v>
      </c>
    </row>
    <row r="9536" spans="1:16" ht="13.8" x14ac:dyDescent="0.3">
      <c r="A9536" s="7" t="s">
        <v>19703</v>
      </c>
      <c r="B9536" t="s">
        <v>19704</v>
      </c>
      <c r="C9536" t="s">
        <v>19615</v>
      </c>
      <c r="D9536" t="s">
        <v>19616</v>
      </c>
      <c r="E9536" t="s">
        <v>19681</v>
      </c>
      <c r="F9536" s="33" t="s">
        <v>269</v>
      </c>
      <c r="G9536" t="s">
        <v>14068</v>
      </c>
      <c r="H9536" t="s">
        <v>19682</v>
      </c>
      <c r="I9536" t="s">
        <v>19683</v>
      </c>
      <c r="J9536">
        <v>42</v>
      </c>
      <c r="K9536">
        <v>38</v>
      </c>
      <c r="L9536">
        <v>79</v>
      </c>
      <c r="M9536">
        <v>20</v>
      </c>
      <c r="N9536">
        <v>4</v>
      </c>
      <c r="O9536" s="33" t="s">
        <v>19617</v>
      </c>
      <c r="P9536" s="35">
        <v>1797</v>
      </c>
    </row>
    <row r="9537" spans="1:16" ht="13.8" x14ac:dyDescent="0.3">
      <c r="A9537" s="7" t="s">
        <v>19705</v>
      </c>
      <c r="B9537" t="s">
        <v>19706</v>
      </c>
      <c r="C9537" t="s">
        <v>19615</v>
      </c>
      <c r="D9537" t="s">
        <v>19616</v>
      </c>
      <c r="E9537" t="s">
        <v>19681</v>
      </c>
      <c r="F9537" s="33" t="s">
        <v>269</v>
      </c>
      <c r="G9537" t="s">
        <v>145</v>
      </c>
      <c r="H9537" t="s">
        <v>19682</v>
      </c>
      <c r="I9537" t="s">
        <v>19683</v>
      </c>
      <c r="J9537">
        <v>42</v>
      </c>
      <c r="K9537">
        <v>38</v>
      </c>
      <c r="L9537">
        <v>79</v>
      </c>
      <c r="M9537">
        <v>20</v>
      </c>
      <c r="N9537">
        <v>4</v>
      </c>
      <c r="O9537" s="33" t="s">
        <v>19617</v>
      </c>
      <c r="P9537" s="35">
        <v>2066</v>
      </c>
    </row>
    <row r="9538" spans="1:16" ht="13.8" x14ac:dyDescent="0.3">
      <c r="A9538" s="7" t="s">
        <v>19707</v>
      </c>
      <c r="B9538" t="s">
        <v>19708</v>
      </c>
      <c r="C9538" t="s">
        <v>19615</v>
      </c>
      <c r="D9538" t="s">
        <v>19616</v>
      </c>
      <c r="E9538" t="s">
        <v>19688</v>
      </c>
      <c r="F9538" s="33" t="s">
        <v>269</v>
      </c>
      <c r="G9538" t="s">
        <v>14068</v>
      </c>
      <c r="H9538" t="s">
        <v>19689</v>
      </c>
      <c r="I9538" t="s">
        <v>19690</v>
      </c>
      <c r="J9538">
        <v>55</v>
      </c>
      <c r="K9538">
        <v>39</v>
      </c>
      <c r="L9538">
        <v>79</v>
      </c>
      <c r="M9538">
        <v>21</v>
      </c>
      <c r="N9538">
        <v>4</v>
      </c>
      <c r="O9538" s="33" t="s">
        <v>19617</v>
      </c>
      <c r="P9538" s="35">
        <v>2210</v>
      </c>
    </row>
    <row r="9539" spans="1:16" ht="13.8" x14ac:dyDescent="0.3">
      <c r="A9539" s="7" t="s">
        <v>19709</v>
      </c>
      <c r="B9539" t="s">
        <v>19710</v>
      </c>
      <c r="C9539" t="s">
        <v>19615</v>
      </c>
      <c r="D9539" t="s">
        <v>19616</v>
      </c>
      <c r="E9539" t="s">
        <v>19688</v>
      </c>
      <c r="F9539" s="33" t="s">
        <v>269</v>
      </c>
      <c r="G9539" t="s">
        <v>145</v>
      </c>
      <c r="H9539" t="s">
        <v>19689</v>
      </c>
      <c r="I9539" t="s">
        <v>19690</v>
      </c>
      <c r="J9539">
        <v>55</v>
      </c>
      <c r="K9539">
        <v>39</v>
      </c>
      <c r="L9539">
        <v>79</v>
      </c>
      <c r="M9539">
        <v>21</v>
      </c>
      <c r="N9539">
        <v>4</v>
      </c>
      <c r="O9539" s="33" t="s">
        <v>19617</v>
      </c>
      <c r="P9539" s="35">
        <v>2541</v>
      </c>
    </row>
    <row r="9540" spans="1:16" ht="13.8" x14ac:dyDescent="0.3">
      <c r="A9540" s="7" t="s">
        <v>19711</v>
      </c>
      <c r="B9540" t="s">
        <v>19712</v>
      </c>
      <c r="C9540" t="s">
        <v>19615</v>
      </c>
      <c r="D9540" t="s">
        <v>19616</v>
      </c>
      <c r="E9540" t="s">
        <v>4784</v>
      </c>
      <c r="F9540" s="33" t="s">
        <v>269</v>
      </c>
      <c r="G9540" t="s">
        <v>14068</v>
      </c>
      <c r="H9540" t="s">
        <v>19695</v>
      </c>
      <c r="I9540" t="s">
        <v>19696</v>
      </c>
      <c r="J9540">
        <v>55</v>
      </c>
      <c r="K9540">
        <v>38</v>
      </c>
      <c r="L9540">
        <v>79</v>
      </c>
      <c r="M9540">
        <v>20</v>
      </c>
      <c r="N9540">
        <v>4</v>
      </c>
      <c r="O9540" s="33" t="s">
        <v>19617</v>
      </c>
      <c r="P9540" s="35">
        <v>3102</v>
      </c>
    </row>
    <row r="9541" spans="1:16" ht="13.8" x14ac:dyDescent="0.3">
      <c r="A9541" s="7" t="s">
        <v>19713</v>
      </c>
      <c r="B9541" t="s">
        <v>19714</v>
      </c>
      <c r="C9541" t="s">
        <v>19615</v>
      </c>
      <c r="D9541" t="s">
        <v>19616</v>
      </c>
      <c r="E9541" t="s">
        <v>4784</v>
      </c>
      <c r="F9541" s="33" t="s">
        <v>269</v>
      </c>
      <c r="G9541" t="s">
        <v>145</v>
      </c>
      <c r="H9541" t="s">
        <v>19695</v>
      </c>
      <c r="I9541" t="s">
        <v>19696</v>
      </c>
      <c r="J9541">
        <v>55</v>
      </c>
      <c r="K9541">
        <v>38</v>
      </c>
      <c r="L9541">
        <v>79</v>
      </c>
      <c r="M9541">
        <v>20</v>
      </c>
      <c r="N9541">
        <v>4</v>
      </c>
      <c r="O9541" s="33" t="s">
        <v>19617</v>
      </c>
      <c r="P9541" s="35">
        <v>3567</v>
      </c>
    </row>
    <row r="9542" spans="1:16" ht="13.8" x14ac:dyDescent="0.3">
      <c r="A9542" s="7" t="s">
        <v>19715</v>
      </c>
      <c r="B9542" t="s">
        <v>19716</v>
      </c>
      <c r="C9542" t="s">
        <v>19576</v>
      </c>
      <c r="D9542" t="s">
        <v>58</v>
      </c>
      <c r="E9542" t="s">
        <v>19674</v>
      </c>
      <c r="F9542" s="33" t="s">
        <v>269</v>
      </c>
      <c r="G9542" t="s">
        <v>136</v>
      </c>
      <c r="H9542" t="s">
        <v>19675</v>
      </c>
      <c r="I9542" t="s">
        <v>19676</v>
      </c>
      <c r="J9542">
        <v>284</v>
      </c>
      <c r="K9542">
        <v>414</v>
      </c>
      <c r="L9542">
        <v>85</v>
      </c>
      <c r="M9542">
        <v>45</v>
      </c>
      <c r="N9542">
        <v>18</v>
      </c>
      <c r="O9542" s="33">
        <v>85</v>
      </c>
      <c r="P9542" s="35">
        <v>5972</v>
      </c>
    </row>
    <row r="9543" spans="1:16" ht="13.8" x14ac:dyDescent="0.3">
      <c r="A9543" s="7" t="s">
        <v>19717</v>
      </c>
      <c r="B9543" t="s">
        <v>19718</v>
      </c>
      <c r="C9543" t="s">
        <v>19576</v>
      </c>
      <c r="D9543" t="s">
        <v>58</v>
      </c>
      <c r="E9543" t="s">
        <v>19681</v>
      </c>
      <c r="F9543" s="33" t="s">
        <v>269</v>
      </c>
      <c r="G9543" t="s">
        <v>136</v>
      </c>
      <c r="H9543" t="s">
        <v>19682</v>
      </c>
      <c r="I9543" t="s">
        <v>19683</v>
      </c>
      <c r="J9543">
        <v>240</v>
      </c>
      <c r="K9543">
        <v>483</v>
      </c>
      <c r="L9543">
        <v>85</v>
      </c>
      <c r="M9543">
        <v>45</v>
      </c>
      <c r="N9543">
        <v>21</v>
      </c>
      <c r="O9543" s="33">
        <v>85</v>
      </c>
      <c r="P9543" s="35">
        <v>6420</v>
      </c>
    </row>
    <row r="9544" spans="1:16" ht="13.8" x14ac:dyDescent="0.3">
      <c r="A9544" s="7" t="s">
        <v>19719</v>
      </c>
      <c r="B9544" t="s">
        <v>19720</v>
      </c>
      <c r="C9544" t="s">
        <v>19576</v>
      </c>
      <c r="D9544" t="s">
        <v>58</v>
      </c>
      <c r="E9544" t="s">
        <v>19688</v>
      </c>
      <c r="F9544" s="33" t="s">
        <v>269</v>
      </c>
      <c r="G9544" t="s">
        <v>136</v>
      </c>
      <c r="H9544" t="s">
        <v>19689</v>
      </c>
      <c r="I9544" t="s">
        <v>19690</v>
      </c>
      <c r="J9544">
        <v>273</v>
      </c>
      <c r="K9544">
        <v>412</v>
      </c>
      <c r="L9544">
        <v>82</v>
      </c>
      <c r="M9544">
        <v>44</v>
      </c>
      <c r="N9544">
        <v>19</v>
      </c>
      <c r="O9544" s="33">
        <v>85</v>
      </c>
      <c r="P9544" s="35">
        <v>8193</v>
      </c>
    </row>
    <row r="9545" spans="1:16" ht="13.8" x14ac:dyDescent="0.3">
      <c r="A9545" s="7" t="s">
        <v>19721</v>
      </c>
      <c r="B9545" t="s">
        <v>19722</v>
      </c>
      <c r="C9545" t="s">
        <v>19576</v>
      </c>
      <c r="D9545" t="s">
        <v>58</v>
      </c>
      <c r="E9545" t="s">
        <v>4784</v>
      </c>
      <c r="F9545" s="33" t="s">
        <v>269</v>
      </c>
      <c r="G9545" t="s">
        <v>136</v>
      </c>
      <c r="H9545" t="s">
        <v>19695</v>
      </c>
      <c r="I9545" t="s">
        <v>19696</v>
      </c>
      <c r="J9545">
        <v>300</v>
      </c>
      <c r="K9545">
        <v>161</v>
      </c>
      <c r="L9545">
        <v>85</v>
      </c>
      <c r="M9545">
        <v>21</v>
      </c>
      <c r="N9545">
        <v>15</v>
      </c>
      <c r="O9545" s="33">
        <v>85</v>
      </c>
      <c r="P9545" s="35">
        <v>9474</v>
      </c>
    </row>
    <row r="9546" spans="1:16" ht="13.8" x14ac:dyDescent="0.3">
      <c r="A9546" s="7" t="s">
        <v>19723</v>
      </c>
      <c r="B9546" t="s">
        <v>19724</v>
      </c>
      <c r="C9546" t="s">
        <v>19615</v>
      </c>
      <c r="D9546" t="s">
        <v>19616</v>
      </c>
      <c r="E9546" t="s">
        <v>19674</v>
      </c>
      <c r="F9546" s="33" t="s">
        <v>269</v>
      </c>
      <c r="G9546" t="s">
        <v>136</v>
      </c>
      <c r="H9546" t="s">
        <v>19675</v>
      </c>
      <c r="I9546" t="s">
        <v>19676</v>
      </c>
      <c r="J9546">
        <v>37</v>
      </c>
      <c r="K9546">
        <v>38</v>
      </c>
      <c r="L9546">
        <v>79</v>
      </c>
      <c r="M9546">
        <v>20</v>
      </c>
      <c r="N9546">
        <v>4</v>
      </c>
      <c r="O9546" s="33" t="s">
        <v>19617</v>
      </c>
      <c r="P9546" s="35">
        <v>1665</v>
      </c>
    </row>
    <row r="9547" spans="1:16" ht="13.8" x14ac:dyDescent="0.3">
      <c r="A9547" s="7" t="s">
        <v>19725</v>
      </c>
      <c r="B9547" t="s">
        <v>19726</v>
      </c>
      <c r="C9547" t="s">
        <v>19615</v>
      </c>
      <c r="D9547" t="s">
        <v>19616</v>
      </c>
      <c r="E9547" t="s">
        <v>19681</v>
      </c>
      <c r="F9547" s="33" t="s">
        <v>269</v>
      </c>
      <c r="G9547" t="s">
        <v>136</v>
      </c>
      <c r="H9547" t="s">
        <v>19682</v>
      </c>
      <c r="I9547" t="s">
        <v>19683</v>
      </c>
      <c r="J9547">
        <v>39</v>
      </c>
      <c r="K9547">
        <v>38</v>
      </c>
      <c r="L9547">
        <v>79</v>
      </c>
      <c r="M9547">
        <v>20</v>
      </c>
      <c r="N9547">
        <v>4</v>
      </c>
      <c r="O9547" s="33" t="s">
        <v>19617</v>
      </c>
      <c r="P9547" s="35">
        <v>2066</v>
      </c>
    </row>
    <row r="9548" spans="1:16" ht="13.8" x14ac:dyDescent="0.3">
      <c r="A9548" s="7" t="s">
        <v>19727</v>
      </c>
      <c r="B9548" t="s">
        <v>19728</v>
      </c>
      <c r="C9548" t="s">
        <v>19615</v>
      </c>
      <c r="D9548" t="s">
        <v>19616</v>
      </c>
      <c r="E9548" t="s">
        <v>19688</v>
      </c>
      <c r="F9548" s="33" t="s">
        <v>269</v>
      </c>
      <c r="G9548" t="s">
        <v>136</v>
      </c>
      <c r="H9548" t="s">
        <v>19689</v>
      </c>
      <c r="I9548" t="s">
        <v>19690</v>
      </c>
      <c r="J9548">
        <v>52</v>
      </c>
      <c r="K9548">
        <v>38</v>
      </c>
      <c r="L9548">
        <v>79</v>
      </c>
      <c r="M9548">
        <v>20</v>
      </c>
      <c r="N9548">
        <v>4</v>
      </c>
      <c r="O9548" s="33" t="s">
        <v>19617</v>
      </c>
      <c r="P9548" s="35">
        <v>2541</v>
      </c>
    </row>
    <row r="9549" spans="1:16" ht="13.8" x14ac:dyDescent="0.3">
      <c r="A9549" s="7" t="s">
        <v>19729</v>
      </c>
      <c r="B9549" t="s">
        <v>19730</v>
      </c>
      <c r="C9549" t="s">
        <v>19615</v>
      </c>
      <c r="D9549" t="s">
        <v>19616</v>
      </c>
      <c r="E9549" t="s">
        <v>4784</v>
      </c>
      <c r="F9549" s="33" t="s">
        <v>269</v>
      </c>
      <c r="G9549" t="s">
        <v>136</v>
      </c>
      <c r="H9549" t="s">
        <v>19695</v>
      </c>
      <c r="I9549" t="s">
        <v>19696</v>
      </c>
      <c r="J9549">
        <v>55</v>
      </c>
      <c r="K9549">
        <v>38</v>
      </c>
      <c r="L9549">
        <v>79</v>
      </c>
      <c r="M9549">
        <v>20</v>
      </c>
      <c r="N9549">
        <v>4</v>
      </c>
      <c r="O9549" s="33" t="s">
        <v>19617</v>
      </c>
      <c r="P9549" s="35">
        <v>3567</v>
      </c>
    </row>
    <row r="9550" spans="1:16" ht="13.8" x14ac:dyDescent="0.3">
      <c r="A9550" s="7" t="s">
        <v>19731</v>
      </c>
      <c r="B9550" t="s">
        <v>19732</v>
      </c>
      <c r="C9550" t="s">
        <v>19733</v>
      </c>
      <c r="D9550" t="s">
        <v>19734</v>
      </c>
      <c r="E9550" t="s">
        <v>17442</v>
      </c>
      <c r="F9550" s="33" t="s">
        <v>131</v>
      </c>
      <c r="G9550" t="s">
        <v>19318</v>
      </c>
      <c r="H9550" t="s">
        <v>17442</v>
      </c>
      <c r="I9550" t="s">
        <v>19336</v>
      </c>
      <c r="J9550">
        <v>90</v>
      </c>
      <c r="K9550">
        <v>161</v>
      </c>
      <c r="L9550">
        <v>85</v>
      </c>
      <c r="M9550">
        <v>21</v>
      </c>
      <c r="N9550">
        <v>15</v>
      </c>
      <c r="O9550" s="33" t="s">
        <v>19617</v>
      </c>
      <c r="P9550" s="35">
        <v>1731</v>
      </c>
    </row>
    <row r="9551" spans="1:16" ht="13.8" x14ac:dyDescent="0.3">
      <c r="A9551" s="7" t="s">
        <v>19735</v>
      </c>
      <c r="B9551" t="s">
        <v>19736</v>
      </c>
      <c r="C9551" t="s">
        <v>19733</v>
      </c>
      <c r="D9551" t="s">
        <v>19734</v>
      </c>
      <c r="E9551" t="s">
        <v>19582</v>
      </c>
      <c r="F9551" s="33" t="s">
        <v>131</v>
      </c>
      <c r="G9551" t="s">
        <v>19318</v>
      </c>
      <c r="H9551" t="s">
        <v>19582</v>
      </c>
      <c r="I9551" t="s">
        <v>19339</v>
      </c>
      <c r="J9551">
        <v>107</v>
      </c>
      <c r="K9551">
        <v>105</v>
      </c>
      <c r="L9551">
        <v>75</v>
      </c>
      <c r="M9551">
        <v>18</v>
      </c>
      <c r="N9551">
        <v>13</v>
      </c>
      <c r="O9551" s="33" t="s">
        <v>19617</v>
      </c>
      <c r="P9551" s="35">
        <v>2571</v>
      </c>
    </row>
    <row r="9552" spans="1:16" ht="13.8" x14ac:dyDescent="0.3">
      <c r="A9552" s="7" t="s">
        <v>19737</v>
      </c>
      <c r="B9552" t="s">
        <v>19738</v>
      </c>
      <c r="C9552" t="s">
        <v>19733</v>
      </c>
      <c r="D9552" t="s">
        <v>19734</v>
      </c>
      <c r="E9552" t="s">
        <v>19587</v>
      </c>
      <c r="F9552" s="33" t="s">
        <v>131</v>
      </c>
      <c r="G9552" t="s">
        <v>19318</v>
      </c>
      <c r="H9552" t="s">
        <v>19587</v>
      </c>
      <c r="I9552" t="s">
        <v>17459</v>
      </c>
      <c r="J9552">
        <v>117</v>
      </c>
      <c r="K9552">
        <v>105</v>
      </c>
      <c r="L9552">
        <v>75</v>
      </c>
      <c r="M9552">
        <v>18</v>
      </c>
      <c r="N9552">
        <v>13</v>
      </c>
      <c r="O9552" s="33" t="s">
        <v>19617</v>
      </c>
      <c r="P9552" s="35">
        <v>2796</v>
      </c>
    </row>
    <row r="9553" spans="1:16" ht="13.8" x14ac:dyDescent="0.3">
      <c r="A9553" s="7" t="s">
        <v>19739</v>
      </c>
      <c r="B9553" t="s">
        <v>19740</v>
      </c>
      <c r="C9553" t="s">
        <v>19733</v>
      </c>
      <c r="D9553" t="s">
        <v>19734</v>
      </c>
      <c r="E9553" t="s">
        <v>19593</v>
      </c>
      <c r="F9553" s="33" t="s">
        <v>131</v>
      </c>
      <c r="G9553" t="s">
        <v>19318</v>
      </c>
      <c r="H9553" t="s">
        <v>19593</v>
      </c>
      <c r="I9553" t="s">
        <v>19344</v>
      </c>
      <c r="J9553">
        <v>128</v>
      </c>
      <c r="K9553">
        <v>105</v>
      </c>
      <c r="L9553">
        <v>75</v>
      </c>
      <c r="M9553">
        <v>18</v>
      </c>
      <c r="N9553">
        <v>13</v>
      </c>
      <c r="O9553" s="33" t="s">
        <v>19617</v>
      </c>
      <c r="P9553" s="35">
        <v>3012</v>
      </c>
    </row>
    <row r="9554" spans="1:16" ht="13.8" x14ac:dyDescent="0.3">
      <c r="A9554" s="7" t="s">
        <v>19741</v>
      </c>
      <c r="B9554" t="s">
        <v>19742</v>
      </c>
      <c r="C9554" t="s">
        <v>19733</v>
      </c>
      <c r="D9554" t="s">
        <v>19734</v>
      </c>
      <c r="E9554" t="s">
        <v>19598</v>
      </c>
      <c r="F9554" s="33" t="s">
        <v>131</v>
      </c>
      <c r="G9554" t="s">
        <v>19318</v>
      </c>
      <c r="H9554" t="s">
        <v>19598</v>
      </c>
      <c r="I9554" t="s">
        <v>19425</v>
      </c>
      <c r="J9554">
        <v>140</v>
      </c>
      <c r="K9554">
        <v>161</v>
      </c>
      <c r="L9554">
        <v>85</v>
      </c>
      <c r="M9554">
        <v>21</v>
      </c>
      <c r="N9554">
        <v>15</v>
      </c>
      <c r="O9554" s="33" t="s">
        <v>19617</v>
      </c>
      <c r="P9554" s="35">
        <v>3239</v>
      </c>
    </row>
    <row r="9555" spans="1:16" ht="13.8" x14ac:dyDescent="0.3">
      <c r="A9555" s="7" t="s">
        <v>19743</v>
      </c>
      <c r="B9555" t="s">
        <v>19744</v>
      </c>
      <c r="C9555" t="s">
        <v>19733</v>
      </c>
      <c r="D9555" t="s">
        <v>19734</v>
      </c>
      <c r="E9555" t="s">
        <v>19603</v>
      </c>
      <c r="F9555" s="33" t="s">
        <v>131</v>
      </c>
      <c r="G9555" t="s">
        <v>19318</v>
      </c>
      <c r="H9555" t="s">
        <v>19603</v>
      </c>
      <c r="I9555" t="s">
        <v>19604</v>
      </c>
      <c r="J9555">
        <v>150</v>
      </c>
      <c r="K9555">
        <v>107</v>
      </c>
      <c r="L9555">
        <v>76</v>
      </c>
      <c r="M9555">
        <v>18</v>
      </c>
      <c r="N9555">
        <v>13</v>
      </c>
      <c r="O9555" s="33" t="s">
        <v>19617</v>
      </c>
      <c r="P9555" s="35">
        <v>3711</v>
      </c>
    </row>
    <row r="9556" spans="1:16" ht="13.8" x14ac:dyDescent="0.3">
      <c r="A9556" s="7" t="s">
        <v>19745</v>
      </c>
      <c r="B9556" t="s">
        <v>19746</v>
      </c>
      <c r="C9556" t="s">
        <v>19733</v>
      </c>
      <c r="D9556" t="s">
        <v>19734</v>
      </c>
      <c r="E9556" t="s">
        <v>19609</v>
      </c>
      <c r="F9556" s="33" t="s">
        <v>131</v>
      </c>
      <c r="G9556" t="s">
        <v>19318</v>
      </c>
      <c r="H9556" t="s">
        <v>19609</v>
      </c>
      <c r="I9556" t="s">
        <v>19610</v>
      </c>
      <c r="J9556">
        <v>180</v>
      </c>
      <c r="K9556">
        <v>161</v>
      </c>
      <c r="L9556">
        <v>85</v>
      </c>
      <c r="M9556">
        <v>21</v>
      </c>
      <c r="N9556">
        <v>15</v>
      </c>
      <c r="O9556" s="33">
        <v>70</v>
      </c>
      <c r="P9556" s="35">
        <v>4310</v>
      </c>
    </row>
    <row r="9557" spans="1:16" ht="13.8" x14ac:dyDescent="0.3">
      <c r="A9557" s="7" t="s">
        <v>19747</v>
      </c>
      <c r="B9557" t="s">
        <v>19748</v>
      </c>
      <c r="C9557" t="s">
        <v>19749</v>
      </c>
      <c r="D9557" t="s">
        <v>19750</v>
      </c>
      <c r="E9557" t="s">
        <v>17442</v>
      </c>
      <c r="F9557" s="33" t="s">
        <v>131</v>
      </c>
      <c r="G9557" t="s">
        <v>19235</v>
      </c>
      <c r="H9557" t="s">
        <v>17442</v>
      </c>
      <c r="I9557" t="s">
        <v>19336</v>
      </c>
      <c r="J9557">
        <v>18</v>
      </c>
      <c r="K9557">
        <v>29</v>
      </c>
      <c r="L9557">
        <v>61</v>
      </c>
      <c r="M9557">
        <v>9</v>
      </c>
      <c r="N9557">
        <v>9</v>
      </c>
      <c r="O9557" s="33" t="s">
        <v>19751</v>
      </c>
      <c r="P9557" s="35">
        <v>365</v>
      </c>
    </row>
    <row r="9558" spans="1:16" ht="13.8" x14ac:dyDescent="0.3">
      <c r="A9558" s="7" t="s">
        <v>19752</v>
      </c>
      <c r="B9558" t="s">
        <v>19753</v>
      </c>
      <c r="C9558" t="s">
        <v>19749</v>
      </c>
      <c r="D9558" t="s">
        <v>19750</v>
      </c>
      <c r="E9558" t="s">
        <v>19582</v>
      </c>
      <c r="F9558" s="33" t="s">
        <v>131</v>
      </c>
      <c r="G9558" t="s">
        <v>19235</v>
      </c>
      <c r="H9558" t="s">
        <v>19582</v>
      </c>
      <c r="I9558" t="s">
        <v>19339</v>
      </c>
      <c r="J9558">
        <v>13</v>
      </c>
      <c r="K9558">
        <v>35</v>
      </c>
      <c r="L9558">
        <v>72</v>
      </c>
      <c r="M9558">
        <v>9</v>
      </c>
      <c r="N9558">
        <v>9</v>
      </c>
      <c r="O9558" s="33" t="s">
        <v>19751</v>
      </c>
      <c r="P9558" s="35">
        <v>474</v>
      </c>
    </row>
    <row r="9559" spans="1:16" ht="13.8" x14ac:dyDescent="0.3">
      <c r="A9559" s="7" t="s">
        <v>19754</v>
      </c>
      <c r="B9559" t="s">
        <v>19755</v>
      </c>
      <c r="C9559" t="s">
        <v>19749</v>
      </c>
      <c r="D9559" t="s">
        <v>19750</v>
      </c>
      <c r="E9559" t="s">
        <v>19587</v>
      </c>
      <c r="F9559" s="33" t="s">
        <v>131</v>
      </c>
      <c r="G9559" t="s">
        <v>19235</v>
      </c>
      <c r="H9559" t="s">
        <v>19587</v>
      </c>
      <c r="I9559" t="s">
        <v>17459</v>
      </c>
      <c r="J9559">
        <v>12</v>
      </c>
      <c r="K9559">
        <v>30</v>
      </c>
      <c r="L9559">
        <v>63</v>
      </c>
      <c r="M9559">
        <v>9</v>
      </c>
      <c r="N9559">
        <v>9</v>
      </c>
      <c r="O9559" s="33" t="s">
        <v>19751</v>
      </c>
      <c r="P9559" s="35">
        <v>485</v>
      </c>
    </row>
    <row r="9560" spans="1:16" ht="13.8" x14ac:dyDescent="0.3">
      <c r="A9560" s="7" t="s">
        <v>19756</v>
      </c>
      <c r="B9560" t="s">
        <v>19757</v>
      </c>
      <c r="C9560" t="s">
        <v>19749</v>
      </c>
      <c r="D9560" t="s">
        <v>19750</v>
      </c>
      <c r="E9560" t="s">
        <v>19593</v>
      </c>
      <c r="F9560" s="33" t="s">
        <v>131</v>
      </c>
      <c r="G9560" t="s">
        <v>19235</v>
      </c>
      <c r="H9560" t="s">
        <v>19593</v>
      </c>
      <c r="I9560" t="s">
        <v>19344</v>
      </c>
      <c r="J9560">
        <v>22</v>
      </c>
      <c r="K9560">
        <v>34</v>
      </c>
      <c r="L9560">
        <v>70</v>
      </c>
      <c r="M9560">
        <v>9</v>
      </c>
      <c r="N9560">
        <v>9</v>
      </c>
      <c r="O9560" s="33" t="s">
        <v>19751</v>
      </c>
      <c r="P9560" s="35">
        <v>536</v>
      </c>
    </row>
    <row r="9561" spans="1:16" ht="13.8" x14ac:dyDescent="0.3">
      <c r="A9561" s="7" t="s">
        <v>19758</v>
      </c>
      <c r="B9561" t="s">
        <v>19759</v>
      </c>
      <c r="C9561" t="s">
        <v>19749</v>
      </c>
      <c r="D9561" t="s">
        <v>19750</v>
      </c>
      <c r="E9561" t="s">
        <v>19598</v>
      </c>
      <c r="F9561" s="33" t="s">
        <v>131</v>
      </c>
      <c r="G9561" t="s">
        <v>19235</v>
      </c>
      <c r="H9561" t="s">
        <v>19598</v>
      </c>
      <c r="I9561" t="s">
        <v>19425</v>
      </c>
      <c r="J9561">
        <v>20</v>
      </c>
      <c r="K9561">
        <v>28</v>
      </c>
      <c r="L9561">
        <v>59</v>
      </c>
      <c r="M9561">
        <v>9</v>
      </c>
      <c r="N9561">
        <v>9</v>
      </c>
      <c r="O9561" s="33" t="s">
        <v>7229</v>
      </c>
      <c r="P9561" s="35">
        <v>545</v>
      </c>
    </row>
    <row r="9562" spans="1:16" ht="13.8" x14ac:dyDescent="0.3">
      <c r="A9562" s="7" t="s">
        <v>19760</v>
      </c>
      <c r="B9562" t="s">
        <v>19761</v>
      </c>
      <c r="C9562" t="s">
        <v>19749</v>
      </c>
      <c r="D9562" t="s">
        <v>19750</v>
      </c>
      <c r="E9562" t="s">
        <v>19603</v>
      </c>
      <c r="F9562" s="33" t="s">
        <v>131</v>
      </c>
      <c r="G9562" t="s">
        <v>19235</v>
      </c>
      <c r="H9562" t="s">
        <v>19603</v>
      </c>
      <c r="I9562" t="s">
        <v>19604</v>
      </c>
      <c r="J9562">
        <v>24</v>
      </c>
      <c r="K9562">
        <v>33</v>
      </c>
      <c r="L9562">
        <v>69</v>
      </c>
      <c r="M9562">
        <v>9</v>
      </c>
      <c r="N9562">
        <v>9</v>
      </c>
      <c r="O9562" s="33" t="s">
        <v>19751</v>
      </c>
      <c r="P9562" s="35">
        <v>636</v>
      </c>
    </row>
    <row r="9563" spans="1:16" ht="13.8" x14ac:dyDescent="0.3">
      <c r="A9563" s="7" t="s">
        <v>19762</v>
      </c>
      <c r="B9563" t="s">
        <v>19763</v>
      </c>
      <c r="C9563" t="s">
        <v>19749</v>
      </c>
      <c r="D9563" t="s">
        <v>19750</v>
      </c>
      <c r="E9563" t="s">
        <v>19609</v>
      </c>
      <c r="F9563" s="33" t="s">
        <v>131</v>
      </c>
      <c r="G9563" t="s">
        <v>19235</v>
      </c>
      <c r="H9563" t="s">
        <v>19609</v>
      </c>
      <c r="I9563" t="s">
        <v>19610</v>
      </c>
      <c r="J9563">
        <v>26</v>
      </c>
      <c r="K9563">
        <v>51</v>
      </c>
      <c r="L9563">
        <v>65</v>
      </c>
      <c r="M9563">
        <v>11</v>
      </c>
      <c r="N9563">
        <v>12</v>
      </c>
      <c r="O9563" s="33" t="s">
        <v>19751</v>
      </c>
      <c r="P9563" s="35">
        <v>659</v>
      </c>
    </row>
    <row r="9564" spans="1:16" ht="13.8" x14ac:dyDescent="0.3">
      <c r="A9564" s="7" t="s">
        <v>19764</v>
      </c>
      <c r="B9564" t="s">
        <v>19765</v>
      </c>
      <c r="C9564" t="s">
        <v>19766</v>
      </c>
      <c r="D9564" t="s">
        <v>19767</v>
      </c>
      <c r="E9564" t="s">
        <v>17442</v>
      </c>
      <c r="F9564" s="33" t="s">
        <v>131</v>
      </c>
      <c r="G9564" t="s">
        <v>19318</v>
      </c>
      <c r="H9564" t="s">
        <v>17442</v>
      </c>
      <c r="I9564" t="s">
        <v>19336</v>
      </c>
      <c r="J9564">
        <v>18</v>
      </c>
      <c r="K9564">
        <v>53</v>
      </c>
      <c r="L9564">
        <v>53</v>
      </c>
      <c r="M9564">
        <v>14</v>
      </c>
      <c r="N9564">
        <v>12</v>
      </c>
      <c r="O9564" s="33" t="s">
        <v>19141</v>
      </c>
      <c r="P9564" s="35">
        <v>501</v>
      </c>
    </row>
    <row r="9565" spans="1:16" ht="13.8" x14ac:dyDescent="0.3">
      <c r="A9565" s="7" t="s">
        <v>19768</v>
      </c>
      <c r="B9565" t="s">
        <v>19769</v>
      </c>
      <c r="C9565" t="s">
        <v>19766</v>
      </c>
      <c r="D9565" t="s">
        <v>19767</v>
      </c>
      <c r="E9565" t="s">
        <v>19582</v>
      </c>
      <c r="F9565" s="33" t="s">
        <v>131</v>
      </c>
      <c r="G9565" t="s">
        <v>19318</v>
      </c>
      <c r="H9565" t="s">
        <v>19582</v>
      </c>
      <c r="I9565" t="s">
        <v>19339</v>
      </c>
      <c r="J9565">
        <v>14</v>
      </c>
      <c r="K9565">
        <v>31</v>
      </c>
      <c r="L9565">
        <v>41</v>
      </c>
      <c r="M9565">
        <v>14</v>
      </c>
      <c r="N9565">
        <v>9</v>
      </c>
      <c r="O9565" s="33" t="s">
        <v>19141</v>
      </c>
      <c r="P9565" s="35">
        <v>581</v>
      </c>
    </row>
    <row r="9566" spans="1:16" ht="13.8" x14ac:dyDescent="0.3">
      <c r="A9566" s="7" t="s">
        <v>19770</v>
      </c>
      <c r="B9566" t="s">
        <v>19771</v>
      </c>
      <c r="C9566" t="s">
        <v>19766</v>
      </c>
      <c r="D9566" t="s">
        <v>19767</v>
      </c>
      <c r="E9566" t="s">
        <v>19587</v>
      </c>
      <c r="F9566" s="33" t="s">
        <v>131</v>
      </c>
      <c r="G9566" t="s">
        <v>19318</v>
      </c>
      <c r="H9566" t="s">
        <v>19587</v>
      </c>
      <c r="I9566" t="s">
        <v>17459</v>
      </c>
      <c r="J9566">
        <v>18</v>
      </c>
      <c r="K9566">
        <v>53</v>
      </c>
      <c r="L9566">
        <v>53</v>
      </c>
      <c r="M9566">
        <v>14</v>
      </c>
      <c r="N9566">
        <v>12</v>
      </c>
      <c r="O9566" s="33" t="s">
        <v>19141</v>
      </c>
      <c r="P9566" s="35">
        <v>626</v>
      </c>
    </row>
    <row r="9567" spans="1:16" ht="13.8" x14ac:dyDescent="0.3">
      <c r="A9567" s="7" t="s">
        <v>19772</v>
      </c>
      <c r="B9567" t="s">
        <v>19773</v>
      </c>
      <c r="C9567" t="s">
        <v>19766</v>
      </c>
      <c r="D9567" t="s">
        <v>19767</v>
      </c>
      <c r="E9567" t="s">
        <v>19593</v>
      </c>
      <c r="F9567" s="33" t="s">
        <v>131</v>
      </c>
      <c r="G9567" t="s">
        <v>19318</v>
      </c>
      <c r="H9567" t="s">
        <v>19593</v>
      </c>
      <c r="I9567" t="s">
        <v>19344</v>
      </c>
      <c r="J9567">
        <v>16</v>
      </c>
      <c r="K9567">
        <v>26</v>
      </c>
      <c r="L9567">
        <v>41</v>
      </c>
      <c r="M9567">
        <v>12</v>
      </c>
      <c r="N9567">
        <v>9</v>
      </c>
      <c r="O9567" s="33" t="s">
        <v>19141</v>
      </c>
      <c r="P9567" s="35">
        <v>746</v>
      </c>
    </row>
    <row r="9568" spans="1:16" ht="13.8" x14ac:dyDescent="0.3">
      <c r="A9568" s="7" t="s">
        <v>19774</v>
      </c>
      <c r="B9568" t="s">
        <v>19775</v>
      </c>
      <c r="C9568" t="s">
        <v>19766</v>
      </c>
      <c r="D9568" t="s">
        <v>19767</v>
      </c>
      <c r="E9568" t="s">
        <v>19598</v>
      </c>
      <c r="F9568" s="33" t="s">
        <v>131</v>
      </c>
      <c r="G9568" t="s">
        <v>19318</v>
      </c>
      <c r="H9568" t="s">
        <v>19598</v>
      </c>
      <c r="I9568" t="s">
        <v>19425</v>
      </c>
      <c r="J9568">
        <v>18</v>
      </c>
      <c r="K9568">
        <v>38</v>
      </c>
      <c r="L9568">
        <v>46</v>
      </c>
      <c r="M9568">
        <v>14</v>
      </c>
      <c r="N9568">
        <v>10</v>
      </c>
      <c r="O9568" s="33" t="s">
        <v>19141</v>
      </c>
      <c r="P9568" s="35">
        <v>749</v>
      </c>
    </row>
    <row r="9569" spans="1:16" ht="13.8" x14ac:dyDescent="0.3">
      <c r="A9569" s="7" t="s">
        <v>19776</v>
      </c>
      <c r="B9569" t="s">
        <v>19777</v>
      </c>
      <c r="C9569" t="s">
        <v>19766</v>
      </c>
      <c r="D9569" t="s">
        <v>19767</v>
      </c>
      <c r="E9569" t="s">
        <v>19603</v>
      </c>
      <c r="F9569" s="33" t="s">
        <v>131</v>
      </c>
      <c r="G9569" t="s">
        <v>19318</v>
      </c>
      <c r="H9569" t="s">
        <v>19603</v>
      </c>
      <c r="I9569" t="s">
        <v>19604</v>
      </c>
      <c r="J9569">
        <v>18</v>
      </c>
      <c r="K9569">
        <v>38</v>
      </c>
      <c r="L9569">
        <v>46</v>
      </c>
      <c r="M9569">
        <v>14</v>
      </c>
      <c r="N9569">
        <v>10</v>
      </c>
      <c r="O9569" s="33" t="s">
        <v>19141</v>
      </c>
      <c r="P9569" s="35">
        <v>932</v>
      </c>
    </row>
    <row r="9570" spans="1:16" ht="13.8" x14ac:dyDescent="0.3">
      <c r="A9570" s="7" t="s">
        <v>19778</v>
      </c>
      <c r="B9570" t="s">
        <v>19779</v>
      </c>
      <c r="C9570" t="s">
        <v>19766</v>
      </c>
      <c r="D9570" t="s">
        <v>19767</v>
      </c>
      <c r="E9570" t="s">
        <v>19609</v>
      </c>
      <c r="F9570" s="33" t="s">
        <v>131</v>
      </c>
      <c r="G9570" t="s">
        <v>19318</v>
      </c>
      <c r="H9570" t="s">
        <v>19609</v>
      </c>
      <c r="I9570" t="s">
        <v>19610</v>
      </c>
      <c r="J9570">
        <v>29</v>
      </c>
      <c r="K9570">
        <v>38</v>
      </c>
      <c r="L9570">
        <v>46</v>
      </c>
      <c r="M9570">
        <v>14</v>
      </c>
      <c r="N9570">
        <v>10</v>
      </c>
      <c r="O9570" s="33" t="s">
        <v>19141</v>
      </c>
      <c r="P9570" s="35">
        <v>1109</v>
      </c>
    </row>
    <row r="9571" spans="1:16" ht="13.8" x14ac:dyDescent="0.3">
      <c r="A9571" s="7" t="s">
        <v>19780</v>
      </c>
      <c r="B9571" t="s">
        <v>19781</v>
      </c>
      <c r="C9571" t="s">
        <v>19733</v>
      </c>
      <c r="D9571" t="s">
        <v>19734</v>
      </c>
      <c r="E9571" t="s">
        <v>19675</v>
      </c>
      <c r="F9571" s="33" t="s">
        <v>269</v>
      </c>
      <c r="G9571" t="s">
        <v>19318</v>
      </c>
      <c r="H9571" t="s">
        <v>19675</v>
      </c>
      <c r="I9571" t="s">
        <v>19676</v>
      </c>
      <c r="J9571">
        <v>107</v>
      </c>
      <c r="K9571">
        <v>161</v>
      </c>
      <c r="L9571">
        <v>85</v>
      </c>
      <c r="M9571">
        <v>21</v>
      </c>
      <c r="N9571">
        <v>15</v>
      </c>
      <c r="O9571" s="33" t="s">
        <v>19617</v>
      </c>
      <c r="P9571" s="35">
        <v>2717</v>
      </c>
    </row>
    <row r="9572" spans="1:16" ht="13.8" x14ac:dyDescent="0.3">
      <c r="A9572" s="7" t="s">
        <v>19782</v>
      </c>
      <c r="B9572" t="s">
        <v>19783</v>
      </c>
      <c r="C9572" t="s">
        <v>19733</v>
      </c>
      <c r="D9572" t="s">
        <v>19734</v>
      </c>
      <c r="E9572" t="s">
        <v>19682</v>
      </c>
      <c r="F9572" s="33" t="s">
        <v>269</v>
      </c>
      <c r="G9572" t="s">
        <v>19318</v>
      </c>
      <c r="H9572" t="s">
        <v>19682</v>
      </c>
      <c r="I9572" t="s">
        <v>19683</v>
      </c>
      <c r="J9572">
        <v>117</v>
      </c>
      <c r="K9572">
        <v>180</v>
      </c>
      <c r="L9572">
        <v>85</v>
      </c>
      <c r="M9572">
        <v>22</v>
      </c>
      <c r="N9572">
        <v>16</v>
      </c>
      <c r="O9572" s="33" t="s">
        <v>19617</v>
      </c>
      <c r="P9572" s="35">
        <v>3164</v>
      </c>
    </row>
    <row r="9573" spans="1:16" ht="13.8" x14ac:dyDescent="0.3">
      <c r="A9573" s="7" t="s">
        <v>19784</v>
      </c>
      <c r="B9573" t="s">
        <v>19785</v>
      </c>
      <c r="C9573" t="s">
        <v>19733</v>
      </c>
      <c r="D9573" t="s">
        <v>19734</v>
      </c>
      <c r="E9573" t="s">
        <v>19689</v>
      </c>
      <c r="F9573" s="33" t="s">
        <v>269</v>
      </c>
      <c r="G9573" t="s">
        <v>19318</v>
      </c>
      <c r="H9573" t="s">
        <v>19689</v>
      </c>
      <c r="I9573" t="s">
        <v>19690</v>
      </c>
      <c r="J9573">
        <v>128</v>
      </c>
      <c r="K9573">
        <v>180</v>
      </c>
      <c r="L9573">
        <v>85</v>
      </c>
      <c r="M9573">
        <v>22</v>
      </c>
      <c r="N9573">
        <v>16</v>
      </c>
      <c r="O9573" s="33" t="s">
        <v>19617</v>
      </c>
      <c r="P9573" s="35">
        <v>3891</v>
      </c>
    </row>
    <row r="9574" spans="1:16" ht="13.8" x14ac:dyDescent="0.3">
      <c r="A9574" s="7" t="s">
        <v>19786</v>
      </c>
      <c r="B9574" t="s">
        <v>19787</v>
      </c>
      <c r="C9574" t="s">
        <v>19733</v>
      </c>
      <c r="D9574" t="s">
        <v>19734</v>
      </c>
      <c r="E9574" t="s">
        <v>19695</v>
      </c>
      <c r="F9574" s="33" t="s">
        <v>269</v>
      </c>
      <c r="G9574" t="s">
        <v>19318</v>
      </c>
      <c r="H9574" t="s">
        <v>19695</v>
      </c>
      <c r="I9574" t="s">
        <v>19696</v>
      </c>
      <c r="J9574">
        <v>140</v>
      </c>
      <c r="K9574">
        <v>161</v>
      </c>
      <c r="L9574">
        <v>85</v>
      </c>
      <c r="M9574">
        <v>21</v>
      </c>
      <c r="N9574">
        <v>15</v>
      </c>
      <c r="O9574" s="33" t="s">
        <v>19617</v>
      </c>
      <c r="P9574" s="35">
        <v>4121</v>
      </c>
    </row>
    <row r="9575" spans="1:16" ht="13.8" x14ac:dyDescent="0.3">
      <c r="A9575" s="7" t="s">
        <v>19788</v>
      </c>
      <c r="B9575" t="s">
        <v>19789</v>
      </c>
      <c r="C9575" t="s">
        <v>19749</v>
      </c>
      <c r="D9575" t="s">
        <v>19750</v>
      </c>
      <c r="E9575" t="s">
        <v>19675</v>
      </c>
      <c r="F9575" s="33" t="s">
        <v>269</v>
      </c>
      <c r="G9575" t="s">
        <v>19235</v>
      </c>
      <c r="H9575" t="s">
        <v>19675</v>
      </c>
      <c r="I9575" t="s">
        <v>19676</v>
      </c>
      <c r="J9575">
        <v>23</v>
      </c>
      <c r="K9575">
        <v>29</v>
      </c>
      <c r="L9575">
        <v>60</v>
      </c>
      <c r="M9575">
        <v>9</v>
      </c>
      <c r="N9575">
        <v>9</v>
      </c>
      <c r="O9575" s="33" t="s">
        <v>7229</v>
      </c>
      <c r="P9575" s="35">
        <v>561</v>
      </c>
    </row>
    <row r="9576" spans="1:16" ht="13.8" x14ac:dyDescent="0.3">
      <c r="A9576" s="7" t="s">
        <v>19790</v>
      </c>
      <c r="B9576" t="s">
        <v>19791</v>
      </c>
      <c r="C9576" t="s">
        <v>19749</v>
      </c>
      <c r="D9576" t="s">
        <v>19750</v>
      </c>
      <c r="E9576" t="s">
        <v>19682</v>
      </c>
      <c r="F9576" s="33" t="s">
        <v>269</v>
      </c>
      <c r="G9576" t="s">
        <v>19235</v>
      </c>
      <c r="H9576" t="s">
        <v>19682</v>
      </c>
      <c r="I9576" t="s">
        <v>19683</v>
      </c>
      <c r="J9576">
        <v>27</v>
      </c>
      <c r="K9576">
        <v>64</v>
      </c>
      <c r="L9576">
        <v>63</v>
      </c>
      <c r="M9576">
        <v>13</v>
      </c>
      <c r="N9576">
        <v>13</v>
      </c>
      <c r="O9576" s="33" t="s">
        <v>19751</v>
      </c>
      <c r="P9576" s="35">
        <v>584</v>
      </c>
    </row>
    <row r="9577" spans="1:16" ht="13.8" x14ac:dyDescent="0.3">
      <c r="A9577" s="7" t="s">
        <v>19792</v>
      </c>
      <c r="B9577" t="s">
        <v>19793</v>
      </c>
      <c r="C9577" t="s">
        <v>19749</v>
      </c>
      <c r="D9577" t="s">
        <v>19750</v>
      </c>
      <c r="E9577" t="s">
        <v>19689</v>
      </c>
      <c r="F9577" s="33" t="s">
        <v>269</v>
      </c>
      <c r="G9577" t="s">
        <v>19235</v>
      </c>
      <c r="H9577" t="s">
        <v>19689</v>
      </c>
      <c r="I9577" t="s">
        <v>19690</v>
      </c>
      <c r="J9577">
        <v>25</v>
      </c>
      <c r="K9577">
        <v>35</v>
      </c>
      <c r="L9577">
        <v>73</v>
      </c>
      <c r="M9577">
        <v>9</v>
      </c>
      <c r="N9577">
        <v>9</v>
      </c>
      <c r="O9577" s="33" t="s">
        <v>19751</v>
      </c>
      <c r="P9577" s="35">
        <v>656</v>
      </c>
    </row>
    <row r="9578" spans="1:16" ht="13.8" x14ac:dyDescent="0.3">
      <c r="A9578" s="7" t="s">
        <v>19794</v>
      </c>
      <c r="B9578" t="s">
        <v>19795</v>
      </c>
      <c r="C9578" t="s">
        <v>19749</v>
      </c>
      <c r="D9578" t="s">
        <v>19750</v>
      </c>
      <c r="E9578" t="s">
        <v>19695</v>
      </c>
      <c r="F9578" s="33" t="s">
        <v>269</v>
      </c>
      <c r="G9578" t="s">
        <v>19235</v>
      </c>
      <c r="H9578" t="s">
        <v>19695</v>
      </c>
      <c r="I9578" t="s">
        <v>19696</v>
      </c>
      <c r="J9578">
        <v>29</v>
      </c>
      <c r="K9578">
        <v>51</v>
      </c>
      <c r="L9578">
        <v>65</v>
      </c>
      <c r="M9578">
        <v>11</v>
      </c>
      <c r="N9578">
        <v>12</v>
      </c>
      <c r="O9578" s="33" t="s">
        <v>19751</v>
      </c>
      <c r="P9578" s="35">
        <v>678</v>
      </c>
    </row>
    <row r="9579" spans="1:16" ht="13.8" x14ac:dyDescent="0.3">
      <c r="A9579" s="7" t="s">
        <v>19796</v>
      </c>
      <c r="B9579" t="s">
        <v>19797</v>
      </c>
      <c r="C9579" t="s">
        <v>19766</v>
      </c>
      <c r="D9579" t="s">
        <v>19767</v>
      </c>
      <c r="E9579" t="s">
        <v>19675</v>
      </c>
      <c r="F9579" s="33" t="s">
        <v>269</v>
      </c>
      <c r="G9579" t="s">
        <v>19318</v>
      </c>
      <c r="H9579" t="s">
        <v>19675</v>
      </c>
      <c r="I9579" t="s">
        <v>19676</v>
      </c>
      <c r="J9579">
        <v>14</v>
      </c>
      <c r="K9579">
        <v>26</v>
      </c>
      <c r="L9579">
        <v>41</v>
      </c>
      <c r="M9579">
        <v>12</v>
      </c>
      <c r="N9579">
        <v>9</v>
      </c>
      <c r="O9579" s="33" t="s">
        <v>19141</v>
      </c>
      <c r="P9579" s="35">
        <v>771</v>
      </c>
    </row>
    <row r="9580" spans="1:16" ht="13.8" x14ac:dyDescent="0.3">
      <c r="A9580" s="7" t="s">
        <v>19798</v>
      </c>
      <c r="B9580" t="s">
        <v>19799</v>
      </c>
      <c r="C9580" t="s">
        <v>19766</v>
      </c>
      <c r="D9580" t="s">
        <v>19767</v>
      </c>
      <c r="E9580" t="s">
        <v>19682</v>
      </c>
      <c r="F9580" s="33" t="s">
        <v>269</v>
      </c>
      <c r="G9580" t="s">
        <v>19318</v>
      </c>
      <c r="H9580" t="s">
        <v>19682</v>
      </c>
      <c r="I9580" t="s">
        <v>19683</v>
      </c>
      <c r="J9580">
        <v>20</v>
      </c>
      <c r="K9580">
        <v>38</v>
      </c>
      <c r="L9580">
        <v>46</v>
      </c>
      <c r="M9580">
        <v>14</v>
      </c>
      <c r="N9580">
        <v>10</v>
      </c>
      <c r="O9580" s="33" t="s">
        <v>19141</v>
      </c>
      <c r="P9580" s="35">
        <v>867</v>
      </c>
    </row>
    <row r="9581" spans="1:16" ht="13.8" x14ac:dyDescent="0.3">
      <c r="A9581" s="7" t="s">
        <v>19800</v>
      </c>
      <c r="B9581" t="s">
        <v>19801</v>
      </c>
      <c r="C9581" t="s">
        <v>19766</v>
      </c>
      <c r="D9581" t="s">
        <v>19767</v>
      </c>
      <c r="E9581" t="s">
        <v>19689</v>
      </c>
      <c r="F9581" s="33" t="s">
        <v>269</v>
      </c>
      <c r="G9581" t="s">
        <v>19318</v>
      </c>
      <c r="H9581" t="s">
        <v>19689</v>
      </c>
      <c r="I9581" t="s">
        <v>19690</v>
      </c>
      <c r="J9581">
        <v>22</v>
      </c>
      <c r="K9581">
        <v>38</v>
      </c>
      <c r="L9581">
        <v>46</v>
      </c>
      <c r="M9581">
        <v>14</v>
      </c>
      <c r="N9581">
        <v>10</v>
      </c>
      <c r="O9581" s="33" t="s">
        <v>19141</v>
      </c>
      <c r="P9581" s="35">
        <v>960</v>
      </c>
    </row>
    <row r="9582" spans="1:16" ht="13.8" x14ac:dyDescent="0.3">
      <c r="A9582" s="7" t="s">
        <v>19802</v>
      </c>
      <c r="B9582" t="s">
        <v>19803</v>
      </c>
      <c r="C9582" t="s">
        <v>19766</v>
      </c>
      <c r="D9582" t="s">
        <v>19767</v>
      </c>
      <c r="E9582" t="s">
        <v>19695</v>
      </c>
      <c r="F9582" s="33" t="s">
        <v>269</v>
      </c>
      <c r="G9582" t="s">
        <v>19318</v>
      </c>
      <c r="H9582" t="s">
        <v>19695</v>
      </c>
      <c r="I9582" t="s">
        <v>19696</v>
      </c>
      <c r="J9582">
        <v>22</v>
      </c>
      <c r="K9582">
        <v>38</v>
      </c>
      <c r="L9582">
        <v>46</v>
      </c>
      <c r="M9582">
        <v>14</v>
      </c>
      <c r="N9582">
        <v>10</v>
      </c>
      <c r="O9582" s="33" t="s">
        <v>19141</v>
      </c>
      <c r="P9582" s="35">
        <v>1142</v>
      </c>
    </row>
    <row r="9583" spans="1:16" ht="13.8" x14ac:dyDescent="0.3">
      <c r="A9583" s="7" t="s">
        <v>19804</v>
      </c>
      <c r="B9583" t="s">
        <v>19805</v>
      </c>
      <c r="C9583" t="s">
        <v>19806</v>
      </c>
      <c r="D9583" t="s">
        <v>19807</v>
      </c>
      <c r="E9583" t="s">
        <v>17442</v>
      </c>
      <c r="F9583" s="33" t="s">
        <v>131</v>
      </c>
      <c r="G9583" t="s">
        <v>19318</v>
      </c>
      <c r="H9583" t="s">
        <v>17442</v>
      </c>
      <c r="I9583" t="s">
        <v>19336</v>
      </c>
      <c r="J9583">
        <v>90</v>
      </c>
      <c r="K9583">
        <v>161</v>
      </c>
      <c r="L9583">
        <v>85</v>
      </c>
      <c r="M9583">
        <v>21</v>
      </c>
      <c r="N9583">
        <v>15</v>
      </c>
      <c r="O9583" s="33" t="s">
        <v>19617</v>
      </c>
      <c r="P9583" s="35">
        <v>1859</v>
      </c>
    </row>
    <row r="9584" spans="1:16" ht="13.8" x14ac:dyDescent="0.3">
      <c r="A9584" s="7" t="s">
        <v>19808</v>
      </c>
      <c r="B9584" t="s">
        <v>19809</v>
      </c>
      <c r="C9584" t="s">
        <v>19806</v>
      </c>
      <c r="D9584" t="s">
        <v>19807</v>
      </c>
      <c r="E9584" t="s">
        <v>19582</v>
      </c>
      <c r="F9584" s="33" t="s">
        <v>131</v>
      </c>
      <c r="G9584" t="s">
        <v>19318</v>
      </c>
      <c r="H9584" t="s">
        <v>19582</v>
      </c>
      <c r="I9584" t="s">
        <v>19339</v>
      </c>
      <c r="J9584">
        <v>107</v>
      </c>
      <c r="K9584">
        <v>161</v>
      </c>
      <c r="L9584">
        <v>85</v>
      </c>
      <c r="M9584">
        <v>21</v>
      </c>
      <c r="N9584">
        <v>15</v>
      </c>
      <c r="O9584" s="33" t="s">
        <v>19617</v>
      </c>
      <c r="P9584" s="35">
        <v>2690</v>
      </c>
    </row>
    <row r="9585" spans="1:16" ht="13.8" x14ac:dyDescent="0.3">
      <c r="A9585" s="7" t="s">
        <v>19810</v>
      </c>
      <c r="B9585" t="s">
        <v>19811</v>
      </c>
      <c r="C9585" t="s">
        <v>19806</v>
      </c>
      <c r="D9585" t="s">
        <v>19807</v>
      </c>
      <c r="E9585" t="s">
        <v>19587</v>
      </c>
      <c r="F9585" s="33" t="s">
        <v>131</v>
      </c>
      <c r="G9585" t="s">
        <v>19318</v>
      </c>
      <c r="H9585" t="s">
        <v>19587</v>
      </c>
      <c r="I9585" t="s">
        <v>17459</v>
      </c>
      <c r="J9585">
        <v>117</v>
      </c>
      <c r="K9585">
        <v>161</v>
      </c>
      <c r="L9585">
        <v>85</v>
      </c>
      <c r="M9585">
        <v>21</v>
      </c>
      <c r="N9585">
        <v>15</v>
      </c>
      <c r="O9585" s="33" t="s">
        <v>19617</v>
      </c>
      <c r="P9585" s="35">
        <v>2933</v>
      </c>
    </row>
    <row r="9586" spans="1:16" ht="13.8" x14ac:dyDescent="0.3">
      <c r="A9586" s="7" t="s">
        <v>19812</v>
      </c>
      <c r="B9586" t="s">
        <v>19813</v>
      </c>
      <c r="C9586" t="s">
        <v>19806</v>
      </c>
      <c r="D9586" t="s">
        <v>19807</v>
      </c>
      <c r="E9586" t="s">
        <v>19593</v>
      </c>
      <c r="F9586" s="33" t="s">
        <v>131</v>
      </c>
      <c r="G9586" t="s">
        <v>19318</v>
      </c>
      <c r="H9586" t="s">
        <v>19593</v>
      </c>
      <c r="I9586" t="s">
        <v>19344</v>
      </c>
      <c r="J9586">
        <v>128</v>
      </c>
      <c r="K9586">
        <v>161</v>
      </c>
      <c r="L9586">
        <v>85</v>
      </c>
      <c r="M9586">
        <v>21</v>
      </c>
      <c r="N9586">
        <v>15</v>
      </c>
      <c r="O9586" s="33" t="s">
        <v>19617</v>
      </c>
      <c r="P9586" s="35">
        <v>3162</v>
      </c>
    </row>
    <row r="9587" spans="1:16" ht="13.8" x14ac:dyDescent="0.3">
      <c r="A9587" s="7" t="s">
        <v>19814</v>
      </c>
      <c r="B9587" t="s">
        <v>19815</v>
      </c>
      <c r="C9587" t="s">
        <v>19806</v>
      </c>
      <c r="D9587" t="s">
        <v>19807</v>
      </c>
      <c r="E9587" t="s">
        <v>19598</v>
      </c>
      <c r="F9587" s="33" t="s">
        <v>131</v>
      </c>
      <c r="G9587" t="s">
        <v>19318</v>
      </c>
      <c r="H9587" t="s">
        <v>19598</v>
      </c>
      <c r="I9587" t="s">
        <v>19425</v>
      </c>
      <c r="J9587">
        <v>140</v>
      </c>
      <c r="K9587">
        <v>161</v>
      </c>
      <c r="L9587">
        <v>85</v>
      </c>
      <c r="M9587">
        <v>21</v>
      </c>
      <c r="N9587">
        <v>15</v>
      </c>
      <c r="O9587" s="33" t="s">
        <v>19617</v>
      </c>
      <c r="P9587" s="35">
        <v>3422</v>
      </c>
    </row>
    <row r="9588" spans="1:16" ht="13.8" x14ac:dyDescent="0.3">
      <c r="A9588" s="7" t="s">
        <v>19816</v>
      </c>
      <c r="B9588" t="s">
        <v>19817</v>
      </c>
      <c r="C9588" t="s">
        <v>19806</v>
      </c>
      <c r="D9588" t="s">
        <v>19807</v>
      </c>
      <c r="E9588" t="s">
        <v>19603</v>
      </c>
      <c r="F9588" s="33" t="s">
        <v>131</v>
      </c>
      <c r="G9588" t="s">
        <v>19318</v>
      </c>
      <c r="H9588" t="s">
        <v>19603</v>
      </c>
      <c r="I9588" t="s">
        <v>19604</v>
      </c>
      <c r="J9588">
        <v>150</v>
      </c>
      <c r="K9588">
        <v>161</v>
      </c>
      <c r="L9588">
        <v>85</v>
      </c>
      <c r="M9588">
        <v>21</v>
      </c>
      <c r="N9588">
        <v>15</v>
      </c>
      <c r="O9588" s="33" t="s">
        <v>19617</v>
      </c>
      <c r="P9588" s="35">
        <v>3938</v>
      </c>
    </row>
    <row r="9589" spans="1:16" ht="13.8" x14ac:dyDescent="0.3">
      <c r="A9589" s="7" t="s">
        <v>19818</v>
      </c>
      <c r="B9589" t="s">
        <v>19819</v>
      </c>
      <c r="C9589" t="s">
        <v>19806</v>
      </c>
      <c r="D9589" t="s">
        <v>19807</v>
      </c>
      <c r="E9589" t="s">
        <v>19609</v>
      </c>
      <c r="F9589" s="33" t="s">
        <v>131</v>
      </c>
      <c r="G9589" t="s">
        <v>19318</v>
      </c>
      <c r="H9589" t="s">
        <v>19609</v>
      </c>
      <c r="I9589" t="s">
        <v>19610</v>
      </c>
      <c r="J9589">
        <v>180</v>
      </c>
      <c r="K9589">
        <v>161</v>
      </c>
      <c r="L9589">
        <v>85</v>
      </c>
      <c r="M9589">
        <v>21</v>
      </c>
      <c r="N9589">
        <v>15</v>
      </c>
      <c r="O9589" s="33">
        <v>70</v>
      </c>
      <c r="P9589" s="35">
        <v>4575</v>
      </c>
    </row>
    <row r="9590" spans="1:16" ht="13.8" x14ac:dyDescent="0.3">
      <c r="A9590" s="7" t="s">
        <v>19820</v>
      </c>
      <c r="B9590" t="s">
        <v>19821</v>
      </c>
      <c r="C9590" t="s">
        <v>19822</v>
      </c>
      <c r="D9590" t="s">
        <v>19823</v>
      </c>
      <c r="E9590" t="s">
        <v>17442</v>
      </c>
      <c r="F9590" s="33" t="s">
        <v>131</v>
      </c>
      <c r="G9590" t="s">
        <v>19318</v>
      </c>
      <c r="H9590" t="s">
        <v>17442</v>
      </c>
      <c r="I9590" t="s">
        <v>19336</v>
      </c>
      <c r="J9590">
        <v>18</v>
      </c>
      <c r="K9590">
        <v>53</v>
      </c>
      <c r="L9590">
        <v>53</v>
      </c>
      <c r="M9590">
        <v>14</v>
      </c>
      <c r="N9590">
        <v>12</v>
      </c>
      <c r="O9590" s="33" t="s">
        <v>19141</v>
      </c>
      <c r="P9590" s="35">
        <v>545</v>
      </c>
    </row>
    <row r="9591" spans="1:16" ht="13.8" x14ac:dyDescent="0.3">
      <c r="A9591" s="7" t="s">
        <v>19824</v>
      </c>
      <c r="B9591" t="s">
        <v>19825</v>
      </c>
      <c r="C9591" t="s">
        <v>19822</v>
      </c>
      <c r="D9591" t="s">
        <v>19823</v>
      </c>
      <c r="E9591" t="s">
        <v>19582</v>
      </c>
      <c r="F9591" s="33" t="s">
        <v>131</v>
      </c>
      <c r="G9591" t="s">
        <v>19318</v>
      </c>
      <c r="H9591" t="s">
        <v>19582</v>
      </c>
      <c r="I9591" t="s">
        <v>19339</v>
      </c>
      <c r="J9591">
        <v>18</v>
      </c>
      <c r="K9591">
        <v>53</v>
      </c>
      <c r="L9591">
        <v>53</v>
      </c>
      <c r="M9591">
        <v>14</v>
      </c>
      <c r="N9591">
        <v>12</v>
      </c>
      <c r="O9591" s="33" t="s">
        <v>19141</v>
      </c>
      <c r="P9591" s="35">
        <v>636</v>
      </c>
    </row>
    <row r="9592" spans="1:16" ht="13.8" x14ac:dyDescent="0.3">
      <c r="A9592" s="7" t="s">
        <v>19826</v>
      </c>
      <c r="B9592" t="s">
        <v>19827</v>
      </c>
      <c r="C9592" t="s">
        <v>19822</v>
      </c>
      <c r="D9592" t="s">
        <v>19823</v>
      </c>
      <c r="E9592" t="s">
        <v>19587</v>
      </c>
      <c r="F9592" s="33" t="s">
        <v>131</v>
      </c>
      <c r="G9592" t="s">
        <v>19318</v>
      </c>
      <c r="H9592" t="s">
        <v>19587</v>
      </c>
      <c r="I9592" t="s">
        <v>17459</v>
      </c>
      <c r="J9592">
        <v>18</v>
      </c>
      <c r="K9592">
        <v>53</v>
      </c>
      <c r="L9592">
        <v>53</v>
      </c>
      <c r="M9592">
        <v>14</v>
      </c>
      <c r="N9592">
        <v>12</v>
      </c>
      <c r="O9592" s="33" t="s">
        <v>19141</v>
      </c>
      <c r="P9592" s="35">
        <v>710</v>
      </c>
    </row>
    <row r="9593" spans="1:16" ht="13.8" x14ac:dyDescent="0.3">
      <c r="A9593" s="7" t="s">
        <v>19828</v>
      </c>
      <c r="B9593" t="s">
        <v>19829</v>
      </c>
      <c r="C9593" t="s">
        <v>19822</v>
      </c>
      <c r="D9593" t="s">
        <v>19823</v>
      </c>
      <c r="E9593" t="s">
        <v>19593</v>
      </c>
      <c r="F9593" s="33" t="s">
        <v>131</v>
      </c>
      <c r="G9593" t="s">
        <v>19318</v>
      </c>
      <c r="H9593" t="s">
        <v>19593</v>
      </c>
      <c r="I9593" t="s">
        <v>19344</v>
      </c>
      <c r="J9593">
        <v>18</v>
      </c>
      <c r="K9593">
        <v>53</v>
      </c>
      <c r="L9593">
        <v>53</v>
      </c>
      <c r="M9593">
        <v>14</v>
      </c>
      <c r="N9593">
        <v>12</v>
      </c>
      <c r="O9593" s="33" t="s">
        <v>19141</v>
      </c>
      <c r="P9593" s="35">
        <v>818</v>
      </c>
    </row>
    <row r="9594" spans="1:16" ht="13.8" x14ac:dyDescent="0.3">
      <c r="A9594" s="7" t="s">
        <v>19830</v>
      </c>
      <c r="B9594" t="s">
        <v>19831</v>
      </c>
      <c r="C9594" t="s">
        <v>19822</v>
      </c>
      <c r="D9594" t="s">
        <v>19823</v>
      </c>
      <c r="E9594" t="s">
        <v>19598</v>
      </c>
      <c r="F9594" s="33" t="s">
        <v>131</v>
      </c>
      <c r="G9594" t="s">
        <v>19318</v>
      </c>
      <c r="H9594" t="s">
        <v>19598</v>
      </c>
      <c r="I9594" t="s">
        <v>19425</v>
      </c>
      <c r="J9594">
        <v>18</v>
      </c>
      <c r="K9594">
        <v>53</v>
      </c>
      <c r="L9594">
        <v>53</v>
      </c>
      <c r="M9594">
        <v>14</v>
      </c>
      <c r="N9594">
        <v>12</v>
      </c>
      <c r="O9594" s="33" t="s">
        <v>19141</v>
      </c>
      <c r="P9594" s="35">
        <v>821</v>
      </c>
    </row>
    <row r="9595" spans="1:16" ht="13.8" x14ac:dyDescent="0.3">
      <c r="A9595" s="7" t="s">
        <v>19832</v>
      </c>
      <c r="B9595" t="s">
        <v>19833</v>
      </c>
      <c r="C9595" t="s">
        <v>19822</v>
      </c>
      <c r="D9595" t="s">
        <v>19823</v>
      </c>
      <c r="E9595" t="s">
        <v>19603</v>
      </c>
      <c r="F9595" s="33" t="s">
        <v>131</v>
      </c>
      <c r="G9595" t="s">
        <v>19318</v>
      </c>
      <c r="H9595" t="s">
        <v>19603</v>
      </c>
      <c r="I9595" t="s">
        <v>19604</v>
      </c>
      <c r="J9595">
        <v>18</v>
      </c>
      <c r="K9595">
        <v>53</v>
      </c>
      <c r="L9595">
        <v>53</v>
      </c>
      <c r="M9595">
        <v>14</v>
      </c>
      <c r="N9595">
        <v>12</v>
      </c>
      <c r="O9595" s="33" t="s">
        <v>19141</v>
      </c>
      <c r="P9595" s="35">
        <v>1020</v>
      </c>
    </row>
    <row r="9596" spans="1:16" ht="13.8" x14ac:dyDescent="0.3">
      <c r="A9596" s="7" t="s">
        <v>19834</v>
      </c>
      <c r="B9596" t="s">
        <v>19835</v>
      </c>
      <c r="C9596" t="s">
        <v>19822</v>
      </c>
      <c r="D9596" t="s">
        <v>19823</v>
      </c>
      <c r="E9596" t="s">
        <v>19609</v>
      </c>
      <c r="F9596" s="33" t="s">
        <v>131</v>
      </c>
      <c r="G9596" t="s">
        <v>19318</v>
      </c>
      <c r="H9596" t="s">
        <v>19609</v>
      </c>
      <c r="I9596" t="s">
        <v>19610</v>
      </c>
      <c r="J9596">
        <v>18</v>
      </c>
      <c r="K9596">
        <v>53</v>
      </c>
      <c r="L9596">
        <v>53</v>
      </c>
      <c r="M9596">
        <v>14</v>
      </c>
      <c r="N9596">
        <v>12</v>
      </c>
      <c r="O9596" s="33" t="s">
        <v>19141</v>
      </c>
      <c r="P9596" s="35">
        <v>1217</v>
      </c>
    </row>
    <row r="9597" spans="1:16" ht="13.8" x14ac:dyDescent="0.3">
      <c r="A9597" s="7" t="s">
        <v>19836</v>
      </c>
      <c r="B9597" t="s">
        <v>19837</v>
      </c>
      <c r="C9597" t="s">
        <v>19806</v>
      </c>
      <c r="D9597" t="s">
        <v>19807</v>
      </c>
      <c r="E9597" t="s">
        <v>19675</v>
      </c>
      <c r="F9597" s="33" t="s">
        <v>269</v>
      </c>
      <c r="G9597" t="s">
        <v>19318</v>
      </c>
      <c r="H9597" t="s">
        <v>19675</v>
      </c>
      <c r="I9597" t="s">
        <v>19676</v>
      </c>
      <c r="J9597">
        <v>107</v>
      </c>
      <c r="K9597">
        <v>161</v>
      </c>
      <c r="L9597">
        <v>85</v>
      </c>
      <c r="M9597">
        <v>21</v>
      </c>
      <c r="N9597">
        <v>15</v>
      </c>
      <c r="O9597" s="33" t="s">
        <v>19838</v>
      </c>
      <c r="P9597" s="35">
        <v>2922</v>
      </c>
    </row>
    <row r="9598" spans="1:16" ht="13.8" x14ac:dyDescent="0.3">
      <c r="A9598" s="7" t="s">
        <v>19839</v>
      </c>
      <c r="B9598" t="s">
        <v>19840</v>
      </c>
      <c r="C9598" t="s">
        <v>19806</v>
      </c>
      <c r="D9598" t="s">
        <v>19807</v>
      </c>
      <c r="E9598" t="s">
        <v>19682</v>
      </c>
      <c r="F9598" s="33" t="s">
        <v>269</v>
      </c>
      <c r="G9598" t="s">
        <v>19318</v>
      </c>
      <c r="H9598" t="s">
        <v>19682</v>
      </c>
      <c r="I9598" t="s">
        <v>19683</v>
      </c>
      <c r="J9598">
        <v>117</v>
      </c>
      <c r="K9598">
        <v>161</v>
      </c>
      <c r="L9598">
        <v>85</v>
      </c>
      <c r="M9598">
        <v>21</v>
      </c>
      <c r="N9598">
        <v>15</v>
      </c>
      <c r="O9598" s="33" t="s">
        <v>19617</v>
      </c>
      <c r="P9598" s="35">
        <v>3375</v>
      </c>
    </row>
    <row r="9599" spans="1:16" ht="13.8" x14ac:dyDescent="0.3">
      <c r="A9599" s="7" t="s">
        <v>19841</v>
      </c>
      <c r="B9599" t="s">
        <v>19842</v>
      </c>
      <c r="C9599" t="s">
        <v>19806</v>
      </c>
      <c r="D9599" t="s">
        <v>19807</v>
      </c>
      <c r="E9599" t="s">
        <v>19689</v>
      </c>
      <c r="F9599" s="33" t="s">
        <v>269</v>
      </c>
      <c r="G9599" t="s">
        <v>19318</v>
      </c>
      <c r="H9599" t="s">
        <v>19689</v>
      </c>
      <c r="I9599" t="s">
        <v>19690</v>
      </c>
      <c r="J9599">
        <v>128</v>
      </c>
      <c r="K9599">
        <v>161</v>
      </c>
      <c r="L9599">
        <v>85</v>
      </c>
      <c r="M9599">
        <v>21</v>
      </c>
      <c r="N9599">
        <v>15</v>
      </c>
      <c r="O9599" s="33" t="s">
        <v>19617</v>
      </c>
      <c r="P9599" s="35">
        <v>4080</v>
      </c>
    </row>
    <row r="9600" spans="1:16" ht="13.8" x14ac:dyDescent="0.3">
      <c r="A9600" s="7" t="s">
        <v>19843</v>
      </c>
      <c r="B9600" t="s">
        <v>19844</v>
      </c>
      <c r="C9600" t="s">
        <v>19806</v>
      </c>
      <c r="D9600" t="s">
        <v>19807</v>
      </c>
      <c r="E9600" t="s">
        <v>19695</v>
      </c>
      <c r="F9600" s="33" t="s">
        <v>269</v>
      </c>
      <c r="G9600" t="s">
        <v>19318</v>
      </c>
      <c r="H9600" t="s">
        <v>19695</v>
      </c>
      <c r="I9600" t="s">
        <v>19696</v>
      </c>
      <c r="J9600">
        <v>140</v>
      </c>
      <c r="K9600">
        <v>161</v>
      </c>
      <c r="L9600">
        <v>85</v>
      </c>
      <c r="M9600">
        <v>21</v>
      </c>
      <c r="N9600">
        <v>15</v>
      </c>
      <c r="O9600" s="33" t="s">
        <v>19617</v>
      </c>
      <c r="P9600" s="35">
        <v>4371</v>
      </c>
    </row>
    <row r="9601" spans="1:16" ht="13.8" x14ac:dyDescent="0.3">
      <c r="A9601" s="7" t="s">
        <v>19845</v>
      </c>
      <c r="B9601" t="s">
        <v>19846</v>
      </c>
      <c r="C9601" t="s">
        <v>19822</v>
      </c>
      <c r="D9601" t="s">
        <v>19823</v>
      </c>
      <c r="E9601" t="s">
        <v>19675</v>
      </c>
      <c r="F9601" s="33" t="s">
        <v>269</v>
      </c>
      <c r="G9601" t="s">
        <v>19318</v>
      </c>
      <c r="H9601" t="s">
        <v>19675</v>
      </c>
      <c r="I9601" t="s">
        <v>19676</v>
      </c>
      <c r="J9601">
        <v>18</v>
      </c>
      <c r="K9601">
        <v>53</v>
      </c>
      <c r="L9601">
        <v>53</v>
      </c>
      <c r="M9601">
        <v>14</v>
      </c>
      <c r="N9601">
        <v>12</v>
      </c>
      <c r="O9601" s="33" t="s">
        <v>19141</v>
      </c>
      <c r="P9601" s="35">
        <v>845</v>
      </c>
    </row>
    <row r="9602" spans="1:16" ht="13.8" x14ac:dyDescent="0.3">
      <c r="A9602" s="7" t="s">
        <v>19847</v>
      </c>
      <c r="B9602" t="s">
        <v>19848</v>
      </c>
      <c r="C9602" t="s">
        <v>19822</v>
      </c>
      <c r="D9602" t="s">
        <v>19823</v>
      </c>
      <c r="E9602" t="s">
        <v>19682</v>
      </c>
      <c r="F9602" s="33" t="s">
        <v>269</v>
      </c>
      <c r="G9602" t="s">
        <v>19318</v>
      </c>
      <c r="H9602" t="s">
        <v>19682</v>
      </c>
      <c r="I9602" t="s">
        <v>19683</v>
      </c>
      <c r="J9602">
        <v>18</v>
      </c>
      <c r="K9602">
        <v>53</v>
      </c>
      <c r="L9602">
        <v>53</v>
      </c>
      <c r="M9602">
        <v>14</v>
      </c>
      <c r="N9602">
        <v>12</v>
      </c>
      <c r="O9602" s="33" t="s">
        <v>19141</v>
      </c>
      <c r="P9602" s="35">
        <v>947</v>
      </c>
    </row>
    <row r="9603" spans="1:16" ht="13.8" x14ac:dyDescent="0.3">
      <c r="A9603" s="7" t="s">
        <v>19849</v>
      </c>
      <c r="B9603" t="s">
        <v>19850</v>
      </c>
      <c r="C9603" t="s">
        <v>19822</v>
      </c>
      <c r="D9603" t="s">
        <v>19823</v>
      </c>
      <c r="E9603" t="s">
        <v>19689</v>
      </c>
      <c r="F9603" s="33" t="s">
        <v>269</v>
      </c>
      <c r="G9603" t="s">
        <v>19318</v>
      </c>
      <c r="H9603" t="s">
        <v>19689</v>
      </c>
      <c r="I9603" t="s">
        <v>19690</v>
      </c>
      <c r="J9603">
        <v>18</v>
      </c>
      <c r="K9603">
        <v>53</v>
      </c>
      <c r="L9603">
        <v>53</v>
      </c>
      <c r="M9603">
        <v>14</v>
      </c>
      <c r="N9603">
        <v>12</v>
      </c>
      <c r="O9603" s="33" t="s">
        <v>19141</v>
      </c>
      <c r="P9603" s="35">
        <v>1050</v>
      </c>
    </row>
    <row r="9604" spans="1:16" ht="13.8" x14ac:dyDescent="0.3">
      <c r="A9604" s="7" t="s">
        <v>19851</v>
      </c>
      <c r="B9604" t="s">
        <v>19852</v>
      </c>
      <c r="C9604" t="s">
        <v>19822</v>
      </c>
      <c r="D9604" t="s">
        <v>19823</v>
      </c>
      <c r="E9604" t="s">
        <v>19695</v>
      </c>
      <c r="F9604" s="33" t="s">
        <v>269</v>
      </c>
      <c r="G9604" t="s">
        <v>19318</v>
      </c>
      <c r="H9604" t="s">
        <v>19695</v>
      </c>
      <c r="I9604" t="s">
        <v>19696</v>
      </c>
      <c r="J9604">
        <v>18</v>
      </c>
      <c r="K9604">
        <v>53</v>
      </c>
      <c r="L9604">
        <v>53</v>
      </c>
      <c r="M9604">
        <v>14</v>
      </c>
      <c r="N9604">
        <v>12</v>
      </c>
      <c r="O9604" s="33" t="s">
        <v>19141</v>
      </c>
      <c r="P9604" s="35">
        <v>1253</v>
      </c>
    </row>
    <row r="9605" spans="1:16" ht="13.8" x14ac:dyDescent="0.3">
      <c r="A9605" s="7" t="s">
        <v>19853</v>
      </c>
      <c r="B9605" t="s">
        <v>19854</v>
      </c>
      <c r="C9605" t="s">
        <v>19855</v>
      </c>
      <c r="D9605" t="s">
        <v>19856</v>
      </c>
      <c r="E9605" t="s">
        <v>19857</v>
      </c>
      <c r="G9605" t="s">
        <v>19235</v>
      </c>
      <c r="H9605" t="s">
        <v>19857</v>
      </c>
      <c r="I9605" t="s">
        <v>19858</v>
      </c>
      <c r="J9605">
        <v>10</v>
      </c>
      <c r="K9605">
        <v>18</v>
      </c>
      <c r="L9605">
        <v>38</v>
      </c>
      <c r="M9605">
        <v>9</v>
      </c>
      <c r="N9605">
        <v>9</v>
      </c>
      <c r="O9605" s="33" t="s">
        <v>7229</v>
      </c>
      <c r="P9605" s="35">
        <v>157</v>
      </c>
    </row>
    <row r="9606" spans="1:16" ht="13.8" x14ac:dyDescent="0.3">
      <c r="A9606" s="7" t="s">
        <v>19859</v>
      </c>
      <c r="B9606" t="s">
        <v>19860</v>
      </c>
      <c r="C9606" t="s">
        <v>19861</v>
      </c>
      <c r="D9606" t="s">
        <v>19856</v>
      </c>
      <c r="E9606" t="s">
        <v>19862</v>
      </c>
      <c r="G9606" t="s">
        <v>19235</v>
      </c>
      <c r="H9606" t="s">
        <v>19862</v>
      </c>
      <c r="I9606" t="s">
        <v>5269</v>
      </c>
      <c r="J9606">
        <v>7</v>
      </c>
      <c r="K9606">
        <v>22</v>
      </c>
      <c r="L9606">
        <v>90</v>
      </c>
      <c r="M9606">
        <v>6</v>
      </c>
      <c r="N9606">
        <v>7</v>
      </c>
      <c r="O9606" s="33" t="s">
        <v>19751</v>
      </c>
      <c r="P9606" s="35">
        <v>177</v>
      </c>
    </row>
    <row r="9607" spans="1:16" ht="13.8" x14ac:dyDescent="0.3">
      <c r="A9607" s="7" t="s">
        <v>19863</v>
      </c>
      <c r="B9607" t="s">
        <v>19864</v>
      </c>
      <c r="C9607" t="s">
        <v>19865</v>
      </c>
      <c r="D9607" t="s">
        <v>19856</v>
      </c>
      <c r="E9607" t="s">
        <v>19866</v>
      </c>
      <c r="G9607" t="s">
        <v>19235</v>
      </c>
      <c r="H9607" t="s">
        <v>19866</v>
      </c>
      <c r="I9607" t="s">
        <v>1197</v>
      </c>
      <c r="J9607">
        <v>10</v>
      </c>
      <c r="K9607">
        <v>24</v>
      </c>
      <c r="L9607">
        <v>112</v>
      </c>
      <c r="M9607">
        <v>6</v>
      </c>
      <c r="N9607">
        <v>7</v>
      </c>
      <c r="O9607" s="33">
        <v>50</v>
      </c>
      <c r="P9607" s="35">
        <v>188</v>
      </c>
    </row>
    <row r="9608" spans="1:16" ht="13.8" x14ac:dyDescent="0.3">
      <c r="A9608" s="7" t="s">
        <v>19867</v>
      </c>
      <c r="B9608" t="s">
        <v>19868</v>
      </c>
      <c r="C9608" t="s">
        <v>19869</v>
      </c>
      <c r="D9608" t="s">
        <v>19870</v>
      </c>
      <c r="E9608" t="s">
        <v>19871</v>
      </c>
      <c r="G9608" t="s">
        <v>7291</v>
      </c>
      <c r="H9608" t="s">
        <v>19871</v>
      </c>
      <c r="I9608" t="s">
        <v>19872</v>
      </c>
      <c r="J9608">
        <v>37</v>
      </c>
      <c r="K9608">
        <v>2</v>
      </c>
      <c r="L9608">
        <v>10</v>
      </c>
      <c r="M9608">
        <v>7</v>
      </c>
      <c r="N9608">
        <v>6</v>
      </c>
      <c r="O9608" s="33" t="s">
        <v>7229</v>
      </c>
      <c r="P9608" s="35">
        <v>141</v>
      </c>
    </row>
    <row r="9609" spans="1:16" ht="13.8" x14ac:dyDescent="0.3">
      <c r="A9609" s="7" t="s">
        <v>19873</v>
      </c>
      <c r="B9609" t="s">
        <v>19874</v>
      </c>
      <c r="C9609" t="s">
        <v>19875</v>
      </c>
      <c r="D9609" t="s">
        <v>19870</v>
      </c>
      <c r="E9609" t="s">
        <v>19876</v>
      </c>
      <c r="G9609" t="s">
        <v>7291</v>
      </c>
      <c r="H9609" t="s">
        <v>19876</v>
      </c>
      <c r="I9609" t="s">
        <v>19877</v>
      </c>
      <c r="J9609">
        <v>18</v>
      </c>
      <c r="K9609">
        <v>2</v>
      </c>
      <c r="L9609">
        <v>19</v>
      </c>
      <c r="M9609">
        <v>19</v>
      </c>
      <c r="N9609">
        <v>1</v>
      </c>
      <c r="O9609" s="33" t="s">
        <v>7229</v>
      </c>
      <c r="P9609" s="35">
        <v>98</v>
      </c>
    </row>
    <row r="9610" spans="1:16" ht="13.8" x14ac:dyDescent="0.3">
      <c r="A9610" s="7" t="s">
        <v>19878</v>
      </c>
      <c r="B9610" t="s">
        <v>19879</v>
      </c>
      <c r="C9610" t="s">
        <v>19880</v>
      </c>
      <c r="D9610" t="s">
        <v>19881</v>
      </c>
      <c r="E9610" t="s">
        <v>19882</v>
      </c>
      <c r="G9610" t="s">
        <v>19235</v>
      </c>
      <c r="H9610" t="s">
        <v>19882</v>
      </c>
      <c r="J9610">
        <v>10</v>
      </c>
      <c r="K9610">
        <v>16</v>
      </c>
      <c r="L9610">
        <v>78</v>
      </c>
      <c r="M9610">
        <v>6</v>
      </c>
      <c r="N9610">
        <v>6</v>
      </c>
      <c r="O9610" s="33" t="s">
        <v>17398</v>
      </c>
      <c r="P9610" s="35">
        <v>78</v>
      </c>
    </row>
    <row r="9611" spans="1:16" ht="13.8" x14ac:dyDescent="0.3">
      <c r="A9611" s="7" t="s">
        <v>19883</v>
      </c>
      <c r="B9611" t="s">
        <v>19884</v>
      </c>
      <c r="C9611" t="s">
        <v>19885</v>
      </c>
      <c r="D9611" t="s">
        <v>19881</v>
      </c>
      <c r="E9611" t="s">
        <v>19886</v>
      </c>
      <c r="G9611" t="s">
        <v>19235</v>
      </c>
      <c r="H9611" t="s">
        <v>19886</v>
      </c>
      <c r="J9611">
        <v>10</v>
      </c>
      <c r="K9611">
        <v>23</v>
      </c>
      <c r="L9611">
        <v>91</v>
      </c>
      <c r="M9611">
        <v>7</v>
      </c>
      <c r="N9611">
        <v>6</v>
      </c>
      <c r="O9611" s="33" t="s">
        <v>19751</v>
      </c>
      <c r="P9611" s="35">
        <v>86</v>
      </c>
    </row>
    <row r="9612" spans="1:16" ht="13.8" x14ac:dyDescent="0.3">
      <c r="A9612" s="7" t="s">
        <v>19887</v>
      </c>
      <c r="B9612" t="s">
        <v>19888</v>
      </c>
      <c r="C9612" t="s">
        <v>19889</v>
      </c>
      <c r="D9612" t="s">
        <v>19890</v>
      </c>
      <c r="G9612" t="s">
        <v>19235</v>
      </c>
      <c r="J9612">
        <v>2</v>
      </c>
      <c r="K9612">
        <v>1</v>
      </c>
      <c r="L9612">
        <v>7</v>
      </c>
      <c r="M9612">
        <v>5</v>
      </c>
      <c r="N9612">
        <v>5</v>
      </c>
      <c r="O9612" s="33" t="s">
        <v>7229</v>
      </c>
      <c r="P9612" s="35">
        <v>18</v>
      </c>
    </row>
    <row r="9613" spans="1:16" ht="13.8" x14ac:dyDescent="0.3">
      <c r="A9613" s="7" t="s">
        <v>19891</v>
      </c>
      <c r="B9613" t="s">
        <v>19892</v>
      </c>
      <c r="C9613" t="s">
        <v>19893</v>
      </c>
      <c r="D9613" t="s">
        <v>19894</v>
      </c>
      <c r="J9613">
        <v>2</v>
      </c>
      <c r="K9613">
        <v>2</v>
      </c>
      <c r="L9613">
        <v>11</v>
      </c>
      <c r="M9613">
        <v>7</v>
      </c>
      <c r="N9613">
        <v>6</v>
      </c>
      <c r="O9613" s="33" t="s">
        <v>7229</v>
      </c>
      <c r="P9613" s="35">
        <v>23</v>
      </c>
    </row>
    <row r="9614" spans="1:16" ht="13.8" x14ac:dyDescent="0.3">
      <c r="A9614" s="7" t="s">
        <v>19895</v>
      </c>
      <c r="B9614" t="s">
        <v>19896</v>
      </c>
      <c r="C9614" t="s">
        <v>19897</v>
      </c>
      <c r="D9614" t="s">
        <v>19898</v>
      </c>
      <c r="E9614" t="s">
        <v>19899</v>
      </c>
      <c r="G9614" t="s">
        <v>19318</v>
      </c>
      <c r="H9614" t="s">
        <v>19899</v>
      </c>
      <c r="I9614" t="s">
        <v>19900</v>
      </c>
      <c r="J9614">
        <v>10</v>
      </c>
      <c r="K9614">
        <v>13</v>
      </c>
      <c r="L9614">
        <v>29</v>
      </c>
      <c r="M9614">
        <v>10</v>
      </c>
      <c r="N9614">
        <v>8</v>
      </c>
      <c r="O9614" s="33" t="s">
        <v>19141</v>
      </c>
      <c r="P9614" s="35">
        <v>236</v>
      </c>
    </row>
    <row r="9615" spans="1:16" ht="13.8" x14ac:dyDescent="0.3">
      <c r="A9615" s="7" t="s">
        <v>19901</v>
      </c>
      <c r="B9615" t="s">
        <v>19902</v>
      </c>
      <c r="C9615" t="s">
        <v>19903</v>
      </c>
      <c r="D9615" t="s">
        <v>19904</v>
      </c>
      <c r="E9615" t="s">
        <v>19905</v>
      </c>
      <c r="G9615" t="s">
        <v>19318</v>
      </c>
      <c r="H9615" t="s">
        <v>19905</v>
      </c>
      <c r="I9615" t="s">
        <v>19906</v>
      </c>
      <c r="J9615">
        <v>11</v>
      </c>
      <c r="K9615">
        <v>13</v>
      </c>
      <c r="L9615">
        <v>29</v>
      </c>
      <c r="M9615">
        <v>10</v>
      </c>
      <c r="N9615">
        <v>8</v>
      </c>
      <c r="O9615" s="33" t="s">
        <v>19141</v>
      </c>
      <c r="P9615" s="35">
        <v>315</v>
      </c>
    </row>
    <row r="9616" spans="1:16" ht="13.8" x14ac:dyDescent="0.3">
      <c r="A9616" s="7" t="s">
        <v>19907</v>
      </c>
      <c r="B9616" t="s">
        <v>19908</v>
      </c>
      <c r="C9616" t="s">
        <v>19897</v>
      </c>
      <c r="D9616" t="s">
        <v>19909</v>
      </c>
      <c r="E9616" t="s">
        <v>19910</v>
      </c>
      <c r="G9616" t="s">
        <v>19318</v>
      </c>
      <c r="H9616" t="s">
        <v>19910</v>
      </c>
      <c r="I9616" t="s">
        <v>19911</v>
      </c>
      <c r="J9616">
        <v>18</v>
      </c>
      <c r="K9616">
        <v>28</v>
      </c>
      <c r="L9616">
        <v>41</v>
      </c>
      <c r="M9616">
        <v>13</v>
      </c>
      <c r="N9616">
        <v>9</v>
      </c>
      <c r="O9616" s="33" t="s">
        <v>19141</v>
      </c>
      <c r="P9616" s="35">
        <v>845</v>
      </c>
    </row>
    <row r="9617" spans="1:16" ht="13.8" x14ac:dyDescent="0.3">
      <c r="A9617" s="7" t="s">
        <v>19912</v>
      </c>
      <c r="B9617" t="s">
        <v>19913</v>
      </c>
      <c r="C9617" t="s">
        <v>19914</v>
      </c>
      <c r="D9617" t="s">
        <v>19915</v>
      </c>
      <c r="E9617" t="s">
        <v>19916</v>
      </c>
      <c r="G9617" t="s">
        <v>19318</v>
      </c>
      <c r="H9617" t="s">
        <v>19916</v>
      </c>
      <c r="I9617" t="s">
        <v>19917</v>
      </c>
      <c r="J9617">
        <v>23</v>
      </c>
      <c r="K9617">
        <v>34</v>
      </c>
      <c r="L9617">
        <v>53</v>
      </c>
      <c r="M9617">
        <v>12</v>
      </c>
      <c r="N9617">
        <v>9</v>
      </c>
      <c r="O9617" s="33" t="s">
        <v>19141</v>
      </c>
      <c r="P9617" s="35">
        <v>1001</v>
      </c>
    </row>
    <row r="9618" spans="1:16" ht="13.8" x14ac:dyDescent="0.3">
      <c r="A9618" s="7" t="s">
        <v>19918</v>
      </c>
      <c r="B9618" t="s">
        <v>19919</v>
      </c>
      <c r="C9618" t="s">
        <v>19920</v>
      </c>
      <c r="D9618" t="s">
        <v>19921</v>
      </c>
      <c r="G9618" t="s">
        <v>19140</v>
      </c>
      <c r="J9618">
        <v>8</v>
      </c>
      <c r="K9618">
        <v>13</v>
      </c>
      <c r="L9618">
        <v>29</v>
      </c>
      <c r="M9618">
        <v>10</v>
      </c>
      <c r="N9618">
        <v>8</v>
      </c>
      <c r="O9618" s="33" t="s">
        <v>19141</v>
      </c>
      <c r="P9618" s="35">
        <v>132</v>
      </c>
    </row>
    <row r="9619" spans="1:16" ht="13.8" x14ac:dyDescent="0.3">
      <c r="A9619" s="7" t="s">
        <v>19922</v>
      </c>
      <c r="B9619" t="s">
        <v>19923</v>
      </c>
      <c r="C9619" t="s">
        <v>19924</v>
      </c>
      <c r="D9619" t="s">
        <v>19925</v>
      </c>
      <c r="E9619" t="s">
        <v>19926</v>
      </c>
      <c r="G9619" t="s">
        <v>19235</v>
      </c>
      <c r="H9619" t="s">
        <v>19926</v>
      </c>
      <c r="I9619" t="s">
        <v>19927</v>
      </c>
      <c r="J9619">
        <v>14</v>
      </c>
      <c r="K9619">
        <v>22</v>
      </c>
      <c r="L9619">
        <v>89</v>
      </c>
      <c r="M9619">
        <v>7</v>
      </c>
      <c r="N9619">
        <v>6</v>
      </c>
      <c r="O9619" s="33" t="s">
        <v>7229</v>
      </c>
      <c r="P9619" s="35">
        <v>278</v>
      </c>
    </row>
    <row r="9620" spans="1:16" ht="13.8" x14ac:dyDescent="0.3">
      <c r="A9620" s="7" t="s">
        <v>19928</v>
      </c>
      <c r="B9620" t="s">
        <v>19929</v>
      </c>
      <c r="C9620" t="s">
        <v>19930</v>
      </c>
      <c r="D9620" t="s">
        <v>19931</v>
      </c>
      <c r="G9620" t="s">
        <v>19235</v>
      </c>
      <c r="O9620" s="33" t="s">
        <v>7229</v>
      </c>
      <c r="P9620" s="35">
        <v>44</v>
      </c>
    </row>
    <row r="9621" spans="1:16" ht="13.8" x14ac:dyDescent="0.3">
      <c r="A9621" s="7" t="s">
        <v>19932</v>
      </c>
      <c r="B9621" t="s">
        <v>19933</v>
      </c>
      <c r="C9621" t="s">
        <v>19934</v>
      </c>
      <c r="D9621" t="s">
        <v>19935</v>
      </c>
      <c r="E9621" t="s">
        <v>19910</v>
      </c>
      <c r="G9621" t="s">
        <v>19318</v>
      </c>
      <c r="H9621" t="s">
        <v>19910</v>
      </c>
      <c r="I9621" t="s">
        <v>19911</v>
      </c>
      <c r="J9621">
        <v>13</v>
      </c>
      <c r="K9621">
        <v>26</v>
      </c>
      <c r="L9621">
        <v>41</v>
      </c>
      <c r="M9621">
        <v>12</v>
      </c>
      <c r="N9621">
        <v>9</v>
      </c>
      <c r="O9621" s="33" t="s">
        <v>19141</v>
      </c>
      <c r="P9621" s="35">
        <v>974</v>
      </c>
    </row>
    <row r="9622" spans="1:16" ht="13.8" x14ac:dyDescent="0.3">
      <c r="A9622" s="7" t="s">
        <v>19936</v>
      </c>
      <c r="B9622" t="s">
        <v>19937</v>
      </c>
      <c r="C9622" t="s">
        <v>19938</v>
      </c>
      <c r="D9622" t="s">
        <v>19939</v>
      </c>
      <c r="E9622" t="s">
        <v>19899</v>
      </c>
      <c r="G9622" t="s">
        <v>19318</v>
      </c>
      <c r="H9622" t="s">
        <v>19899</v>
      </c>
      <c r="I9622" t="s">
        <v>19900</v>
      </c>
      <c r="J9622">
        <v>5</v>
      </c>
      <c r="K9622">
        <v>13</v>
      </c>
      <c r="L9622">
        <v>29</v>
      </c>
      <c r="M9622">
        <v>10</v>
      </c>
      <c r="N9622">
        <v>8</v>
      </c>
      <c r="O9622" s="33" t="s">
        <v>19141</v>
      </c>
      <c r="P9622" s="35">
        <v>299</v>
      </c>
    </row>
    <row r="9623" spans="1:16" ht="13.8" x14ac:dyDescent="0.3">
      <c r="A9623" s="7" t="s">
        <v>19940</v>
      </c>
      <c r="B9623" t="s">
        <v>19941</v>
      </c>
      <c r="C9623" t="s">
        <v>19942</v>
      </c>
      <c r="D9623" t="s">
        <v>19943</v>
      </c>
      <c r="E9623" t="s">
        <v>19916</v>
      </c>
      <c r="G9623" t="s">
        <v>19318</v>
      </c>
      <c r="H9623" t="s">
        <v>19916</v>
      </c>
      <c r="I9623" t="s">
        <v>19917</v>
      </c>
      <c r="K9623">
        <v>30</v>
      </c>
      <c r="L9623">
        <v>53</v>
      </c>
      <c r="M9623">
        <v>12</v>
      </c>
      <c r="N9623">
        <v>8</v>
      </c>
      <c r="O9623" s="33" t="s">
        <v>19141</v>
      </c>
      <c r="P9623" s="35">
        <v>1197</v>
      </c>
    </row>
    <row r="9624" spans="1:16" ht="13.8" x14ac:dyDescent="0.3">
      <c r="A9624" s="7" t="s">
        <v>19944</v>
      </c>
      <c r="B9624" t="s">
        <v>19945</v>
      </c>
      <c r="C9624" t="s">
        <v>19946</v>
      </c>
      <c r="D9624" t="s">
        <v>19947</v>
      </c>
      <c r="E9624" t="s">
        <v>19905</v>
      </c>
      <c r="G9624" t="s">
        <v>19318</v>
      </c>
      <c r="H9624" t="s">
        <v>19905</v>
      </c>
      <c r="I9624" t="s">
        <v>19906</v>
      </c>
      <c r="O9624" s="33" t="s">
        <v>19141</v>
      </c>
      <c r="P9624" s="35">
        <v>402</v>
      </c>
    </row>
    <row r="9625" spans="1:16" ht="13.8" x14ac:dyDescent="0.3">
      <c r="A9625" s="7" t="s">
        <v>19948</v>
      </c>
      <c r="B9625" t="s">
        <v>19949</v>
      </c>
      <c r="C9625" t="s">
        <v>19950</v>
      </c>
      <c r="D9625" t="s">
        <v>19951</v>
      </c>
      <c r="E9625" t="s">
        <v>19952</v>
      </c>
      <c r="H9625" t="s">
        <v>19952</v>
      </c>
      <c r="J9625">
        <v>10</v>
      </c>
      <c r="K9625">
        <v>2</v>
      </c>
      <c r="L9625">
        <v>11</v>
      </c>
      <c r="M9625">
        <v>7</v>
      </c>
      <c r="N9625">
        <v>6</v>
      </c>
      <c r="O9625" s="33" t="s">
        <v>19141</v>
      </c>
      <c r="P9625" s="35">
        <v>23</v>
      </c>
    </row>
    <row r="9626" spans="1:16" ht="13.8" x14ac:dyDescent="0.3">
      <c r="A9626" s="7" t="s">
        <v>19953</v>
      </c>
      <c r="B9626" t="s">
        <v>19954</v>
      </c>
      <c r="C9626" t="s">
        <v>19955</v>
      </c>
      <c r="D9626" t="s">
        <v>19956</v>
      </c>
      <c r="G9626" t="s">
        <v>19235</v>
      </c>
      <c r="K9626">
        <v>1</v>
      </c>
      <c r="O9626" s="33" t="s">
        <v>19957</v>
      </c>
      <c r="P9626" s="35">
        <v>21</v>
      </c>
    </row>
    <row r="9627" spans="1:16" ht="13.8" x14ac:dyDescent="0.3">
      <c r="A9627" s="7" t="s">
        <v>19958</v>
      </c>
      <c r="B9627" t="s">
        <v>19959</v>
      </c>
      <c r="C9627" t="s">
        <v>19960</v>
      </c>
      <c r="D9627" t="s">
        <v>19961</v>
      </c>
      <c r="E9627" t="s">
        <v>19962</v>
      </c>
      <c r="G9627" t="s">
        <v>19235</v>
      </c>
      <c r="H9627" t="s">
        <v>19962</v>
      </c>
      <c r="O9627" s="33">
        <v>85</v>
      </c>
      <c r="P9627" s="35">
        <v>189</v>
      </c>
    </row>
    <row r="9628" spans="1:16" ht="13.8" x14ac:dyDescent="0.3">
      <c r="A9628" s="7" t="s">
        <v>19963</v>
      </c>
      <c r="B9628" t="s">
        <v>19964</v>
      </c>
      <c r="C9628" t="s">
        <v>19965</v>
      </c>
      <c r="D9628" t="s">
        <v>19966</v>
      </c>
      <c r="E9628" t="s">
        <v>19962</v>
      </c>
      <c r="G9628" t="s">
        <v>19235</v>
      </c>
      <c r="H9628" t="s">
        <v>19962</v>
      </c>
      <c r="J9628">
        <v>10</v>
      </c>
      <c r="K9628">
        <v>21</v>
      </c>
      <c r="L9628">
        <v>86</v>
      </c>
      <c r="M9628">
        <v>7</v>
      </c>
      <c r="N9628">
        <v>6</v>
      </c>
      <c r="O9628" s="33">
        <v>85</v>
      </c>
      <c r="P9628" s="35">
        <v>227</v>
      </c>
    </row>
    <row r="9629" spans="1:16" ht="13.8" x14ac:dyDescent="0.3">
      <c r="A9629" s="7" t="s">
        <v>19967</v>
      </c>
      <c r="B9629" t="s">
        <v>19968</v>
      </c>
      <c r="C9629" t="s">
        <v>19969</v>
      </c>
      <c r="D9629" t="s">
        <v>19970</v>
      </c>
      <c r="E9629" t="s">
        <v>19962</v>
      </c>
      <c r="G9629" t="s">
        <v>19235</v>
      </c>
      <c r="H9629" t="s">
        <v>19962</v>
      </c>
      <c r="O9629" s="33">
        <v>85</v>
      </c>
      <c r="P9629" s="35">
        <v>413</v>
      </c>
    </row>
    <row r="9630" spans="1:16" ht="13.8" x14ac:dyDescent="0.3">
      <c r="A9630" s="7" t="s">
        <v>19971</v>
      </c>
      <c r="B9630" t="s">
        <v>19972</v>
      </c>
      <c r="C9630" t="s">
        <v>19973</v>
      </c>
      <c r="D9630" t="s">
        <v>19974</v>
      </c>
      <c r="E9630" t="s">
        <v>19962</v>
      </c>
      <c r="G9630" t="s">
        <v>19235</v>
      </c>
      <c r="H9630" t="s">
        <v>19962</v>
      </c>
      <c r="O9630" s="33">
        <v>85</v>
      </c>
      <c r="P9630" s="35">
        <v>264</v>
      </c>
    </row>
    <row r="9631" spans="1:16" ht="13.8" x14ac:dyDescent="0.3">
      <c r="A9631" s="7" t="s">
        <v>19975</v>
      </c>
      <c r="B9631" t="s">
        <v>19976</v>
      </c>
      <c r="C9631" t="s">
        <v>19977</v>
      </c>
      <c r="D9631" t="s">
        <v>19978</v>
      </c>
      <c r="G9631" t="s">
        <v>19235</v>
      </c>
      <c r="O9631" s="33">
        <v>85</v>
      </c>
      <c r="P9631" s="35">
        <v>117</v>
      </c>
    </row>
    <row r="9632" spans="1:16" ht="13.8" x14ac:dyDescent="0.3">
      <c r="A9632" s="7" t="s">
        <v>19979</v>
      </c>
      <c r="B9632" t="s">
        <v>19980</v>
      </c>
      <c r="C9632" t="s">
        <v>19981</v>
      </c>
      <c r="D9632" t="s">
        <v>19982</v>
      </c>
      <c r="G9632" t="s">
        <v>19235</v>
      </c>
      <c r="J9632">
        <v>9</v>
      </c>
      <c r="K9632">
        <v>23</v>
      </c>
      <c r="L9632">
        <v>91</v>
      </c>
      <c r="M9632">
        <v>6</v>
      </c>
      <c r="N9632">
        <v>7</v>
      </c>
      <c r="O9632" s="33">
        <v>85</v>
      </c>
      <c r="P9632" s="35">
        <v>135</v>
      </c>
    </row>
    <row r="9633" spans="1:16" ht="13.8" x14ac:dyDescent="0.3">
      <c r="A9633" s="7" t="s">
        <v>19983</v>
      </c>
      <c r="B9633" t="s">
        <v>19984</v>
      </c>
      <c r="C9633" t="s">
        <v>19985</v>
      </c>
      <c r="D9633" t="s">
        <v>19986</v>
      </c>
      <c r="G9633" t="s">
        <v>19235</v>
      </c>
      <c r="J9633">
        <v>4</v>
      </c>
      <c r="K9633">
        <v>2</v>
      </c>
      <c r="L9633">
        <v>50</v>
      </c>
      <c r="M9633">
        <v>3</v>
      </c>
      <c r="N9633">
        <v>3</v>
      </c>
      <c r="O9633" s="33" t="s">
        <v>19987</v>
      </c>
      <c r="P9633" s="35">
        <v>27</v>
      </c>
    </row>
    <row r="9634" spans="1:16" ht="13.8" x14ac:dyDescent="0.3">
      <c r="A9634" s="7" t="s">
        <v>19988</v>
      </c>
      <c r="B9634" t="s">
        <v>19989</v>
      </c>
      <c r="C9634" t="s">
        <v>19985</v>
      </c>
      <c r="D9634" t="s">
        <v>19990</v>
      </c>
      <c r="G9634" t="s">
        <v>19235</v>
      </c>
      <c r="J9634">
        <v>6</v>
      </c>
      <c r="K9634">
        <v>7</v>
      </c>
      <c r="L9634">
        <v>75</v>
      </c>
      <c r="M9634">
        <v>4</v>
      </c>
      <c r="N9634">
        <v>4</v>
      </c>
      <c r="O9634" s="33" t="s">
        <v>19991</v>
      </c>
      <c r="P9634" s="35">
        <v>36</v>
      </c>
    </row>
    <row r="9635" spans="1:16" ht="13.8" x14ac:dyDescent="0.3">
      <c r="A9635" s="7" t="s">
        <v>19992</v>
      </c>
      <c r="B9635" t="s">
        <v>19993</v>
      </c>
      <c r="C9635" t="s">
        <v>19994</v>
      </c>
      <c r="D9635" t="s">
        <v>19995</v>
      </c>
      <c r="G9635" t="s">
        <v>19235</v>
      </c>
      <c r="J9635">
        <v>1</v>
      </c>
      <c r="K9635">
        <v>1</v>
      </c>
      <c r="L9635">
        <v>8</v>
      </c>
      <c r="M9635">
        <v>7</v>
      </c>
      <c r="N9635">
        <v>5</v>
      </c>
      <c r="O9635" s="33" t="s">
        <v>7229</v>
      </c>
      <c r="P9635" s="35">
        <v>20</v>
      </c>
    </row>
    <row r="9636" spans="1:16" ht="13.8" x14ac:dyDescent="0.3">
      <c r="A9636" s="7" t="s">
        <v>19996</v>
      </c>
      <c r="B9636" t="s">
        <v>19997</v>
      </c>
      <c r="C9636" t="s">
        <v>19998</v>
      </c>
      <c r="D9636" t="s">
        <v>19999</v>
      </c>
      <c r="H9636" t="s">
        <v>19877</v>
      </c>
      <c r="J9636">
        <v>1</v>
      </c>
      <c r="K9636">
        <v>1</v>
      </c>
      <c r="L9636">
        <v>8</v>
      </c>
      <c r="M9636">
        <v>7</v>
      </c>
      <c r="N9636">
        <v>5</v>
      </c>
      <c r="O9636" s="33" t="s">
        <v>7165</v>
      </c>
      <c r="P9636" s="35">
        <v>8</v>
      </c>
    </row>
    <row r="9637" spans="1:16" ht="13.8" x14ac:dyDescent="0.3">
      <c r="A9637" s="7" t="s">
        <v>20000</v>
      </c>
      <c r="B9637" t="s">
        <v>20001</v>
      </c>
      <c r="C9637" t="s">
        <v>20002</v>
      </c>
      <c r="D9637" t="s">
        <v>20003</v>
      </c>
      <c r="E9637" t="s">
        <v>20004</v>
      </c>
      <c r="G9637" t="s">
        <v>7291</v>
      </c>
      <c r="H9637" t="s">
        <v>20004</v>
      </c>
      <c r="I9637" t="s">
        <v>20004</v>
      </c>
      <c r="J9637">
        <v>11</v>
      </c>
      <c r="K9637">
        <v>4</v>
      </c>
      <c r="L9637">
        <v>29</v>
      </c>
      <c r="M9637">
        <v>6</v>
      </c>
      <c r="N9637">
        <v>4</v>
      </c>
      <c r="O9637" s="33">
        <v>50</v>
      </c>
      <c r="P9637" s="35">
        <v>108</v>
      </c>
    </row>
    <row r="9638" spans="1:16" ht="13.8" x14ac:dyDescent="0.3">
      <c r="A9638" s="7" t="s">
        <v>20005</v>
      </c>
      <c r="B9638" t="s">
        <v>20006</v>
      </c>
      <c r="C9638" t="s">
        <v>20002</v>
      </c>
      <c r="D9638" t="s">
        <v>20007</v>
      </c>
      <c r="E9638" t="s">
        <v>20004</v>
      </c>
      <c r="G9638" t="s">
        <v>7190</v>
      </c>
      <c r="H9638" t="s">
        <v>20004</v>
      </c>
      <c r="I9638" t="s">
        <v>20004</v>
      </c>
      <c r="J9638">
        <v>11</v>
      </c>
      <c r="K9638">
        <v>4</v>
      </c>
      <c r="L9638">
        <v>29</v>
      </c>
      <c r="M9638">
        <v>6</v>
      </c>
      <c r="N9638">
        <v>4</v>
      </c>
      <c r="O9638" s="33">
        <v>50</v>
      </c>
      <c r="P9638" s="35">
        <v>108</v>
      </c>
    </row>
    <row r="9639" spans="1:16" ht="13.8" x14ac:dyDescent="0.3">
      <c r="A9639" s="7" t="s">
        <v>20008</v>
      </c>
      <c r="B9639" t="s">
        <v>20009</v>
      </c>
      <c r="C9639" t="s">
        <v>19994</v>
      </c>
      <c r="D9639" t="s">
        <v>20010</v>
      </c>
      <c r="G9639" t="s">
        <v>7190</v>
      </c>
      <c r="J9639">
        <v>2</v>
      </c>
      <c r="L9639">
        <v>8</v>
      </c>
      <c r="M9639">
        <v>7</v>
      </c>
      <c r="N9639">
        <v>2</v>
      </c>
      <c r="O9639" s="33" t="s">
        <v>7229</v>
      </c>
      <c r="P9639" s="35">
        <v>26</v>
      </c>
    </row>
    <row r="9640" spans="1:16" ht="13.8" x14ac:dyDescent="0.3">
      <c r="A9640" s="7" t="s">
        <v>20011</v>
      </c>
      <c r="B9640" t="s">
        <v>20012</v>
      </c>
      <c r="C9640" t="s">
        <v>19994</v>
      </c>
      <c r="D9640" t="s">
        <v>20013</v>
      </c>
      <c r="G9640" t="s">
        <v>7291</v>
      </c>
      <c r="J9640">
        <v>2</v>
      </c>
      <c r="L9640">
        <v>8</v>
      </c>
      <c r="M9640">
        <v>7</v>
      </c>
      <c r="N9640">
        <v>2</v>
      </c>
      <c r="O9640" s="33" t="s">
        <v>7229</v>
      </c>
      <c r="P9640" s="35">
        <v>26</v>
      </c>
    </row>
    <row r="9641" spans="1:16" ht="13.8" x14ac:dyDescent="0.3">
      <c r="A9641" s="7" t="s">
        <v>20014</v>
      </c>
      <c r="B9641" t="s">
        <v>20015</v>
      </c>
      <c r="C9641" t="s">
        <v>19994</v>
      </c>
      <c r="D9641" t="s">
        <v>20016</v>
      </c>
      <c r="G9641" t="s">
        <v>7190</v>
      </c>
      <c r="J9641">
        <v>3</v>
      </c>
      <c r="K9641">
        <v>2</v>
      </c>
      <c r="L9641">
        <v>18</v>
      </c>
      <c r="M9641">
        <v>11</v>
      </c>
      <c r="N9641">
        <v>2</v>
      </c>
      <c r="O9641" s="33" t="s">
        <v>7229</v>
      </c>
      <c r="P9641" s="35">
        <v>38</v>
      </c>
    </row>
    <row r="9642" spans="1:16" ht="13.8" x14ac:dyDescent="0.3">
      <c r="A9642" s="7" t="s">
        <v>20017</v>
      </c>
      <c r="B9642" t="s">
        <v>20018</v>
      </c>
      <c r="C9642" t="s">
        <v>19994</v>
      </c>
      <c r="D9642" t="s">
        <v>20019</v>
      </c>
      <c r="G9642" t="s">
        <v>7291</v>
      </c>
      <c r="J9642">
        <v>4</v>
      </c>
      <c r="K9642">
        <v>2</v>
      </c>
      <c r="L9642">
        <v>18</v>
      </c>
      <c r="M9642">
        <v>11</v>
      </c>
      <c r="N9642">
        <v>2</v>
      </c>
      <c r="O9642" s="33" t="s">
        <v>7229</v>
      </c>
      <c r="P9642" s="35">
        <v>38</v>
      </c>
    </row>
    <row r="9643" spans="1:16" ht="13.8" x14ac:dyDescent="0.3">
      <c r="A9643" s="7" t="s">
        <v>20020</v>
      </c>
      <c r="B9643" t="s">
        <v>20021</v>
      </c>
      <c r="C9643" t="s">
        <v>19994</v>
      </c>
      <c r="D9643" t="s">
        <v>20022</v>
      </c>
      <c r="G9643" t="s">
        <v>7190</v>
      </c>
      <c r="J9643">
        <v>6</v>
      </c>
      <c r="K9643">
        <v>2</v>
      </c>
      <c r="L9643">
        <v>18</v>
      </c>
      <c r="M9643">
        <v>11</v>
      </c>
      <c r="N9643">
        <v>2</v>
      </c>
      <c r="O9643" s="33" t="s">
        <v>7229</v>
      </c>
      <c r="P9643" s="35">
        <v>46</v>
      </c>
    </row>
    <row r="9644" spans="1:16" ht="13.8" x14ac:dyDescent="0.3">
      <c r="A9644" s="7" t="s">
        <v>20023</v>
      </c>
      <c r="B9644" t="s">
        <v>20024</v>
      </c>
      <c r="C9644" t="s">
        <v>19994</v>
      </c>
      <c r="D9644" t="s">
        <v>20025</v>
      </c>
      <c r="G9644" t="s">
        <v>7291</v>
      </c>
      <c r="J9644">
        <v>6</v>
      </c>
      <c r="K9644">
        <v>2</v>
      </c>
      <c r="L9644">
        <v>18</v>
      </c>
      <c r="M9644">
        <v>11</v>
      </c>
      <c r="N9644">
        <v>2</v>
      </c>
      <c r="O9644" s="33" t="s">
        <v>7229</v>
      </c>
      <c r="P9644" s="35">
        <v>46</v>
      </c>
    </row>
    <row r="9645" spans="1:16" ht="13.8" x14ac:dyDescent="0.3">
      <c r="A9645" s="7" t="s">
        <v>20026</v>
      </c>
      <c r="B9645" t="s">
        <v>20027</v>
      </c>
      <c r="C9645" t="s">
        <v>19994</v>
      </c>
      <c r="D9645" t="s">
        <v>20028</v>
      </c>
      <c r="G9645" t="s">
        <v>7190</v>
      </c>
      <c r="J9645">
        <v>2</v>
      </c>
      <c r="L9645">
        <v>8</v>
      </c>
      <c r="M9645">
        <v>7</v>
      </c>
      <c r="N9645">
        <v>2</v>
      </c>
      <c r="O9645" s="33" t="s">
        <v>7229</v>
      </c>
      <c r="P9645" s="35">
        <v>26</v>
      </c>
    </row>
    <row r="9646" spans="1:16" ht="13.8" x14ac:dyDescent="0.3">
      <c r="A9646" s="7" t="s">
        <v>20029</v>
      </c>
      <c r="B9646" t="s">
        <v>20030</v>
      </c>
      <c r="C9646" t="s">
        <v>19994</v>
      </c>
      <c r="D9646" t="s">
        <v>20031</v>
      </c>
      <c r="G9646" t="s">
        <v>7190</v>
      </c>
      <c r="J9646">
        <v>3</v>
      </c>
      <c r="K9646">
        <v>2</v>
      </c>
      <c r="L9646">
        <v>18</v>
      </c>
      <c r="M9646">
        <v>11</v>
      </c>
      <c r="N9646">
        <v>2</v>
      </c>
      <c r="O9646" s="33" t="s">
        <v>7229</v>
      </c>
      <c r="P9646" s="35">
        <v>38</v>
      </c>
    </row>
    <row r="9647" spans="1:16" ht="13.8" x14ac:dyDescent="0.3">
      <c r="A9647" s="7" t="s">
        <v>20032</v>
      </c>
      <c r="B9647" t="s">
        <v>20033</v>
      </c>
      <c r="C9647" t="s">
        <v>19994</v>
      </c>
      <c r="D9647" t="s">
        <v>20034</v>
      </c>
      <c r="G9647" t="s">
        <v>7291</v>
      </c>
      <c r="J9647">
        <v>3</v>
      </c>
      <c r="L9647">
        <v>8</v>
      </c>
      <c r="M9647">
        <v>7</v>
      </c>
      <c r="N9647">
        <v>2</v>
      </c>
      <c r="O9647" s="33" t="s">
        <v>7229</v>
      </c>
      <c r="P9647" s="35">
        <v>26</v>
      </c>
    </row>
    <row r="9648" spans="1:16" ht="13.8" x14ac:dyDescent="0.3">
      <c r="A9648" s="7" t="s">
        <v>20035</v>
      </c>
      <c r="B9648" t="s">
        <v>20036</v>
      </c>
      <c r="C9648" t="s">
        <v>19994</v>
      </c>
      <c r="D9648" t="s">
        <v>20037</v>
      </c>
      <c r="G9648" t="s">
        <v>7291</v>
      </c>
      <c r="J9648">
        <v>4</v>
      </c>
      <c r="K9648">
        <v>2</v>
      </c>
      <c r="L9648">
        <v>18</v>
      </c>
      <c r="M9648">
        <v>11</v>
      </c>
      <c r="N9648">
        <v>2</v>
      </c>
      <c r="O9648" s="33" t="s">
        <v>7229</v>
      </c>
      <c r="P9648" s="35">
        <v>38</v>
      </c>
    </row>
    <row r="9649" spans="1:16" ht="13.8" x14ac:dyDescent="0.3">
      <c r="A9649" s="7" t="s">
        <v>20038</v>
      </c>
      <c r="B9649" t="s">
        <v>20039</v>
      </c>
      <c r="C9649" t="s">
        <v>20040</v>
      </c>
      <c r="D9649" t="s">
        <v>20041</v>
      </c>
      <c r="E9649" t="s">
        <v>19295</v>
      </c>
      <c r="F9649" s="33" t="s">
        <v>131</v>
      </c>
      <c r="G9649" t="s">
        <v>7291</v>
      </c>
      <c r="H9649" t="s">
        <v>20042</v>
      </c>
      <c r="I9649" t="s">
        <v>20043</v>
      </c>
      <c r="J9649">
        <v>4</v>
      </c>
      <c r="K9649">
        <v>10</v>
      </c>
      <c r="L9649">
        <v>11</v>
      </c>
      <c r="M9649">
        <v>12</v>
      </c>
      <c r="N9649">
        <v>13</v>
      </c>
      <c r="O9649" s="33" t="s">
        <v>19141</v>
      </c>
      <c r="P9649" s="35">
        <v>158</v>
      </c>
    </row>
    <row r="9650" spans="1:16" ht="13.8" x14ac:dyDescent="0.3">
      <c r="A9650" s="7" t="s">
        <v>20044</v>
      </c>
      <c r="B9650" t="s">
        <v>20045</v>
      </c>
      <c r="C9650" t="s">
        <v>20040</v>
      </c>
      <c r="D9650" t="s">
        <v>52</v>
      </c>
      <c r="E9650" t="s">
        <v>20046</v>
      </c>
      <c r="F9650" s="33" t="s">
        <v>131</v>
      </c>
      <c r="G9650" t="s">
        <v>3414</v>
      </c>
      <c r="I9650" t="s">
        <v>20047</v>
      </c>
      <c r="J9650">
        <v>16</v>
      </c>
      <c r="K9650">
        <v>19</v>
      </c>
      <c r="L9650">
        <v>51</v>
      </c>
      <c r="M9650">
        <v>8</v>
      </c>
      <c r="N9650">
        <v>8</v>
      </c>
      <c r="O9650" s="33" t="s">
        <v>19957</v>
      </c>
      <c r="P9650" s="35">
        <v>632</v>
      </c>
    </row>
    <row r="9651" spans="1:16" ht="13.8" x14ac:dyDescent="0.3">
      <c r="A9651" s="7" t="s">
        <v>20048</v>
      </c>
      <c r="B9651" t="s">
        <v>20049</v>
      </c>
      <c r="C9651" t="s">
        <v>20040</v>
      </c>
      <c r="D9651" t="s">
        <v>52</v>
      </c>
      <c r="E9651" t="s">
        <v>20046</v>
      </c>
      <c r="F9651" s="33" t="s">
        <v>131</v>
      </c>
      <c r="G9651" t="s">
        <v>3418</v>
      </c>
      <c r="I9651" t="s">
        <v>20047</v>
      </c>
      <c r="J9651">
        <v>16</v>
      </c>
      <c r="K9651">
        <v>19</v>
      </c>
      <c r="L9651">
        <v>51</v>
      </c>
      <c r="M9651">
        <v>8</v>
      </c>
      <c r="N9651">
        <v>8</v>
      </c>
      <c r="O9651" s="33" t="s">
        <v>19957</v>
      </c>
      <c r="P9651" s="35">
        <v>664</v>
      </c>
    </row>
    <row r="9652" spans="1:16" ht="13.8" x14ac:dyDescent="0.3">
      <c r="A9652" s="7" t="s">
        <v>20050</v>
      </c>
      <c r="B9652" t="s">
        <v>20051</v>
      </c>
      <c r="C9652" t="s">
        <v>20040</v>
      </c>
      <c r="D9652" t="s">
        <v>52</v>
      </c>
      <c r="E9652" t="s">
        <v>20046</v>
      </c>
      <c r="F9652" s="33" t="s">
        <v>131</v>
      </c>
      <c r="G9652" t="s">
        <v>3435</v>
      </c>
      <c r="I9652" t="s">
        <v>20047</v>
      </c>
      <c r="J9652">
        <v>16</v>
      </c>
      <c r="K9652">
        <v>19</v>
      </c>
      <c r="L9652">
        <v>51</v>
      </c>
      <c r="M9652">
        <v>8</v>
      </c>
      <c r="N9652">
        <v>8</v>
      </c>
      <c r="O9652" s="33" t="s">
        <v>19957</v>
      </c>
      <c r="P9652" s="35">
        <v>664</v>
      </c>
    </row>
    <row r="9653" spans="1:16" ht="13.8" x14ac:dyDescent="0.3">
      <c r="A9653" s="7" t="s">
        <v>20052</v>
      </c>
      <c r="B9653" t="s">
        <v>20053</v>
      </c>
      <c r="C9653" t="s">
        <v>20040</v>
      </c>
      <c r="D9653" t="s">
        <v>52</v>
      </c>
      <c r="E9653" t="s">
        <v>19295</v>
      </c>
      <c r="F9653" s="33" t="s">
        <v>131</v>
      </c>
      <c r="G9653" t="s">
        <v>3414</v>
      </c>
      <c r="I9653" t="s">
        <v>20054</v>
      </c>
      <c r="J9653">
        <v>19</v>
      </c>
      <c r="K9653">
        <v>22</v>
      </c>
      <c r="L9653">
        <v>59</v>
      </c>
      <c r="M9653">
        <v>8</v>
      </c>
      <c r="N9653">
        <v>8</v>
      </c>
      <c r="O9653" s="33" t="s">
        <v>19957</v>
      </c>
      <c r="P9653" s="35">
        <v>656</v>
      </c>
    </row>
    <row r="9654" spans="1:16" ht="13.8" x14ac:dyDescent="0.3">
      <c r="A9654" s="7" t="s">
        <v>20055</v>
      </c>
      <c r="B9654" t="s">
        <v>20056</v>
      </c>
      <c r="C9654" t="s">
        <v>20040</v>
      </c>
      <c r="D9654" t="s">
        <v>52</v>
      </c>
      <c r="E9654" t="s">
        <v>19295</v>
      </c>
      <c r="F9654" s="33" t="s">
        <v>131</v>
      </c>
      <c r="G9654" t="s">
        <v>3418</v>
      </c>
      <c r="I9654" t="s">
        <v>20054</v>
      </c>
      <c r="J9654">
        <v>19</v>
      </c>
      <c r="K9654">
        <v>23</v>
      </c>
      <c r="L9654">
        <v>59</v>
      </c>
      <c r="M9654">
        <v>8</v>
      </c>
      <c r="N9654">
        <v>8</v>
      </c>
      <c r="O9654" s="33" t="s">
        <v>19957</v>
      </c>
      <c r="P9654" s="35">
        <v>690</v>
      </c>
    </row>
    <row r="9655" spans="1:16" ht="13.8" x14ac:dyDescent="0.3">
      <c r="A9655" s="7" t="s">
        <v>20057</v>
      </c>
      <c r="B9655" t="s">
        <v>20058</v>
      </c>
      <c r="C9655" t="s">
        <v>20040</v>
      </c>
      <c r="D9655" t="s">
        <v>52</v>
      </c>
      <c r="E9655" t="s">
        <v>19295</v>
      </c>
      <c r="F9655" s="33" t="s">
        <v>131</v>
      </c>
      <c r="G9655" t="s">
        <v>3435</v>
      </c>
      <c r="I9655" t="s">
        <v>20054</v>
      </c>
      <c r="J9655">
        <v>19</v>
      </c>
      <c r="K9655">
        <v>23</v>
      </c>
      <c r="L9655">
        <v>59</v>
      </c>
      <c r="M9655">
        <v>8</v>
      </c>
      <c r="N9655">
        <v>8</v>
      </c>
      <c r="O9655" s="33" t="s">
        <v>19957</v>
      </c>
      <c r="P9655" s="35">
        <v>690</v>
      </c>
    </row>
    <row r="9656" spans="1:16" ht="13.8" x14ac:dyDescent="0.3">
      <c r="A9656" s="7" t="s">
        <v>20059</v>
      </c>
      <c r="B9656" t="s">
        <v>20060</v>
      </c>
      <c r="C9656" t="s">
        <v>20040</v>
      </c>
      <c r="D9656" t="s">
        <v>52</v>
      </c>
      <c r="E9656" t="s">
        <v>20061</v>
      </c>
      <c r="F9656" s="33" t="s">
        <v>131</v>
      </c>
      <c r="G9656" t="s">
        <v>3414</v>
      </c>
      <c r="I9656" t="s">
        <v>20062</v>
      </c>
      <c r="J9656">
        <v>21</v>
      </c>
      <c r="K9656">
        <v>26</v>
      </c>
      <c r="L9656">
        <v>69</v>
      </c>
      <c r="M9656">
        <v>8</v>
      </c>
      <c r="N9656">
        <v>8</v>
      </c>
      <c r="O9656" s="33" t="s">
        <v>17398</v>
      </c>
      <c r="P9656" s="35">
        <v>724</v>
      </c>
    </row>
    <row r="9657" spans="1:16" ht="13.8" x14ac:dyDescent="0.3">
      <c r="A9657" s="7" t="s">
        <v>20063</v>
      </c>
      <c r="B9657" t="s">
        <v>20064</v>
      </c>
      <c r="C9657" t="s">
        <v>20040</v>
      </c>
      <c r="D9657" t="s">
        <v>52</v>
      </c>
      <c r="E9657" t="s">
        <v>20061</v>
      </c>
      <c r="F9657" s="33" t="s">
        <v>131</v>
      </c>
      <c r="G9657" t="s">
        <v>3418</v>
      </c>
      <c r="I9657" t="s">
        <v>20062</v>
      </c>
      <c r="J9657">
        <v>21</v>
      </c>
      <c r="K9657">
        <v>26</v>
      </c>
      <c r="L9657">
        <v>69</v>
      </c>
      <c r="M9657">
        <v>8</v>
      </c>
      <c r="N9657">
        <v>8</v>
      </c>
      <c r="O9657" s="33" t="s">
        <v>17398</v>
      </c>
      <c r="P9657" s="35">
        <v>760</v>
      </c>
    </row>
    <row r="9658" spans="1:16" ht="13.8" x14ac:dyDescent="0.3">
      <c r="A9658" s="7" t="s">
        <v>20065</v>
      </c>
      <c r="B9658" t="s">
        <v>20066</v>
      </c>
      <c r="C9658" t="s">
        <v>20040</v>
      </c>
      <c r="D9658" t="s">
        <v>52</v>
      </c>
      <c r="E9658" t="s">
        <v>20061</v>
      </c>
      <c r="F9658" s="33" t="s">
        <v>131</v>
      </c>
      <c r="G9658" t="s">
        <v>3435</v>
      </c>
      <c r="I9658" t="s">
        <v>20062</v>
      </c>
      <c r="J9658">
        <v>21</v>
      </c>
      <c r="K9658">
        <v>26</v>
      </c>
      <c r="L9658">
        <v>69</v>
      </c>
      <c r="M9658">
        <v>8</v>
      </c>
      <c r="N9658">
        <v>8</v>
      </c>
      <c r="O9658" s="33" t="s">
        <v>17398</v>
      </c>
      <c r="P9658" s="35">
        <v>760</v>
      </c>
    </row>
    <row r="9659" spans="1:16" ht="13.8" x14ac:dyDescent="0.3">
      <c r="A9659" s="7" t="s">
        <v>20067</v>
      </c>
      <c r="B9659" t="s">
        <v>20068</v>
      </c>
      <c r="C9659" t="s">
        <v>20040</v>
      </c>
      <c r="D9659" t="s">
        <v>52</v>
      </c>
      <c r="E9659" t="s">
        <v>20069</v>
      </c>
      <c r="F9659" s="33" t="s">
        <v>131</v>
      </c>
      <c r="G9659" t="s">
        <v>3414</v>
      </c>
      <c r="I9659" t="s">
        <v>20070</v>
      </c>
      <c r="J9659">
        <v>24</v>
      </c>
      <c r="K9659">
        <v>28</v>
      </c>
      <c r="L9659">
        <v>75</v>
      </c>
      <c r="M9659">
        <v>8</v>
      </c>
      <c r="N9659">
        <v>8</v>
      </c>
      <c r="O9659" s="33" t="s">
        <v>17398</v>
      </c>
      <c r="P9659" s="35">
        <v>802</v>
      </c>
    </row>
    <row r="9660" spans="1:16" ht="13.8" x14ac:dyDescent="0.3">
      <c r="A9660" s="7" t="s">
        <v>20071</v>
      </c>
      <c r="B9660" t="s">
        <v>20072</v>
      </c>
      <c r="C9660" t="s">
        <v>20040</v>
      </c>
      <c r="D9660" t="s">
        <v>52</v>
      </c>
      <c r="E9660" t="s">
        <v>20069</v>
      </c>
      <c r="F9660" s="33" t="s">
        <v>131</v>
      </c>
      <c r="G9660" t="s">
        <v>3418</v>
      </c>
      <c r="I9660" t="s">
        <v>20070</v>
      </c>
      <c r="J9660">
        <v>24</v>
      </c>
      <c r="K9660">
        <v>28</v>
      </c>
      <c r="L9660">
        <v>75</v>
      </c>
      <c r="M9660">
        <v>8</v>
      </c>
      <c r="N9660">
        <v>8</v>
      </c>
      <c r="O9660" s="33" t="s">
        <v>17398</v>
      </c>
      <c r="P9660" s="35">
        <v>842</v>
      </c>
    </row>
    <row r="9661" spans="1:16" ht="13.8" x14ac:dyDescent="0.3">
      <c r="A9661" s="7" t="s">
        <v>20073</v>
      </c>
      <c r="B9661" t="s">
        <v>20074</v>
      </c>
      <c r="C9661" t="s">
        <v>20040</v>
      </c>
      <c r="D9661" t="s">
        <v>52</v>
      </c>
      <c r="E9661" t="s">
        <v>20069</v>
      </c>
      <c r="F9661" s="33" t="s">
        <v>131</v>
      </c>
      <c r="G9661" t="s">
        <v>3435</v>
      </c>
      <c r="I9661" t="s">
        <v>20070</v>
      </c>
      <c r="J9661">
        <v>24</v>
      </c>
      <c r="K9661">
        <v>28</v>
      </c>
      <c r="L9661">
        <v>75</v>
      </c>
      <c r="M9661">
        <v>8</v>
      </c>
      <c r="N9661">
        <v>8</v>
      </c>
      <c r="O9661" s="33" t="s">
        <v>17398</v>
      </c>
      <c r="P9661" s="35">
        <v>842</v>
      </c>
    </row>
    <row r="9662" spans="1:16" ht="13.8" x14ac:dyDescent="0.3">
      <c r="A9662" s="7" t="s">
        <v>20075</v>
      </c>
      <c r="B9662" t="s">
        <v>20076</v>
      </c>
      <c r="C9662" t="s">
        <v>20040</v>
      </c>
      <c r="D9662" t="s">
        <v>52</v>
      </c>
      <c r="E9662" t="s">
        <v>130</v>
      </c>
      <c r="F9662" s="33" t="s">
        <v>131</v>
      </c>
      <c r="G9662" t="s">
        <v>3414</v>
      </c>
      <c r="I9662" t="s">
        <v>133</v>
      </c>
      <c r="J9662">
        <v>31</v>
      </c>
      <c r="K9662">
        <v>35</v>
      </c>
      <c r="L9662">
        <v>92</v>
      </c>
      <c r="M9662">
        <v>8</v>
      </c>
      <c r="N9662">
        <v>8</v>
      </c>
      <c r="O9662" s="33" t="s">
        <v>17398</v>
      </c>
      <c r="P9662" s="35">
        <v>946</v>
      </c>
    </row>
    <row r="9663" spans="1:16" ht="13.8" x14ac:dyDescent="0.3">
      <c r="A9663" s="7" t="s">
        <v>20077</v>
      </c>
      <c r="B9663" t="s">
        <v>20078</v>
      </c>
      <c r="C9663" t="s">
        <v>20040</v>
      </c>
      <c r="D9663" t="s">
        <v>52</v>
      </c>
      <c r="E9663" t="s">
        <v>130</v>
      </c>
      <c r="F9663" s="33" t="s">
        <v>131</v>
      </c>
      <c r="G9663" t="s">
        <v>3418</v>
      </c>
      <c r="I9663" t="s">
        <v>133</v>
      </c>
      <c r="J9663">
        <v>31</v>
      </c>
      <c r="K9663">
        <v>35</v>
      </c>
      <c r="L9663">
        <v>92</v>
      </c>
      <c r="M9663">
        <v>8</v>
      </c>
      <c r="N9663">
        <v>8</v>
      </c>
      <c r="O9663" s="33" t="s">
        <v>17398</v>
      </c>
      <c r="P9663" s="35">
        <v>992</v>
      </c>
    </row>
    <row r="9664" spans="1:16" ht="13.8" x14ac:dyDescent="0.3">
      <c r="A9664" s="7" t="s">
        <v>20079</v>
      </c>
      <c r="B9664" t="s">
        <v>20080</v>
      </c>
      <c r="C9664" t="s">
        <v>20040</v>
      </c>
      <c r="D9664" t="s">
        <v>52</v>
      </c>
      <c r="E9664" t="s">
        <v>130</v>
      </c>
      <c r="F9664" s="33" t="s">
        <v>131</v>
      </c>
      <c r="G9664" t="s">
        <v>3435</v>
      </c>
      <c r="I9664" t="s">
        <v>133</v>
      </c>
      <c r="J9664">
        <v>31</v>
      </c>
      <c r="K9664">
        <v>35</v>
      </c>
      <c r="L9664">
        <v>92</v>
      </c>
      <c r="M9664">
        <v>8</v>
      </c>
      <c r="N9664">
        <v>8</v>
      </c>
      <c r="O9664" s="33" t="s">
        <v>17398</v>
      </c>
      <c r="P9664" s="35">
        <v>992</v>
      </c>
    </row>
    <row r="9665" spans="1:16" ht="13.8" x14ac:dyDescent="0.3">
      <c r="A9665" s="7" t="s">
        <v>20081</v>
      </c>
      <c r="B9665" t="s">
        <v>20082</v>
      </c>
      <c r="C9665" t="s">
        <v>20040</v>
      </c>
      <c r="D9665" t="s">
        <v>52</v>
      </c>
      <c r="E9665" t="s">
        <v>20046</v>
      </c>
      <c r="F9665" s="33" t="s">
        <v>131</v>
      </c>
      <c r="G9665" t="s">
        <v>3631</v>
      </c>
      <c r="I9665" t="s">
        <v>20047</v>
      </c>
      <c r="J9665">
        <v>16</v>
      </c>
      <c r="K9665">
        <v>19</v>
      </c>
      <c r="L9665">
        <v>51</v>
      </c>
      <c r="M9665">
        <v>8</v>
      </c>
      <c r="N9665">
        <v>8</v>
      </c>
      <c r="O9665" s="33" t="s">
        <v>19957</v>
      </c>
      <c r="P9665" s="35">
        <v>664</v>
      </c>
    </row>
    <row r="9666" spans="1:16" ht="13.8" x14ac:dyDescent="0.3">
      <c r="A9666" s="7" t="s">
        <v>20083</v>
      </c>
      <c r="B9666" t="s">
        <v>20084</v>
      </c>
      <c r="C9666" t="s">
        <v>20040</v>
      </c>
      <c r="D9666" t="s">
        <v>52</v>
      </c>
      <c r="E9666" t="s">
        <v>19295</v>
      </c>
      <c r="F9666" s="33" t="s">
        <v>131</v>
      </c>
      <c r="G9666" t="s">
        <v>3631</v>
      </c>
      <c r="I9666" t="s">
        <v>20054</v>
      </c>
      <c r="J9666">
        <v>17</v>
      </c>
      <c r="K9666">
        <v>23</v>
      </c>
      <c r="L9666">
        <v>59</v>
      </c>
      <c r="M9666">
        <v>8</v>
      </c>
      <c r="N9666">
        <v>8</v>
      </c>
      <c r="O9666" s="33" t="s">
        <v>19957</v>
      </c>
      <c r="P9666" s="35">
        <v>690</v>
      </c>
    </row>
    <row r="9667" spans="1:16" ht="13.8" x14ac:dyDescent="0.3">
      <c r="A9667" s="7" t="s">
        <v>20085</v>
      </c>
      <c r="B9667" t="s">
        <v>20086</v>
      </c>
      <c r="C9667" t="s">
        <v>20040</v>
      </c>
      <c r="D9667" t="s">
        <v>52</v>
      </c>
      <c r="E9667" t="s">
        <v>20061</v>
      </c>
      <c r="F9667" s="33" t="s">
        <v>131</v>
      </c>
      <c r="G9667" t="s">
        <v>3631</v>
      </c>
      <c r="I9667" t="s">
        <v>20062</v>
      </c>
      <c r="J9667">
        <v>21</v>
      </c>
      <c r="K9667">
        <v>26</v>
      </c>
      <c r="L9667">
        <v>69</v>
      </c>
      <c r="M9667">
        <v>8</v>
      </c>
      <c r="N9667">
        <v>8</v>
      </c>
      <c r="O9667" s="33" t="s">
        <v>17398</v>
      </c>
      <c r="P9667" s="35">
        <v>760</v>
      </c>
    </row>
    <row r="9668" spans="1:16" ht="13.8" x14ac:dyDescent="0.3">
      <c r="A9668" s="7" t="s">
        <v>20087</v>
      </c>
      <c r="B9668" t="s">
        <v>20088</v>
      </c>
      <c r="C9668" t="s">
        <v>20040</v>
      </c>
      <c r="D9668" t="s">
        <v>52</v>
      </c>
      <c r="E9668" t="s">
        <v>20069</v>
      </c>
      <c r="F9668" s="33" t="s">
        <v>131</v>
      </c>
      <c r="G9668" t="s">
        <v>3631</v>
      </c>
      <c r="I9668" t="s">
        <v>20070</v>
      </c>
      <c r="J9668">
        <v>24</v>
      </c>
      <c r="K9668">
        <v>28</v>
      </c>
      <c r="L9668">
        <v>75</v>
      </c>
      <c r="M9668">
        <v>8</v>
      </c>
      <c r="N9668">
        <v>8</v>
      </c>
      <c r="O9668" s="33" t="s">
        <v>17398</v>
      </c>
      <c r="P9668" s="35">
        <v>842</v>
      </c>
    </row>
    <row r="9669" spans="1:16" ht="13.8" x14ac:dyDescent="0.3">
      <c r="A9669" s="7" t="s">
        <v>20089</v>
      </c>
      <c r="B9669" t="s">
        <v>20090</v>
      </c>
      <c r="C9669" t="s">
        <v>20040</v>
      </c>
      <c r="D9669" t="s">
        <v>52</v>
      </c>
      <c r="E9669" t="s">
        <v>130</v>
      </c>
      <c r="F9669" s="33" t="s">
        <v>131</v>
      </c>
      <c r="G9669" t="s">
        <v>3631</v>
      </c>
      <c r="I9669" t="s">
        <v>133</v>
      </c>
      <c r="J9669">
        <v>31</v>
      </c>
      <c r="K9669">
        <v>35</v>
      </c>
      <c r="L9669">
        <v>92</v>
      </c>
      <c r="M9669">
        <v>8</v>
      </c>
      <c r="N9669">
        <v>8</v>
      </c>
      <c r="O9669" s="33" t="s">
        <v>17398</v>
      </c>
      <c r="P9669" s="35">
        <v>992</v>
      </c>
    </row>
    <row r="9670" spans="1:16" ht="13.8" x14ac:dyDescent="0.3">
      <c r="A9670" s="7" t="s">
        <v>20091</v>
      </c>
      <c r="B9670" t="s">
        <v>20092</v>
      </c>
      <c r="C9670" t="s">
        <v>20040</v>
      </c>
      <c r="D9670" t="s">
        <v>52</v>
      </c>
      <c r="E9670" t="s">
        <v>20093</v>
      </c>
      <c r="F9670" s="33" t="s">
        <v>269</v>
      </c>
      <c r="G9670" t="s">
        <v>3414</v>
      </c>
      <c r="I9670" t="s">
        <v>20094</v>
      </c>
      <c r="J9670">
        <v>16</v>
      </c>
      <c r="K9670">
        <v>19</v>
      </c>
      <c r="L9670">
        <v>50</v>
      </c>
      <c r="M9670">
        <v>8</v>
      </c>
      <c r="N9670">
        <v>8</v>
      </c>
      <c r="O9670" s="33" t="s">
        <v>19957</v>
      </c>
      <c r="P9670" s="35">
        <v>632</v>
      </c>
    </row>
    <row r="9671" spans="1:16" ht="13.8" x14ac:dyDescent="0.3">
      <c r="A9671" s="7" t="s">
        <v>20095</v>
      </c>
      <c r="B9671" t="s">
        <v>20096</v>
      </c>
      <c r="C9671" t="s">
        <v>20040</v>
      </c>
      <c r="D9671" t="s">
        <v>52</v>
      </c>
      <c r="E9671" t="s">
        <v>20093</v>
      </c>
      <c r="F9671" s="33" t="s">
        <v>269</v>
      </c>
      <c r="G9671" t="s">
        <v>3418</v>
      </c>
      <c r="I9671" t="s">
        <v>20094</v>
      </c>
      <c r="J9671">
        <v>16</v>
      </c>
      <c r="K9671">
        <v>19</v>
      </c>
      <c r="L9671">
        <v>50</v>
      </c>
      <c r="M9671">
        <v>8</v>
      </c>
      <c r="N9671">
        <v>8</v>
      </c>
      <c r="O9671" s="33" t="s">
        <v>19957</v>
      </c>
      <c r="P9671" s="35">
        <v>664</v>
      </c>
    </row>
    <row r="9672" spans="1:16" ht="13.8" x14ac:dyDescent="0.3">
      <c r="A9672" s="7" t="s">
        <v>20097</v>
      </c>
      <c r="B9672" t="s">
        <v>20098</v>
      </c>
      <c r="C9672" t="s">
        <v>20040</v>
      </c>
      <c r="D9672" t="s">
        <v>52</v>
      </c>
      <c r="E9672" t="s">
        <v>20093</v>
      </c>
      <c r="F9672" s="33" t="s">
        <v>269</v>
      </c>
      <c r="G9672" t="s">
        <v>3435</v>
      </c>
      <c r="I9672" t="s">
        <v>20094</v>
      </c>
      <c r="J9672">
        <v>16</v>
      </c>
      <c r="K9672">
        <v>19</v>
      </c>
      <c r="L9672">
        <v>50</v>
      </c>
      <c r="M9672">
        <v>8</v>
      </c>
      <c r="N9672">
        <v>8</v>
      </c>
      <c r="O9672" s="33" t="s">
        <v>19957</v>
      </c>
      <c r="P9672" s="35">
        <v>664</v>
      </c>
    </row>
    <row r="9673" spans="1:16" ht="13.8" x14ac:dyDescent="0.3">
      <c r="A9673" s="7" t="s">
        <v>20099</v>
      </c>
      <c r="B9673" t="s">
        <v>20100</v>
      </c>
      <c r="C9673" t="s">
        <v>20040</v>
      </c>
      <c r="D9673" t="s">
        <v>52</v>
      </c>
      <c r="E9673" t="s">
        <v>20101</v>
      </c>
      <c r="F9673" s="33" t="s">
        <v>269</v>
      </c>
      <c r="G9673" t="s">
        <v>3414</v>
      </c>
      <c r="I9673" t="s">
        <v>20102</v>
      </c>
      <c r="J9673">
        <v>17</v>
      </c>
      <c r="K9673">
        <v>22</v>
      </c>
      <c r="L9673">
        <v>59</v>
      </c>
      <c r="M9673">
        <v>8</v>
      </c>
      <c r="N9673">
        <v>8</v>
      </c>
      <c r="O9673" s="33" t="s">
        <v>19957</v>
      </c>
      <c r="P9673" s="35">
        <v>656</v>
      </c>
    </row>
    <row r="9674" spans="1:16" ht="13.8" x14ac:dyDescent="0.3">
      <c r="A9674" s="7" t="s">
        <v>20103</v>
      </c>
      <c r="B9674" t="s">
        <v>20104</v>
      </c>
      <c r="C9674" t="s">
        <v>20040</v>
      </c>
      <c r="D9674" t="s">
        <v>52</v>
      </c>
      <c r="E9674" t="s">
        <v>20101</v>
      </c>
      <c r="F9674" s="33" t="s">
        <v>269</v>
      </c>
      <c r="G9674" t="s">
        <v>3418</v>
      </c>
      <c r="I9674" t="s">
        <v>20102</v>
      </c>
      <c r="J9674">
        <v>17</v>
      </c>
      <c r="K9674">
        <v>22</v>
      </c>
      <c r="L9674">
        <v>59</v>
      </c>
      <c r="M9674">
        <v>8</v>
      </c>
      <c r="N9674">
        <v>8</v>
      </c>
      <c r="O9674" s="33" t="s">
        <v>19957</v>
      </c>
      <c r="P9674" s="35">
        <v>690</v>
      </c>
    </row>
    <row r="9675" spans="1:16" ht="13.8" x14ac:dyDescent="0.3">
      <c r="A9675" s="7" t="s">
        <v>20105</v>
      </c>
      <c r="B9675" t="s">
        <v>20106</v>
      </c>
      <c r="C9675" t="s">
        <v>20040</v>
      </c>
      <c r="D9675" t="s">
        <v>52</v>
      </c>
      <c r="E9675" t="s">
        <v>20101</v>
      </c>
      <c r="F9675" s="33" t="s">
        <v>269</v>
      </c>
      <c r="G9675" t="s">
        <v>3435</v>
      </c>
      <c r="I9675" t="s">
        <v>20102</v>
      </c>
      <c r="J9675">
        <v>17</v>
      </c>
      <c r="K9675">
        <v>22</v>
      </c>
      <c r="L9675">
        <v>59</v>
      </c>
      <c r="M9675">
        <v>8</v>
      </c>
      <c r="N9675">
        <v>8</v>
      </c>
      <c r="O9675" s="33" t="s">
        <v>19957</v>
      </c>
      <c r="P9675" s="35">
        <v>690</v>
      </c>
    </row>
    <row r="9676" spans="1:16" ht="13.8" x14ac:dyDescent="0.3">
      <c r="A9676" s="7" t="s">
        <v>20107</v>
      </c>
      <c r="B9676" t="s">
        <v>20108</v>
      </c>
      <c r="C9676" t="s">
        <v>20040</v>
      </c>
      <c r="D9676" t="s">
        <v>52</v>
      </c>
      <c r="E9676" t="s">
        <v>20109</v>
      </c>
      <c r="F9676" s="33" t="s">
        <v>269</v>
      </c>
      <c r="G9676" t="s">
        <v>3414</v>
      </c>
      <c r="I9676" t="s">
        <v>20110</v>
      </c>
      <c r="J9676">
        <v>21</v>
      </c>
      <c r="K9676">
        <v>26</v>
      </c>
      <c r="L9676">
        <v>69</v>
      </c>
      <c r="M9676">
        <v>8</v>
      </c>
      <c r="N9676">
        <v>8</v>
      </c>
      <c r="O9676" s="33" t="s">
        <v>17398</v>
      </c>
      <c r="P9676" s="35">
        <v>724</v>
      </c>
    </row>
    <row r="9677" spans="1:16" ht="13.8" x14ac:dyDescent="0.3">
      <c r="A9677" s="7" t="s">
        <v>20111</v>
      </c>
      <c r="B9677" t="s">
        <v>20112</v>
      </c>
      <c r="C9677" t="s">
        <v>20040</v>
      </c>
      <c r="D9677" t="s">
        <v>52</v>
      </c>
      <c r="E9677" t="s">
        <v>20109</v>
      </c>
      <c r="F9677" s="33" t="s">
        <v>269</v>
      </c>
      <c r="G9677" t="s">
        <v>3418</v>
      </c>
      <c r="I9677" t="s">
        <v>20110</v>
      </c>
      <c r="J9677">
        <v>21</v>
      </c>
      <c r="K9677">
        <v>26</v>
      </c>
      <c r="L9677">
        <v>69</v>
      </c>
      <c r="M9677">
        <v>8</v>
      </c>
      <c r="N9677">
        <v>8</v>
      </c>
      <c r="O9677" s="33" t="s">
        <v>17398</v>
      </c>
      <c r="P9677" s="35">
        <v>760</v>
      </c>
    </row>
    <row r="9678" spans="1:16" ht="13.8" x14ac:dyDescent="0.3">
      <c r="A9678" s="7" t="s">
        <v>20113</v>
      </c>
      <c r="B9678" t="s">
        <v>20114</v>
      </c>
      <c r="C9678" t="s">
        <v>20040</v>
      </c>
      <c r="D9678" t="s">
        <v>52</v>
      </c>
      <c r="E9678" t="s">
        <v>20109</v>
      </c>
      <c r="F9678" s="33" t="s">
        <v>269</v>
      </c>
      <c r="G9678" t="s">
        <v>3435</v>
      </c>
      <c r="I9678" t="s">
        <v>20110</v>
      </c>
      <c r="J9678">
        <v>21</v>
      </c>
      <c r="K9678">
        <v>26</v>
      </c>
      <c r="L9678">
        <v>69</v>
      </c>
      <c r="M9678">
        <v>8</v>
      </c>
      <c r="N9678">
        <v>8</v>
      </c>
      <c r="O9678" s="33" t="s">
        <v>17398</v>
      </c>
      <c r="P9678" s="35">
        <v>760</v>
      </c>
    </row>
    <row r="9679" spans="1:16" ht="13.8" x14ac:dyDescent="0.3">
      <c r="A9679" s="7" t="s">
        <v>20115</v>
      </c>
      <c r="B9679" t="s">
        <v>20116</v>
      </c>
      <c r="C9679" t="s">
        <v>20040</v>
      </c>
      <c r="D9679" t="s">
        <v>52</v>
      </c>
      <c r="E9679" t="s">
        <v>889</v>
      </c>
      <c r="F9679" s="33" t="s">
        <v>269</v>
      </c>
      <c r="G9679" t="s">
        <v>3414</v>
      </c>
      <c r="I9679" t="s">
        <v>890</v>
      </c>
      <c r="J9679">
        <v>24</v>
      </c>
      <c r="K9679">
        <v>29</v>
      </c>
      <c r="L9679">
        <v>77</v>
      </c>
      <c r="M9679">
        <v>8</v>
      </c>
      <c r="N9679">
        <v>8</v>
      </c>
      <c r="O9679" s="33" t="s">
        <v>17398</v>
      </c>
      <c r="P9679" s="35">
        <v>802</v>
      </c>
    </row>
    <row r="9680" spans="1:16" ht="13.8" x14ac:dyDescent="0.3">
      <c r="A9680" s="7" t="s">
        <v>20117</v>
      </c>
      <c r="B9680" t="s">
        <v>20118</v>
      </c>
      <c r="C9680" t="s">
        <v>20040</v>
      </c>
      <c r="D9680" t="s">
        <v>52</v>
      </c>
      <c r="E9680" t="s">
        <v>889</v>
      </c>
      <c r="F9680" s="33" t="s">
        <v>269</v>
      </c>
      <c r="G9680" t="s">
        <v>3418</v>
      </c>
      <c r="I9680" t="s">
        <v>890</v>
      </c>
      <c r="J9680">
        <v>24</v>
      </c>
      <c r="K9680">
        <v>29</v>
      </c>
      <c r="L9680">
        <v>77</v>
      </c>
      <c r="M9680">
        <v>8</v>
      </c>
      <c r="N9680">
        <v>8</v>
      </c>
      <c r="O9680" s="33" t="s">
        <v>17398</v>
      </c>
      <c r="P9680" s="35">
        <v>842</v>
      </c>
    </row>
    <row r="9681" spans="1:16" ht="13.8" x14ac:dyDescent="0.3">
      <c r="A9681" s="7" t="s">
        <v>20119</v>
      </c>
      <c r="B9681" t="s">
        <v>20120</v>
      </c>
      <c r="C9681" t="s">
        <v>20040</v>
      </c>
      <c r="D9681" t="s">
        <v>52</v>
      </c>
      <c r="E9681" t="s">
        <v>889</v>
      </c>
      <c r="F9681" s="33" t="s">
        <v>269</v>
      </c>
      <c r="G9681" t="s">
        <v>3435</v>
      </c>
      <c r="I9681" t="s">
        <v>890</v>
      </c>
      <c r="J9681">
        <v>24</v>
      </c>
      <c r="K9681">
        <v>29</v>
      </c>
      <c r="L9681">
        <v>77</v>
      </c>
      <c r="M9681">
        <v>8</v>
      </c>
      <c r="N9681">
        <v>8</v>
      </c>
      <c r="O9681" s="33" t="s">
        <v>17398</v>
      </c>
      <c r="P9681" s="35">
        <v>842</v>
      </c>
    </row>
    <row r="9682" spans="1:16" ht="13.8" x14ac:dyDescent="0.3">
      <c r="A9682" s="7" t="s">
        <v>20121</v>
      </c>
      <c r="B9682" t="s">
        <v>20122</v>
      </c>
      <c r="C9682" t="s">
        <v>20040</v>
      </c>
      <c r="D9682" t="s">
        <v>52</v>
      </c>
      <c r="E9682" t="s">
        <v>268</v>
      </c>
      <c r="F9682" s="33" t="s">
        <v>269</v>
      </c>
      <c r="G9682" t="s">
        <v>3414</v>
      </c>
      <c r="I9682" t="s">
        <v>270</v>
      </c>
      <c r="J9682">
        <v>27</v>
      </c>
      <c r="K9682">
        <v>35</v>
      </c>
      <c r="L9682">
        <v>92</v>
      </c>
      <c r="M9682">
        <v>8</v>
      </c>
      <c r="N9682">
        <v>8</v>
      </c>
      <c r="O9682" s="33" t="s">
        <v>17398</v>
      </c>
      <c r="P9682" s="35">
        <v>946</v>
      </c>
    </row>
    <row r="9683" spans="1:16" ht="13.8" x14ac:dyDescent="0.3">
      <c r="A9683" s="7" t="s">
        <v>20123</v>
      </c>
      <c r="B9683" t="s">
        <v>20124</v>
      </c>
      <c r="C9683" t="s">
        <v>20040</v>
      </c>
      <c r="D9683" t="s">
        <v>52</v>
      </c>
      <c r="E9683" t="s">
        <v>268</v>
      </c>
      <c r="F9683" s="33" t="s">
        <v>269</v>
      </c>
      <c r="G9683" t="s">
        <v>3418</v>
      </c>
      <c r="I9683" t="s">
        <v>270</v>
      </c>
      <c r="J9683">
        <v>27</v>
      </c>
      <c r="K9683">
        <v>35</v>
      </c>
      <c r="L9683">
        <v>92</v>
      </c>
      <c r="M9683">
        <v>8</v>
      </c>
      <c r="N9683">
        <v>8</v>
      </c>
      <c r="O9683" s="33" t="s">
        <v>17398</v>
      </c>
      <c r="P9683" s="35">
        <v>992</v>
      </c>
    </row>
    <row r="9684" spans="1:16" ht="13.8" x14ac:dyDescent="0.3">
      <c r="A9684" s="7" t="s">
        <v>20125</v>
      </c>
      <c r="B9684" t="s">
        <v>20126</v>
      </c>
      <c r="C9684" t="s">
        <v>20040</v>
      </c>
      <c r="D9684" t="s">
        <v>52</v>
      </c>
      <c r="E9684" t="s">
        <v>268</v>
      </c>
      <c r="F9684" s="33" t="s">
        <v>269</v>
      </c>
      <c r="G9684" t="s">
        <v>3435</v>
      </c>
      <c r="I9684" t="s">
        <v>270</v>
      </c>
      <c r="J9684">
        <v>27</v>
      </c>
      <c r="K9684">
        <v>35</v>
      </c>
      <c r="L9684">
        <v>92</v>
      </c>
      <c r="M9684">
        <v>8</v>
      </c>
      <c r="N9684">
        <v>8</v>
      </c>
      <c r="O9684" s="33" t="s">
        <v>17398</v>
      </c>
      <c r="P9684" s="35">
        <v>992</v>
      </c>
    </row>
    <row r="9685" spans="1:16" ht="13.8" x14ac:dyDescent="0.3">
      <c r="A9685" s="7" t="s">
        <v>20127</v>
      </c>
      <c r="B9685" t="s">
        <v>20128</v>
      </c>
      <c r="C9685" t="s">
        <v>20040</v>
      </c>
      <c r="D9685" t="s">
        <v>52</v>
      </c>
      <c r="E9685" t="s">
        <v>20093</v>
      </c>
      <c r="F9685" s="33" t="s">
        <v>269</v>
      </c>
      <c r="G9685" t="s">
        <v>3631</v>
      </c>
      <c r="I9685" t="s">
        <v>20094</v>
      </c>
      <c r="J9685">
        <v>16</v>
      </c>
      <c r="K9685">
        <v>19</v>
      </c>
      <c r="L9685">
        <v>50</v>
      </c>
      <c r="M9685">
        <v>8</v>
      </c>
      <c r="N9685">
        <v>8</v>
      </c>
      <c r="O9685" s="33" t="s">
        <v>19957</v>
      </c>
      <c r="P9685" s="35">
        <v>664</v>
      </c>
    </row>
    <row r="9686" spans="1:16" ht="13.8" x14ac:dyDescent="0.3">
      <c r="A9686" s="7" t="s">
        <v>20129</v>
      </c>
      <c r="B9686" t="s">
        <v>20130</v>
      </c>
      <c r="C9686" t="s">
        <v>20040</v>
      </c>
      <c r="D9686" t="s">
        <v>52</v>
      </c>
      <c r="E9686" t="s">
        <v>20101</v>
      </c>
      <c r="F9686" s="33" t="s">
        <v>269</v>
      </c>
      <c r="G9686" t="s">
        <v>3631</v>
      </c>
      <c r="I9686" t="s">
        <v>20102</v>
      </c>
      <c r="J9686">
        <v>17</v>
      </c>
      <c r="K9686">
        <v>22</v>
      </c>
      <c r="L9686">
        <v>59</v>
      </c>
      <c r="M9686">
        <v>8</v>
      </c>
      <c r="N9686">
        <v>8</v>
      </c>
      <c r="O9686" s="33" t="s">
        <v>19957</v>
      </c>
      <c r="P9686" s="35">
        <v>690</v>
      </c>
    </row>
    <row r="9687" spans="1:16" ht="13.8" x14ac:dyDescent="0.3">
      <c r="A9687" s="7" t="s">
        <v>20131</v>
      </c>
      <c r="B9687" t="s">
        <v>20132</v>
      </c>
      <c r="C9687" t="s">
        <v>20040</v>
      </c>
      <c r="D9687" t="s">
        <v>52</v>
      </c>
      <c r="E9687" t="s">
        <v>20109</v>
      </c>
      <c r="F9687" s="33" t="s">
        <v>269</v>
      </c>
      <c r="G9687" t="s">
        <v>3631</v>
      </c>
      <c r="I9687" t="s">
        <v>20110</v>
      </c>
      <c r="J9687">
        <v>21</v>
      </c>
      <c r="K9687">
        <v>26</v>
      </c>
      <c r="L9687">
        <v>69</v>
      </c>
      <c r="M9687">
        <v>8</v>
      </c>
      <c r="N9687">
        <v>8</v>
      </c>
      <c r="O9687" s="33" t="s">
        <v>17398</v>
      </c>
      <c r="P9687" s="35">
        <v>760</v>
      </c>
    </row>
    <row r="9688" spans="1:16" ht="13.8" x14ac:dyDescent="0.3">
      <c r="A9688" s="7" t="s">
        <v>20133</v>
      </c>
      <c r="B9688" t="s">
        <v>20134</v>
      </c>
      <c r="C9688" t="s">
        <v>20040</v>
      </c>
      <c r="D9688" t="s">
        <v>52</v>
      </c>
      <c r="E9688" t="s">
        <v>889</v>
      </c>
      <c r="F9688" s="33" t="s">
        <v>269</v>
      </c>
      <c r="G9688" t="s">
        <v>3631</v>
      </c>
      <c r="I9688" t="s">
        <v>890</v>
      </c>
      <c r="J9688">
        <v>24</v>
      </c>
      <c r="K9688">
        <v>29</v>
      </c>
      <c r="L9688">
        <v>77</v>
      </c>
      <c r="M9688">
        <v>8</v>
      </c>
      <c r="N9688">
        <v>8</v>
      </c>
      <c r="O9688" s="33" t="s">
        <v>17398</v>
      </c>
      <c r="P9688" s="35">
        <v>842</v>
      </c>
    </row>
    <row r="9689" spans="1:16" ht="13.8" x14ac:dyDescent="0.3">
      <c r="A9689" s="7" t="s">
        <v>20135</v>
      </c>
      <c r="B9689" t="s">
        <v>20136</v>
      </c>
      <c r="C9689" t="s">
        <v>20040</v>
      </c>
      <c r="D9689" t="s">
        <v>52</v>
      </c>
      <c r="E9689" t="s">
        <v>268</v>
      </c>
      <c r="F9689" s="34" t="s">
        <v>269</v>
      </c>
      <c r="G9689" t="s">
        <v>3631</v>
      </c>
      <c r="I9689" t="s">
        <v>270</v>
      </c>
      <c r="J9689">
        <v>27</v>
      </c>
      <c r="K9689">
        <v>35</v>
      </c>
      <c r="L9689">
        <v>92</v>
      </c>
      <c r="M9689">
        <v>8</v>
      </c>
      <c r="N9689">
        <v>8</v>
      </c>
      <c r="O9689" s="33" t="s">
        <v>17398</v>
      </c>
      <c r="P9689" s="35">
        <v>992</v>
      </c>
    </row>
    <row r="9690" spans="1:16" ht="13.8" x14ac:dyDescent="0.3">
      <c r="A9690" s="7" t="s">
        <v>20137</v>
      </c>
      <c r="B9690" t="s">
        <v>20138</v>
      </c>
      <c r="C9690" t="s">
        <v>20040</v>
      </c>
      <c r="D9690" t="s">
        <v>52</v>
      </c>
      <c r="E9690" t="s">
        <v>20139</v>
      </c>
      <c r="F9690" s="34">
        <v>0.67361111111111105</v>
      </c>
      <c r="G9690" t="s">
        <v>3414</v>
      </c>
      <c r="I9690" t="s">
        <v>20140</v>
      </c>
      <c r="J9690">
        <v>16</v>
      </c>
      <c r="K9690">
        <v>19</v>
      </c>
      <c r="L9690">
        <v>50</v>
      </c>
      <c r="M9690">
        <v>8</v>
      </c>
      <c r="N9690">
        <v>8</v>
      </c>
      <c r="O9690" s="33" t="s">
        <v>19957</v>
      </c>
      <c r="P9690" s="35">
        <v>632</v>
      </c>
    </row>
    <row r="9691" spans="1:16" ht="13.8" x14ac:dyDescent="0.3">
      <c r="A9691" s="7" t="s">
        <v>20141</v>
      </c>
      <c r="B9691" t="s">
        <v>20142</v>
      </c>
      <c r="C9691" t="s">
        <v>20040</v>
      </c>
      <c r="D9691" t="s">
        <v>52</v>
      </c>
      <c r="E9691" t="s">
        <v>20139</v>
      </c>
      <c r="F9691" s="34">
        <v>0.67361111111111105</v>
      </c>
      <c r="G9691" t="s">
        <v>3418</v>
      </c>
      <c r="I9691" t="s">
        <v>20140</v>
      </c>
      <c r="J9691">
        <v>16</v>
      </c>
      <c r="K9691">
        <v>19</v>
      </c>
      <c r="L9691">
        <v>50</v>
      </c>
      <c r="M9691">
        <v>8</v>
      </c>
      <c r="N9691">
        <v>8</v>
      </c>
      <c r="O9691" s="33" t="s">
        <v>19957</v>
      </c>
      <c r="P9691" s="35">
        <v>664</v>
      </c>
    </row>
    <row r="9692" spans="1:16" ht="13.8" x14ac:dyDescent="0.3">
      <c r="A9692" s="7" t="s">
        <v>20143</v>
      </c>
      <c r="B9692" t="s">
        <v>20144</v>
      </c>
      <c r="C9692" t="s">
        <v>20040</v>
      </c>
      <c r="D9692" t="s">
        <v>52</v>
      </c>
      <c r="E9692" t="s">
        <v>20139</v>
      </c>
      <c r="F9692" s="34">
        <v>0.67361111111111105</v>
      </c>
      <c r="G9692" t="s">
        <v>3435</v>
      </c>
      <c r="I9692" t="s">
        <v>20140</v>
      </c>
      <c r="J9692">
        <v>16</v>
      </c>
      <c r="K9692">
        <v>19</v>
      </c>
      <c r="L9692">
        <v>50</v>
      </c>
      <c r="M9692">
        <v>8</v>
      </c>
      <c r="N9692">
        <v>8</v>
      </c>
      <c r="O9692" s="33" t="s">
        <v>19957</v>
      </c>
      <c r="P9692" s="35">
        <v>664</v>
      </c>
    </row>
    <row r="9693" spans="1:16" ht="13.8" x14ac:dyDescent="0.3">
      <c r="A9693" s="7" t="s">
        <v>20145</v>
      </c>
      <c r="B9693" t="s">
        <v>20146</v>
      </c>
      <c r="C9693" t="s">
        <v>20040</v>
      </c>
      <c r="D9693" t="s">
        <v>52</v>
      </c>
      <c r="E9693" t="s">
        <v>20147</v>
      </c>
      <c r="F9693" s="34">
        <v>0.67361111111111105</v>
      </c>
      <c r="G9693" t="s">
        <v>3414</v>
      </c>
      <c r="I9693" t="s">
        <v>20148</v>
      </c>
      <c r="J9693">
        <v>17</v>
      </c>
      <c r="K9693">
        <v>22</v>
      </c>
      <c r="L9693">
        <v>59</v>
      </c>
      <c r="M9693">
        <v>8</v>
      </c>
      <c r="N9693">
        <v>8</v>
      </c>
      <c r="O9693" s="33" t="s">
        <v>19957</v>
      </c>
      <c r="P9693" s="35">
        <v>656</v>
      </c>
    </row>
    <row r="9694" spans="1:16" ht="13.8" x14ac:dyDescent="0.3">
      <c r="A9694" s="7" t="s">
        <v>20149</v>
      </c>
      <c r="B9694" t="s">
        <v>20150</v>
      </c>
      <c r="C9694" t="s">
        <v>20040</v>
      </c>
      <c r="D9694" t="s">
        <v>52</v>
      </c>
      <c r="E9694" t="s">
        <v>20147</v>
      </c>
      <c r="F9694" s="34">
        <v>0.67361111111111105</v>
      </c>
      <c r="G9694" t="s">
        <v>3418</v>
      </c>
      <c r="I9694" t="s">
        <v>20148</v>
      </c>
      <c r="J9694">
        <v>17</v>
      </c>
      <c r="K9694">
        <v>22</v>
      </c>
      <c r="L9694">
        <v>59</v>
      </c>
      <c r="M9694">
        <v>8</v>
      </c>
      <c r="N9694">
        <v>8</v>
      </c>
      <c r="O9694" s="33" t="s">
        <v>19957</v>
      </c>
      <c r="P9694" s="35">
        <v>690</v>
      </c>
    </row>
    <row r="9695" spans="1:16" ht="13.8" x14ac:dyDescent="0.3">
      <c r="A9695" s="7" t="s">
        <v>20151</v>
      </c>
      <c r="B9695" t="s">
        <v>20152</v>
      </c>
      <c r="C9695" t="s">
        <v>20040</v>
      </c>
      <c r="D9695" t="s">
        <v>52</v>
      </c>
      <c r="E9695" t="s">
        <v>20147</v>
      </c>
      <c r="F9695" s="34">
        <v>0.67361111111111105</v>
      </c>
      <c r="G9695" t="s">
        <v>3435</v>
      </c>
      <c r="I9695" t="s">
        <v>20148</v>
      </c>
      <c r="J9695">
        <v>17</v>
      </c>
      <c r="K9695">
        <v>22</v>
      </c>
      <c r="L9695">
        <v>59</v>
      </c>
      <c r="M9695">
        <v>8</v>
      </c>
      <c r="N9695">
        <v>8</v>
      </c>
      <c r="O9695" s="33" t="s">
        <v>19957</v>
      </c>
      <c r="P9695" s="35">
        <v>690</v>
      </c>
    </row>
    <row r="9696" spans="1:16" ht="13.8" x14ac:dyDescent="0.3">
      <c r="A9696" s="7" t="s">
        <v>20153</v>
      </c>
      <c r="B9696" t="s">
        <v>20154</v>
      </c>
      <c r="C9696" t="s">
        <v>20040</v>
      </c>
      <c r="D9696" t="s">
        <v>52</v>
      </c>
      <c r="E9696" t="s">
        <v>20155</v>
      </c>
      <c r="F9696" s="34">
        <v>0.67361111111111105</v>
      </c>
      <c r="G9696" t="s">
        <v>3414</v>
      </c>
      <c r="I9696" t="s">
        <v>20156</v>
      </c>
      <c r="J9696">
        <v>21</v>
      </c>
      <c r="K9696">
        <v>26</v>
      </c>
      <c r="L9696">
        <v>69</v>
      </c>
      <c r="M9696">
        <v>8</v>
      </c>
      <c r="N9696">
        <v>8</v>
      </c>
      <c r="O9696" s="33" t="s">
        <v>17398</v>
      </c>
      <c r="P9696" s="35">
        <v>724</v>
      </c>
    </row>
    <row r="9697" spans="1:16" ht="13.8" x14ac:dyDescent="0.3">
      <c r="A9697" s="7" t="s">
        <v>20157</v>
      </c>
      <c r="B9697" t="s">
        <v>20158</v>
      </c>
      <c r="C9697" t="s">
        <v>20040</v>
      </c>
      <c r="D9697" t="s">
        <v>52</v>
      </c>
      <c r="E9697" t="s">
        <v>20155</v>
      </c>
      <c r="F9697" s="34">
        <v>0.67361111111111105</v>
      </c>
      <c r="G9697" t="s">
        <v>3418</v>
      </c>
      <c r="I9697" t="s">
        <v>20156</v>
      </c>
      <c r="J9697">
        <v>21</v>
      </c>
      <c r="K9697">
        <v>26</v>
      </c>
      <c r="L9697">
        <v>69</v>
      </c>
      <c r="M9697">
        <v>8</v>
      </c>
      <c r="N9697">
        <v>8</v>
      </c>
      <c r="O9697" s="33" t="s">
        <v>17398</v>
      </c>
      <c r="P9697" s="35">
        <v>760</v>
      </c>
    </row>
    <row r="9698" spans="1:16" ht="13.8" x14ac:dyDescent="0.3">
      <c r="A9698" s="7" t="s">
        <v>20159</v>
      </c>
      <c r="B9698" t="s">
        <v>20160</v>
      </c>
      <c r="C9698" t="s">
        <v>20040</v>
      </c>
      <c r="D9698" t="s">
        <v>52</v>
      </c>
      <c r="E9698" t="s">
        <v>20155</v>
      </c>
      <c r="F9698" s="34">
        <v>0.67361111111111105</v>
      </c>
      <c r="G9698" t="s">
        <v>3435</v>
      </c>
      <c r="I9698" t="s">
        <v>20156</v>
      </c>
      <c r="J9698">
        <v>21</v>
      </c>
      <c r="K9698">
        <v>26</v>
      </c>
      <c r="L9698">
        <v>69</v>
      </c>
      <c r="M9698">
        <v>8</v>
      </c>
      <c r="N9698">
        <v>8</v>
      </c>
      <c r="O9698" s="33" t="s">
        <v>17398</v>
      </c>
      <c r="P9698" s="35">
        <v>760</v>
      </c>
    </row>
    <row r="9699" spans="1:16" ht="13.8" x14ac:dyDescent="0.3">
      <c r="A9699" s="7" t="s">
        <v>20161</v>
      </c>
      <c r="B9699" t="s">
        <v>20162</v>
      </c>
      <c r="C9699" t="s">
        <v>20040</v>
      </c>
      <c r="D9699" t="s">
        <v>52</v>
      </c>
      <c r="E9699" t="s">
        <v>1234</v>
      </c>
      <c r="F9699" s="34">
        <v>0.67361111111111105</v>
      </c>
      <c r="G9699" t="s">
        <v>3414</v>
      </c>
      <c r="I9699" t="s">
        <v>1235</v>
      </c>
      <c r="J9699">
        <v>24</v>
      </c>
      <c r="K9699">
        <v>29</v>
      </c>
      <c r="L9699">
        <v>77</v>
      </c>
      <c r="M9699">
        <v>8</v>
      </c>
      <c r="N9699">
        <v>8</v>
      </c>
      <c r="O9699" s="33" t="s">
        <v>17398</v>
      </c>
      <c r="P9699" s="35">
        <v>802</v>
      </c>
    </row>
    <row r="9700" spans="1:16" ht="13.8" x14ac:dyDescent="0.3">
      <c r="A9700" s="7" t="s">
        <v>20163</v>
      </c>
      <c r="B9700" t="s">
        <v>20164</v>
      </c>
      <c r="C9700" t="s">
        <v>20040</v>
      </c>
      <c r="D9700" t="s">
        <v>52</v>
      </c>
      <c r="E9700" t="s">
        <v>1234</v>
      </c>
      <c r="F9700" s="34">
        <v>0.67361111111111105</v>
      </c>
      <c r="G9700" t="s">
        <v>3418</v>
      </c>
      <c r="I9700" t="s">
        <v>1235</v>
      </c>
      <c r="J9700">
        <v>24</v>
      </c>
      <c r="K9700">
        <v>29</v>
      </c>
      <c r="L9700">
        <v>77</v>
      </c>
      <c r="M9700">
        <v>8</v>
      </c>
      <c r="N9700">
        <v>8</v>
      </c>
      <c r="O9700" s="33" t="s">
        <v>17398</v>
      </c>
      <c r="P9700" s="35">
        <v>842</v>
      </c>
    </row>
    <row r="9701" spans="1:16" ht="13.8" x14ac:dyDescent="0.3">
      <c r="A9701" s="7" t="s">
        <v>20165</v>
      </c>
      <c r="B9701" t="s">
        <v>20166</v>
      </c>
      <c r="C9701" t="s">
        <v>20040</v>
      </c>
      <c r="D9701" t="s">
        <v>52</v>
      </c>
      <c r="E9701" t="s">
        <v>1234</v>
      </c>
      <c r="F9701" s="34">
        <v>0.67361111111111105</v>
      </c>
      <c r="G9701" t="s">
        <v>3435</v>
      </c>
      <c r="I9701" t="s">
        <v>1235</v>
      </c>
      <c r="J9701">
        <v>24</v>
      </c>
      <c r="K9701">
        <v>29</v>
      </c>
      <c r="L9701">
        <v>77</v>
      </c>
      <c r="M9701">
        <v>8</v>
      </c>
      <c r="N9701">
        <v>8</v>
      </c>
      <c r="O9701" s="33" t="s">
        <v>17398</v>
      </c>
      <c r="P9701" s="35">
        <v>842</v>
      </c>
    </row>
    <row r="9702" spans="1:16" ht="13.8" x14ac:dyDescent="0.3">
      <c r="A9702" s="7" t="s">
        <v>20167</v>
      </c>
      <c r="B9702" t="s">
        <v>20168</v>
      </c>
      <c r="C9702" t="s">
        <v>20040</v>
      </c>
      <c r="D9702" t="s">
        <v>52</v>
      </c>
      <c r="E9702" t="s">
        <v>1366</v>
      </c>
      <c r="F9702" s="34">
        <v>0.67361111111111105</v>
      </c>
      <c r="G9702" t="s">
        <v>3414</v>
      </c>
      <c r="I9702" t="s">
        <v>1367</v>
      </c>
      <c r="J9702">
        <v>31</v>
      </c>
      <c r="K9702">
        <v>35</v>
      </c>
      <c r="L9702">
        <v>92</v>
      </c>
      <c r="M9702">
        <v>8</v>
      </c>
      <c r="N9702">
        <v>8</v>
      </c>
      <c r="O9702" s="33" t="s">
        <v>17398</v>
      </c>
      <c r="P9702" s="35">
        <v>946</v>
      </c>
    </row>
    <row r="9703" spans="1:16" ht="13.8" x14ac:dyDescent="0.3">
      <c r="A9703" s="7" t="s">
        <v>20169</v>
      </c>
      <c r="B9703" t="s">
        <v>20170</v>
      </c>
      <c r="C9703" t="s">
        <v>20040</v>
      </c>
      <c r="D9703" t="s">
        <v>52</v>
      </c>
      <c r="E9703" t="s">
        <v>1366</v>
      </c>
      <c r="F9703" s="34">
        <v>0.67361111111111105</v>
      </c>
      <c r="G9703" t="s">
        <v>3418</v>
      </c>
      <c r="I9703" t="s">
        <v>1367</v>
      </c>
      <c r="J9703">
        <v>31</v>
      </c>
      <c r="K9703">
        <v>35</v>
      </c>
      <c r="L9703">
        <v>92</v>
      </c>
      <c r="M9703">
        <v>8</v>
      </c>
      <c r="N9703">
        <v>8</v>
      </c>
      <c r="O9703" s="33" t="s">
        <v>17398</v>
      </c>
      <c r="P9703" s="35">
        <v>992</v>
      </c>
    </row>
    <row r="9704" spans="1:16" ht="13.8" x14ac:dyDescent="0.3">
      <c r="A9704" s="7" t="s">
        <v>20171</v>
      </c>
      <c r="B9704" t="s">
        <v>20172</v>
      </c>
      <c r="C9704" t="s">
        <v>20040</v>
      </c>
      <c r="D9704" t="s">
        <v>52</v>
      </c>
      <c r="E9704" t="s">
        <v>1366</v>
      </c>
      <c r="F9704" s="34">
        <v>0.67361111111111105</v>
      </c>
      <c r="G9704" t="s">
        <v>3435</v>
      </c>
      <c r="I9704" t="s">
        <v>1367</v>
      </c>
      <c r="J9704">
        <v>31</v>
      </c>
      <c r="K9704">
        <v>35</v>
      </c>
      <c r="L9704">
        <v>92</v>
      </c>
      <c r="M9704">
        <v>8</v>
      </c>
      <c r="N9704">
        <v>8</v>
      </c>
      <c r="O9704" s="33" t="s">
        <v>17398</v>
      </c>
      <c r="P9704" s="35">
        <v>992</v>
      </c>
    </row>
    <row r="9705" spans="1:16" ht="13.8" x14ac:dyDescent="0.3">
      <c r="A9705" s="7" t="s">
        <v>20173</v>
      </c>
      <c r="B9705" t="s">
        <v>20174</v>
      </c>
      <c r="C9705" t="s">
        <v>20040</v>
      </c>
      <c r="D9705" t="s">
        <v>52</v>
      </c>
      <c r="E9705" t="s">
        <v>20139</v>
      </c>
      <c r="F9705" s="34">
        <v>0.67361111111111105</v>
      </c>
      <c r="G9705" t="s">
        <v>3631</v>
      </c>
      <c r="I9705" t="s">
        <v>20140</v>
      </c>
      <c r="J9705">
        <v>16</v>
      </c>
      <c r="K9705">
        <v>19</v>
      </c>
      <c r="L9705">
        <v>50</v>
      </c>
      <c r="M9705">
        <v>8</v>
      </c>
      <c r="N9705">
        <v>8</v>
      </c>
      <c r="O9705" s="33" t="s">
        <v>19957</v>
      </c>
      <c r="P9705" s="35">
        <v>664</v>
      </c>
    </row>
    <row r="9706" spans="1:16" ht="13.8" x14ac:dyDescent="0.3">
      <c r="A9706" s="7" t="s">
        <v>20175</v>
      </c>
      <c r="B9706" t="s">
        <v>20176</v>
      </c>
      <c r="C9706" t="s">
        <v>20040</v>
      </c>
      <c r="D9706" t="s">
        <v>52</v>
      </c>
      <c r="E9706" t="s">
        <v>20147</v>
      </c>
      <c r="F9706" s="34">
        <v>0.67361111111111105</v>
      </c>
      <c r="G9706" t="s">
        <v>3631</v>
      </c>
      <c r="I9706" t="s">
        <v>20148</v>
      </c>
      <c r="J9706">
        <v>17</v>
      </c>
      <c r="K9706">
        <v>22</v>
      </c>
      <c r="L9706">
        <v>59</v>
      </c>
      <c r="M9706">
        <v>8</v>
      </c>
      <c r="N9706">
        <v>8</v>
      </c>
      <c r="O9706" s="33" t="s">
        <v>19957</v>
      </c>
      <c r="P9706" s="35">
        <v>690</v>
      </c>
    </row>
    <row r="9707" spans="1:16" ht="13.8" x14ac:dyDescent="0.3">
      <c r="A9707" s="7" t="s">
        <v>20177</v>
      </c>
      <c r="B9707" t="s">
        <v>20178</v>
      </c>
      <c r="C9707" t="s">
        <v>20040</v>
      </c>
      <c r="D9707" t="s">
        <v>52</v>
      </c>
      <c r="E9707" t="s">
        <v>20155</v>
      </c>
      <c r="F9707" s="34">
        <v>0.67361111111111105</v>
      </c>
      <c r="G9707" t="s">
        <v>3631</v>
      </c>
      <c r="I9707" t="s">
        <v>20156</v>
      </c>
      <c r="J9707">
        <v>21</v>
      </c>
      <c r="K9707">
        <v>26</v>
      </c>
      <c r="L9707">
        <v>69</v>
      </c>
      <c r="M9707">
        <v>8</v>
      </c>
      <c r="N9707">
        <v>8</v>
      </c>
      <c r="O9707" s="33" t="s">
        <v>17398</v>
      </c>
      <c r="P9707" s="35">
        <v>760</v>
      </c>
    </row>
    <row r="9708" spans="1:16" ht="13.8" x14ac:dyDescent="0.3">
      <c r="A9708" s="7" t="s">
        <v>20179</v>
      </c>
      <c r="B9708" t="s">
        <v>20180</v>
      </c>
      <c r="C9708" t="s">
        <v>20040</v>
      </c>
      <c r="D9708" t="s">
        <v>52</v>
      </c>
      <c r="E9708" t="s">
        <v>1234</v>
      </c>
      <c r="F9708" s="34">
        <v>0.67361111111111105</v>
      </c>
      <c r="G9708" t="s">
        <v>3631</v>
      </c>
      <c r="I9708" t="s">
        <v>1235</v>
      </c>
      <c r="J9708">
        <v>24</v>
      </c>
      <c r="K9708">
        <v>29</v>
      </c>
      <c r="L9708">
        <v>77</v>
      </c>
      <c r="M9708">
        <v>8</v>
      </c>
      <c r="N9708">
        <v>8</v>
      </c>
      <c r="O9708" s="33" t="s">
        <v>17398</v>
      </c>
      <c r="P9708" s="35">
        <v>842</v>
      </c>
    </row>
    <row r="9709" spans="1:16" ht="13.8" x14ac:dyDescent="0.3">
      <c r="A9709" s="7" t="s">
        <v>20181</v>
      </c>
      <c r="B9709" t="s">
        <v>20182</v>
      </c>
      <c r="C9709" t="s">
        <v>20040</v>
      </c>
      <c r="D9709" t="s">
        <v>52</v>
      </c>
      <c r="E9709" t="s">
        <v>1366</v>
      </c>
      <c r="F9709" s="34">
        <v>0.67361111111111105</v>
      </c>
      <c r="G9709" t="s">
        <v>3631</v>
      </c>
      <c r="I9709" t="s">
        <v>1367</v>
      </c>
      <c r="J9709">
        <v>31</v>
      </c>
      <c r="K9709">
        <v>35</v>
      </c>
      <c r="L9709">
        <v>92</v>
      </c>
      <c r="M9709">
        <v>8</v>
      </c>
      <c r="N9709">
        <v>8</v>
      </c>
      <c r="O9709" s="33" t="s">
        <v>17398</v>
      </c>
      <c r="P9709" s="35">
        <v>992</v>
      </c>
    </row>
    <row r="9710" spans="1:16" ht="13.8" x14ac:dyDescent="0.3">
      <c r="A9710" s="7" t="s">
        <v>20183</v>
      </c>
      <c r="B9710" t="s">
        <v>20184</v>
      </c>
      <c r="D9710" t="s">
        <v>20185</v>
      </c>
      <c r="G9710" t="s">
        <v>7291</v>
      </c>
      <c r="O9710" s="33">
        <v>77.5</v>
      </c>
      <c r="P9710" s="35">
        <v>368</v>
      </c>
    </row>
    <row r="9711" spans="1:16" ht="13.8" x14ac:dyDescent="0.3">
      <c r="A9711" s="7" t="s">
        <v>20186</v>
      </c>
      <c r="B9711" t="s">
        <v>20187</v>
      </c>
      <c r="D9711" t="s">
        <v>20188</v>
      </c>
      <c r="G9711" t="s">
        <v>7291</v>
      </c>
      <c r="O9711" s="33">
        <v>77.5</v>
      </c>
      <c r="P9711" s="35">
        <v>537</v>
      </c>
    </row>
    <row r="9712" spans="1:16" ht="13.8" x14ac:dyDescent="0.3">
      <c r="A9712" s="7" t="s">
        <v>20189</v>
      </c>
      <c r="B9712" t="s">
        <v>20190</v>
      </c>
      <c r="D9712" t="s">
        <v>20191</v>
      </c>
      <c r="G9712" t="s">
        <v>7291</v>
      </c>
      <c r="O9712" s="33">
        <v>70</v>
      </c>
      <c r="P9712" s="35">
        <v>155</v>
      </c>
    </row>
    <row r="9713" spans="1:16" ht="13.8" x14ac:dyDescent="0.3">
      <c r="A9713" s="7" t="s">
        <v>20192</v>
      </c>
      <c r="B9713" t="s">
        <v>20193</v>
      </c>
      <c r="D9713" t="s">
        <v>20194</v>
      </c>
      <c r="F9713" s="34"/>
      <c r="G9713" t="s">
        <v>7291</v>
      </c>
      <c r="J9713">
        <v>11</v>
      </c>
      <c r="K9713">
        <v>7</v>
      </c>
      <c r="L9713">
        <v>16</v>
      </c>
      <c r="M9713">
        <v>10</v>
      </c>
      <c r="N9713">
        <v>8</v>
      </c>
      <c r="O9713" s="33">
        <v>70</v>
      </c>
      <c r="P9713" s="35">
        <v>582</v>
      </c>
    </row>
    <row r="9714" spans="1:16" ht="13.8" x14ac:dyDescent="0.3">
      <c r="A9714" s="7" t="s">
        <v>20195</v>
      </c>
      <c r="B9714" t="s">
        <v>20196</v>
      </c>
      <c r="D9714" t="s">
        <v>33</v>
      </c>
      <c r="E9714" t="s">
        <v>1366</v>
      </c>
      <c r="F9714" s="34">
        <v>0.67361111111111105</v>
      </c>
      <c r="G9714" t="s">
        <v>3414</v>
      </c>
      <c r="H9714" t="s">
        <v>4262</v>
      </c>
      <c r="I9714" t="s">
        <v>1367</v>
      </c>
      <c r="O9714" s="33">
        <v>85</v>
      </c>
      <c r="P9714" s="35">
        <v>1117</v>
      </c>
    </row>
    <row r="9715" spans="1:16" ht="13.8" x14ac:dyDescent="0.3">
      <c r="A9715" s="7" t="s">
        <v>20197</v>
      </c>
      <c r="B9715" t="s">
        <v>20198</v>
      </c>
      <c r="D9715" t="s">
        <v>33</v>
      </c>
      <c r="E9715" t="s">
        <v>1366</v>
      </c>
      <c r="F9715" s="34">
        <v>0.67361111111111105</v>
      </c>
      <c r="G9715" t="s">
        <v>3631</v>
      </c>
      <c r="H9715" t="s">
        <v>4262</v>
      </c>
      <c r="I9715" t="s">
        <v>1367</v>
      </c>
      <c r="O9715" s="33">
        <v>85</v>
      </c>
      <c r="P9715" s="35">
        <v>1174</v>
      </c>
    </row>
    <row r="9716" spans="1:16" ht="13.8" x14ac:dyDescent="0.3">
      <c r="A9716" s="7" t="s">
        <v>20199</v>
      </c>
      <c r="B9716" t="s">
        <v>20200</v>
      </c>
      <c r="D9716" t="s">
        <v>33</v>
      </c>
      <c r="E9716" t="s">
        <v>1366</v>
      </c>
      <c r="F9716" s="34">
        <v>0.67361111111111105</v>
      </c>
      <c r="G9716" t="s">
        <v>3418</v>
      </c>
      <c r="H9716" t="s">
        <v>4262</v>
      </c>
      <c r="I9716" t="s">
        <v>1367</v>
      </c>
      <c r="J9716">
        <v>70</v>
      </c>
      <c r="O9716" s="33">
        <v>85</v>
      </c>
      <c r="P9716" s="35">
        <v>1174</v>
      </c>
    </row>
    <row r="9717" spans="1:16" ht="13.8" x14ac:dyDescent="0.3">
      <c r="A9717" s="7" t="s">
        <v>20201</v>
      </c>
      <c r="B9717" t="s">
        <v>20202</v>
      </c>
      <c r="D9717" t="s">
        <v>33</v>
      </c>
      <c r="E9717" t="s">
        <v>1366</v>
      </c>
      <c r="F9717" s="34">
        <v>0.67361111111111105</v>
      </c>
      <c r="G9717" t="s">
        <v>3435</v>
      </c>
      <c r="H9717" t="s">
        <v>4262</v>
      </c>
      <c r="I9717" t="s">
        <v>1367</v>
      </c>
      <c r="J9717">
        <v>70</v>
      </c>
      <c r="O9717" s="33">
        <v>85</v>
      </c>
      <c r="P9717" s="35">
        <v>1174</v>
      </c>
    </row>
    <row r="9718" spans="1:16" ht="13.8" x14ac:dyDescent="0.3">
      <c r="A9718" s="7" t="s">
        <v>20203</v>
      </c>
      <c r="B9718" t="s">
        <v>20204</v>
      </c>
      <c r="D9718" t="s">
        <v>33</v>
      </c>
      <c r="E9718" t="s">
        <v>1432</v>
      </c>
      <c r="F9718" s="34">
        <v>0.67361111111111105</v>
      </c>
      <c r="G9718" t="s">
        <v>3414</v>
      </c>
      <c r="H9718" t="s">
        <v>4343</v>
      </c>
      <c r="I9718" t="s">
        <v>1433</v>
      </c>
      <c r="O9718" s="33">
        <v>85</v>
      </c>
      <c r="P9718" s="35">
        <v>1179</v>
      </c>
    </row>
    <row r="9719" spans="1:16" ht="13.8" x14ac:dyDescent="0.3">
      <c r="A9719" s="7" t="s">
        <v>20205</v>
      </c>
      <c r="B9719" t="s">
        <v>20206</v>
      </c>
      <c r="D9719" t="s">
        <v>33</v>
      </c>
      <c r="E9719" t="s">
        <v>1432</v>
      </c>
      <c r="F9719" s="34">
        <v>0.67361111111111105</v>
      </c>
      <c r="G9719" t="s">
        <v>3631</v>
      </c>
      <c r="H9719" t="s">
        <v>4343</v>
      </c>
      <c r="I9719" t="s">
        <v>1433</v>
      </c>
      <c r="O9719" s="33">
        <v>85</v>
      </c>
      <c r="P9719" s="35">
        <v>1237</v>
      </c>
    </row>
    <row r="9720" spans="1:16" ht="13.8" x14ac:dyDescent="0.3">
      <c r="A9720" s="7" t="s">
        <v>20207</v>
      </c>
      <c r="B9720" t="s">
        <v>20208</v>
      </c>
      <c r="D9720" t="s">
        <v>33</v>
      </c>
      <c r="E9720" t="s">
        <v>1432</v>
      </c>
      <c r="F9720" s="34">
        <v>0.67361111111111105</v>
      </c>
      <c r="G9720" t="s">
        <v>3418</v>
      </c>
      <c r="H9720" t="s">
        <v>4343</v>
      </c>
      <c r="I9720" t="s">
        <v>1433</v>
      </c>
      <c r="J9720">
        <v>77</v>
      </c>
      <c r="O9720" s="33">
        <v>85</v>
      </c>
      <c r="P9720" s="35">
        <v>1237</v>
      </c>
    </row>
    <row r="9721" spans="1:16" ht="13.8" x14ac:dyDescent="0.3">
      <c r="A9721" s="7" t="s">
        <v>20209</v>
      </c>
      <c r="B9721" t="s">
        <v>20210</v>
      </c>
      <c r="D9721" t="s">
        <v>33</v>
      </c>
      <c r="E9721" t="s">
        <v>1432</v>
      </c>
      <c r="F9721" s="34">
        <v>0.67361111111111105</v>
      </c>
      <c r="G9721" t="s">
        <v>3435</v>
      </c>
      <c r="H9721" t="s">
        <v>4343</v>
      </c>
      <c r="I9721" t="s">
        <v>1433</v>
      </c>
      <c r="J9721">
        <v>77</v>
      </c>
      <c r="O9721" s="33">
        <v>85</v>
      </c>
      <c r="P9721" s="35">
        <v>1237</v>
      </c>
    </row>
    <row r="9722" spans="1:16" ht="13.8" x14ac:dyDescent="0.3">
      <c r="A9722" s="7" t="s">
        <v>20211</v>
      </c>
      <c r="B9722" t="s">
        <v>20212</v>
      </c>
      <c r="D9722" t="s">
        <v>33</v>
      </c>
      <c r="E9722" t="s">
        <v>2091</v>
      </c>
      <c r="F9722" s="34">
        <v>0.67361111111111105</v>
      </c>
      <c r="G9722" t="s">
        <v>3414</v>
      </c>
      <c r="H9722" t="s">
        <v>4681</v>
      </c>
      <c r="I9722" t="s">
        <v>2092</v>
      </c>
      <c r="O9722" s="33">
        <v>85</v>
      </c>
      <c r="P9722" s="35">
        <v>1192</v>
      </c>
    </row>
    <row r="9723" spans="1:16" ht="13.8" x14ac:dyDescent="0.3">
      <c r="A9723" s="7" t="s">
        <v>20213</v>
      </c>
      <c r="B9723" t="s">
        <v>20214</v>
      </c>
      <c r="D9723" t="s">
        <v>33</v>
      </c>
      <c r="E9723" t="s">
        <v>2091</v>
      </c>
      <c r="F9723" s="34">
        <v>0.67361111111111105</v>
      </c>
      <c r="G9723" t="s">
        <v>3631</v>
      </c>
      <c r="H9723" t="s">
        <v>4681</v>
      </c>
      <c r="I9723" t="s">
        <v>2092</v>
      </c>
      <c r="O9723" s="33">
        <v>85</v>
      </c>
      <c r="P9723" s="35">
        <v>1252</v>
      </c>
    </row>
    <row r="9724" spans="1:16" ht="13.8" x14ac:dyDescent="0.3">
      <c r="A9724" s="7" t="s">
        <v>20215</v>
      </c>
      <c r="B9724" t="s">
        <v>20216</v>
      </c>
      <c r="D9724" t="s">
        <v>33</v>
      </c>
      <c r="E9724" t="s">
        <v>2091</v>
      </c>
      <c r="F9724" s="34">
        <v>0.67361111111111105</v>
      </c>
      <c r="G9724" t="s">
        <v>3418</v>
      </c>
      <c r="H9724" t="s">
        <v>4681</v>
      </c>
      <c r="I9724" t="s">
        <v>2092</v>
      </c>
      <c r="J9724">
        <v>80</v>
      </c>
      <c r="O9724" s="33">
        <v>85</v>
      </c>
      <c r="P9724" s="35">
        <v>1252</v>
      </c>
    </row>
    <row r="9725" spans="1:16" ht="13.8" x14ac:dyDescent="0.3">
      <c r="A9725" s="7" t="s">
        <v>20217</v>
      </c>
      <c r="B9725" t="s">
        <v>20218</v>
      </c>
      <c r="D9725" t="s">
        <v>33</v>
      </c>
      <c r="E9725" t="s">
        <v>2091</v>
      </c>
      <c r="F9725" s="34">
        <v>0.67361111111111105</v>
      </c>
      <c r="G9725" t="s">
        <v>3435</v>
      </c>
      <c r="H9725" t="s">
        <v>4681</v>
      </c>
      <c r="I9725" t="s">
        <v>2092</v>
      </c>
      <c r="J9725">
        <v>80</v>
      </c>
      <c r="O9725" s="33">
        <v>85</v>
      </c>
      <c r="P9725" s="35">
        <v>1252</v>
      </c>
    </row>
    <row r="9726" spans="1:16" ht="13.8" x14ac:dyDescent="0.3">
      <c r="A9726" s="7" t="s">
        <v>20219</v>
      </c>
      <c r="B9726" t="s">
        <v>20220</v>
      </c>
      <c r="D9726" t="s">
        <v>33</v>
      </c>
      <c r="E9726" t="s">
        <v>1498</v>
      </c>
      <c r="F9726" s="34">
        <v>0.67361111111111105</v>
      </c>
      <c r="G9726" t="s">
        <v>3414</v>
      </c>
      <c r="H9726" t="s">
        <v>6362</v>
      </c>
      <c r="I9726" t="s">
        <v>1499</v>
      </c>
      <c r="O9726" s="33">
        <v>85</v>
      </c>
      <c r="P9726" s="35">
        <v>1249</v>
      </c>
    </row>
    <row r="9727" spans="1:16" ht="13.8" x14ac:dyDescent="0.3">
      <c r="A9727" s="7" t="s">
        <v>20221</v>
      </c>
      <c r="B9727" t="s">
        <v>20222</v>
      </c>
      <c r="D9727" t="s">
        <v>33</v>
      </c>
      <c r="E9727" t="s">
        <v>1498</v>
      </c>
      <c r="F9727" s="34">
        <v>0.67361111111111105</v>
      </c>
      <c r="G9727" t="s">
        <v>3631</v>
      </c>
      <c r="H9727" t="s">
        <v>6362</v>
      </c>
      <c r="I9727" t="s">
        <v>1499</v>
      </c>
      <c r="O9727" s="33">
        <v>85</v>
      </c>
      <c r="P9727" s="35">
        <v>1310</v>
      </c>
    </row>
    <row r="9728" spans="1:16" ht="13.8" x14ac:dyDescent="0.3">
      <c r="A9728" s="7" t="s">
        <v>20223</v>
      </c>
      <c r="B9728" t="s">
        <v>20224</v>
      </c>
      <c r="D9728" t="s">
        <v>33</v>
      </c>
      <c r="E9728" t="s">
        <v>1498</v>
      </c>
      <c r="F9728" s="34">
        <v>0.67361111111111105</v>
      </c>
      <c r="G9728" t="s">
        <v>3418</v>
      </c>
      <c r="H9728" t="s">
        <v>6362</v>
      </c>
      <c r="I9728" t="s">
        <v>1499</v>
      </c>
      <c r="J9728">
        <v>84</v>
      </c>
      <c r="O9728" s="33">
        <v>85</v>
      </c>
      <c r="P9728" s="35">
        <v>1310</v>
      </c>
    </row>
    <row r="9729" spans="1:16" ht="13.8" x14ac:dyDescent="0.3">
      <c r="A9729" s="7" t="s">
        <v>20225</v>
      </c>
      <c r="B9729" t="s">
        <v>20226</v>
      </c>
      <c r="D9729" t="s">
        <v>33</v>
      </c>
      <c r="E9729" t="s">
        <v>1498</v>
      </c>
      <c r="F9729" s="34">
        <v>0.67361111111111105</v>
      </c>
      <c r="G9729" t="s">
        <v>3435</v>
      </c>
      <c r="H9729" t="s">
        <v>6362</v>
      </c>
      <c r="I9729" t="s">
        <v>1499</v>
      </c>
      <c r="J9729">
        <v>84</v>
      </c>
      <c r="O9729" s="33">
        <v>85</v>
      </c>
      <c r="P9729" s="35">
        <v>1310</v>
      </c>
    </row>
    <row r="9730" spans="1:16" ht="13.8" x14ac:dyDescent="0.3">
      <c r="A9730" s="7" t="s">
        <v>20227</v>
      </c>
      <c r="B9730" t="s">
        <v>20228</v>
      </c>
      <c r="D9730" t="s">
        <v>33</v>
      </c>
      <c r="E9730" t="s">
        <v>1564</v>
      </c>
      <c r="F9730" s="34">
        <v>0.67361111111111105</v>
      </c>
      <c r="G9730" t="s">
        <v>3414</v>
      </c>
      <c r="H9730" t="s">
        <v>6443</v>
      </c>
      <c r="I9730" t="s">
        <v>1565</v>
      </c>
      <c r="O9730" s="33">
        <v>85</v>
      </c>
      <c r="P9730" s="35">
        <v>1315</v>
      </c>
    </row>
    <row r="9731" spans="1:16" ht="13.8" x14ac:dyDescent="0.3">
      <c r="A9731" s="7" t="s">
        <v>20229</v>
      </c>
      <c r="B9731" t="s">
        <v>20230</v>
      </c>
      <c r="D9731" t="s">
        <v>33</v>
      </c>
      <c r="E9731" t="s">
        <v>1564</v>
      </c>
      <c r="F9731" s="34">
        <v>0.67361111111111105</v>
      </c>
      <c r="G9731" t="s">
        <v>3631</v>
      </c>
      <c r="H9731" t="s">
        <v>6443</v>
      </c>
      <c r="I9731" t="s">
        <v>1565</v>
      </c>
      <c r="O9731" s="33">
        <v>85</v>
      </c>
      <c r="P9731" s="35">
        <v>1380</v>
      </c>
    </row>
    <row r="9732" spans="1:16" ht="13.8" x14ac:dyDescent="0.3">
      <c r="A9732" s="7" t="s">
        <v>20231</v>
      </c>
      <c r="B9732" t="s">
        <v>20232</v>
      </c>
      <c r="D9732" t="s">
        <v>33</v>
      </c>
      <c r="E9732" t="s">
        <v>1564</v>
      </c>
      <c r="F9732" s="34">
        <v>0.67361111111111105</v>
      </c>
      <c r="G9732" t="s">
        <v>3435</v>
      </c>
      <c r="H9732" t="s">
        <v>6443</v>
      </c>
      <c r="I9732" t="s">
        <v>1565</v>
      </c>
      <c r="J9732">
        <v>91</v>
      </c>
      <c r="O9732" s="33">
        <v>85</v>
      </c>
      <c r="P9732" s="35">
        <v>1380</v>
      </c>
    </row>
    <row r="9733" spans="1:16" ht="13.8" x14ac:dyDescent="0.3">
      <c r="A9733" s="7" t="s">
        <v>20233</v>
      </c>
      <c r="B9733" t="s">
        <v>20234</v>
      </c>
      <c r="D9733" t="s">
        <v>33</v>
      </c>
      <c r="E9733" t="s">
        <v>1618</v>
      </c>
      <c r="F9733" s="34">
        <v>0.67361111111111105</v>
      </c>
      <c r="G9733" t="s">
        <v>3414</v>
      </c>
      <c r="H9733" t="s">
        <v>6524</v>
      </c>
      <c r="I9733" t="s">
        <v>1619</v>
      </c>
      <c r="O9733" s="33">
        <v>85</v>
      </c>
      <c r="P9733" s="35">
        <v>1432</v>
      </c>
    </row>
    <row r="9734" spans="1:16" ht="13.8" x14ac:dyDescent="0.3">
      <c r="A9734" s="7" t="s">
        <v>20235</v>
      </c>
      <c r="B9734" t="s">
        <v>20236</v>
      </c>
      <c r="D9734" t="s">
        <v>33</v>
      </c>
      <c r="E9734" t="s">
        <v>1618</v>
      </c>
      <c r="F9734" s="34">
        <v>0.67361111111111105</v>
      </c>
      <c r="G9734" t="s">
        <v>3631</v>
      </c>
      <c r="H9734" t="s">
        <v>6524</v>
      </c>
      <c r="I9734" t="s">
        <v>1619</v>
      </c>
      <c r="O9734" s="33">
        <v>85</v>
      </c>
      <c r="P9734" s="35">
        <v>1504</v>
      </c>
    </row>
    <row r="9735" spans="1:16" ht="13.8" x14ac:dyDescent="0.3">
      <c r="A9735" s="7" t="s">
        <v>20237</v>
      </c>
      <c r="B9735" t="s">
        <v>20238</v>
      </c>
      <c r="D9735" t="s">
        <v>33</v>
      </c>
      <c r="E9735" t="s">
        <v>268</v>
      </c>
      <c r="F9735" s="33" t="s">
        <v>269</v>
      </c>
      <c r="G9735" t="s">
        <v>3414</v>
      </c>
      <c r="H9735" t="s">
        <v>3906</v>
      </c>
      <c r="I9735" t="s">
        <v>270</v>
      </c>
      <c r="O9735" s="33">
        <v>85</v>
      </c>
      <c r="P9735" s="35">
        <v>1117</v>
      </c>
    </row>
    <row r="9736" spans="1:16" ht="13.8" x14ac:dyDescent="0.3">
      <c r="A9736" s="7" t="s">
        <v>20239</v>
      </c>
      <c r="B9736" t="s">
        <v>20240</v>
      </c>
      <c r="D9736" t="s">
        <v>33</v>
      </c>
      <c r="E9736" t="s">
        <v>268</v>
      </c>
      <c r="F9736" s="33" t="s">
        <v>269</v>
      </c>
      <c r="G9736" t="s">
        <v>3631</v>
      </c>
      <c r="H9736" t="s">
        <v>3906</v>
      </c>
      <c r="I9736" t="s">
        <v>270</v>
      </c>
      <c r="O9736" s="33">
        <v>85</v>
      </c>
      <c r="P9736" s="35">
        <v>1174</v>
      </c>
    </row>
    <row r="9737" spans="1:16" ht="13.8" x14ac:dyDescent="0.3">
      <c r="A9737" s="7" t="s">
        <v>20241</v>
      </c>
      <c r="B9737" t="s">
        <v>20242</v>
      </c>
      <c r="D9737" t="s">
        <v>33</v>
      </c>
      <c r="E9737" t="s">
        <v>268</v>
      </c>
      <c r="F9737" s="33" t="s">
        <v>269</v>
      </c>
      <c r="G9737" t="s">
        <v>3418</v>
      </c>
      <c r="H9737" t="s">
        <v>3906</v>
      </c>
      <c r="I9737" t="s">
        <v>270</v>
      </c>
      <c r="J9737">
        <v>70</v>
      </c>
      <c r="O9737" s="33">
        <v>85</v>
      </c>
      <c r="P9737" s="35">
        <v>1174</v>
      </c>
    </row>
    <row r="9738" spans="1:16" ht="13.8" x14ac:dyDescent="0.3">
      <c r="A9738" s="7" t="s">
        <v>20243</v>
      </c>
      <c r="B9738" t="s">
        <v>20244</v>
      </c>
      <c r="D9738" t="s">
        <v>33</v>
      </c>
      <c r="E9738" t="s">
        <v>268</v>
      </c>
      <c r="F9738" s="33" t="s">
        <v>269</v>
      </c>
      <c r="G9738" t="s">
        <v>3435</v>
      </c>
      <c r="H9738" t="s">
        <v>3906</v>
      </c>
      <c r="I9738" t="s">
        <v>270</v>
      </c>
      <c r="J9738">
        <v>70</v>
      </c>
      <c r="O9738" s="33">
        <v>85</v>
      </c>
      <c r="P9738" s="35">
        <v>1174</v>
      </c>
    </row>
    <row r="9739" spans="1:16" ht="13.8" x14ac:dyDescent="0.3">
      <c r="A9739" s="7" t="s">
        <v>20245</v>
      </c>
      <c r="B9739" t="s">
        <v>20246</v>
      </c>
      <c r="D9739" t="s">
        <v>33</v>
      </c>
      <c r="E9739" t="s">
        <v>130</v>
      </c>
      <c r="F9739" s="33" t="s">
        <v>269</v>
      </c>
      <c r="G9739" t="s">
        <v>3414</v>
      </c>
      <c r="H9739" t="s">
        <v>4488</v>
      </c>
      <c r="I9739" t="s">
        <v>1852</v>
      </c>
      <c r="O9739" s="33">
        <v>85</v>
      </c>
      <c r="P9739" s="35">
        <v>1142</v>
      </c>
    </row>
    <row r="9740" spans="1:16" ht="13.8" x14ac:dyDescent="0.3">
      <c r="A9740" s="7" t="s">
        <v>20247</v>
      </c>
      <c r="B9740" t="s">
        <v>20248</v>
      </c>
      <c r="D9740" t="s">
        <v>33</v>
      </c>
      <c r="E9740" t="s">
        <v>130</v>
      </c>
      <c r="F9740" s="33" t="s">
        <v>269</v>
      </c>
      <c r="G9740" t="s">
        <v>3631</v>
      </c>
      <c r="H9740" t="s">
        <v>4488</v>
      </c>
      <c r="I9740" t="s">
        <v>1852</v>
      </c>
      <c r="O9740" s="33">
        <v>85</v>
      </c>
      <c r="P9740" s="35">
        <v>1199</v>
      </c>
    </row>
    <row r="9741" spans="1:16" ht="13.8" x14ac:dyDescent="0.3">
      <c r="A9741" s="7" t="s">
        <v>20249</v>
      </c>
      <c r="B9741" t="s">
        <v>20250</v>
      </c>
      <c r="D9741" t="s">
        <v>33</v>
      </c>
      <c r="E9741" t="s">
        <v>130</v>
      </c>
      <c r="F9741" s="33" t="s">
        <v>269</v>
      </c>
      <c r="G9741" t="s">
        <v>3418</v>
      </c>
      <c r="H9741" t="s">
        <v>4488</v>
      </c>
      <c r="I9741" t="s">
        <v>1852</v>
      </c>
      <c r="J9741">
        <v>75</v>
      </c>
      <c r="O9741" s="33">
        <v>85</v>
      </c>
      <c r="P9741" s="35">
        <v>1199</v>
      </c>
    </row>
    <row r="9742" spans="1:16" ht="13.8" x14ac:dyDescent="0.3">
      <c r="A9742" s="7" t="s">
        <v>20251</v>
      </c>
      <c r="B9742" t="s">
        <v>20252</v>
      </c>
      <c r="D9742" t="s">
        <v>33</v>
      </c>
      <c r="E9742" t="s">
        <v>130</v>
      </c>
      <c r="F9742" s="33" t="s">
        <v>269</v>
      </c>
      <c r="G9742" t="s">
        <v>3435</v>
      </c>
      <c r="H9742" t="s">
        <v>4488</v>
      </c>
      <c r="I9742" t="s">
        <v>1852</v>
      </c>
      <c r="J9742">
        <v>75</v>
      </c>
      <c r="O9742" s="33">
        <v>85</v>
      </c>
      <c r="P9742" s="35">
        <v>1199</v>
      </c>
    </row>
    <row r="9743" spans="1:16" ht="13.8" x14ac:dyDescent="0.3">
      <c r="A9743" s="7" t="s">
        <v>20253</v>
      </c>
      <c r="B9743" t="s">
        <v>20254</v>
      </c>
      <c r="D9743" t="s">
        <v>33</v>
      </c>
      <c r="E9743" t="s">
        <v>335</v>
      </c>
      <c r="F9743" s="33" t="s">
        <v>269</v>
      </c>
      <c r="G9743" t="s">
        <v>3414</v>
      </c>
      <c r="H9743" t="s">
        <v>3923</v>
      </c>
      <c r="I9743" t="s">
        <v>336</v>
      </c>
      <c r="O9743" s="33">
        <v>85</v>
      </c>
      <c r="P9743" s="35">
        <v>1179</v>
      </c>
    </row>
    <row r="9744" spans="1:16" ht="13.8" x14ac:dyDescent="0.3">
      <c r="A9744" s="7" t="s">
        <v>20255</v>
      </c>
      <c r="B9744" t="s">
        <v>20256</v>
      </c>
      <c r="D9744" t="s">
        <v>33</v>
      </c>
      <c r="E9744" t="s">
        <v>335</v>
      </c>
      <c r="F9744" s="33" t="s">
        <v>269</v>
      </c>
      <c r="G9744" t="s">
        <v>3631</v>
      </c>
      <c r="H9744" t="s">
        <v>3923</v>
      </c>
      <c r="I9744" t="s">
        <v>336</v>
      </c>
      <c r="O9744" s="33">
        <v>85</v>
      </c>
      <c r="P9744" s="35">
        <v>1237</v>
      </c>
    </row>
    <row r="9745" spans="1:16" ht="13.8" x14ac:dyDescent="0.3">
      <c r="A9745" s="7" t="s">
        <v>20257</v>
      </c>
      <c r="B9745" t="s">
        <v>20258</v>
      </c>
      <c r="D9745" t="s">
        <v>33</v>
      </c>
      <c r="E9745" t="s">
        <v>335</v>
      </c>
      <c r="F9745" s="33" t="s">
        <v>269</v>
      </c>
      <c r="G9745" t="s">
        <v>3418</v>
      </c>
      <c r="H9745" t="s">
        <v>3923</v>
      </c>
      <c r="I9745" t="s">
        <v>336</v>
      </c>
      <c r="J9745">
        <v>77</v>
      </c>
      <c r="O9745" s="33">
        <v>85</v>
      </c>
      <c r="P9745" s="35">
        <v>1237</v>
      </c>
    </row>
    <row r="9746" spans="1:16" ht="13.8" x14ac:dyDescent="0.3">
      <c r="A9746" s="7" t="s">
        <v>20259</v>
      </c>
      <c r="B9746" t="s">
        <v>20260</v>
      </c>
      <c r="D9746" t="s">
        <v>33</v>
      </c>
      <c r="E9746" t="s">
        <v>335</v>
      </c>
      <c r="F9746" s="33" t="s">
        <v>269</v>
      </c>
      <c r="G9746" t="s">
        <v>3435</v>
      </c>
      <c r="H9746" t="s">
        <v>3923</v>
      </c>
      <c r="I9746" t="s">
        <v>336</v>
      </c>
      <c r="J9746">
        <v>77</v>
      </c>
      <c r="O9746" s="33">
        <v>85</v>
      </c>
      <c r="P9746" s="35">
        <v>1237</v>
      </c>
    </row>
    <row r="9747" spans="1:16" ht="13.8" x14ac:dyDescent="0.3">
      <c r="A9747" s="7" t="s">
        <v>20261</v>
      </c>
      <c r="B9747" t="s">
        <v>20262</v>
      </c>
      <c r="D9747" t="s">
        <v>33</v>
      </c>
      <c r="E9747" t="s">
        <v>1933</v>
      </c>
      <c r="F9747" s="33" t="s">
        <v>269</v>
      </c>
      <c r="G9747" t="s">
        <v>3414</v>
      </c>
      <c r="H9747" t="s">
        <v>3332</v>
      </c>
      <c r="I9747" t="s">
        <v>1934</v>
      </c>
      <c r="O9747" s="33">
        <v>85</v>
      </c>
      <c r="P9747" s="35">
        <v>1192</v>
      </c>
    </row>
    <row r="9748" spans="1:16" ht="13.8" x14ac:dyDescent="0.3">
      <c r="A9748" s="7" t="s">
        <v>20263</v>
      </c>
      <c r="B9748" t="s">
        <v>20264</v>
      </c>
      <c r="D9748" t="s">
        <v>33</v>
      </c>
      <c r="E9748" t="s">
        <v>1933</v>
      </c>
      <c r="F9748" s="33" t="s">
        <v>269</v>
      </c>
      <c r="G9748" t="s">
        <v>3631</v>
      </c>
      <c r="H9748" t="s">
        <v>3332</v>
      </c>
      <c r="I9748" t="s">
        <v>1934</v>
      </c>
      <c r="O9748" s="33">
        <v>85</v>
      </c>
      <c r="P9748" s="35">
        <v>1252</v>
      </c>
    </row>
    <row r="9749" spans="1:16" ht="13.8" x14ac:dyDescent="0.3">
      <c r="A9749" s="7" t="s">
        <v>20265</v>
      </c>
      <c r="B9749" t="s">
        <v>20266</v>
      </c>
      <c r="D9749" t="s">
        <v>33</v>
      </c>
      <c r="E9749" t="s">
        <v>1933</v>
      </c>
      <c r="F9749" s="33" t="s">
        <v>269</v>
      </c>
      <c r="G9749" t="s">
        <v>3418</v>
      </c>
      <c r="H9749" t="s">
        <v>3332</v>
      </c>
      <c r="I9749" t="s">
        <v>1934</v>
      </c>
      <c r="J9749">
        <v>80</v>
      </c>
      <c r="O9749" s="33">
        <v>85</v>
      </c>
      <c r="P9749" s="35">
        <v>1252</v>
      </c>
    </row>
    <row r="9750" spans="1:16" ht="13.8" x14ac:dyDescent="0.3">
      <c r="A9750" s="7" t="s">
        <v>20267</v>
      </c>
      <c r="B9750" t="s">
        <v>20268</v>
      </c>
      <c r="D9750" t="s">
        <v>33</v>
      </c>
      <c r="E9750" t="s">
        <v>1933</v>
      </c>
      <c r="F9750" s="33" t="s">
        <v>269</v>
      </c>
      <c r="G9750" t="s">
        <v>3435</v>
      </c>
      <c r="H9750" t="s">
        <v>3332</v>
      </c>
      <c r="I9750" t="s">
        <v>1934</v>
      </c>
      <c r="J9750">
        <v>80</v>
      </c>
      <c r="O9750" s="33">
        <v>85</v>
      </c>
      <c r="P9750" s="35">
        <v>1252</v>
      </c>
    </row>
    <row r="9751" spans="1:16" ht="13.8" x14ac:dyDescent="0.3">
      <c r="A9751" s="7" t="s">
        <v>20269</v>
      </c>
      <c r="B9751" t="s">
        <v>20270</v>
      </c>
      <c r="D9751" t="s">
        <v>33</v>
      </c>
      <c r="E9751" t="s">
        <v>807</v>
      </c>
      <c r="F9751" s="33" t="s">
        <v>269</v>
      </c>
      <c r="G9751" t="s">
        <v>3414</v>
      </c>
      <c r="H9751" t="s">
        <v>5494</v>
      </c>
      <c r="I9751" t="s">
        <v>808</v>
      </c>
      <c r="O9751" s="33">
        <v>85</v>
      </c>
      <c r="P9751" s="35">
        <v>1249</v>
      </c>
    </row>
    <row r="9752" spans="1:16" ht="13.8" x14ac:dyDescent="0.3">
      <c r="A9752" s="7" t="s">
        <v>20271</v>
      </c>
      <c r="B9752" t="s">
        <v>20272</v>
      </c>
      <c r="D9752" t="s">
        <v>33</v>
      </c>
      <c r="E9752" t="s">
        <v>807</v>
      </c>
      <c r="F9752" s="33" t="s">
        <v>269</v>
      </c>
      <c r="G9752" t="s">
        <v>3631</v>
      </c>
      <c r="H9752" t="s">
        <v>5494</v>
      </c>
      <c r="I9752" t="s">
        <v>808</v>
      </c>
      <c r="O9752" s="33">
        <v>85</v>
      </c>
      <c r="P9752" s="35">
        <v>1310</v>
      </c>
    </row>
    <row r="9753" spans="1:16" ht="13.8" x14ac:dyDescent="0.3">
      <c r="A9753" s="7" t="s">
        <v>20273</v>
      </c>
      <c r="B9753" t="s">
        <v>20274</v>
      </c>
      <c r="D9753" t="s">
        <v>33</v>
      </c>
      <c r="E9753" t="s">
        <v>807</v>
      </c>
      <c r="F9753" s="33" t="s">
        <v>269</v>
      </c>
      <c r="G9753" t="s">
        <v>3418</v>
      </c>
      <c r="H9753" t="s">
        <v>5494</v>
      </c>
      <c r="I9753" t="s">
        <v>808</v>
      </c>
      <c r="J9753">
        <v>84</v>
      </c>
      <c r="O9753" s="33">
        <v>85</v>
      </c>
      <c r="P9753" s="35">
        <v>1310</v>
      </c>
    </row>
    <row r="9754" spans="1:16" ht="13.8" x14ac:dyDescent="0.3">
      <c r="A9754" s="7" t="s">
        <v>20275</v>
      </c>
      <c r="B9754" t="s">
        <v>20276</v>
      </c>
      <c r="D9754" t="s">
        <v>33</v>
      </c>
      <c r="E9754" t="s">
        <v>807</v>
      </c>
      <c r="F9754" s="33" t="s">
        <v>269</v>
      </c>
      <c r="G9754" t="s">
        <v>3435</v>
      </c>
      <c r="H9754" t="s">
        <v>5494</v>
      </c>
      <c r="I9754" t="s">
        <v>808</v>
      </c>
      <c r="J9754">
        <v>84</v>
      </c>
      <c r="O9754" s="33">
        <v>85</v>
      </c>
      <c r="P9754" s="35">
        <v>1310</v>
      </c>
    </row>
    <row r="9755" spans="1:16" ht="13.8" x14ac:dyDescent="0.3">
      <c r="A9755" s="7" t="s">
        <v>20277</v>
      </c>
      <c r="B9755" t="s">
        <v>20278</v>
      </c>
      <c r="D9755" t="s">
        <v>33</v>
      </c>
      <c r="E9755" t="s">
        <v>606</v>
      </c>
      <c r="F9755" s="33" t="s">
        <v>269</v>
      </c>
      <c r="G9755" t="s">
        <v>3414</v>
      </c>
      <c r="H9755" t="s">
        <v>5220</v>
      </c>
      <c r="I9755" t="s">
        <v>607</v>
      </c>
      <c r="O9755" s="33">
        <v>85</v>
      </c>
      <c r="P9755" s="35">
        <v>1315</v>
      </c>
    </row>
    <row r="9756" spans="1:16" ht="13.8" x14ac:dyDescent="0.3">
      <c r="A9756" s="7" t="s">
        <v>20279</v>
      </c>
      <c r="B9756" t="s">
        <v>20280</v>
      </c>
      <c r="D9756" t="s">
        <v>33</v>
      </c>
      <c r="E9756" t="s">
        <v>606</v>
      </c>
      <c r="F9756" s="33" t="s">
        <v>269</v>
      </c>
      <c r="G9756" t="s">
        <v>3631</v>
      </c>
      <c r="H9756" t="s">
        <v>5220</v>
      </c>
      <c r="I9756" t="s">
        <v>607</v>
      </c>
      <c r="O9756" s="33">
        <v>85</v>
      </c>
      <c r="P9756" s="35">
        <v>1380</v>
      </c>
    </row>
    <row r="9757" spans="1:16" ht="13.8" x14ac:dyDescent="0.3">
      <c r="A9757" s="7" t="s">
        <v>20281</v>
      </c>
      <c r="B9757" t="s">
        <v>20282</v>
      </c>
      <c r="D9757" t="s">
        <v>33</v>
      </c>
      <c r="E9757" t="s">
        <v>606</v>
      </c>
      <c r="F9757" s="33" t="s">
        <v>269</v>
      </c>
      <c r="G9757" t="s">
        <v>3418</v>
      </c>
      <c r="H9757" t="s">
        <v>5220</v>
      </c>
      <c r="I9757" t="s">
        <v>607</v>
      </c>
      <c r="J9757">
        <v>91</v>
      </c>
      <c r="O9757" s="33">
        <v>85</v>
      </c>
      <c r="P9757" s="35">
        <v>1380</v>
      </c>
    </row>
    <row r="9758" spans="1:16" ht="13.8" x14ac:dyDescent="0.3">
      <c r="A9758" s="7" t="s">
        <v>20283</v>
      </c>
      <c r="B9758" t="s">
        <v>20284</v>
      </c>
      <c r="D9758" t="s">
        <v>33</v>
      </c>
      <c r="E9758" t="s">
        <v>606</v>
      </c>
      <c r="F9758" s="33" t="s">
        <v>269</v>
      </c>
      <c r="G9758" t="s">
        <v>3435</v>
      </c>
      <c r="H9758" t="s">
        <v>5220</v>
      </c>
      <c r="I9758" t="s">
        <v>607</v>
      </c>
      <c r="J9758">
        <v>91</v>
      </c>
      <c r="O9758" s="33">
        <v>85</v>
      </c>
      <c r="P9758" s="35">
        <v>1380</v>
      </c>
    </row>
    <row r="9759" spans="1:16" ht="13.8" x14ac:dyDescent="0.3">
      <c r="A9759" s="7" t="s">
        <v>20285</v>
      </c>
      <c r="B9759" t="s">
        <v>20286</v>
      </c>
      <c r="D9759" t="s">
        <v>33</v>
      </c>
      <c r="E9759" t="s">
        <v>660</v>
      </c>
      <c r="F9759" s="33" t="s">
        <v>269</v>
      </c>
      <c r="G9759" t="s">
        <v>3414</v>
      </c>
      <c r="H9759" t="s">
        <v>5269</v>
      </c>
      <c r="I9759" t="s">
        <v>661</v>
      </c>
      <c r="O9759" s="33">
        <v>85</v>
      </c>
      <c r="P9759" s="35">
        <v>1417</v>
      </c>
    </row>
    <row r="9760" spans="1:16" ht="13.8" x14ac:dyDescent="0.3">
      <c r="A9760" s="7" t="s">
        <v>20287</v>
      </c>
      <c r="B9760" t="s">
        <v>20288</v>
      </c>
      <c r="D9760" t="s">
        <v>33</v>
      </c>
      <c r="E9760" t="s">
        <v>660</v>
      </c>
      <c r="F9760" s="33" t="s">
        <v>269</v>
      </c>
      <c r="G9760" t="s">
        <v>3631</v>
      </c>
      <c r="H9760" t="s">
        <v>5269</v>
      </c>
      <c r="I9760" t="s">
        <v>661</v>
      </c>
      <c r="O9760" s="33">
        <v>85</v>
      </c>
      <c r="P9760" s="35">
        <v>1489</v>
      </c>
    </row>
    <row r="9761" spans="1:16" ht="13.8" x14ac:dyDescent="0.3">
      <c r="A9761" s="7" t="s">
        <v>20289</v>
      </c>
      <c r="B9761" t="s">
        <v>20290</v>
      </c>
      <c r="C9761" t="s">
        <v>19314</v>
      </c>
      <c r="D9761" t="s">
        <v>61</v>
      </c>
      <c r="E9761" t="s">
        <v>19316</v>
      </c>
      <c r="F9761" s="33" t="s">
        <v>19317</v>
      </c>
      <c r="G9761" t="s">
        <v>14068</v>
      </c>
      <c r="H9761" t="s">
        <v>19316</v>
      </c>
      <c r="I9761" t="s">
        <v>20291</v>
      </c>
      <c r="J9761">
        <v>60</v>
      </c>
      <c r="K9761">
        <v>65</v>
      </c>
      <c r="L9761">
        <v>52</v>
      </c>
      <c r="M9761">
        <v>16</v>
      </c>
      <c r="N9761">
        <v>13</v>
      </c>
      <c r="O9761" s="33" t="s">
        <v>19957</v>
      </c>
      <c r="P9761" s="35">
        <v>1103</v>
      </c>
    </row>
    <row r="9762" spans="1:16" ht="13.8" x14ac:dyDescent="0.3">
      <c r="A9762" s="7" t="s">
        <v>20292</v>
      </c>
      <c r="B9762" t="s">
        <v>20293</v>
      </c>
      <c r="C9762" t="s">
        <v>19314</v>
      </c>
      <c r="D9762" t="s">
        <v>61</v>
      </c>
      <c r="E9762" t="s">
        <v>19321</v>
      </c>
      <c r="F9762" s="33" t="s">
        <v>19317</v>
      </c>
      <c r="G9762" t="s">
        <v>14068</v>
      </c>
      <c r="H9762" t="s">
        <v>19321</v>
      </c>
      <c r="I9762" t="s">
        <v>20294</v>
      </c>
      <c r="J9762">
        <v>63</v>
      </c>
      <c r="K9762">
        <v>65</v>
      </c>
      <c r="L9762">
        <v>52</v>
      </c>
      <c r="M9762">
        <v>16</v>
      </c>
      <c r="N9762">
        <v>13</v>
      </c>
      <c r="O9762" s="33" t="s">
        <v>19957</v>
      </c>
      <c r="P9762" s="35">
        <v>1203</v>
      </c>
    </row>
    <row r="9763" spans="1:16" ht="13.8" x14ac:dyDescent="0.3">
      <c r="A9763" s="7" t="s">
        <v>20295</v>
      </c>
      <c r="B9763" t="s">
        <v>20296</v>
      </c>
      <c r="C9763" t="s">
        <v>19314</v>
      </c>
      <c r="D9763" t="s">
        <v>61</v>
      </c>
      <c r="E9763" t="s">
        <v>19324</v>
      </c>
      <c r="F9763" s="33" t="s">
        <v>19317</v>
      </c>
      <c r="G9763" t="s">
        <v>14068</v>
      </c>
      <c r="H9763" t="s">
        <v>19324</v>
      </c>
      <c r="I9763" t="s">
        <v>20297</v>
      </c>
      <c r="J9763">
        <v>71</v>
      </c>
      <c r="K9763">
        <v>78</v>
      </c>
      <c r="L9763">
        <v>58</v>
      </c>
      <c r="M9763">
        <v>16</v>
      </c>
      <c r="N9763">
        <v>14</v>
      </c>
      <c r="O9763" s="33" t="s">
        <v>19957</v>
      </c>
      <c r="P9763" s="35">
        <v>1295</v>
      </c>
    </row>
    <row r="9764" spans="1:16" ht="13.8" x14ac:dyDescent="0.3">
      <c r="A9764" s="7" t="s">
        <v>20298</v>
      </c>
      <c r="B9764" t="s">
        <v>20299</v>
      </c>
      <c r="C9764" t="s">
        <v>19314</v>
      </c>
      <c r="D9764" t="s">
        <v>61</v>
      </c>
      <c r="E9764" t="s">
        <v>17452</v>
      </c>
      <c r="F9764" s="33" t="s">
        <v>19317</v>
      </c>
      <c r="G9764" t="s">
        <v>14068</v>
      </c>
      <c r="H9764" t="s">
        <v>17452</v>
      </c>
      <c r="I9764" t="s">
        <v>20300</v>
      </c>
      <c r="J9764">
        <v>72</v>
      </c>
      <c r="K9764">
        <v>65</v>
      </c>
      <c r="L9764">
        <v>52</v>
      </c>
      <c r="M9764">
        <v>16</v>
      </c>
      <c r="N9764">
        <v>13</v>
      </c>
      <c r="O9764" s="33" t="s">
        <v>19957</v>
      </c>
      <c r="P9764" s="35">
        <v>1428</v>
      </c>
    </row>
    <row r="9765" spans="1:16" ht="13.8" x14ac:dyDescent="0.3">
      <c r="A9765" s="7" t="s">
        <v>20301</v>
      </c>
      <c r="B9765" t="s">
        <v>20302</v>
      </c>
      <c r="C9765" t="s">
        <v>19314</v>
      </c>
      <c r="D9765" t="s">
        <v>61</v>
      </c>
      <c r="E9765" t="s">
        <v>17797</v>
      </c>
      <c r="F9765" s="33" t="s">
        <v>19317</v>
      </c>
      <c r="G9765" t="s">
        <v>14068</v>
      </c>
      <c r="H9765" t="s">
        <v>17797</v>
      </c>
      <c r="I9765" t="s">
        <v>20303</v>
      </c>
      <c r="J9765">
        <v>75</v>
      </c>
      <c r="K9765">
        <v>65</v>
      </c>
      <c r="L9765">
        <v>52</v>
      </c>
      <c r="M9765">
        <v>16</v>
      </c>
      <c r="N9765">
        <v>13</v>
      </c>
      <c r="O9765" s="33" t="s">
        <v>19957</v>
      </c>
      <c r="P9765" s="35">
        <v>1511</v>
      </c>
    </row>
    <row r="9766" spans="1:16" ht="13.8" x14ac:dyDescent="0.3">
      <c r="A9766" s="7" t="s">
        <v>20304</v>
      </c>
      <c r="B9766" t="s">
        <v>20305</v>
      </c>
      <c r="C9766" t="s">
        <v>19314</v>
      </c>
      <c r="D9766" t="s">
        <v>61</v>
      </c>
      <c r="E9766" t="s">
        <v>17464</v>
      </c>
      <c r="F9766" s="33" t="s">
        <v>19317</v>
      </c>
      <c r="G9766" t="s">
        <v>14068</v>
      </c>
      <c r="H9766" t="s">
        <v>17464</v>
      </c>
      <c r="I9766" t="s">
        <v>20306</v>
      </c>
      <c r="J9766">
        <v>83</v>
      </c>
      <c r="K9766">
        <v>72</v>
      </c>
      <c r="L9766">
        <v>58</v>
      </c>
      <c r="M9766">
        <v>16</v>
      </c>
      <c r="N9766">
        <v>13</v>
      </c>
      <c r="O9766" s="33" t="s">
        <v>19957</v>
      </c>
      <c r="P9766" s="35">
        <v>1778</v>
      </c>
    </row>
    <row r="9767" spans="1:16" ht="13.8" x14ac:dyDescent="0.3">
      <c r="A9767" s="7" t="s">
        <v>20307</v>
      </c>
      <c r="B9767" t="s">
        <v>20308</v>
      </c>
      <c r="C9767" t="s">
        <v>19314</v>
      </c>
      <c r="D9767" t="s">
        <v>61</v>
      </c>
      <c r="E9767" t="s">
        <v>20309</v>
      </c>
      <c r="F9767" s="33" t="s">
        <v>131</v>
      </c>
      <c r="G9767" t="s">
        <v>14068</v>
      </c>
      <c r="H9767" t="s">
        <v>19422</v>
      </c>
      <c r="I9767" t="s">
        <v>20310</v>
      </c>
      <c r="J9767">
        <v>59</v>
      </c>
      <c r="K9767">
        <v>65</v>
      </c>
      <c r="L9767">
        <v>52</v>
      </c>
      <c r="M9767">
        <v>16</v>
      </c>
      <c r="N9767">
        <v>13</v>
      </c>
      <c r="O9767" s="33" t="s">
        <v>19957</v>
      </c>
      <c r="P9767" s="35">
        <v>828</v>
      </c>
    </row>
    <row r="9768" spans="1:16" ht="13.8" x14ac:dyDescent="0.3">
      <c r="A9768" s="7" t="s">
        <v>20311</v>
      </c>
      <c r="B9768" t="s">
        <v>20312</v>
      </c>
      <c r="C9768" t="s">
        <v>19314</v>
      </c>
      <c r="D9768" t="s">
        <v>61</v>
      </c>
      <c r="E9768" t="s">
        <v>130</v>
      </c>
      <c r="F9768" s="33" t="s">
        <v>131</v>
      </c>
      <c r="G9768" t="s">
        <v>14068</v>
      </c>
      <c r="H9768" t="s">
        <v>19333</v>
      </c>
      <c r="I9768" t="s">
        <v>20313</v>
      </c>
      <c r="J9768">
        <v>69</v>
      </c>
      <c r="K9768">
        <v>65</v>
      </c>
      <c r="L9768">
        <v>52</v>
      </c>
      <c r="M9768">
        <v>16</v>
      </c>
      <c r="N9768">
        <v>13</v>
      </c>
      <c r="O9768" s="33" t="s">
        <v>19957</v>
      </c>
      <c r="P9768" s="35">
        <v>1053</v>
      </c>
    </row>
    <row r="9769" spans="1:16" ht="13.8" x14ac:dyDescent="0.3">
      <c r="A9769" s="7" t="s">
        <v>20314</v>
      </c>
      <c r="B9769" t="s">
        <v>20315</v>
      </c>
      <c r="C9769" t="s">
        <v>19314</v>
      </c>
      <c r="D9769" t="s">
        <v>61</v>
      </c>
      <c r="E9769" t="s">
        <v>202</v>
      </c>
      <c r="F9769" s="33" t="s">
        <v>131</v>
      </c>
      <c r="G9769" t="s">
        <v>14068</v>
      </c>
      <c r="H9769" t="s">
        <v>19336</v>
      </c>
      <c r="I9769" t="s">
        <v>20316</v>
      </c>
      <c r="J9769">
        <v>75</v>
      </c>
      <c r="K9769">
        <v>97</v>
      </c>
      <c r="L9769">
        <v>53</v>
      </c>
      <c r="M9769">
        <v>17</v>
      </c>
      <c r="N9769">
        <v>18</v>
      </c>
      <c r="O9769" s="33" t="s">
        <v>19957</v>
      </c>
      <c r="P9769" s="35">
        <v>1130</v>
      </c>
    </row>
    <row r="9770" spans="1:16" ht="13.8" x14ac:dyDescent="0.3">
      <c r="A9770" s="7" t="s">
        <v>20317</v>
      </c>
      <c r="B9770" t="s">
        <v>20318</v>
      </c>
      <c r="C9770" t="s">
        <v>19314</v>
      </c>
      <c r="D9770" t="s">
        <v>61</v>
      </c>
      <c r="E9770" t="s">
        <v>19581</v>
      </c>
      <c r="F9770" s="33" t="s">
        <v>131</v>
      </c>
      <c r="G9770" t="s">
        <v>14068</v>
      </c>
      <c r="H9770" t="s">
        <v>19339</v>
      </c>
      <c r="I9770" t="s">
        <v>20319</v>
      </c>
      <c r="J9770">
        <v>80</v>
      </c>
      <c r="K9770">
        <v>119</v>
      </c>
      <c r="L9770">
        <v>61</v>
      </c>
      <c r="M9770">
        <v>18</v>
      </c>
      <c r="N9770">
        <v>18</v>
      </c>
      <c r="O9770" s="33" t="s">
        <v>19957</v>
      </c>
      <c r="P9770" s="35">
        <v>1301</v>
      </c>
    </row>
    <row r="9771" spans="1:16" ht="13.8" x14ac:dyDescent="0.3">
      <c r="A9771" s="7" t="s">
        <v>20320</v>
      </c>
      <c r="B9771" t="s">
        <v>20321</v>
      </c>
      <c r="C9771" t="s">
        <v>19314</v>
      </c>
      <c r="D9771" t="s">
        <v>61</v>
      </c>
      <c r="E9771" t="s">
        <v>401</v>
      </c>
      <c r="F9771" s="33" t="s">
        <v>131</v>
      </c>
      <c r="G9771" t="s">
        <v>14068</v>
      </c>
      <c r="H9771" t="s">
        <v>17459</v>
      </c>
      <c r="I9771" t="s">
        <v>20322</v>
      </c>
      <c r="J9771">
        <v>84</v>
      </c>
      <c r="K9771">
        <v>65</v>
      </c>
      <c r="L9771">
        <v>52</v>
      </c>
      <c r="M9771">
        <v>16</v>
      </c>
      <c r="N9771">
        <v>13</v>
      </c>
      <c r="O9771" s="33" t="s">
        <v>19957</v>
      </c>
      <c r="P9771" s="35">
        <v>1481</v>
      </c>
    </row>
    <row r="9772" spans="1:16" ht="13.8" x14ac:dyDescent="0.3">
      <c r="A9772" s="7" t="s">
        <v>20323</v>
      </c>
      <c r="B9772" t="s">
        <v>20324</v>
      </c>
      <c r="C9772" t="s">
        <v>19314</v>
      </c>
      <c r="D9772" t="s">
        <v>61</v>
      </c>
      <c r="E9772" t="s">
        <v>5591</v>
      </c>
      <c r="F9772" s="33" t="s">
        <v>131</v>
      </c>
      <c r="G9772" t="s">
        <v>14068</v>
      </c>
      <c r="H9772" t="s">
        <v>19344</v>
      </c>
      <c r="I9772" t="s">
        <v>20325</v>
      </c>
      <c r="J9772">
        <v>92</v>
      </c>
      <c r="K9772">
        <v>103</v>
      </c>
      <c r="L9772">
        <v>53</v>
      </c>
      <c r="M9772">
        <v>18</v>
      </c>
      <c r="N9772">
        <v>18</v>
      </c>
      <c r="O9772" s="33" t="s">
        <v>19957</v>
      </c>
      <c r="P9772" s="35">
        <v>1698</v>
      </c>
    </row>
    <row r="9773" spans="1:16" ht="13.8" x14ac:dyDescent="0.3">
      <c r="A9773" s="7" t="s">
        <v>20326</v>
      </c>
      <c r="B9773" t="s">
        <v>20327</v>
      </c>
      <c r="C9773" t="s">
        <v>19314</v>
      </c>
      <c r="D9773" t="s">
        <v>61</v>
      </c>
      <c r="E9773" t="s">
        <v>335</v>
      </c>
      <c r="F9773" s="33" t="s">
        <v>269</v>
      </c>
      <c r="G9773" t="s">
        <v>14068</v>
      </c>
      <c r="H9773" t="s">
        <v>19396</v>
      </c>
      <c r="I9773" t="s">
        <v>20328</v>
      </c>
      <c r="J9773">
        <v>70</v>
      </c>
      <c r="K9773">
        <v>65</v>
      </c>
      <c r="L9773">
        <v>52</v>
      </c>
      <c r="M9773">
        <v>16</v>
      </c>
      <c r="N9773">
        <v>13</v>
      </c>
      <c r="O9773" s="33" t="s">
        <v>19957</v>
      </c>
      <c r="P9773" s="35">
        <v>1146</v>
      </c>
    </row>
    <row r="9774" spans="1:16" ht="13.8" x14ac:dyDescent="0.3">
      <c r="A9774" s="7" t="s">
        <v>20329</v>
      </c>
      <c r="B9774" t="s">
        <v>20330</v>
      </c>
      <c r="C9774" t="s">
        <v>19314</v>
      </c>
      <c r="D9774" t="s">
        <v>61</v>
      </c>
      <c r="E9774" t="s">
        <v>807</v>
      </c>
      <c r="F9774" s="33" t="s">
        <v>269</v>
      </c>
      <c r="G9774" t="s">
        <v>14068</v>
      </c>
      <c r="H9774" t="s">
        <v>5494</v>
      </c>
      <c r="I9774" t="s">
        <v>20331</v>
      </c>
      <c r="J9774">
        <v>72</v>
      </c>
      <c r="K9774">
        <v>65</v>
      </c>
      <c r="L9774">
        <v>52</v>
      </c>
      <c r="M9774">
        <v>16</v>
      </c>
      <c r="N9774">
        <v>13</v>
      </c>
      <c r="O9774" s="33" t="s">
        <v>19957</v>
      </c>
      <c r="P9774" s="35">
        <v>1199</v>
      </c>
    </row>
    <row r="9775" spans="1:16" ht="13.8" x14ac:dyDescent="0.3">
      <c r="A9775" s="7" t="s">
        <v>20332</v>
      </c>
      <c r="B9775" t="s">
        <v>20333</v>
      </c>
      <c r="C9775" t="s">
        <v>19314</v>
      </c>
      <c r="D9775" t="s">
        <v>61</v>
      </c>
      <c r="E9775" t="s">
        <v>606</v>
      </c>
      <c r="F9775" s="33" t="s">
        <v>269</v>
      </c>
      <c r="G9775" t="s">
        <v>14068</v>
      </c>
      <c r="H9775" t="s">
        <v>5220</v>
      </c>
      <c r="I9775" t="s">
        <v>20334</v>
      </c>
      <c r="J9775">
        <v>75</v>
      </c>
      <c r="K9775">
        <v>103</v>
      </c>
      <c r="L9775">
        <v>53</v>
      </c>
      <c r="M9775">
        <v>18</v>
      </c>
      <c r="N9775">
        <v>18</v>
      </c>
      <c r="O9775" s="33" t="s">
        <v>19957</v>
      </c>
      <c r="P9775" s="35">
        <v>1340</v>
      </c>
    </row>
    <row r="9776" spans="1:16" ht="13.8" x14ac:dyDescent="0.3">
      <c r="A9776" s="7" t="s">
        <v>20335</v>
      </c>
      <c r="B9776" t="s">
        <v>20336</v>
      </c>
      <c r="C9776" t="s">
        <v>19314</v>
      </c>
      <c r="D9776" t="s">
        <v>61</v>
      </c>
      <c r="E9776" t="s">
        <v>1097</v>
      </c>
      <c r="F9776" s="33" t="s">
        <v>269</v>
      </c>
      <c r="G9776" t="s">
        <v>14068</v>
      </c>
      <c r="H9776" t="s">
        <v>19428</v>
      </c>
      <c r="I9776" t="s">
        <v>20337</v>
      </c>
      <c r="J9776">
        <v>99</v>
      </c>
      <c r="K9776">
        <v>121</v>
      </c>
      <c r="L9776">
        <v>62</v>
      </c>
      <c r="M9776">
        <v>18</v>
      </c>
      <c r="N9776">
        <v>18</v>
      </c>
      <c r="O9776" s="33" t="s">
        <v>17398</v>
      </c>
      <c r="P9776" s="35">
        <v>2045</v>
      </c>
    </row>
    <row r="9777" spans="1:16" ht="13.8" x14ac:dyDescent="0.3">
      <c r="A9777" s="7" t="s">
        <v>20338</v>
      </c>
      <c r="B9777" t="s">
        <v>20339</v>
      </c>
      <c r="C9777" t="s">
        <v>19314</v>
      </c>
      <c r="D9777" t="s">
        <v>20340</v>
      </c>
      <c r="E9777" t="s">
        <v>19316</v>
      </c>
      <c r="F9777" s="33" t="s">
        <v>19317</v>
      </c>
      <c r="G9777" t="s">
        <v>14068</v>
      </c>
      <c r="H9777" t="s">
        <v>19316</v>
      </c>
      <c r="I9777" t="s">
        <v>20291</v>
      </c>
      <c r="J9777">
        <v>72</v>
      </c>
      <c r="K9777">
        <v>65</v>
      </c>
      <c r="L9777">
        <v>52</v>
      </c>
      <c r="M9777">
        <v>16</v>
      </c>
      <c r="N9777">
        <v>13</v>
      </c>
      <c r="O9777" s="33" t="s">
        <v>19957</v>
      </c>
      <c r="P9777" s="35">
        <v>1394</v>
      </c>
    </row>
    <row r="9778" spans="1:16" ht="13.8" x14ac:dyDescent="0.3">
      <c r="A9778" s="7" t="s">
        <v>20341</v>
      </c>
      <c r="B9778" t="s">
        <v>20342</v>
      </c>
      <c r="C9778" t="s">
        <v>19314</v>
      </c>
      <c r="D9778" t="s">
        <v>20340</v>
      </c>
      <c r="E9778" t="s">
        <v>19321</v>
      </c>
      <c r="F9778" s="33" t="s">
        <v>19317</v>
      </c>
      <c r="G9778" t="s">
        <v>14068</v>
      </c>
      <c r="H9778" t="s">
        <v>19321</v>
      </c>
      <c r="I9778" t="s">
        <v>20294</v>
      </c>
      <c r="J9778">
        <v>82</v>
      </c>
      <c r="K9778">
        <v>65</v>
      </c>
      <c r="L9778">
        <v>52</v>
      </c>
      <c r="M9778">
        <v>16</v>
      </c>
      <c r="N9778">
        <v>13</v>
      </c>
      <c r="O9778" s="33" t="s">
        <v>19957</v>
      </c>
      <c r="P9778" s="35">
        <v>1494</v>
      </c>
    </row>
    <row r="9779" spans="1:16" ht="13.8" x14ac:dyDescent="0.3">
      <c r="A9779" s="7" t="s">
        <v>20343</v>
      </c>
      <c r="B9779" t="s">
        <v>20344</v>
      </c>
      <c r="C9779" t="s">
        <v>19314</v>
      </c>
      <c r="D9779" t="s">
        <v>20340</v>
      </c>
      <c r="E9779" t="s">
        <v>19324</v>
      </c>
      <c r="F9779" s="33" t="s">
        <v>19317</v>
      </c>
      <c r="G9779" t="s">
        <v>14068</v>
      </c>
      <c r="H9779" t="s">
        <v>19324</v>
      </c>
      <c r="I9779" t="s">
        <v>20297</v>
      </c>
      <c r="J9779">
        <v>88</v>
      </c>
      <c r="K9779">
        <v>78</v>
      </c>
      <c r="L9779">
        <v>58</v>
      </c>
      <c r="M9779">
        <v>16</v>
      </c>
      <c r="N9779">
        <v>14</v>
      </c>
      <c r="O9779" s="33" t="s">
        <v>19957</v>
      </c>
      <c r="P9779" s="35">
        <v>1586</v>
      </c>
    </row>
    <row r="9780" spans="1:16" ht="13.8" x14ac:dyDescent="0.3">
      <c r="A9780" s="7" t="s">
        <v>20345</v>
      </c>
      <c r="B9780" t="s">
        <v>20346</v>
      </c>
      <c r="C9780" t="s">
        <v>19314</v>
      </c>
      <c r="D9780" t="s">
        <v>20340</v>
      </c>
      <c r="E9780" t="s">
        <v>17452</v>
      </c>
      <c r="F9780" s="33" t="s">
        <v>19317</v>
      </c>
      <c r="G9780" t="s">
        <v>14068</v>
      </c>
      <c r="H9780" t="s">
        <v>17452</v>
      </c>
      <c r="I9780" t="s">
        <v>20300</v>
      </c>
      <c r="J9780">
        <v>94</v>
      </c>
      <c r="K9780">
        <v>65</v>
      </c>
      <c r="L9780">
        <v>52</v>
      </c>
      <c r="M9780">
        <v>16</v>
      </c>
      <c r="N9780">
        <v>13</v>
      </c>
      <c r="O9780" s="33" t="s">
        <v>19957</v>
      </c>
      <c r="P9780" s="35">
        <v>1718</v>
      </c>
    </row>
    <row r="9781" spans="1:16" ht="13.8" x14ac:dyDescent="0.3">
      <c r="A9781" s="7" t="s">
        <v>20347</v>
      </c>
      <c r="B9781" t="s">
        <v>20348</v>
      </c>
      <c r="C9781" t="s">
        <v>19314</v>
      </c>
      <c r="D9781" t="s">
        <v>20340</v>
      </c>
      <c r="E9781" t="s">
        <v>17797</v>
      </c>
      <c r="F9781" s="33" t="s">
        <v>19317</v>
      </c>
      <c r="G9781" t="s">
        <v>14068</v>
      </c>
      <c r="H9781" t="s">
        <v>17797</v>
      </c>
      <c r="I9781" t="s">
        <v>20303</v>
      </c>
      <c r="J9781">
        <v>85</v>
      </c>
      <c r="K9781">
        <v>70</v>
      </c>
      <c r="L9781">
        <v>52</v>
      </c>
      <c r="M9781">
        <v>16</v>
      </c>
      <c r="N9781">
        <v>14</v>
      </c>
      <c r="O9781" s="33" t="s">
        <v>19957</v>
      </c>
      <c r="P9781" s="35">
        <v>1800</v>
      </c>
    </row>
    <row r="9782" spans="1:16" ht="13.8" x14ac:dyDescent="0.3">
      <c r="A9782" s="7" t="s">
        <v>20349</v>
      </c>
      <c r="B9782" t="s">
        <v>20350</v>
      </c>
      <c r="C9782" t="s">
        <v>19314</v>
      </c>
      <c r="D9782" t="s">
        <v>20340</v>
      </c>
      <c r="E9782" t="s">
        <v>17464</v>
      </c>
      <c r="F9782" s="33" t="s">
        <v>19317</v>
      </c>
      <c r="G9782" t="s">
        <v>14068</v>
      </c>
      <c r="H9782" t="s">
        <v>17464</v>
      </c>
      <c r="I9782" t="s">
        <v>20306</v>
      </c>
      <c r="J9782">
        <v>113</v>
      </c>
      <c r="K9782">
        <v>78</v>
      </c>
      <c r="L9782">
        <v>58</v>
      </c>
      <c r="M9782">
        <v>16</v>
      </c>
      <c r="N9782">
        <v>14</v>
      </c>
      <c r="O9782" s="33" t="s">
        <v>19957</v>
      </c>
      <c r="P9782" s="35">
        <v>2067</v>
      </c>
    </row>
    <row r="9783" spans="1:16" ht="13.8" x14ac:dyDescent="0.3">
      <c r="A9783" s="7" t="s">
        <v>20351</v>
      </c>
      <c r="B9783" t="s">
        <v>20352</v>
      </c>
      <c r="C9783" t="s">
        <v>19314</v>
      </c>
      <c r="D9783" t="s">
        <v>20340</v>
      </c>
      <c r="E9783" t="s">
        <v>20309</v>
      </c>
      <c r="F9783" s="33" t="s">
        <v>131</v>
      </c>
      <c r="G9783" t="s">
        <v>14068</v>
      </c>
      <c r="H9783" t="s">
        <v>19422</v>
      </c>
      <c r="I9783" t="s">
        <v>20310</v>
      </c>
      <c r="J9783">
        <v>67</v>
      </c>
      <c r="K9783">
        <v>65</v>
      </c>
      <c r="L9783">
        <v>52</v>
      </c>
      <c r="M9783">
        <v>16</v>
      </c>
      <c r="N9783">
        <v>13</v>
      </c>
      <c r="O9783" s="33" t="s">
        <v>19957</v>
      </c>
      <c r="P9783" s="35">
        <v>1103</v>
      </c>
    </row>
    <row r="9784" spans="1:16" ht="13.8" x14ac:dyDescent="0.3">
      <c r="A9784" s="7" t="s">
        <v>20353</v>
      </c>
      <c r="B9784" t="s">
        <v>20354</v>
      </c>
      <c r="C9784" t="s">
        <v>19314</v>
      </c>
      <c r="D9784" t="s">
        <v>20340</v>
      </c>
      <c r="E9784" t="s">
        <v>130</v>
      </c>
      <c r="F9784" s="33" t="s">
        <v>131</v>
      </c>
      <c r="G9784" t="s">
        <v>14068</v>
      </c>
      <c r="H9784" t="s">
        <v>19333</v>
      </c>
      <c r="I9784" t="s">
        <v>20313</v>
      </c>
      <c r="J9784">
        <v>69</v>
      </c>
      <c r="K9784">
        <v>65</v>
      </c>
      <c r="L9784">
        <v>52</v>
      </c>
      <c r="M9784">
        <v>16</v>
      </c>
      <c r="N9784">
        <v>13</v>
      </c>
      <c r="O9784" s="33" t="s">
        <v>19957</v>
      </c>
      <c r="P9784" s="35">
        <v>1326</v>
      </c>
    </row>
    <row r="9785" spans="1:16" ht="13.8" x14ac:dyDescent="0.3">
      <c r="A9785" s="7" t="s">
        <v>20355</v>
      </c>
      <c r="B9785" t="s">
        <v>20356</v>
      </c>
      <c r="C9785" t="s">
        <v>19314</v>
      </c>
      <c r="D9785" t="s">
        <v>20340</v>
      </c>
      <c r="E9785" t="s">
        <v>202</v>
      </c>
      <c r="F9785" s="33" t="s">
        <v>131</v>
      </c>
      <c r="G9785" t="s">
        <v>14068</v>
      </c>
      <c r="H9785" t="s">
        <v>19336</v>
      </c>
      <c r="I9785" t="s">
        <v>20316</v>
      </c>
      <c r="J9785">
        <v>74</v>
      </c>
      <c r="K9785">
        <v>65</v>
      </c>
      <c r="L9785">
        <v>52</v>
      </c>
      <c r="M9785">
        <v>16</v>
      </c>
      <c r="N9785">
        <v>13</v>
      </c>
      <c r="O9785" s="33" t="s">
        <v>19957</v>
      </c>
      <c r="P9785" s="35">
        <v>1406</v>
      </c>
    </row>
    <row r="9786" spans="1:16" ht="13.8" x14ac:dyDescent="0.3">
      <c r="A9786" s="7" t="s">
        <v>20357</v>
      </c>
      <c r="B9786" t="s">
        <v>20358</v>
      </c>
      <c r="C9786" t="s">
        <v>19314</v>
      </c>
      <c r="D9786" t="s">
        <v>20340</v>
      </c>
      <c r="E9786" t="s">
        <v>19581</v>
      </c>
      <c r="F9786" s="33" t="s">
        <v>131</v>
      </c>
      <c r="G9786" t="s">
        <v>14068</v>
      </c>
      <c r="H9786" t="s">
        <v>19339</v>
      </c>
      <c r="I9786" t="s">
        <v>20319</v>
      </c>
      <c r="J9786">
        <v>83</v>
      </c>
      <c r="K9786">
        <v>66</v>
      </c>
      <c r="L9786">
        <v>53</v>
      </c>
      <c r="M9786">
        <v>16</v>
      </c>
      <c r="N9786">
        <v>13</v>
      </c>
      <c r="O9786" s="33" t="s">
        <v>19957</v>
      </c>
      <c r="P9786" s="35">
        <v>1574</v>
      </c>
    </row>
    <row r="9787" spans="1:16" ht="13.8" x14ac:dyDescent="0.3">
      <c r="A9787" s="7" t="s">
        <v>20359</v>
      </c>
      <c r="B9787" t="s">
        <v>20360</v>
      </c>
      <c r="C9787" t="s">
        <v>19314</v>
      </c>
      <c r="D9787" t="s">
        <v>20340</v>
      </c>
      <c r="E9787" t="s">
        <v>401</v>
      </c>
      <c r="F9787" s="33" t="s">
        <v>131</v>
      </c>
      <c r="G9787" t="s">
        <v>14068</v>
      </c>
      <c r="H9787" t="s">
        <v>17459</v>
      </c>
      <c r="I9787" t="s">
        <v>20322</v>
      </c>
      <c r="J9787">
        <v>84</v>
      </c>
      <c r="K9787">
        <v>65</v>
      </c>
      <c r="L9787">
        <v>52</v>
      </c>
      <c r="M9787">
        <v>16</v>
      </c>
      <c r="N9787">
        <v>13</v>
      </c>
      <c r="O9787" s="33" t="s">
        <v>19957</v>
      </c>
      <c r="P9787" s="35">
        <v>1755</v>
      </c>
    </row>
    <row r="9788" spans="1:16" ht="13.8" x14ac:dyDescent="0.3">
      <c r="A9788" s="7" t="s">
        <v>20361</v>
      </c>
      <c r="B9788" t="s">
        <v>20362</v>
      </c>
      <c r="C9788" t="s">
        <v>19314</v>
      </c>
      <c r="D9788" t="s">
        <v>20340</v>
      </c>
      <c r="E9788" t="s">
        <v>5591</v>
      </c>
      <c r="F9788" s="33" t="s">
        <v>131</v>
      </c>
      <c r="G9788" t="s">
        <v>14068</v>
      </c>
      <c r="H9788" t="s">
        <v>19344</v>
      </c>
      <c r="I9788" t="s">
        <v>20325</v>
      </c>
      <c r="J9788">
        <v>89</v>
      </c>
      <c r="K9788">
        <v>65</v>
      </c>
      <c r="L9788">
        <v>52</v>
      </c>
      <c r="M9788">
        <v>16</v>
      </c>
      <c r="N9788">
        <v>13</v>
      </c>
      <c r="O9788" s="33" t="s">
        <v>19957</v>
      </c>
      <c r="P9788" s="35">
        <v>1970</v>
      </c>
    </row>
    <row r="9789" spans="1:16" ht="13.8" x14ac:dyDescent="0.3">
      <c r="A9789" s="7" t="s">
        <v>20363</v>
      </c>
      <c r="B9789" t="s">
        <v>20364</v>
      </c>
      <c r="C9789" t="s">
        <v>19314</v>
      </c>
      <c r="D9789" t="s">
        <v>20340</v>
      </c>
      <c r="E9789" t="s">
        <v>1165</v>
      </c>
      <c r="F9789" s="33" t="s">
        <v>131</v>
      </c>
      <c r="G9789" t="s">
        <v>14068</v>
      </c>
      <c r="H9789" t="s">
        <v>19425</v>
      </c>
      <c r="I9789" t="s">
        <v>20365</v>
      </c>
      <c r="J9789">
        <v>107</v>
      </c>
      <c r="K9789">
        <v>112</v>
      </c>
      <c r="L9789">
        <v>61</v>
      </c>
      <c r="M9789">
        <v>18</v>
      </c>
      <c r="N9789">
        <v>17</v>
      </c>
      <c r="O9789" s="33" t="s">
        <v>17398</v>
      </c>
      <c r="P9789" s="35">
        <v>2358</v>
      </c>
    </row>
    <row r="9790" spans="1:16" ht="13.8" x14ac:dyDescent="0.3">
      <c r="A9790" s="7" t="s">
        <v>20366</v>
      </c>
      <c r="B9790" t="s">
        <v>20367</v>
      </c>
      <c r="C9790" t="s">
        <v>19314</v>
      </c>
      <c r="D9790" t="s">
        <v>20340</v>
      </c>
      <c r="E9790" t="s">
        <v>335</v>
      </c>
      <c r="F9790" s="33" t="s">
        <v>269</v>
      </c>
      <c r="G9790" t="s">
        <v>14068</v>
      </c>
      <c r="H9790" t="s">
        <v>19396</v>
      </c>
      <c r="I9790" t="s">
        <v>20328</v>
      </c>
      <c r="J9790">
        <v>75</v>
      </c>
      <c r="K9790">
        <v>65</v>
      </c>
      <c r="L9790">
        <v>52</v>
      </c>
      <c r="M9790">
        <v>16</v>
      </c>
      <c r="N9790">
        <v>13</v>
      </c>
      <c r="O9790" s="33" t="s">
        <v>19957</v>
      </c>
      <c r="P9790" s="35">
        <v>1424</v>
      </c>
    </row>
    <row r="9791" spans="1:16" ht="13.8" x14ac:dyDescent="0.3">
      <c r="A9791" s="7" t="s">
        <v>20368</v>
      </c>
      <c r="B9791" t="s">
        <v>20369</v>
      </c>
      <c r="C9791" t="s">
        <v>19314</v>
      </c>
      <c r="D9791" t="s">
        <v>20340</v>
      </c>
      <c r="E9791" t="s">
        <v>807</v>
      </c>
      <c r="F9791" s="33" t="s">
        <v>269</v>
      </c>
      <c r="G9791" t="s">
        <v>14068</v>
      </c>
      <c r="H9791" t="s">
        <v>5494</v>
      </c>
      <c r="I9791" t="s">
        <v>20331</v>
      </c>
      <c r="J9791">
        <v>73</v>
      </c>
      <c r="K9791">
        <v>65</v>
      </c>
      <c r="L9791">
        <v>52</v>
      </c>
      <c r="M9791">
        <v>16</v>
      </c>
      <c r="N9791">
        <v>13</v>
      </c>
      <c r="O9791" s="33" t="s">
        <v>19957</v>
      </c>
      <c r="P9791" s="35">
        <v>1475</v>
      </c>
    </row>
    <row r="9792" spans="1:16" ht="13.8" x14ac:dyDescent="0.3">
      <c r="A9792" s="7" t="s">
        <v>20370</v>
      </c>
      <c r="B9792" t="s">
        <v>20371</v>
      </c>
      <c r="C9792" t="s">
        <v>19314</v>
      </c>
      <c r="D9792" t="s">
        <v>20340</v>
      </c>
      <c r="E9792" t="s">
        <v>606</v>
      </c>
      <c r="F9792" s="33" t="s">
        <v>269</v>
      </c>
      <c r="G9792" t="s">
        <v>14068</v>
      </c>
      <c r="H9792" t="s">
        <v>5220</v>
      </c>
      <c r="I9792" t="s">
        <v>20334</v>
      </c>
      <c r="J9792">
        <v>74</v>
      </c>
      <c r="K9792">
        <v>66</v>
      </c>
      <c r="L9792">
        <v>53</v>
      </c>
      <c r="M9792">
        <v>16</v>
      </c>
      <c r="N9792">
        <v>13</v>
      </c>
      <c r="O9792" s="33" t="s">
        <v>19957</v>
      </c>
      <c r="P9792" s="35">
        <v>1620</v>
      </c>
    </row>
    <row r="9793" spans="1:16" ht="13.8" x14ac:dyDescent="0.3">
      <c r="A9793" s="7" t="s">
        <v>20372</v>
      </c>
      <c r="B9793" t="s">
        <v>20373</v>
      </c>
      <c r="C9793" t="s">
        <v>19314</v>
      </c>
      <c r="D9793" t="s">
        <v>20340</v>
      </c>
      <c r="E9793" t="s">
        <v>1097</v>
      </c>
      <c r="F9793" s="33" t="s">
        <v>269</v>
      </c>
      <c r="G9793" t="s">
        <v>14068</v>
      </c>
      <c r="H9793" t="s">
        <v>19428</v>
      </c>
      <c r="I9793" t="s">
        <v>20337</v>
      </c>
      <c r="J9793">
        <v>106</v>
      </c>
      <c r="K9793">
        <v>121</v>
      </c>
      <c r="L9793">
        <v>62</v>
      </c>
      <c r="M9793">
        <v>18</v>
      </c>
      <c r="N9793">
        <v>18</v>
      </c>
      <c r="O9793" s="33" t="s">
        <v>17398</v>
      </c>
      <c r="P9793" s="35">
        <v>2321</v>
      </c>
    </row>
    <row r="9794" spans="1:16" ht="13.8" x14ac:dyDescent="0.3">
      <c r="A9794" s="7" t="s">
        <v>20374</v>
      </c>
      <c r="B9794" t="s">
        <v>20375</v>
      </c>
      <c r="C9794" t="s">
        <v>19314</v>
      </c>
      <c r="D9794" t="s">
        <v>20376</v>
      </c>
      <c r="E9794" t="s">
        <v>19316</v>
      </c>
      <c r="F9794" s="33" t="s">
        <v>19317</v>
      </c>
      <c r="G9794" t="s">
        <v>14068</v>
      </c>
      <c r="H9794" t="s">
        <v>19316</v>
      </c>
      <c r="I9794" t="s">
        <v>20291</v>
      </c>
      <c r="J9794">
        <v>6</v>
      </c>
      <c r="K9794">
        <v>13</v>
      </c>
      <c r="L9794">
        <v>48</v>
      </c>
      <c r="M9794">
        <v>15</v>
      </c>
      <c r="N9794">
        <v>3</v>
      </c>
      <c r="O9794" s="33" t="s">
        <v>19141</v>
      </c>
      <c r="P9794" s="35">
        <v>345</v>
      </c>
    </row>
    <row r="9795" spans="1:16" ht="13.8" x14ac:dyDescent="0.3">
      <c r="A9795" s="7" t="s">
        <v>20377</v>
      </c>
      <c r="B9795" t="s">
        <v>20378</v>
      </c>
      <c r="C9795" t="s">
        <v>19314</v>
      </c>
      <c r="D9795" t="s">
        <v>20376</v>
      </c>
      <c r="E9795" t="s">
        <v>19321</v>
      </c>
      <c r="F9795" s="33" t="s">
        <v>19317</v>
      </c>
      <c r="G9795" t="s">
        <v>14068</v>
      </c>
      <c r="H9795" t="s">
        <v>19321</v>
      </c>
      <c r="I9795" t="s">
        <v>20294</v>
      </c>
      <c r="J9795">
        <v>7</v>
      </c>
      <c r="K9795">
        <v>13</v>
      </c>
      <c r="L9795">
        <v>48</v>
      </c>
      <c r="M9795">
        <v>15</v>
      </c>
      <c r="N9795">
        <v>3</v>
      </c>
      <c r="O9795" s="33" t="s">
        <v>19141</v>
      </c>
      <c r="P9795" s="35">
        <v>452</v>
      </c>
    </row>
    <row r="9796" spans="1:16" ht="13.8" x14ac:dyDescent="0.3">
      <c r="A9796" s="7" t="s">
        <v>20379</v>
      </c>
      <c r="B9796" t="s">
        <v>20380</v>
      </c>
      <c r="C9796" t="s">
        <v>19314</v>
      </c>
      <c r="D9796" t="s">
        <v>20376</v>
      </c>
      <c r="E9796" t="s">
        <v>19324</v>
      </c>
      <c r="F9796" s="33" t="s">
        <v>19317</v>
      </c>
      <c r="G9796" t="s">
        <v>14068</v>
      </c>
      <c r="H9796" t="s">
        <v>19324</v>
      </c>
      <c r="I9796" t="s">
        <v>20297</v>
      </c>
      <c r="J9796">
        <v>8</v>
      </c>
      <c r="K9796">
        <v>13</v>
      </c>
      <c r="L9796">
        <v>48</v>
      </c>
      <c r="M9796">
        <v>15</v>
      </c>
      <c r="N9796">
        <v>3</v>
      </c>
      <c r="O9796" s="33" t="s">
        <v>19141</v>
      </c>
      <c r="P9796" s="35">
        <v>551</v>
      </c>
    </row>
    <row r="9797" spans="1:16" ht="13.8" x14ac:dyDescent="0.3">
      <c r="A9797" s="7" t="s">
        <v>20381</v>
      </c>
      <c r="B9797" t="s">
        <v>20382</v>
      </c>
      <c r="C9797" t="s">
        <v>19314</v>
      </c>
      <c r="D9797" t="s">
        <v>20376</v>
      </c>
      <c r="E9797" t="s">
        <v>17452</v>
      </c>
      <c r="F9797" s="33" t="s">
        <v>19317</v>
      </c>
      <c r="G9797" t="s">
        <v>14068</v>
      </c>
      <c r="H9797" t="s">
        <v>17452</v>
      </c>
      <c r="I9797" t="s">
        <v>20300</v>
      </c>
      <c r="J9797">
        <v>9</v>
      </c>
      <c r="K9797">
        <v>13</v>
      </c>
      <c r="L9797">
        <v>48</v>
      </c>
      <c r="M9797">
        <v>15</v>
      </c>
      <c r="N9797">
        <v>3</v>
      </c>
      <c r="O9797" s="33" t="s">
        <v>19141</v>
      </c>
      <c r="P9797" s="35">
        <v>771</v>
      </c>
    </row>
    <row r="9798" spans="1:16" ht="13.8" x14ac:dyDescent="0.3">
      <c r="A9798" s="7" t="s">
        <v>20383</v>
      </c>
      <c r="B9798" t="s">
        <v>20384</v>
      </c>
      <c r="C9798" t="s">
        <v>19314</v>
      </c>
      <c r="D9798" t="s">
        <v>20376</v>
      </c>
      <c r="E9798" t="s">
        <v>17797</v>
      </c>
      <c r="F9798" s="33" t="s">
        <v>19317</v>
      </c>
      <c r="G9798" t="s">
        <v>14068</v>
      </c>
      <c r="H9798" t="s">
        <v>17797</v>
      </c>
      <c r="I9798" t="s">
        <v>20303</v>
      </c>
      <c r="J9798">
        <v>10</v>
      </c>
      <c r="K9798">
        <v>13</v>
      </c>
      <c r="L9798">
        <v>48</v>
      </c>
      <c r="M9798">
        <v>15</v>
      </c>
      <c r="N9798">
        <v>3</v>
      </c>
      <c r="O9798" s="33" t="s">
        <v>19141</v>
      </c>
      <c r="P9798" s="35">
        <v>876</v>
      </c>
    </row>
    <row r="9799" spans="1:16" ht="13.8" x14ac:dyDescent="0.3">
      <c r="A9799" s="7" t="s">
        <v>20385</v>
      </c>
      <c r="B9799" t="s">
        <v>20386</v>
      </c>
      <c r="C9799" t="s">
        <v>19314</v>
      </c>
      <c r="D9799" t="s">
        <v>20376</v>
      </c>
      <c r="E9799" t="s">
        <v>17464</v>
      </c>
      <c r="F9799" s="33" t="s">
        <v>19317</v>
      </c>
      <c r="G9799" t="s">
        <v>14068</v>
      </c>
      <c r="H9799" t="s">
        <v>17464</v>
      </c>
      <c r="I9799" t="s">
        <v>20306</v>
      </c>
      <c r="J9799">
        <v>11</v>
      </c>
      <c r="K9799">
        <v>13</v>
      </c>
      <c r="L9799">
        <v>48</v>
      </c>
      <c r="M9799">
        <v>15</v>
      </c>
      <c r="N9799">
        <v>3</v>
      </c>
      <c r="O9799" s="33" t="s">
        <v>19141</v>
      </c>
      <c r="P9799" s="35">
        <v>1092</v>
      </c>
    </row>
    <row r="9800" spans="1:16" ht="13.8" x14ac:dyDescent="0.3">
      <c r="A9800" s="7" t="s">
        <v>20387</v>
      </c>
      <c r="B9800" t="s">
        <v>20388</v>
      </c>
      <c r="C9800" t="s">
        <v>19314</v>
      </c>
      <c r="D9800" t="s">
        <v>20376</v>
      </c>
      <c r="E9800" t="s">
        <v>20309</v>
      </c>
      <c r="F9800" s="33" t="s">
        <v>131</v>
      </c>
      <c r="G9800" t="s">
        <v>14068</v>
      </c>
      <c r="H9800" t="s">
        <v>19422</v>
      </c>
      <c r="I9800" t="s">
        <v>20310</v>
      </c>
      <c r="J9800">
        <v>13</v>
      </c>
      <c r="K9800">
        <v>13</v>
      </c>
      <c r="L9800">
        <v>48</v>
      </c>
      <c r="M9800">
        <v>15</v>
      </c>
      <c r="N9800">
        <v>3</v>
      </c>
      <c r="O9800" s="33" t="s">
        <v>19957</v>
      </c>
      <c r="P9800" s="35">
        <v>270</v>
      </c>
    </row>
    <row r="9801" spans="1:16" ht="13.8" x14ac:dyDescent="0.3">
      <c r="A9801" s="7" t="s">
        <v>20389</v>
      </c>
      <c r="B9801" t="s">
        <v>20390</v>
      </c>
      <c r="C9801" t="s">
        <v>19314</v>
      </c>
      <c r="D9801" t="s">
        <v>20376</v>
      </c>
      <c r="E9801" t="s">
        <v>130</v>
      </c>
      <c r="F9801" s="33" t="s">
        <v>131</v>
      </c>
      <c r="G9801" t="s">
        <v>14068</v>
      </c>
      <c r="H9801" t="s">
        <v>19333</v>
      </c>
      <c r="I9801" t="s">
        <v>20313</v>
      </c>
      <c r="J9801">
        <v>5</v>
      </c>
      <c r="K9801">
        <v>13</v>
      </c>
      <c r="L9801">
        <v>48</v>
      </c>
      <c r="M9801">
        <v>15</v>
      </c>
      <c r="N9801">
        <v>3</v>
      </c>
      <c r="O9801" s="33" t="s">
        <v>19141</v>
      </c>
      <c r="P9801" s="35">
        <v>306</v>
      </c>
    </row>
    <row r="9802" spans="1:16" ht="13.8" x14ac:dyDescent="0.3">
      <c r="A9802" s="7" t="s">
        <v>20391</v>
      </c>
      <c r="B9802" t="s">
        <v>20392</v>
      </c>
      <c r="C9802" t="s">
        <v>19314</v>
      </c>
      <c r="D9802" t="s">
        <v>20376</v>
      </c>
      <c r="E9802" t="s">
        <v>202</v>
      </c>
      <c r="F9802" s="33" t="s">
        <v>131</v>
      </c>
      <c r="G9802" t="s">
        <v>14068</v>
      </c>
      <c r="H9802" t="s">
        <v>19336</v>
      </c>
      <c r="I9802" t="s">
        <v>20316</v>
      </c>
      <c r="J9802">
        <v>12</v>
      </c>
      <c r="K9802">
        <v>13</v>
      </c>
      <c r="L9802">
        <v>48</v>
      </c>
      <c r="M9802">
        <v>15</v>
      </c>
      <c r="N9802">
        <v>3</v>
      </c>
      <c r="O9802" s="33" t="s">
        <v>19957</v>
      </c>
      <c r="P9802" s="35">
        <v>423</v>
      </c>
    </row>
    <row r="9803" spans="1:16" ht="13.8" x14ac:dyDescent="0.3">
      <c r="A9803" s="7" t="s">
        <v>20393</v>
      </c>
      <c r="B9803" t="s">
        <v>20394</v>
      </c>
      <c r="C9803" t="s">
        <v>19314</v>
      </c>
      <c r="D9803" t="s">
        <v>20376</v>
      </c>
      <c r="E9803" t="s">
        <v>19581</v>
      </c>
      <c r="F9803" s="33" t="s">
        <v>131</v>
      </c>
      <c r="G9803" t="s">
        <v>14068</v>
      </c>
      <c r="H9803" t="s">
        <v>19339</v>
      </c>
      <c r="I9803" t="s">
        <v>20319</v>
      </c>
      <c r="J9803">
        <v>17</v>
      </c>
      <c r="K9803">
        <v>18</v>
      </c>
      <c r="L9803">
        <v>48</v>
      </c>
      <c r="M9803">
        <v>16</v>
      </c>
      <c r="N9803">
        <v>4</v>
      </c>
      <c r="O9803" s="33" t="s">
        <v>19957</v>
      </c>
      <c r="P9803" s="35">
        <v>629</v>
      </c>
    </row>
    <row r="9804" spans="1:16" ht="13.8" x14ac:dyDescent="0.3">
      <c r="A9804" s="7" t="s">
        <v>20395</v>
      </c>
      <c r="B9804" t="s">
        <v>20396</v>
      </c>
      <c r="C9804" t="s">
        <v>19314</v>
      </c>
      <c r="D9804" t="s">
        <v>20376</v>
      </c>
      <c r="E9804" t="s">
        <v>401</v>
      </c>
      <c r="F9804" s="33" t="s">
        <v>131</v>
      </c>
      <c r="G9804" t="s">
        <v>14068</v>
      </c>
      <c r="H9804" t="s">
        <v>17459</v>
      </c>
      <c r="I9804" t="s">
        <v>20322</v>
      </c>
      <c r="J9804">
        <v>18</v>
      </c>
      <c r="K9804">
        <v>65</v>
      </c>
      <c r="L9804">
        <v>52</v>
      </c>
      <c r="M9804">
        <v>16</v>
      </c>
      <c r="N9804">
        <v>13</v>
      </c>
      <c r="O9804" s="33" t="s">
        <v>19957</v>
      </c>
      <c r="P9804" s="35">
        <v>857</v>
      </c>
    </row>
    <row r="9805" spans="1:16" ht="13.8" x14ac:dyDescent="0.3">
      <c r="A9805" s="7" t="s">
        <v>20397</v>
      </c>
      <c r="B9805" t="s">
        <v>20398</v>
      </c>
      <c r="C9805" t="s">
        <v>19314</v>
      </c>
      <c r="D9805" t="s">
        <v>20376</v>
      </c>
      <c r="E9805" t="s">
        <v>5591</v>
      </c>
      <c r="F9805" s="33" t="s">
        <v>131</v>
      </c>
      <c r="G9805" t="s">
        <v>14068</v>
      </c>
      <c r="H9805" t="s">
        <v>19344</v>
      </c>
      <c r="I9805" t="s">
        <v>20325</v>
      </c>
      <c r="J9805">
        <v>21</v>
      </c>
      <c r="K9805">
        <v>13</v>
      </c>
      <c r="L9805">
        <v>48</v>
      </c>
      <c r="M9805">
        <v>15</v>
      </c>
      <c r="N9805">
        <v>3</v>
      </c>
      <c r="O9805" s="33" t="s">
        <v>19141</v>
      </c>
      <c r="P9805" s="35">
        <v>1119</v>
      </c>
    </row>
    <row r="9806" spans="1:16" ht="13.8" x14ac:dyDescent="0.3">
      <c r="A9806" s="7" t="s">
        <v>20399</v>
      </c>
      <c r="B9806" t="s">
        <v>20400</v>
      </c>
      <c r="C9806" t="s">
        <v>19314</v>
      </c>
      <c r="D9806" t="s">
        <v>20376</v>
      </c>
      <c r="E9806" t="s">
        <v>1165</v>
      </c>
      <c r="F9806" s="33" t="s">
        <v>131</v>
      </c>
      <c r="G9806" t="s">
        <v>14068</v>
      </c>
      <c r="H9806" t="s">
        <v>19425</v>
      </c>
      <c r="I9806" t="s">
        <v>20365</v>
      </c>
      <c r="J9806">
        <v>27</v>
      </c>
      <c r="K9806">
        <v>14</v>
      </c>
      <c r="L9806">
        <v>54</v>
      </c>
      <c r="M9806">
        <v>15</v>
      </c>
      <c r="N9806">
        <v>3</v>
      </c>
      <c r="O9806" s="33" t="s">
        <v>19141</v>
      </c>
      <c r="P9806" s="35">
        <v>1374</v>
      </c>
    </row>
    <row r="9807" spans="1:16" ht="13.8" x14ac:dyDescent="0.3">
      <c r="A9807" s="7" t="s">
        <v>20401</v>
      </c>
      <c r="B9807" t="s">
        <v>20402</v>
      </c>
      <c r="C9807" t="s">
        <v>19314</v>
      </c>
      <c r="D9807" t="s">
        <v>20376</v>
      </c>
      <c r="E9807" t="s">
        <v>335</v>
      </c>
      <c r="F9807" s="33" t="s">
        <v>269</v>
      </c>
      <c r="G9807" t="s">
        <v>14068</v>
      </c>
      <c r="H9807" t="s">
        <v>19396</v>
      </c>
      <c r="I9807" t="s">
        <v>20328</v>
      </c>
      <c r="J9807">
        <v>13</v>
      </c>
      <c r="K9807">
        <v>65</v>
      </c>
      <c r="L9807">
        <v>52</v>
      </c>
      <c r="M9807">
        <v>16</v>
      </c>
      <c r="N9807">
        <v>13</v>
      </c>
      <c r="O9807" s="33" t="s">
        <v>19141</v>
      </c>
      <c r="P9807" s="35">
        <v>435</v>
      </c>
    </row>
    <row r="9808" spans="1:16" ht="13.8" x14ac:dyDescent="0.3">
      <c r="A9808" s="7" t="s">
        <v>20403</v>
      </c>
      <c r="B9808" t="s">
        <v>20404</v>
      </c>
      <c r="C9808" t="s">
        <v>19314</v>
      </c>
      <c r="D9808" t="s">
        <v>20376</v>
      </c>
      <c r="E9808" t="s">
        <v>807</v>
      </c>
      <c r="F9808" s="33" t="s">
        <v>269</v>
      </c>
      <c r="G9808" t="s">
        <v>14068</v>
      </c>
      <c r="H9808" t="s">
        <v>5494</v>
      </c>
      <c r="I9808" t="s">
        <v>20331</v>
      </c>
      <c r="J9808">
        <v>9</v>
      </c>
      <c r="K9808">
        <v>65</v>
      </c>
      <c r="L9808">
        <v>52</v>
      </c>
      <c r="M9808">
        <v>16</v>
      </c>
      <c r="N9808">
        <v>13</v>
      </c>
      <c r="O9808" s="33" t="s">
        <v>19141</v>
      </c>
      <c r="P9808" s="35">
        <v>458</v>
      </c>
    </row>
    <row r="9809" spans="1:16" ht="13.8" x14ac:dyDescent="0.3">
      <c r="A9809" s="7" t="s">
        <v>20405</v>
      </c>
      <c r="B9809" t="s">
        <v>20406</v>
      </c>
      <c r="C9809" t="s">
        <v>19314</v>
      </c>
      <c r="D9809" t="s">
        <v>20376</v>
      </c>
      <c r="E9809" t="s">
        <v>606</v>
      </c>
      <c r="F9809" s="33" t="s">
        <v>269</v>
      </c>
      <c r="G9809" t="s">
        <v>14068</v>
      </c>
      <c r="H9809" t="s">
        <v>5220</v>
      </c>
      <c r="I9809" t="s">
        <v>20334</v>
      </c>
      <c r="J9809">
        <v>12</v>
      </c>
      <c r="K9809">
        <v>14</v>
      </c>
      <c r="L9809">
        <v>52</v>
      </c>
      <c r="M9809">
        <v>15</v>
      </c>
      <c r="N9809">
        <v>3</v>
      </c>
      <c r="O9809" s="33" t="s">
        <v>19141</v>
      </c>
      <c r="P9809" s="35">
        <v>629</v>
      </c>
    </row>
    <row r="9810" spans="1:16" ht="13.8" x14ac:dyDescent="0.3">
      <c r="A9810" s="7" t="s">
        <v>20407</v>
      </c>
      <c r="B9810" t="s">
        <v>20408</v>
      </c>
      <c r="C9810" t="s">
        <v>19314</v>
      </c>
      <c r="D9810" t="s">
        <v>20376</v>
      </c>
      <c r="E9810" t="s">
        <v>1097</v>
      </c>
      <c r="F9810" s="33" t="s">
        <v>269</v>
      </c>
      <c r="G9810" t="s">
        <v>14068</v>
      </c>
      <c r="H9810" t="s">
        <v>19428</v>
      </c>
      <c r="I9810" t="s">
        <v>20337</v>
      </c>
      <c r="J9810">
        <v>20</v>
      </c>
      <c r="K9810">
        <v>19</v>
      </c>
      <c r="L9810">
        <v>54</v>
      </c>
      <c r="M9810">
        <v>15</v>
      </c>
      <c r="N9810">
        <v>4</v>
      </c>
      <c r="O9810" s="33" t="s">
        <v>19141</v>
      </c>
      <c r="P9810" s="35">
        <v>1052</v>
      </c>
    </row>
    <row r="9811" spans="1:16" ht="13.8" x14ac:dyDescent="0.3">
      <c r="A9811" s="7" t="s">
        <v>20409</v>
      </c>
      <c r="B9811" t="s">
        <v>20410</v>
      </c>
      <c r="C9811" t="s">
        <v>19314</v>
      </c>
      <c r="D9811" t="s">
        <v>61</v>
      </c>
      <c r="E9811" t="s">
        <v>19316</v>
      </c>
      <c r="F9811" s="33" t="s">
        <v>19317</v>
      </c>
      <c r="G9811" t="s">
        <v>136</v>
      </c>
      <c r="H9811" t="s">
        <v>19316</v>
      </c>
      <c r="I9811" t="s">
        <v>20291</v>
      </c>
      <c r="J9811">
        <v>60</v>
      </c>
      <c r="K9811">
        <v>13</v>
      </c>
      <c r="L9811">
        <v>48</v>
      </c>
      <c r="M9811">
        <v>15</v>
      </c>
      <c r="N9811">
        <v>3</v>
      </c>
      <c r="O9811" s="33" t="s">
        <v>19957</v>
      </c>
      <c r="P9811" s="35">
        <v>1269</v>
      </c>
    </row>
    <row r="9812" spans="1:16" ht="13.8" x14ac:dyDescent="0.3">
      <c r="A9812" s="7" t="s">
        <v>20411</v>
      </c>
      <c r="B9812" t="s">
        <v>20412</v>
      </c>
      <c r="C9812" t="s">
        <v>19314</v>
      </c>
      <c r="D9812" t="s">
        <v>61</v>
      </c>
      <c r="E9812" t="s">
        <v>19316</v>
      </c>
      <c r="F9812" s="33" t="s">
        <v>19317</v>
      </c>
      <c r="G9812" t="s">
        <v>145</v>
      </c>
      <c r="H9812" t="s">
        <v>19316</v>
      </c>
      <c r="I9812" t="s">
        <v>20291</v>
      </c>
      <c r="J9812">
        <v>60</v>
      </c>
      <c r="K9812">
        <v>13</v>
      </c>
      <c r="L9812">
        <v>48</v>
      </c>
      <c r="M9812">
        <v>15</v>
      </c>
      <c r="N9812">
        <v>3</v>
      </c>
      <c r="O9812" s="33" t="s">
        <v>19957</v>
      </c>
      <c r="P9812" s="35">
        <v>1269</v>
      </c>
    </row>
    <row r="9813" spans="1:16" ht="13.8" x14ac:dyDescent="0.3">
      <c r="A9813" s="7" t="s">
        <v>20413</v>
      </c>
      <c r="B9813" t="s">
        <v>20414</v>
      </c>
      <c r="C9813" t="s">
        <v>19314</v>
      </c>
      <c r="D9813" t="s">
        <v>61</v>
      </c>
      <c r="E9813" t="s">
        <v>19321</v>
      </c>
      <c r="F9813" s="33" t="s">
        <v>19317</v>
      </c>
      <c r="G9813" t="s">
        <v>136</v>
      </c>
      <c r="H9813" t="s">
        <v>19321</v>
      </c>
      <c r="I9813" t="s">
        <v>20294</v>
      </c>
      <c r="J9813">
        <v>62</v>
      </c>
      <c r="K9813">
        <v>65</v>
      </c>
      <c r="L9813">
        <v>152</v>
      </c>
      <c r="M9813">
        <v>16</v>
      </c>
      <c r="N9813">
        <v>13</v>
      </c>
      <c r="O9813" s="33" t="s">
        <v>19957</v>
      </c>
      <c r="P9813" s="35">
        <v>1385</v>
      </c>
    </row>
    <row r="9814" spans="1:16" ht="13.8" x14ac:dyDescent="0.3">
      <c r="A9814" s="7" t="s">
        <v>20415</v>
      </c>
      <c r="B9814" t="s">
        <v>20416</v>
      </c>
      <c r="C9814" t="s">
        <v>19314</v>
      </c>
      <c r="D9814" t="s">
        <v>61</v>
      </c>
      <c r="E9814" t="s">
        <v>19321</v>
      </c>
      <c r="F9814" s="33" t="s">
        <v>19317</v>
      </c>
      <c r="G9814" t="s">
        <v>145</v>
      </c>
      <c r="H9814" t="s">
        <v>19321</v>
      </c>
      <c r="I9814" t="s">
        <v>20294</v>
      </c>
      <c r="J9814">
        <v>62</v>
      </c>
      <c r="K9814">
        <v>65</v>
      </c>
      <c r="L9814">
        <v>152</v>
      </c>
      <c r="M9814">
        <v>16</v>
      </c>
      <c r="N9814">
        <v>13</v>
      </c>
      <c r="O9814" s="33" t="s">
        <v>19957</v>
      </c>
      <c r="P9814" s="35">
        <v>1385</v>
      </c>
    </row>
    <row r="9815" spans="1:16" ht="13.8" x14ac:dyDescent="0.3">
      <c r="A9815" s="7" t="s">
        <v>20417</v>
      </c>
      <c r="B9815" t="s">
        <v>20418</v>
      </c>
      <c r="C9815" t="s">
        <v>19314</v>
      </c>
      <c r="D9815" t="s">
        <v>61</v>
      </c>
      <c r="E9815" t="s">
        <v>19324</v>
      </c>
      <c r="F9815" s="33" t="s">
        <v>19317</v>
      </c>
      <c r="G9815" t="s">
        <v>136</v>
      </c>
      <c r="H9815" t="s">
        <v>19324</v>
      </c>
      <c r="I9815" t="s">
        <v>20297</v>
      </c>
      <c r="J9815">
        <v>65</v>
      </c>
      <c r="K9815">
        <v>112</v>
      </c>
      <c r="L9815">
        <v>61</v>
      </c>
      <c r="M9815">
        <v>17</v>
      </c>
      <c r="N9815">
        <v>18</v>
      </c>
      <c r="O9815" s="33" t="s">
        <v>19957</v>
      </c>
      <c r="P9815" s="35">
        <v>1490</v>
      </c>
    </row>
    <row r="9816" spans="1:16" ht="13.8" x14ac:dyDescent="0.3">
      <c r="A9816" s="7" t="s">
        <v>20419</v>
      </c>
      <c r="B9816" t="s">
        <v>20420</v>
      </c>
      <c r="C9816" t="s">
        <v>19314</v>
      </c>
      <c r="D9816" t="s">
        <v>61</v>
      </c>
      <c r="E9816" t="s">
        <v>19324</v>
      </c>
      <c r="F9816" s="33" t="s">
        <v>19317</v>
      </c>
      <c r="G9816" t="s">
        <v>145</v>
      </c>
      <c r="H9816" t="s">
        <v>19324</v>
      </c>
      <c r="I9816" t="s">
        <v>20297</v>
      </c>
      <c r="J9816">
        <v>65</v>
      </c>
      <c r="K9816">
        <v>112</v>
      </c>
      <c r="L9816">
        <v>61</v>
      </c>
      <c r="M9816">
        <v>17</v>
      </c>
      <c r="N9816">
        <v>18</v>
      </c>
      <c r="O9816" s="33" t="s">
        <v>19957</v>
      </c>
      <c r="P9816" s="35">
        <v>1490</v>
      </c>
    </row>
    <row r="9817" spans="1:16" ht="13.8" x14ac:dyDescent="0.3">
      <c r="A9817" s="7" t="s">
        <v>20421</v>
      </c>
      <c r="B9817" t="s">
        <v>20422</v>
      </c>
      <c r="C9817" t="s">
        <v>19314</v>
      </c>
      <c r="D9817" t="s">
        <v>61</v>
      </c>
      <c r="E9817" t="s">
        <v>17452</v>
      </c>
      <c r="F9817" s="33" t="s">
        <v>19317</v>
      </c>
      <c r="G9817" t="s">
        <v>136</v>
      </c>
      <c r="H9817" t="s">
        <v>17452</v>
      </c>
      <c r="I9817" t="s">
        <v>20300</v>
      </c>
      <c r="J9817">
        <v>69</v>
      </c>
      <c r="K9817">
        <v>65</v>
      </c>
      <c r="L9817">
        <v>52</v>
      </c>
      <c r="M9817">
        <v>16</v>
      </c>
      <c r="N9817">
        <v>13</v>
      </c>
      <c r="O9817" s="33" t="s">
        <v>19957</v>
      </c>
      <c r="P9817" s="35">
        <v>1643</v>
      </c>
    </row>
    <row r="9818" spans="1:16" ht="13.8" x14ac:dyDescent="0.3">
      <c r="A9818" s="7" t="s">
        <v>20423</v>
      </c>
      <c r="B9818" t="s">
        <v>20424</v>
      </c>
      <c r="C9818" t="s">
        <v>19314</v>
      </c>
      <c r="D9818" t="s">
        <v>61</v>
      </c>
      <c r="E9818" t="s">
        <v>17452</v>
      </c>
      <c r="F9818" s="33" t="s">
        <v>19317</v>
      </c>
      <c r="G9818" t="s">
        <v>145</v>
      </c>
      <c r="H9818" t="s">
        <v>17452</v>
      </c>
      <c r="I9818" t="s">
        <v>20300</v>
      </c>
      <c r="J9818">
        <v>69</v>
      </c>
      <c r="K9818">
        <v>65</v>
      </c>
      <c r="L9818">
        <v>52</v>
      </c>
      <c r="M9818">
        <v>16</v>
      </c>
      <c r="N9818">
        <v>13</v>
      </c>
      <c r="O9818" s="33" t="s">
        <v>19957</v>
      </c>
      <c r="P9818" s="35">
        <v>1643</v>
      </c>
    </row>
    <row r="9819" spans="1:16" ht="13.8" x14ac:dyDescent="0.3">
      <c r="A9819" s="7" t="s">
        <v>20425</v>
      </c>
      <c r="B9819" t="s">
        <v>20426</v>
      </c>
      <c r="C9819" t="s">
        <v>19314</v>
      </c>
      <c r="D9819" t="s">
        <v>61</v>
      </c>
      <c r="E9819" t="s">
        <v>17797</v>
      </c>
      <c r="F9819" s="33" t="s">
        <v>19317</v>
      </c>
      <c r="G9819" t="s">
        <v>136</v>
      </c>
      <c r="H9819" t="s">
        <v>17797</v>
      </c>
      <c r="I9819" t="s">
        <v>20303</v>
      </c>
      <c r="J9819">
        <v>100</v>
      </c>
      <c r="K9819">
        <v>65</v>
      </c>
      <c r="L9819">
        <v>52</v>
      </c>
      <c r="M9819">
        <v>16</v>
      </c>
      <c r="N9819">
        <v>13</v>
      </c>
      <c r="O9819" s="33" t="s">
        <v>19957</v>
      </c>
      <c r="P9819" s="35">
        <v>1739</v>
      </c>
    </row>
    <row r="9820" spans="1:16" ht="13.8" x14ac:dyDescent="0.3">
      <c r="A9820" s="7" t="s">
        <v>20427</v>
      </c>
      <c r="B9820" t="s">
        <v>20428</v>
      </c>
      <c r="C9820" t="s">
        <v>19314</v>
      </c>
      <c r="D9820" t="s">
        <v>61</v>
      </c>
      <c r="E9820" t="s">
        <v>17797</v>
      </c>
      <c r="F9820" s="33" t="s">
        <v>19317</v>
      </c>
      <c r="G9820" t="s">
        <v>145</v>
      </c>
      <c r="H9820" t="s">
        <v>17797</v>
      </c>
      <c r="I9820" t="s">
        <v>20303</v>
      </c>
      <c r="J9820">
        <v>100</v>
      </c>
      <c r="K9820">
        <v>65</v>
      </c>
      <c r="L9820">
        <v>52</v>
      </c>
      <c r="M9820">
        <v>16</v>
      </c>
      <c r="N9820">
        <v>13</v>
      </c>
      <c r="O9820" s="33" t="s">
        <v>19957</v>
      </c>
      <c r="P9820" s="35">
        <v>1739</v>
      </c>
    </row>
    <row r="9821" spans="1:16" ht="13.8" x14ac:dyDescent="0.3">
      <c r="A9821" s="7" t="s">
        <v>20429</v>
      </c>
      <c r="B9821" t="s">
        <v>20430</v>
      </c>
      <c r="C9821" t="s">
        <v>19314</v>
      </c>
      <c r="D9821" t="s">
        <v>61</v>
      </c>
      <c r="E9821" t="s">
        <v>17464</v>
      </c>
      <c r="F9821" s="33" t="s">
        <v>19317</v>
      </c>
      <c r="G9821" t="s">
        <v>136</v>
      </c>
      <c r="H9821" t="s">
        <v>17464</v>
      </c>
      <c r="I9821" t="s">
        <v>20306</v>
      </c>
      <c r="J9821">
        <v>113</v>
      </c>
      <c r="K9821">
        <v>65</v>
      </c>
      <c r="L9821">
        <v>52</v>
      </c>
      <c r="M9821">
        <v>16</v>
      </c>
      <c r="N9821">
        <v>13</v>
      </c>
      <c r="O9821" s="33" t="s">
        <v>19957</v>
      </c>
      <c r="P9821" s="35">
        <v>2045</v>
      </c>
    </row>
    <row r="9822" spans="1:16" ht="13.8" x14ac:dyDescent="0.3">
      <c r="A9822" s="7" t="s">
        <v>20431</v>
      </c>
      <c r="B9822" t="s">
        <v>20432</v>
      </c>
      <c r="C9822" t="s">
        <v>19314</v>
      </c>
      <c r="D9822" t="s">
        <v>61</v>
      </c>
      <c r="E9822" t="s">
        <v>17464</v>
      </c>
      <c r="F9822" s="33" t="s">
        <v>19317</v>
      </c>
      <c r="G9822" t="s">
        <v>145</v>
      </c>
      <c r="H9822" t="s">
        <v>17464</v>
      </c>
      <c r="I9822" t="s">
        <v>20306</v>
      </c>
      <c r="J9822">
        <v>113</v>
      </c>
      <c r="K9822">
        <v>65</v>
      </c>
      <c r="L9822">
        <v>52</v>
      </c>
      <c r="M9822">
        <v>16</v>
      </c>
      <c r="N9822">
        <v>13</v>
      </c>
      <c r="O9822" s="33" t="s">
        <v>19957</v>
      </c>
      <c r="P9822" s="35">
        <v>2045</v>
      </c>
    </row>
    <row r="9823" spans="1:16" ht="13.8" x14ac:dyDescent="0.3">
      <c r="A9823" s="7" t="s">
        <v>20433</v>
      </c>
      <c r="B9823" t="s">
        <v>20434</v>
      </c>
      <c r="C9823" t="s">
        <v>19314</v>
      </c>
      <c r="D9823" t="s">
        <v>61</v>
      </c>
      <c r="E9823" t="s">
        <v>20309</v>
      </c>
      <c r="F9823" s="33" t="s">
        <v>131</v>
      </c>
      <c r="G9823" t="s">
        <v>136</v>
      </c>
      <c r="H9823" t="s">
        <v>19422</v>
      </c>
      <c r="I9823" t="s">
        <v>20310</v>
      </c>
      <c r="J9823">
        <v>67</v>
      </c>
      <c r="K9823">
        <v>65</v>
      </c>
      <c r="L9823">
        <v>52</v>
      </c>
      <c r="M9823">
        <v>16</v>
      </c>
      <c r="N9823">
        <v>13</v>
      </c>
      <c r="O9823" s="33" t="s">
        <v>19957</v>
      </c>
      <c r="P9823" s="35">
        <v>953</v>
      </c>
    </row>
    <row r="9824" spans="1:16" ht="13.8" x14ac:dyDescent="0.3">
      <c r="A9824" s="7" t="s">
        <v>20435</v>
      </c>
      <c r="B9824" t="s">
        <v>20436</v>
      </c>
      <c r="C9824" t="s">
        <v>19314</v>
      </c>
      <c r="D9824" t="s">
        <v>61</v>
      </c>
      <c r="E9824" t="s">
        <v>20309</v>
      </c>
      <c r="F9824" s="33" t="s">
        <v>131</v>
      </c>
      <c r="G9824" t="s">
        <v>145</v>
      </c>
      <c r="H9824" t="s">
        <v>19422</v>
      </c>
      <c r="I9824" t="s">
        <v>20310</v>
      </c>
      <c r="J9824">
        <v>67</v>
      </c>
      <c r="K9824">
        <v>65</v>
      </c>
      <c r="L9824">
        <v>52</v>
      </c>
      <c r="M9824">
        <v>16</v>
      </c>
      <c r="N9824">
        <v>13</v>
      </c>
      <c r="O9824" s="33" t="s">
        <v>19957</v>
      </c>
      <c r="P9824" s="35">
        <v>953</v>
      </c>
    </row>
    <row r="9825" spans="1:16" ht="13.8" x14ac:dyDescent="0.3">
      <c r="A9825" s="7" t="s">
        <v>20437</v>
      </c>
      <c r="B9825" t="s">
        <v>20438</v>
      </c>
      <c r="C9825" t="s">
        <v>19314</v>
      </c>
      <c r="D9825" t="s">
        <v>61</v>
      </c>
      <c r="E9825" t="s">
        <v>130</v>
      </c>
      <c r="F9825" s="33" t="s">
        <v>131</v>
      </c>
      <c r="G9825" t="s">
        <v>136</v>
      </c>
      <c r="H9825" t="s">
        <v>19333</v>
      </c>
      <c r="I9825" t="s">
        <v>20313</v>
      </c>
      <c r="J9825">
        <v>69</v>
      </c>
      <c r="K9825">
        <v>65</v>
      </c>
      <c r="L9825">
        <v>52</v>
      </c>
      <c r="M9825">
        <v>16</v>
      </c>
      <c r="N9825">
        <v>13</v>
      </c>
      <c r="O9825" s="33" t="s">
        <v>19957</v>
      </c>
      <c r="P9825" s="35">
        <v>1211</v>
      </c>
    </row>
    <row r="9826" spans="1:16" ht="13.8" x14ac:dyDescent="0.3">
      <c r="A9826" s="7" t="s">
        <v>20439</v>
      </c>
      <c r="B9826" t="s">
        <v>20440</v>
      </c>
      <c r="C9826" t="s">
        <v>19314</v>
      </c>
      <c r="D9826" t="s">
        <v>61</v>
      </c>
      <c r="E9826" t="s">
        <v>130</v>
      </c>
      <c r="F9826" s="33" t="s">
        <v>131</v>
      </c>
      <c r="G9826" t="s">
        <v>145</v>
      </c>
      <c r="H9826" t="s">
        <v>19333</v>
      </c>
      <c r="I9826" t="s">
        <v>20313</v>
      </c>
      <c r="J9826">
        <v>69</v>
      </c>
      <c r="K9826">
        <v>65</v>
      </c>
      <c r="L9826">
        <v>52</v>
      </c>
      <c r="M9826">
        <v>16</v>
      </c>
      <c r="N9826">
        <v>13</v>
      </c>
      <c r="O9826" s="33" t="s">
        <v>19957</v>
      </c>
      <c r="P9826" s="35">
        <v>1211</v>
      </c>
    </row>
    <row r="9827" spans="1:16" ht="13.8" x14ac:dyDescent="0.3">
      <c r="A9827" s="7" t="s">
        <v>20441</v>
      </c>
      <c r="B9827" t="s">
        <v>20442</v>
      </c>
      <c r="C9827" t="s">
        <v>19314</v>
      </c>
      <c r="D9827" t="s">
        <v>61</v>
      </c>
      <c r="E9827" t="s">
        <v>202</v>
      </c>
      <c r="F9827" s="33" t="s">
        <v>131</v>
      </c>
      <c r="G9827" t="s">
        <v>136</v>
      </c>
      <c r="H9827" t="s">
        <v>19336</v>
      </c>
      <c r="I9827" t="s">
        <v>20316</v>
      </c>
      <c r="J9827">
        <v>64</v>
      </c>
      <c r="K9827">
        <v>65</v>
      </c>
      <c r="L9827">
        <v>52</v>
      </c>
      <c r="M9827">
        <v>16</v>
      </c>
      <c r="N9827">
        <v>13</v>
      </c>
      <c r="O9827" s="33" t="s">
        <v>19957</v>
      </c>
      <c r="P9827" s="35">
        <v>1299</v>
      </c>
    </row>
    <row r="9828" spans="1:16" ht="13.8" x14ac:dyDescent="0.3">
      <c r="A9828" s="7" t="s">
        <v>20443</v>
      </c>
      <c r="B9828" t="s">
        <v>20444</v>
      </c>
      <c r="C9828" t="s">
        <v>19314</v>
      </c>
      <c r="D9828" t="s">
        <v>61</v>
      </c>
      <c r="E9828" t="s">
        <v>202</v>
      </c>
      <c r="F9828" s="33" t="s">
        <v>131</v>
      </c>
      <c r="G9828" t="s">
        <v>145</v>
      </c>
      <c r="H9828" t="s">
        <v>19336</v>
      </c>
      <c r="I9828" t="s">
        <v>20316</v>
      </c>
      <c r="J9828">
        <v>64</v>
      </c>
      <c r="K9828">
        <v>65</v>
      </c>
      <c r="L9828">
        <v>52</v>
      </c>
      <c r="M9828">
        <v>16</v>
      </c>
      <c r="N9828">
        <v>13</v>
      </c>
      <c r="O9828" s="33" t="s">
        <v>19957</v>
      </c>
      <c r="P9828" s="35">
        <v>1299</v>
      </c>
    </row>
    <row r="9829" spans="1:16" ht="13.8" x14ac:dyDescent="0.3">
      <c r="A9829" s="7" t="s">
        <v>20445</v>
      </c>
      <c r="B9829" t="s">
        <v>20446</v>
      </c>
      <c r="C9829" t="s">
        <v>19314</v>
      </c>
      <c r="D9829" t="s">
        <v>61</v>
      </c>
      <c r="E9829" t="s">
        <v>19581</v>
      </c>
      <c r="F9829" s="33" t="s">
        <v>131</v>
      </c>
      <c r="G9829" t="s">
        <v>136</v>
      </c>
      <c r="H9829" t="s">
        <v>19339</v>
      </c>
      <c r="I9829" t="s">
        <v>20319</v>
      </c>
      <c r="J9829">
        <v>75</v>
      </c>
      <c r="K9829">
        <v>65</v>
      </c>
      <c r="L9829">
        <v>52</v>
      </c>
      <c r="M9829">
        <v>16</v>
      </c>
      <c r="N9829">
        <v>13</v>
      </c>
      <c r="O9829" s="33" t="s">
        <v>19957</v>
      </c>
      <c r="P9829" s="35">
        <v>1496</v>
      </c>
    </row>
    <row r="9830" spans="1:16" ht="13.8" x14ac:dyDescent="0.3">
      <c r="A9830" s="7" t="s">
        <v>20447</v>
      </c>
      <c r="B9830" t="s">
        <v>20448</v>
      </c>
      <c r="C9830" t="s">
        <v>19314</v>
      </c>
      <c r="D9830" t="s">
        <v>61</v>
      </c>
      <c r="E9830" t="s">
        <v>19581</v>
      </c>
      <c r="F9830" s="33" t="s">
        <v>131</v>
      </c>
      <c r="G9830" t="s">
        <v>145</v>
      </c>
      <c r="H9830" t="s">
        <v>19339</v>
      </c>
      <c r="I9830" t="s">
        <v>20319</v>
      </c>
      <c r="J9830">
        <v>75</v>
      </c>
      <c r="K9830">
        <v>65</v>
      </c>
      <c r="L9830">
        <v>52</v>
      </c>
      <c r="M9830">
        <v>16</v>
      </c>
      <c r="N9830">
        <v>13</v>
      </c>
      <c r="O9830" s="33" t="s">
        <v>19957</v>
      </c>
      <c r="P9830" s="35">
        <v>1496</v>
      </c>
    </row>
    <row r="9831" spans="1:16" ht="13.8" x14ac:dyDescent="0.3">
      <c r="A9831" s="7" t="s">
        <v>20449</v>
      </c>
      <c r="B9831" t="s">
        <v>20450</v>
      </c>
      <c r="C9831" t="s">
        <v>19314</v>
      </c>
      <c r="D9831" t="s">
        <v>61</v>
      </c>
      <c r="E9831" t="s">
        <v>401</v>
      </c>
      <c r="F9831" s="33" t="s">
        <v>131</v>
      </c>
      <c r="G9831" t="s">
        <v>136</v>
      </c>
      <c r="H9831" t="s">
        <v>17459</v>
      </c>
      <c r="I9831" t="s">
        <v>20322</v>
      </c>
      <c r="J9831">
        <v>83</v>
      </c>
      <c r="K9831">
        <v>65</v>
      </c>
      <c r="L9831">
        <v>52</v>
      </c>
      <c r="M9831">
        <v>16</v>
      </c>
      <c r="N9831">
        <v>13</v>
      </c>
      <c r="O9831" s="33" t="s">
        <v>19957</v>
      </c>
      <c r="P9831" s="35">
        <v>1703</v>
      </c>
    </row>
    <row r="9832" spans="1:16" ht="13.8" x14ac:dyDescent="0.3">
      <c r="A9832" s="7" t="s">
        <v>20451</v>
      </c>
      <c r="B9832" t="s">
        <v>20452</v>
      </c>
      <c r="C9832" t="s">
        <v>19314</v>
      </c>
      <c r="D9832" t="s">
        <v>61</v>
      </c>
      <c r="E9832" t="s">
        <v>401</v>
      </c>
      <c r="F9832" s="33" t="s">
        <v>131</v>
      </c>
      <c r="G9832" t="s">
        <v>145</v>
      </c>
      <c r="H9832" t="s">
        <v>17459</v>
      </c>
      <c r="I9832" t="s">
        <v>20322</v>
      </c>
      <c r="J9832">
        <v>83</v>
      </c>
      <c r="K9832">
        <v>65</v>
      </c>
      <c r="L9832">
        <v>52</v>
      </c>
      <c r="M9832">
        <v>16</v>
      </c>
      <c r="N9832">
        <v>13</v>
      </c>
      <c r="O9832" s="33" t="s">
        <v>19957</v>
      </c>
      <c r="P9832" s="35">
        <v>1703</v>
      </c>
    </row>
    <row r="9833" spans="1:16" ht="13.8" x14ac:dyDescent="0.3">
      <c r="A9833" s="7" t="s">
        <v>20453</v>
      </c>
      <c r="B9833" t="s">
        <v>20454</v>
      </c>
      <c r="C9833" t="s">
        <v>19314</v>
      </c>
      <c r="D9833" t="s">
        <v>61</v>
      </c>
      <c r="E9833" t="s">
        <v>5591</v>
      </c>
      <c r="F9833" s="33" t="s">
        <v>131</v>
      </c>
      <c r="G9833" t="s">
        <v>136</v>
      </c>
      <c r="H9833" t="s">
        <v>19344</v>
      </c>
      <c r="I9833" t="s">
        <v>20325</v>
      </c>
      <c r="J9833">
        <v>82</v>
      </c>
      <c r="K9833">
        <v>65</v>
      </c>
      <c r="L9833">
        <v>52</v>
      </c>
      <c r="M9833">
        <v>16</v>
      </c>
      <c r="N9833">
        <v>13</v>
      </c>
      <c r="O9833" s="33" t="s">
        <v>19957</v>
      </c>
      <c r="P9833" s="35">
        <v>1953</v>
      </c>
    </row>
    <row r="9834" spans="1:16" ht="13.8" x14ac:dyDescent="0.3">
      <c r="A9834" s="7" t="s">
        <v>20455</v>
      </c>
      <c r="B9834" t="s">
        <v>20456</v>
      </c>
      <c r="C9834" t="s">
        <v>19314</v>
      </c>
      <c r="D9834" t="s">
        <v>61</v>
      </c>
      <c r="E9834" t="s">
        <v>5591</v>
      </c>
      <c r="F9834" s="33" t="s">
        <v>131</v>
      </c>
      <c r="G9834" t="s">
        <v>145</v>
      </c>
      <c r="H9834" t="s">
        <v>19344</v>
      </c>
      <c r="I9834" t="s">
        <v>20325</v>
      </c>
      <c r="J9834">
        <v>82</v>
      </c>
      <c r="K9834">
        <v>65</v>
      </c>
      <c r="L9834">
        <v>52</v>
      </c>
      <c r="M9834">
        <v>16</v>
      </c>
      <c r="N9834">
        <v>13</v>
      </c>
      <c r="O9834" s="33" t="s">
        <v>19957</v>
      </c>
      <c r="P9834" s="35">
        <v>1953</v>
      </c>
    </row>
    <row r="9835" spans="1:16" ht="13.8" x14ac:dyDescent="0.3">
      <c r="A9835" s="7" t="s">
        <v>20457</v>
      </c>
      <c r="B9835" t="s">
        <v>20458</v>
      </c>
      <c r="C9835" t="s">
        <v>19314</v>
      </c>
      <c r="D9835" t="s">
        <v>61</v>
      </c>
      <c r="E9835" t="s">
        <v>335</v>
      </c>
      <c r="F9835" s="33" t="s">
        <v>269</v>
      </c>
      <c r="G9835" t="s">
        <v>136</v>
      </c>
      <c r="H9835" t="s">
        <v>19396</v>
      </c>
      <c r="I9835" t="s">
        <v>20328</v>
      </c>
      <c r="J9835">
        <v>70</v>
      </c>
      <c r="K9835">
        <v>97</v>
      </c>
      <c r="L9835">
        <v>53</v>
      </c>
      <c r="M9835">
        <v>17</v>
      </c>
      <c r="N9835">
        <v>18</v>
      </c>
      <c r="O9835" s="33" t="s">
        <v>19957</v>
      </c>
      <c r="P9835" s="35">
        <v>1319</v>
      </c>
    </row>
    <row r="9836" spans="1:16" ht="13.8" x14ac:dyDescent="0.3">
      <c r="A9836" s="7" t="s">
        <v>20459</v>
      </c>
      <c r="B9836" t="s">
        <v>20460</v>
      </c>
      <c r="C9836" t="s">
        <v>19314</v>
      </c>
      <c r="D9836" t="s">
        <v>61</v>
      </c>
      <c r="E9836" t="s">
        <v>335</v>
      </c>
      <c r="F9836" s="33" t="s">
        <v>269</v>
      </c>
      <c r="G9836" t="s">
        <v>145</v>
      </c>
      <c r="H9836" t="s">
        <v>19396</v>
      </c>
      <c r="I9836" t="s">
        <v>20328</v>
      </c>
      <c r="J9836">
        <v>70</v>
      </c>
      <c r="K9836">
        <v>97</v>
      </c>
      <c r="L9836">
        <v>53</v>
      </c>
      <c r="M9836">
        <v>17</v>
      </c>
      <c r="N9836">
        <v>18</v>
      </c>
      <c r="O9836" s="33" t="s">
        <v>19957</v>
      </c>
      <c r="P9836" s="35">
        <v>1319</v>
      </c>
    </row>
    <row r="9837" spans="1:16" ht="13.8" x14ac:dyDescent="0.3">
      <c r="A9837" s="7" t="s">
        <v>20461</v>
      </c>
      <c r="B9837" t="s">
        <v>20462</v>
      </c>
      <c r="C9837" t="s">
        <v>19314</v>
      </c>
      <c r="D9837" t="s">
        <v>61</v>
      </c>
      <c r="E9837" t="s">
        <v>807</v>
      </c>
      <c r="F9837" s="33" t="s">
        <v>269</v>
      </c>
      <c r="G9837" t="s">
        <v>136</v>
      </c>
      <c r="H9837" t="s">
        <v>5494</v>
      </c>
      <c r="I9837" t="s">
        <v>20331</v>
      </c>
      <c r="J9837">
        <v>73</v>
      </c>
      <c r="K9837">
        <v>65</v>
      </c>
      <c r="L9837">
        <v>52</v>
      </c>
      <c r="M9837">
        <v>16</v>
      </c>
      <c r="N9837">
        <v>13</v>
      </c>
      <c r="O9837" s="33" t="s">
        <v>19957</v>
      </c>
      <c r="P9837" s="35">
        <v>1379</v>
      </c>
    </row>
    <row r="9838" spans="1:16" ht="13.8" x14ac:dyDescent="0.3">
      <c r="A9838" s="7" t="s">
        <v>20463</v>
      </c>
      <c r="B9838" t="s">
        <v>20464</v>
      </c>
      <c r="C9838" t="s">
        <v>19314</v>
      </c>
      <c r="D9838" t="s">
        <v>61</v>
      </c>
      <c r="E9838" t="s">
        <v>807</v>
      </c>
      <c r="F9838" s="33" t="s">
        <v>269</v>
      </c>
      <c r="G9838" t="s">
        <v>145</v>
      </c>
      <c r="H9838" t="s">
        <v>5494</v>
      </c>
      <c r="I9838" t="s">
        <v>20331</v>
      </c>
      <c r="J9838">
        <v>73</v>
      </c>
      <c r="K9838">
        <v>65</v>
      </c>
      <c r="L9838">
        <v>52</v>
      </c>
      <c r="M9838">
        <v>16</v>
      </c>
      <c r="N9838">
        <v>13</v>
      </c>
      <c r="O9838" s="33" t="s">
        <v>19957</v>
      </c>
      <c r="P9838" s="35">
        <v>1379</v>
      </c>
    </row>
    <row r="9839" spans="1:16" ht="13.8" x14ac:dyDescent="0.3">
      <c r="A9839" s="7" t="s">
        <v>20465</v>
      </c>
      <c r="B9839" t="s">
        <v>20466</v>
      </c>
      <c r="C9839" t="s">
        <v>19314</v>
      </c>
      <c r="D9839" t="s">
        <v>61</v>
      </c>
      <c r="E9839" t="s">
        <v>606</v>
      </c>
      <c r="F9839" s="33" t="s">
        <v>269</v>
      </c>
      <c r="G9839" t="s">
        <v>136</v>
      </c>
      <c r="H9839" t="s">
        <v>5220</v>
      </c>
      <c r="I9839" t="s">
        <v>20334</v>
      </c>
      <c r="J9839">
        <v>75</v>
      </c>
      <c r="K9839">
        <v>103</v>
      </c>
      <c r="L9839">
        <v>53</v>
      </c>
      <c r="M9839">
        <v>18</v>
      </c>
      <c r="N9839">
        <v>18</v>
      </c>
      <c r="O9839" s="33" t="s">
        <v>19957</v>
      </c>
      <c r="P9839" s="35">
        <v>1541</v>
      </c>
    </row>
    <row r="9840" spans="1:16" ht="13.8" x14ac:dyDescent="0.3">
      <c r="A9840" s="7" t="s">
        <v>20467</v>
      </c>
      <c r="B9840" t="s">
        <v>20468</v>
      </c>
      <c r="C9840" t="s">
        <v>19314</v>
      </c>
      <c r="D9840" t="s">
        <v>61</v>
      </c>
      <c r="E9840" t="s">
        <v>606</v>
      </c>
      <c r="F9840" s="33" t="s">
        <v>269</v>
      </c>
      <c r="G9840" t="s">
        <v>145</v>
      </c>
      <c r="H9840" t="s">
        <v>5220</v>
      </c>
      <c r="I9840" t="s">
        <v>20334</v>
      </c>
      <c r="J9840">
        <v>75</v>
      </c>
      <c r="K9840">
        <v>103</v>
      </c>
      <c r="L9840">
        <v>53</v>
      </c>
      <c r="M9840">
        <v>18</v>
      </c>
      <c r="N9840">
        <v>18</v>
      </c>
      <c r="O9840" s="33" t="s">
        <v>19957</v>
      </c>
      <c r="P9840" s="35">
        <v>1541</v>
      </c>
    </row>
    <row r="9841" spans="1:16" ht="13.8" x14ac:dyDescent="0.3">
      <c r="A9841" s="7" t="s">
        <v>20469</v>
      </c>
      <c r="B9841" t="s">
        <v>20470</v>
      </c>
      <c r="C9841" t="s">
        <v>19314</v>
      </c>
      <c r="D9841" t="s">
        <v>61</v>
      </c>
      <c r="E9841" t="s">
        <v>1097</v>
      </c>
      <c r="F9841" s="33" t="s">
        <v>269</v>
      </c>
      <c r="G9841" t="s">
        <v>136</v>
      </c>
      <c r="H9841" t="s">
        <v>19428</v>
      </c>
      <c r="I9841" t="s">
        <v>20337</v>
      </c>
      <c r="J9841">
        <v>95</v>
      </c>
      <c r="K9841">
        <v>121</v>
      </c>
      <c r="L9841">
        <v>62</v>
      </c>
      <c r="M9841">
        <v>18</v>
      </c>
      <c r="N9841">
        <v>18</v>
      </c>
      <c r="O9841" s="33" t="s">
        <v>17398</v>
      </c>
      <c r="P9841" s="35">
        <v>2351</v>
      </c>
    </row>
    <row r="9842" spans="1:16" ht="13.8" x14ac:dyDescent="0.3">
      <c r="A9842" s="7" t="s">
        <v>20471</v>
      </c>
      <c r="B9842" t="s">
        <v>20472</v>
      </c>
      <c r="C9842" t="s">
        <v>19314</v>
      </c>
      <c r="D9842" t="s">
        <v>61</v>
      </c>
      <c r="E9842" t="s">
        <v>1097</v>
      </c>
      <c r="F9842" s="33" t="s">
        <v>269</v>
      </c>
      <c r="G9842" t="s">
        <v>145</v>
      </c>
      <c r="H9842" t="s">
        <v>19428</v>
      </c>
      <c r="I9842" t="s">
        <v>20337</v>
      </c>
      <c r="J9842">
        <v>95</v>
      </c>
      <c r="K9842">
        <v>121</v>
      </c>
      <c r="L9842">
        <v>62</v>
      </c>
      <c r="M9842">
        <v>18</v>
      </c>
      <c r="N9842">
        <v>18</v>
      </c>
      <c r="O9842" s="33" t="s">
        <v>17398</v>
      </c>
      <c r="P9842" s="35">
        <v>2351</v>
      </c>
    </row>
    <row r="9843" spans="1:16" ht="13.8" x14ac:dyDescent="0.3">
      <c r="A9843" s="7" t="s">
        <v>20473</v>
      </c>
      <c r="B9843" t="s">
        <v>20474</v>
      </c>
      <c r="C9843" t="s">
        <v>19314</v>
      </c>
      <c r="D9843" t="s">
        <v>20340</v>
      </c>
      <c r="E9843" t="s">
        <v>19316</v>
      </c>
      <c r="F9843" s="33" t="s">
        <v>19317</v>
      </c>
      <c r="G9843" t="s">
        <v>136</v>
      </c>
      <c r="H9843" t="s">
        <v>19316</v>
      </c>
      <c r="I9843" t="s">
        <v>20291</v>
      </c>
      <c r="J9843">
        <v>72</v>
      </c>
      <c r="K9843">
        <v>13</v>
      </c>
      <c r="L9843">
        <v>48</v>
      </c>
      <c r="M9843">
        <v>15</v>
      </c>
      <c r="N9843">
        <v>3</v>
      </c>
      <c r="O9843" s="33" t="s">
        <v>19957</v>
      </c>
      <c r="P9843" s="35">
        <v>1602</v>
      </c>
    </row>
    <row r="9844" spans="1:16" ht="13.8" x14ac:dyDescent="0.3">
      <c r="A9844" s="7" t="s">
        <v>20475</v>
      </c>
      <c r="B9844" t="s">
        <v>20476</v>
      </c>
      <c r="C9844" t="s">
        <v>19314</v>
      </c>
      <c r="D9844" t="s">
        <v>20340</v>
      </c>
      <c r="E9844" t="s">
        <v>19316</v>
      </c>
      <c r="F9844" s="33" t="s">
        <v>19317</v>
      </c>
      <c r="G9844" t="s">
        <v>145</v>
      </c>
      <c r="H9844" t="s">
        <v>19316</v>
      </c>
      <c r="I9844" t="s">
        <v>20291</v>
      </c>
      <c r="J9844">
        <v>72</v>
      </c>
      <c r="K9844">
        <v>13</v>
      </c>
      <c r="L9844">
        <v>48</v>
      </c>
      <c r="M9844">
        <v>15</v>
      </c>
      <c r="N9844">
        <v>3</v>
      </c>
      <c r="O9844" s="33" t="s">
        <v>19957</v>
      </c>
      <c r="P9844" s="35">
        <v>1602</v>
      </c>
    </row>
    <row r="9845" spans="1:16" ht="13.8" x14ac:dyDescent="0.3">
      <c r="A9845" s="7" t="s">
        <v>20477</v>
      </c>
      <c r="B9845" t="s">
        <v>20478</v>
      </c>
      <c r="C9845" t="s">
        <v>19314</v>
      </c>
      <c r="D9845" t="s">
        <v>20340</v>
      </c>
      <c r="E9845" t="s">
        <v>19321</v>
      </c>
      <c r="F9845" s="33" t="s">
        <v>19317</v>
      </c>
      <c r="G9845" t="s">
        <v>136</v>
      </c>
      <c r="H9845" t="s">
        <v>19321</v>
      </c>
      <c r="I9845" t="s">
        <v>20294</v>
      </c>
      <c r="J9845">
        <v>82</v>
      </c>
      <c r="K9845">
        <v>65</v>
      </c>
      <c r="L9845">
        <v>52</v>
      </c>
      <c r="M9845">
        <v>16</v>
      </c>
      <c r="N9845">
        <v>13</v>
      </c>
      <c r="O9845" s="33" t="s">
        <v>19957</v>
      </c>
      <c r="P9845" s="35">
        <v>1718</v>
      </c>
    </row>
    <row r="9846" spans="1:16" ht="13.8" x14ac:dyDescent="0.3">
      <c r="A9846" s="7" t="s">
        <v>20479</v>
      </c>
      <c r="B9846" t="s">
        <v>20480</v>
      </c>
      <c r="C9846" t="s">
        <v>19314</v>
      </c>
      <c r="D9846" t="s">
        <v>20340</v>
      </c>
      <c r="E9846" t="s">
        <v>19321</v>
      </c>
      <c r="F9846" s="33" t="s">
        <v>19317</v>
      </c>
      <c r="G9846" t="s">
        <v>145</v>
      </c>
      <c r="H9846" t="s">
        <v>19321</v>
      </c>
      <c r="I9846" t="s">
        <v>20294</v>
      </c>
      <c r="J9846">
        <v>82</v>
      </c>
      <c r="K9846">
        <v>65</v>
      </c>
      <c r="L9846">
        <v>52</v>
      </c>
      <c r="M9846">
        <v>16</v>
      </c>
      <c r="N9846">
        <v>13</v>
      </c>
      <c r="O9846" s="33" t="s">
        <v>19957</v>
      </c>
      <c r="P9846" s="35">
        <v>1769</v>
      </c>
    </row>
    <row r="9847" spans="1:16" ht="13.8" x14ac:dyDescent="0.3">
      <c r="A9847" s="7" t="s">
        <v>20481</v>
      </c>
      <c r="B9847" t="s">
        <v>20482</v>
      </c>
      <c r="C9847" t="s">
        <v>19314</v>
      </c>
      <c r="D9847" t="s">
        <v>20340</v>
      </c>
      <c r="E9847" t="s">
        <v>19324</v>
      </c>
      <c r="F9847" s="33" t="s">
        <v>19317</v>
      </c>
      <c r="G9847" t="s">
        <v>136</v>
      </c>
      <c r="H9847" t="s">
        <v>19324</v>
      </c>
      <c r="I9847" t="s">
        <v>20297</v>
      </c>
      <c r="J9847">
        <v>88</v>
      </c>
      <c r="K9847">
        <v>112</v>
      </c>
      <c r="L9847">
        <v>61</v>
      </c>
      <c r="M9847">
        <v>17</v>
      </c>
      <c r="N9847">
        <v>18</v>
      </c>
      <c r="O9847" s="33" t="s">
        <v>19957</v>
      </c>
      <c r="P9847" s="35">
        <v>1823</v>
      </c>
    </row>
    <row r="9848" spans="1:16" ht="13.8" x14ac:dyDescent="0.3">
      <c r="A9848" s="7" t="s">
        <v>20483</v>
      </c>
      <c r="B9848" t="s">
        <v>20484</v>
      </c>
      <c r="C9848" t="s">
        <v>19314</v>
      </c>
      <c r="D9848" t="s">
        <v>20340</v>
      </c>
      <c r="E9848" t="s">
        <v>19324</v>
      </c>
      <c r="F9848" s="33" t="s">
        <v>19317</v>
      </c>
      <c r="G9848" t="s">
        <v>145</v>
      </c>
      <c r="H9848" t="s">
        <v>19324</v>
      </c>
      <c r="I9848" t="s">
        <v>20297</v>
      </c>
      <c r="J9848">
        <v>88</v>
      </c>
      <c r="K9848">
        <v>112</v>
      </c>
      <c r="L9848">
        <v>61</v>
      </c>
      <c r="M9848">
        <v>17</v>
      </c>
      <c r="N9848">
        <v>18</v>
      </c>
      <c r="O9848" s="33" t="s">
        <v>19957</v>
      </c>
      <c r="P9848" s="35">
        <v>1823</v>
      </c>
    </row>
    <row r="9849" spans="1:16" ht="13.8" x14ac:dyDescent="0.3">
      <c r="A9849" s="7" t="s">
        <v>20485</v>
      </c>
      <c r="B9849" t="s">
        <v>20486</v>
      </c>
      <c r="C9849" t="s">
        <v>19314</v>
      </c>
      <c r="D9849" t="s">
        <v>20340</v>
      </c>
      <c r="E9849" t="s">
        <v>17452</v>
      </c>
      <c r="F9849" s="33" t="s">
        <v>19317</v>
      </c>
      <c r="G9849" t="s">
        <v>136</v>
      </c>
      <c r="H9849" t="s">
        <v>17452</v>
      </c>
      <c r="I9849" t="s">
        <v>20300</v>
      </c>
      <c r="J9849">
        <v>94</v>
      </c>
      <c r="K9849">
        <v>65</v>
      </c>
      <c r="L9849">
        <v>52</v>
      </c>
      <c r="M9849">
        <v>16</v>
      </c>
      <c r="N9849">
        <v>13</v>
      </c>
      <c r="O9849" s="33" t="s">
        <v>19957</v>
      </c>
      <c r="P9849" s="35">
        <v>1976</v>
      </c>
    </row>
    <row r="9850" spans="1:16" ht="13.8" x14ac:dyDescent="0.3">
      <c r="A9850" s="7" t="s">
        <v>20487</v>
      </c>
      <c r="B9850" t="s">
        <v>20488</v>
      </c>
      <c r="C9850" t="s">
        <v>19314</v>
      </c>
      <c r="D9850" t="s">
        <v>20340</v>
      </c>
      <c r="E9850" t="s">
        <v>17452</v>
      </c>
      <c r="F9850" s="33" t="s">
        <v>19317</v>
      </c>
      <c r="G9850" t="s">
        <v>145</v>
      </c>
      <c r="H9850" t="s">
        <v>17452</v>
      </c>
      <c r="I9850" t="s">
        <v>20300</v>
      </c>
      <c r="J9850">
        <v>94</v>
      </c>
      <c r="K9850">
        <v>65</v>
      </c>
      <c r="L9850">
        <v>52</v>
      </c>
      <c r="M9850">
        <v>16</v>
      </c>
      <c r="N9850">
        <v>13</v>
      </c>
      <c r="O9850" s="33" t="s">
        <v>19957</v>
      </c>
      <c r="P9850" s="35">
        <v>2036</v>
      </c>
    </row>
    <row r="9851" spans="1:16" ht="13.8" x14ac:dyDescent="0.3">
      <c r="A9851" s="7" t="s">
        <v>20489</v>
      </c>
      <c r="B9851" t="s">
        <v>20490</v>
      </c>
      <c r="C9851" t="s">
        <v>19314</v>
      </c>
      <c r="D9851" t="s">
        <v>20340</v>
      </c>
      <c r="E9851" t="s">
        <v>17797</v>
      </c>
      <c r="F9851" s="33" t="s">
        <v>19317</v>
      </c>
      <c r="G9851" t="s">
        <v>136</v>
      </c>
      <c r="H9851" t="s">
        <v>17797</v>
      </c>
      <c r="I9851" t="s">
        <v>20303</v>
      </c>
      <c r="J9851">
        <v>100</v>
      </c>
      <c r="K9851">
        <v>65</v>
      </c>
      <c r="L9851">
        <v>52</v>
      </c>
      <c r="M9851">
        <v>16</v>
      </c>
      <c r="N9851">
        <v>13</v>
      </c>
      <c r="O9851" s="33" t="s">
        <v>19957</v>
      </c>
      <c r="P9851" s="35">
        <v>2070</v>
      </c>
    </row>
    <row r="9852" spans="1:16" ht="13.8" x14ac:dyDescent="0.3">
      <c r="A9852" s="7" t="s">
        <v>20491</v>
      </c>
      <c r="B9852" t="s">
        <v>20492</v>
      </c>
      <c r="C9852" t="s">
        <v>19314</v>
      </c>
      <c r="D9852" t="s">
        <v>20340</v>
      </c>
      <c r="E9852" t="s">
        <v>17797</v>
      </c>
      <c r="F9852" s="33" t="s">
        <v>19317</v>
      </c>
      <c r="G9852" t="s">
        <v>145</v>
      </c>
      <c r="H9852" t="s">
        <v>17797</v>
      </c>
      <c r="I9852" t="s">
        <v>20303</v>
      </c>
      <c r="J9852">
        <v>100</v>
      </c>
      <c r="K9852">
        <v>65</v>
      </c>
      <c r="L9852">
        <v>52</v>
      </c>
      <c r="M9852">
        <v>16</v>
      </c>
      <c r="N9852">
        <v>13</v>
      </c>
      <c r="O9852" s="33" t="s">
        <v>19957</v>
      </c>
      <c r="P9852" s="35">
        <v>2070</v>
      </c>
    </row>
    <row r="9853" spans="1:16" ht="13.8" x14ac:dyDescent="0.3">
      <c r="A9853" s="7" t="s">
        <v>20493</v>
      </c>
      <c r="B9853" t="s">
        <v>20494</v>
      </c>
      <c r="C9853" t="s">
        <v>19314</v>
      </c>
      <c r="D9853" t="s">
        <v>20340</v>
      </c>
      <c r="E9853" t="s">
        <v>17464</v>
      </c>
      <c r="F9853" s="33" t="s">
        <v>19317</v>
      </c>
      <c r="G9853" t="s">
        <v>136</v>
      </c>
      <c r="H9853" t="s">
        <v>17464</v>
      </c>
      <c r="I9853" t="s">
        <v>20306</v>
      </c>
      <c r="J9853">
        <v>113</v>
      </c>
      <c r="K9853">
        <v>65</v>
      </c>
      <c r="L9853">
        <v>52</v>
      </c>
      <c r="M9853">
        <v>16</v>
      </c>
      <c r="N9853">
        <v>13</v>
      </c>
      <c r="O9853" s="33" t="s">
        <v>19957</v>
      </c>
      <c r="P9853" s="35">
        <v>2378</v>
      </c>
    </row>
    <row r="9854" spans="1:16" ht="13.8" x14ac:dyDescent="0.3">
      <c r="A9854" s="7" t="s">
        <v>20495</v>
      </c>
      <c r="B9854" t="s">
        <v>20496</v>
      </c>
      <c r="C9854" t="s">
        <v>19314</v>
      </c>
      <c r="D9854" t="s">
        <v>20340</v>
      </c>
      <c r="E9854" t="s">
        <v>17464</v>
      </c>
      <c r="F9854" s="33" t="s">
        <v>19317</v>
      </c>
      <c r="G9854" t="s">
        <v>145</v>
      </c>
      <c r="H9854" t="s">
        <v>17464</v>
      </c>
      <c r="I9854" t="s">
        <v>20306</v>
      </c>
      <c r="J9854">
        <v>113</v>
      </c>
      <c r="K9854">
        <v>65</v>
      </c>
      <c r="L9854">
        <v>52</v>
      </c>
      <c r="M9854">
        <v>16</v>
      </c>
      <c r="N9854">
        <v>13</v>
      </c>
      <c r="O9854" s="33" t="s">
        <v>19957</v>
      </c>
      <c r="P9854" s="35">
        <v>2450</v>
      </c>
    </row>
    <row r="9855" spans="1:16" ht="13.8" x14ac:dyDescent="0.3">
      <c r="A9855" s="7" t="s">
        <v>20497</v>
      </c>
      <c r="B9855" t="s">
        <v>20498</v>
      </c>
      <c r="C9855" t="s">
        <v>19314</v>
      </c>
      <c r="D9855" t="s">
        <v>20340</v>
      </c>
      <c r="E9855" t="s">
        <v>20309</v>
      </c>
      <c r="F9855" s="33" t="s">
        <v>131</v>
      </c>
      <c r="G9855" t="s">
        <v>136</v>
      </c>
      <c r="H9855" t="s">
        <v>19422</v>
      </c>
      <c r="I9855" t="s">
        <v>20310</v>
      </c>
      <c r="J9855">
        <v>67</v>
      </c>
      <c r="K9855">
        <v>65</v>
      </c>
      <c r="L9855">
        <v>52</v>
      </c>
      <c r="M9855">
        <v>16</v>
      </c>
      <c r="N9855">
        <v>13</v>
      </c>
      <c r="O9855" s="33" t="s">
        <v>19957</v>
      </c>
      <c r="P9855" s="35">
        <v>1268</v>
      </c>
    </row>
    <row r="9856" spans="1:16" ht="13.8" x14ac:dyDescent="0.3">
      <c r="A9856" s="7" t="s">
        <v>20499</v>
      </c>
      <c r="B9856" t="s">
        <v>20500</v>
      </c>
      <c r="C9856" t="s">
        <v>19314</v>
      </c>
      <c r="D9856" t="s">
        <v>20340</v>
      </c>
      <c r="E9856" t="s">
        <v>20309</v>
      </c>
      <c r="F9856" s="33" t="s">
        <v>131</v>
      </c>
      <c r="G9856" t="s">
        <v>145</v>
      </c>
      <c r="H9856" t="s">
        <v>19422</v>
      </c>
      <c r="I9856" t="s">
        <v>20310</v>
      </c>
      <c r="J9856">
        <v>67</v>
      </c>
      <c r="K9856">
        <v>65</v>
      </c>
      <c r="L9856">
        <v>52</v>
      </c>
      <c r="M9856">
        <v>16</v>
      </c>
      <c r="N9856">
        <v>13</v>
      </c>
      <c r="O9856" s="33" t="s">
        <v>19957</v>
      </c>
      <c r="P9856" s="35">
        <v>1268</v>
      </c>
    </row>
    <row r="9857" spans="1:16" ht="13.8" x14ac:dyDescent="0.3">
      <c r="A9857" s="7" t="s">
        <v>20501</v>
      </c>
      <c r="B9857" t="s">
        <v>20502</v>
      </c>
      <c r="C9857" t="s">
        <v>19314</v>
      </c>
      <c r="D9857" t="s">
        <v>20340</v>
      </c>
      <c r="E9857" t="s">
        <v>130</v>
      </c>
      <c r="F9857" s="33" t="s">
        <v>131</v>
      </c>
      <c r="G9857" t="s">
        <v>136</v>
      </c>
      <c r="H9857" t="s">
        <v>19333</v>
      </c>
      <c r="I9857" t="s">
        <v>20313</v>
      </c>
      <c r="J9857">
        <v>69</v>
      </c>
      <c r="K9857">
        <v>65</v>
      </c>
      <c r="L9857">
        <v>52</v>
      </c>
      <c r="M9857">
        <v>16</v>
      </c>
      <c r="N9857">
        <v>13</v>
      </c>
      <c r="O9857" s="33" t="s">
        <v>19957</v>
      </c>
      <c r="P9857" s="35">
        <v>1526</v>
      </c>
    </row>
    <row r="9858" spans="1:16" ht="13.8" x14ac:dyDescent="0.3">
      <c r="A9858" s="7" t="s">
        <v>20503</v>
      </c>
      <c r="B9858" t="s">
        <v>20504</v>
      </c>
      <c r="C9858" t="s">
        <v>19314</v>
      </c>
      <c r="D9858" t="s">
        <v>20340</v>
      </c>
      <c r="E9858" t="s">
        <v>130</v>
      </c>
      <c r="F9858" s="33" t="s">
        <v>131</v>
      </c>
      <c r="G9858" t="s">
        <v>145</v>
      </c>
      <c r="H9858" t="s">
        <v>19333</v>
      </c>
      <c r="I9858" t="s">
        <v>20313</v>
      </c>
      <c r="J9858">
        <v>69</v>
      </c>
      <c r="K9858">
        <v>65</v>
      </c>
      <c r="L9858">
        <v>52</v>
      </c>
      <c r="M9858">
        <v>16</v>
      </c>
      <c r="N9858">
        <v>13</v>
      </c>
      <c r="O9858" s="33" t="s">
        <v>19957</v>
      </c>
      <c r="P9858" s="35">
        <v>1526</v>
      </c>
    </row>
    <row r="9859" spans="1:16" ht="13.8" x14ac:dyDescent="0.3">
      <c r="A9859" s="7" t="s">
        <v>20505</v>
      </c>
      <c r="B9859" t="s">
        <v>20506</v>
      </c>
      <c r="C9859" t="s">
        <v>19314</v>
      </c>
      <c r="D9859" t="s">
        <v>20340</v>
      </c>
      <c r="E9859" t="s">
        <v>202</v>
      </c>
      <c r="F9859" s="33" t="s">
        <v>131</v>
      </c>
      <c r="G9859" t="s">
        <v>136</v>
      </c>
      <c r="H9859" t="s">
        <v>19336</v>
      </c>
      <c r="I9859" t="s">
        <v>20316</v>
      </c>
      <c r="J9859">
        <v>75</v>
      </c>
      <c r="K9859">
        <v>13</v>
      </c>
      <c r="L9859">
        <v>48</v>
      </c>
      <c r="M9859">
        <v>15</v>
      </c>
      <c r="N9859">
        <v>3</v>
      </c>
      <c r="O9859" s="33" t="s">
        <v>19957</v>
      </c>
      <c r="P9859" s="35">
        <v>1617</v>
      </c>
    </row>
    <row r="9860" spans="1:16" ht="13.8" x14ac:dyDescent="0.3">
      <c r="A9860" s="7" t="s">
        <v>20507</v>
      </c>
      <c r="B9860" t="s">
        <v>20508</v>
      </c>
      <c r="C9860" t="s">
        <v>19314</v>
      </c>
      <c r="D9860" t="s">
        <v>20340</v>
      </c>
      <c r="E9860" t="s">
        <v>202</v>
      </c>
      <c r="F9860" s="33" t="s">
        <v>131</v>
      </c>
      <c r="G9860" t="s">
        <v>145</v>
      </c>
      <c r="H9860" t="s">
        <v>19336</v>
      </c>
      <c r="I9860" t="s">
        <v>20316</v>
      </c>
      <c r="J9860">
        <v>75</v>
      </c>
      <c r="K9860">
        <v>13</v>
      </c>
      <c r="L9860">
        <v>48</v>
      </c>
      <c r="M9860">
        <v>15</v>
      </c>
      <c r="N9860">
        <v>3</v>
      </c>
      <c r="O9860" s="33" t="s">
        <v>19957</v>
      </c>
      <c r="P9860" s="35">
        <v>1617</v>
      </c>
    </row>
    <row r="9861" spans="1:16" ht="13.8" x14ac:dyDescent="0.3">
      <c r="A9861" s="7" t="s">
        <v>20509</v>
      </c>
      <c r="B9861" t="s">
        <v>20510</v>
      </c>
      <c r="C9861" t="s">
        <v>19314</v>
      </c>
      <c r="D9861" t="s">
        <v>20340</v>
      </c>
      <c r="E9861" t="s">
        <v>19581</v>
      </c>
      <c r="F9861" s="33" t="s">
        <v>131</v>
      </c>
      <c r="G9861" t="s">
        <v>136</v>
      </c>
      <c r="H9861" t="s">
        <v>19339</v>
      </c>
      <c r="I9861" t="s">
        <v>20319</v>
      </c>
      <c r="J9861">
        <v>75</v>
      </c>
      <c r="K9861">
        <v>65</v>
      </c>
      <c r="L9861">
        <v>52</v>
      </c>
      <c r="M9861">
        <v>16</v>
      </c>
      <c r="N9861">
        <v>13</v>
      </c>
      <c r="O9861" s="33" t="s">
        <v>19957</v>
      </c>
      <c r="P9861" s="35">
        <v>1809</v>
      </c>
    </row>
    <row r="9862" spans="1:16" ht="13.8" x14ac:dyDescent="0.3">
      <c r="A9862" s="7" t="s">
        <v>20511</v>
      </c>
      <c r="B9862" t="s">
        <v>20512</v>
      </c>
      <c r="C9862" t="s">
        <v>19314</v>
      </c>
      <c r="D9862" t="s">
        <v>20340</v>
      </c>
      <c r="E9862" t="s">
        <v>19581</v>
      </c>
      <c r="F9862" s="33" t="s">
        <v>131</v>
      </c>
      <c r="G9862" t="s">
        <v>145</v>
      </c>
      <c r="H9862" t="s">
        <v>19339</v>
      </c>
      <c r="I9862" t="s">
        <v>20319</v>
      </c>
      <c r="J9862">
        <v>75</v>
      </c>
      <c r="K9862">
        <v>65</v>
      </c>
      <c r="L9862">
        <v>52</v>
      </c>
      <c r="M9862">
        <v>16</v>
      </c>
      <c r="N9862">
        <v>13</v>
      </c>
      <c r="O9862" s="33" t="s">
        <v>19957</v>
      </c>
      <c r="P9862" s="35">
        <v>1809</v>
      </c>
    </row>
    <row r="9863" spans="1:16" ht="13.8" x14ac:dyDescent="0.3">
      <c r="A9863" s="7" t="s">
        <v>20513</v>
      </c>
      <c r="B9863" t="s">
        <v>20514</v>
      </c>
      <c r="C9863" t="s">
        <v>19314</v>
      </c>
      <c r="D9863" t="s">
        <v>20340</v>
      </c>
      <c r="E9863" t="s">
        <v>401</v>
      </c>
      <c r="F9863" s="33" t="s">
        <v>131</v>
      </c>
      <c r="G9863" t="s">
        <v>136</v>
      </c>
      <c r="H9863" t="s">
        <v>17459</v>
      </c>
      <c r="I9863" t="s">
        <v>20322</v>
      </c>
      <c r="J9863">
        <v>88</v>
      </c>
      <c r="K9863">
        <v>65</v>
      </c>
      <c r="L9863">
        <v>52</v>
      </c>
      <c r="M9863">
        <v>16</v>
      </c>
      <c r="N9863">
        <v>13</v>
      </c>
      <c r="O9863" s="33" t="s">
        <v>19957</v>
      </c>
      <c r="P9863" s="35">
        <v>2019</v>
      </c>
    </row>
    <row r="9864" spans="1:16" ht="13.8" x14ac:dyDescent="0.3">
      <c r="A9864" s="7" t="s">
        <v>20515</v>
      </c>
      <c r="B9864" t="s">
        <v>20516</v>
      </c>
      <c r="C9864" t="s">
        <v>19314</v>
      </c>
      <c r="D9864" t="s">
        <v>20340</v>
      </c>
      <c r="E9864" t="s">
        <v>401</v>
      </c>
      <c r="F9864" s="33" t="s">
        <v>131</v>
      </c>
      <c r="G9864" t="s">
        <v>145</v>
      </c>
      <c r="H9864" t="s">
        <v>17459</v>
      </c>
      <c r="I9864" t="s">
        <v>20322</v>
      </c>
      <c r="J9864">
        <v>88</v>
      </c>
      <c r="K9864">
        <v>65</v>
      </c>
      <c r="L9864">
        <v>52</v>
      </c>
      <c r="M9864">
        <v>16</v>
      </c>
      <c r="N9864">
        <v>13</v>
      </c>
      <c r="O9864" s="33" t="s">
        <v>19957</v>
      </c>
      <c r="P9864" s="35">
        <v>2019</v>
      </c>
    </row>
    <row r="9865" spans="1:16" ht="13.8" x14ac:dyDescent="0.3">
      <c r="A9865" s="7" t="s">
        <v>20517</v>
      </c>
      <c r="B9865" t="s">
        <v>20518</v>
      </c>
      <c r="C9865" t="s">
        <v>19314</v>
      </c>
      <c r="D9865" t="s">
        <v>20340</v>
      </c>
      <c r="E9865" t="s">
        <v>5591</v>
      </c>
      <c r="F9865" s="33" t="s">
        <v>131</v>
      </c>
      <c r="G9865" t="s">
        <v>136</v>
      </c>
      <c r="H9865" t="s">
        <v>19344</v>
      </c>
      <c r="I9865" t="s">
        <v>20325</v>
      </c>
      <c r="J9865">
        <v>94</v>
      </c>
      <c r="K9865">
        <v>65</v>
      </c>
      <c r="L9865">
        <v>52</v>
      </c>
      <c r="M9865">
        <v>16</v>
      </c>
      <c r="N9865">
        <v>13</v>
      </c>
      <c r="O9865" s="33" t="s">
        <v>19957</v>
      </c>
      <c r="P9865" s="35">
        <v>2265</v>
      </c>
    </row>
    <row r="9866" spans="1:16" ht="13.8" x14ac:dyDescent="0.3">
      <c r="A9866" s="7" t="s">
        <v>20519</v>
      </c>
      <c r="B9866" t="s">
        <v>20520</v>
      </c>
      <c r="C9866" t="s">
        <v>19314</v>
      </c>
      <c r="D9866" t="s">
        <v>20340</v>
      </c>
      <c r="E9866" t="s">
        <v>5591</v>
      </c>
      <c r="F9866" s="33" t="s">
        <v>131</v>
      </c>
      <c r="G9866" t="s">
        <v>145</v>
      </c>
      <c r="H9866" t="s">
        <v>19344</v>
      </c>
      <c r="I9866" t="s">
        <v>20325</v>
      </c>
      <c r="J9866">
        <v>94</v>
      </c>
      <c r="K9866">
        <v>65</v>
      </c>
      <c r="L9866">
        <v>52</v>
      </c>
      <c r="M9866">
        <v>16</v>
      </c>
      <c r="N9866">
        <v>13</v>
      </c>
      <c r="O9866" s="33" t="s">
        <v>19957</v>
      </c>
      <c r="P9866" s="35">
        <v>2265</v>
      </c>
    </row>
    <row r="9867" spans="1:16" ht="13.8" x14ac:dyDescent="0.3">
      <c r="A9867" s="7" t="s">
        <v>20521</v>
      </c>
      <c r="B9867" t="s">
        <v>20522</v>
      </c>
      <c r="C9867" t="s">
        <v>19314</v>
      </c>
      <c r="D9867" t="s">
        <v>20340</v>
      </c>
      <c r="E9867" t="s">
        <v>1165</v>
      </c>
      <c r="F9867" s="33" t="s">
        <v>131</v>
      </c>
      <c r="G9867" t="s">
        <v>136</v>
      </c>
      <c r="H9867" t="s">
        <v>19425</v>
      </c>
      <c r="I9867" t="s">
        <v>20365</v>
      </c>
      <c r="J9867">
        <v>109</v>
      </c>
      <c r="K9867">
        <v>78</v>
      </c>
      <c r="L9867">
        <v>58</v>
      </c>
      <c r="M9867">
        <v>16</v>
      </c>
      <c r="N9867">
        <v>14</v>
      </c>
      <c r="O9867" s="33" t="s">
        <v>17398</v>
      </c>
      <c r="P9867" s="35">
        <v>2712</v>
      </c>
    </row>
    <row r="9868" spans="1:16" ht="13.8" x14ac:dyDescent="0.3">
      <c r="A9868" s="7" t="s">
        <v>20523</v>
      </c>
      <c r="B9868" t="s">
        <v>20524</v>
      </c>
      <c r="C9868" t="s">
        <v>19314</v>
      </c>
      <c r="D9868" t="s">
        <v>20340</v>
      </c>
      <c r="E9868" t="s">
        <v>1165</v>
      </c>
      <c r="F9868" s="33" t="s">
        <v>131</v>
      </c>
      <c r="G9868" t="s">
        <v>145</v>
      </c>
      <c r="H9868" t="s">
        <v>19425</v>
      </c>
      <c r="I9868" t="s">
        <v>20365</v>
      </c>
      <c r="J9868">
        <v>109</v>
      </c>
      <c r="K9868">
        <v>78</v>
      </c>
      <c r="L9868">
        <v>58</v>
      </c>
      <c r="M9868">
        <v>16</v>
      </c>
      <c r="N9868">
        <v>14</v>
      </c>
      <c r="O9868" s="33" t="s">
        <v>17398</v>
      </c>
      <c r="P9868" s="35">
        <v>2712</v>
      </c>
    </row>
    <row r="9869" spans="1:16" ht="13.8" x14ac:dyDescent="0.3">
      <c r="A9869" s="7" t="s">
        <v>20525</v>
      </c>
      <c r="B9869" t="s">
        <v>20526</v>
      </c>
      <c r="C9869" t="s">
        <v>19314</v>
      </c>
      <c r="D9869" t="s">
        <v>20340</v>
      </c>
      <c r="E9869" t="s">
        <v>335</v>
      </c>
      <c r="F9869" s="33" t="s">
        <v>269</v>
      </c>
      <c r="G9869" t="s">
        <v>136</v>
      </c>
      <c r="H9869" t="s">
        <v>19396</v>
      </c>
      <c r="I9869" t="s">
        <v>20328</v>
      </c>
      <c r="J9869">
        <v>75</v>
      </c>
      <c r="K9869">
        <v>65</v>
      </c>
      <c r="L9869">
        <v>52</v>
      </c>
      <c r="M9869">
        <v>16</v>
      </c>
      <c r="N9869">
        <v>13</v>
      </c>
      <c r="O9869" s="33" t="s">
        <v>19957</v>
      </c>
      <c r="P9869" s="35">
        <v>1637</v>
      </c>
    </row>
    <row r="9870" spans="1:16" ht="13.8" x14ac:dyDescent="0.3">
      <c r="A9870" s="7" t="s">
        <v>20527</v>
      </c>
      <c r="B9870" t="s">
        <v>20528</v>
      </c>
      <c r="C9870" t="s">
        <v>19314</v>
      </c>
      <c r="D9870" t="s">
        <v>20340</v>
      </c>
      <c r="E9870" t="s">
        <v>335</v>
      </c>
      <c r="F9870" s="33" t="s">
        <v>269</v>
      </c>
      <c r="G9870" t="s">
        <v>145</v>
      </c>
      <c r="H9870" t="s">
        <v>19396</v>
      </c>
      <c r="I9870" t="s">
        <v>20328</v>
      </c>
      <c r="J9870">
        <v>75</v>
      </c>
      <c r="K9870">
        <v>65</v>
      </c>
      <c r="L9870">
        <v>52</v>
      </c>
      <c r="M9870">
        <v>16</v>
      </c>
      <c r="N9870">
        <v>13</v>
      </c>
      <c r="O9870" s="33" t="s">
        <v>19957</v>
      </c>
      <c r="P9870" s="35">
        <v>1686</v>
      </c>
    </row>
    <row r="9871" spans="1:16" ht="13.8" x14ac:dyDescent="0.3">
      <c r="A9871" s="7" t="s">
        <v>20529</v>
      </c>
      <c r="B9871" t="s">
        <v>20530</v>
      </c>
      <c r="C9871" t="s">
        <v>19314</v>
      </c>
      <c r="D9871" t="s">
        <v>20340</v>
      </c>
      <c r="E9871" t="s">
        <v>807</v>
      </c>
      <c r="F9871" s="33" t="s">
        <v>269</v>
      </c>
      <c r="G9871" t="s">
        <v>136</v>
      </c>
      <c r="H9871" t="s">
        <v>5494</v>
      </c>
      <c r="I9871" t="s">
        <v>20331</v>
      </c>
      <c r="J9871">
        <v>82</v>
      </c>
      <c r="K9871">
        <v>65</v>
      </c>
      <c r="L9871">
        <v>52</v>
      </c>
      <c r="M9871">
        <v>16</v>
      </c>
      <c r="N9871">
        <v>13</v>
      </c>
      <c r="O9871" s="33" t="s">
        <v>19957</v>
      </c>
      <c r="P9871" s="35">
        <v>1695</v>
      </c>
    </row>
    <row r="9872" spans="1:16" ht="13.8" x14ac:dyDescent="0.3">
      <c r="A9872" s="7" t="s">
        <v>20531</v>
      </c>
      <c r="B9872" t="s">
        <v>20532</v>
      </c>
      <c r="C9872" t="s">
        <v>19314</v>
      </c>
      <c r="D9872" t="s">
        <v>20340</v>
      </c>
      <c r="E9872" t="s">
        <v>807</v>
      </c>
      <c r="F9872" s="33" t="s">
        <v>269</v>
      </c>
      <c r="G9872" t="s">
        <v>145</v>
      </c>
      <c r="H9872" t="s">
        <v>5494</v>
      </c>
      <c r="I9872" t="s">
        <v>20331</v>
      </c>
      <c r="J9872">
        <v>82</v>
      </c>
      <c r="K9872">
        <v>65</v>
      </c>
      <c r="L9872">
        <v>52</v>
      </c>
      <c r="M9872">
        <v>16</v>
      </c>
      <c r="N9872">
        <v>13</v>
      </c>
      <c r="O9872" s="33" t="s">
        <v>19957</v>
      </c>
      <c r="P9872" s="35">
        <v>1695</v>
      </c>
    </row>
    <row r="9873" spans="1:16" ht="13.8" x14ac:dyDescent="0.3">
      <c r="A9873" s="7" t="s">
        <v>20533</v>
      </c>
      <c r="B9873" t="s">
        <v>20534</v>
      </c>
      <c r="C9873" t="s">
        <v>19314</v>
      </c>
      <c r="D9873" t="s">
        <v>20340</v>
      </c>
      <c r="E9873" t="s">
        <v>606</v>
      </c>
      <c r="F9873" s="33" t="s">
        <v>269</v>
      </c>
      <c r="G9873" t="s">
        <v>136</v>
      </c>
      <c r="H9873" t="s">
        <v>5220</v>
      </c>
      <c r="I9873" t="s">
        <v>20334</v>
      </c>
      <c r="J9873">
        <v>83</v>
      </c>
      <c r="K9873">
        <v>97</v>
      </c>
      <c r="L9873">
        <v>53</v>
      </c>
      <c r="M9873">
        <v>17</v>
      </c>
      <c r="N9873">
        <v>18</v>
      </c>
      <c r="O9873" s="33" t="s">
        <v>19957</v>
      </c>
      <c r="P9873" s="35">
        <v>1863</v>
      </c>
    </row>
    <row r="9874" spans="1:16" ht="13.8" x14ac:dyDescent="0.3">
      <c r="A9874" s="7" t="s">
        <v>20535</v>
      </c>
      <c r="B9874" t="s">
        <v>20536</v>
      </c>
      <c r="C9874" t="s">
        <v>19314</v>
      </c>
      <c r="D9874" t="s">
        <v>20340</v>
      </c>
      <c r="E9874" t="s">
        <v>606</v>
      </c>
      <c r="F9874" s="33" t="s">
        <v>269</v>
      </c>
      <c r="G9874" t="s">
        <v>145</v>
      </c>
      <c r="H9874" t="s">
        <v>5220</v>
      </c>
      <c r="I9874" t="s">
        <v>20334</v>
      </c>
      <c r="J9874">
        <v>83</v>
      </c>
      <c r="K9874">
        <v>97</v>
      </c>
      <c r="L9874">
        <v>53</v>
      </c>
      <c r="M9874">
        <v>17</v>
      </c>
      <c r="N9874">
        <v>18</v>
      </c>
      <c r="O9874" s="33" t="s">
        <v>19957</v>
      </c>
      <c r="P9874" s="35">
        <v>1919</v>
      </c>
    </row>
    <row r="9875" spans="1:16" ht="13.8" x14ac:dyDescent="0.3">
      <c r="A9875" s="7" t="s">
        <v>20537</v>
      </c>
      <c r="B9875" t="s">
        <v>20538</v>
      </c>
      <c r="C9875" t="s">
        <v>19314</v>
      </c>
      <c r="D9875" t="s">
        <v>20340</v>
      </c>
      <c r="E9875" t="s">
        <v>1097</v>
      </c>
      <c r="F9875" s="33" t="s">
        <v>269</v>
      </c>
      <c r="G9875" t="s">
        <v>136</v>
      </c>
      <c r="H9875" t="s">
        <v>19428</v>
      </c>
      <c r="I9875" t="s">
        <v>20337</v>
      </c>
      <c r="J9875">
        <v>105</v>
      </c>
      <c r="K9875">
        <v>121</v>
      </c>
      <c r="L9875">
        <v>62</v>
      </c>
      <c r="M9875">
        <v>18</v>
      </c>
      <c r="N9875">
        <v>18</v>
      </c>
      <c r="O9875" s="33" t="s">
        <v>17398</v>
      </c>
      <c r="P9875" s="35">
        <v>2669</v>
      </c>
    </row>
    <row r="9876" spans="1:16" ht="13.8" x14ac:dyDescent="0.3">
      <c r="A9876" s="7" t="s">
        <v>20539</v>
      </c>
      <c r="B9876" t="s">
        <v>20540</v>
      </c>
      <c r="C9876" t="s">
        <v>19314</v>
      </c>
      <c r="D9876" t="s">
        <v>20340</v>
      </c>
      <c r="E9876" t="s">
        <v>1097</v>
      </c>
      <c r="F9876" s="33" t="s">
        <v>269</v>
      </c>
      <c r="G9876" t="s">
        <v>145</v>
      </c>
      <c r="H9876" t="s">
        <v>19428</v>
      </c>
      <c r="I9876" t="s">
        <v>20337</v>
      </c>
      <c r="J9876">
        <v>105</v>
      </c>
      <c r="K9876">
        <v>121</v>
      </c>
      <c r="L9876">
        <v>62</v>
      </c>
      <c r="M9876">
        <v>18</v>
      </c>
      <c r="N9876">
        <v>18</v>
      </c>
      <c r="O9876" s="33" t="s">
        <v>17398</v>
      </c>
      <c r="P9876" s="35">
        <v>2669</v>
      </c>
    </row>
    <row r="9877" spans="1:16" ht="13.8" x14ac:dyDescent="0.3">
      <c r="A9877" s="7" t="s">
        <v>20541</v>
      </c>
      <c r="B9877" t="s">
        <v>20542</v>
      </c>
      <c r="C9877" t="s">
        <v>19314</v>
      </c>
      <c r="D9877" t="s">
        <v>20376</v>
      </c>
      <c r="E9877" t="s">
        <v>19316</v>
      </c>
      <c r="F9877" s="33" t="s">
        <v>19317</v>
      </c>
      <c r="G9877" t="s">
        <v>136</v>
      </c>
      <c r="H9877" t="s">
        <v>19316</v>
      </c>
      <c r="I9877" t="s">
        <v>20291</v>
      </c>
      <c r="J9877">
        <v>6</v>
      </c>
      <c r="K9877">
        <v>13</v>
      </c>
      <c r="L9877">
        <v>48</v>
      </c>
      <c r="M9877">
        <v>15</v>
      </c>
      <c r="N9877">
        <v>3</v>
      </c>
      <c r="O9877" s="33" t="s">
        <v>19141</v>
      </c>
      <c r="P9877" s="35">
        <v>396</v>
      </c>
    </row>
    <row r="9878" spans="1:16" ht="13.8" x14ac:dyDescent="0.3">
      <c r="A9878" s="7" t="s">
        <v>20543</v>
      </c>
      <c r="B9878" t="s">
        <v>20544</v>
      </c>
      <c r="C9878" t="s">
        <v>19314</v>
      </c>
      <c r="D9878" t="s">
        <v>20376</v>
      </c>
      <c r="E9878" t="s">
        <v>19321</v>
      </c>
      <c r="F9878" s="33" t="s">
        <v>19317</v>
      </c>
      <c r="G9878" t="s">
        <v>136</v>
      </c>
      <c r="H9878" t="s">
        <v>19321</v>
      </c>
      <c r="I9878" t="s">
        <v>20294</v>
      </c>
      <c r="J9878">
        <v>7</v>
      </c>
      <c r="K9878">
        <v>13</v>
      </c>
      <c r="L9878">
        <v>48</v>
      </c>
      <c r="M9878">
        <v>15</v>
      </c>
      <c r="N9878">
        <v>3</v>
      </c>
      <c r="O9878" s="33" t="s">
        <v>19141</v>
      </c>
      <c r="P9878" s="35">
        <v>519</v>
      </c>
    </row>
    <row r="9879" spans="1:16" ht="13.8" x14ac:dyDescent="0.3">
      <c r="A9879" s="7" t="s">
        <v>20545</v>
      </c>
      <c r="B9879" t="s">
        <v>20546</v>
      </c>
      <c r="C9879" t="s">
        <v>19314</v>
      </c>
      <c r="D9879" t="s">
        <v>20376</v>
      </c>
      <c r="E9879" t="s">
        <v>19324</v>
      </c>
      <c r="F9879" s="33" t="s">
        <v>19317</v>
      </c>
      <c r="G9879" t="s">
        <v>136</v>
      </c>
      <c r="H9879" t="s">
        <v>19324</v>
      </c>
      <c r="I9879" t="s">
        <v>20297</v>
      </c>
      <c r="J9879">
        <v>8</v>
      </c>
      <c r="K9879">
        <v>13</v>
      </c>
      <c r="L9879">
        <v>48</v>
      </c>
      <c r="M9879">
        <v>15</v>
      </c>
      <c r="N9879">
        <v>3</v>
      </c>
      <c r="O9879" s="33" t="s">
        <v>19141</v>
      </c>
      <c r="P9879" s="35">
        <v>632</v>
      </c>
    </row>
    <row r="9880" spans="1:16" ht="13.8" x14ac:dyDescent="0.3">
      <c r="A9880" s="7" t="s">
        <v>20547</v>
      </c>
      <c r="B9880" t="s">
        <v>20548</v>
      </c>
      <c r="C9880" t="s">
        <v>19314</v>
      </c>
      <c r="D9880" t="s">
        <v>20376</v>
      </c>
      <c r="E9880" t="s">
        <v>17452</v>
      </c>
      <c r="F9880" s="33" t="s">
        <v>19317</v>
      </c>
      <c r="G9880" t="s">
        <v>136</v>
      </c>
      <c r="H9880" t="s">
        <v>17452</v>
      </c>
      <c r="I9880" t="s">
        <v>20300</v>
      </c>
      <c r="J9880">
        <v>9</v>
      </c>
      <c r="K9880">
        <v>13</v>
      </c>
      <c r="L9880">
        <v>48</v>
      </c>
      <c r="M9880">
        <v>15</v>
      </c>
      <c r="N9880">
        <v>3</v>
      </c>
      <c r="O9880" s="33" t="s">
        <v>19141</v>
      </c>
      <c r="P9880" s="35">
        <v>887</v>
      </c>
    </row>
    <row r="9881" spans="1:16" ht="13.8" x14ac:dyDescent="0.3">
      <c r="A9881" s="7" t="s">
        <v>20549</v>
      </c>
      <c r="B9881" t="s">
        <v>20550</v>
      </c>
      <c r="C9881" t="s">
        <v>19314</v>
      </c>
      <c r="D9881" t="s">
        <v>20376</v>
      </c>
      <c r="E9881" t="s">
        <v>17797</v>
      </c>
      <c r="F9881" s="33" t="s">
        <v>19317</v>
      </c>
      <c r="G9881" t="s">
        <v>136</v>
      </c>
      <c r="H9881" t="s">
        <v>17797</v>
      </c>
      <c r="I9881" t="s">
        <v>20303</v>
      </c>
      <c r="J9881">
        <v>10</v>
      </c>
      <c r="K9881">
        <v>13</v>
      </c>
      <c r="L9881">
        <v>48</v>
      </c>
      <c r="M9881">
        <v>15</v>
      </c>
      <c r="N9881">
        <v>3</v>
      </c>
      <c r="O9881" s="33" t="s">
        <v>19141</v>
      </c>
      <c r="P9881" s="35">
        <v>1008</v>
      </c>
    </row>
    <row r="9882" spans="1:16" ht="13.8" x14ac:dyDescent="0.3">
      <c r="A9882" s="7" t="s">
        <v>20551</v>
      </c>
      <c r="B9882" t="s">
        <v>20552</v>
      </c>
      <c r="C9882" t="s">
        <v>19314</v>
      </c>
      <c r="D9882" t="s">
        <v>20376</v>
      </c>
      <c r="E9882" t="s">
        <v>17464</v>
      </c>
      <c r="F9882" s="33" t="s">
        <v>19317</v>
      </c>
      <c r="G9882" t="s">
        <v>136</v>
      </c>
      <c r="H9882" t="s">
        <v>17464</v>
      </c>
      <c r="I9882" t="s">
        <v>20306</v>
      </c>
      <c r="J9882">
        <v>11</v>
      </c>
      <c r="K9882">
        <v>13</v>
      </c>
      <c r="L9882">
        <v>48</v>
      </c>
      <c r="M9882">
        <v>15</v>
      </c>
      <c r="N9882">
        <v>3</v>
      </c>
      <c r="O9882" s="33" t="s">
        <v>19141</v>
      </c>
      <c r="P9882" s="35">
        <v>1256</v>
      </c>
    </row>
    <row r="9883" spans="1:16" ht="13.8" x14ac:dyDescent="0.3">
      <c r="A9883" s="7" t="s">
        <v>20553</v>
      </c>
      <c r="B9883" t="s">
        <v>20554</v>
      </c>
      <c r="C9883" t="s">
        <v>19314</v>
      </c>
      <c r="D9883" t="s">
        <v>20376</v>
      </c>
      <c r="E9883" t="s">
        <v>20309</v>
      </c>
      <c r="F9883" s="33" t="s">
        <v>131</v>
      </c>
      <c r="G9883" t="s">
        <v>136</v>
      </c>
      <c r="H9883" t="s">
        <v>19422</v>
      </c>
      <c r="I9883" t="s">
        <v>20310</v>
      </c>
      <c r="J9883">
        <v>13</v>
      </c>
      <c r="K9883">
        <v>13</v>
      </c>
      <c r="L9883">
        <v>48</v>
      </c>
      <c r="M9883">
        <v>15</v>
      </c>
      <c r="N9883">
        <v>3</v>
      </c>
      <c r="O9883" s="33" t="s">
        <v>19141</v>
      </c>
      <c r="P9883" s="35">
        <v>311</v>
      </c>
    </row>
    <row r="9884" spans="1:16" ht="13.8" x14ac:dyDescent="0.3">
      <c r="A9884" s="7" t="s">
        <v>20555</v>
      </c>
      <c r="B9884" t="s">
        <v>20556</v>
      </c>
      <c r="C9884" t="s">
        <v>19314</v>
      </c>
      <c r="D9884" t="s">
        <v>20376</v>
      </c>
      <c r="E9884" t="s">
        <v>130</v>
      </c>
      <c r="F9884" s="33" t="s">
        <v>131</v>
      </c>
      <c r="G9884" t="s">
        <v>136</v>
      </c>
      <c r="H9884" t="s">
        <v>19333</v>
      </c>
      <c r="I9884" t="s">
        <v>20313</v>
      </c>
      <c r="J9884">
        <v>5</v>
      </c>
      <c r="K9884">
        <v>13</v>
      </c>
      <c r="L9884">
        <v>48</v>
      </c>
      <c r="M9884">
        <v>15</v>
      </c>
      <c r="N9884">
        <v>3</v>
      </c>
      <c r="O9884" s="33" t="s">
        <v>19141</v>
      </c>
      <c r="P9884" s="35">
        <v>353</v>
      </c>
    </row>
    <row r="9885" spans="1:16" ht="13.8" x14ac:dyDescent="0.3">
      <c r="A9885" s="7" t="s">
        <v>20557</v>
      </c>
      <c r="B9885" t="s">
        <v>20558</v>
      </c>
      <c r="C9885" t="s">
        <v>19314</v>
      </c>
      <c r="D9885" t="s">
        <v>20376</v>
      </c>
      <c r="E9885" t="s">
        <v>202</v>
      </c>
      <c r="F9885" s="33" t="s">
        <v>131</v>
      </c>
      <c r="G9885" t="s">
        <v>136</v>
      </c>
      <c r="H9885" t="s">
        <v>19336</v>
      </c>
      <c r="I9885" t="s">
        <v>20316</v>
      </c>
      <c r="J9885">
        <v>10</v>
      </c>
      <c r="K9885">
        <v>13</v>
      </c>
      <c r="L9885">
        <v>48</v>
      </c>
      <c r="M9885">
        <v>15</v>
      </c>
      <c r="N9885">
        <v>3</v>
      </c>
      <c r="O9885" s="33" t="s">
        <v>19957</v>
      </c>
      <c r="P9885" s="35">
        <v>486</v>
      </c>
    </row>
    <row r="9886" spans="1:16" ht="13.8" x14ac:dyDescent="0.3">
      <c r="A9886" s="7" t="s">
        <v>20559</v>
      </c>
      <c r="B9886" t="s">
        <v>20560</v>
      </c>
      <c r="C9886" t="s">
        <v>19314</v>
      </c>
      <c r="D9886" t="s">
        <v>20376</v>
      </c>
      <c r="E9886" t="s">
        <v>19581</v>
      </c>
      <c r="F9886" s="33" t="s">
        <v>131</v>
      </c>
      <c r="G9886" t="s">
        <v>136</v>
      </c>
      <c r="H9886" t="s">
        <v>19339</v>
      </c>
      <c r="I9886" t="s">
        <v>20319</v>
      </c>
      <c r="J9886">
        <v>15</v>
      </c>
      <c r="K9886">
        <v>13</v>
      </c>
      <c r="L9886">
        <v>48</v>
      </c>
      <c r="M9886">
        <v>15</v>
      </c>
      <c r="N9886">
        <v>3</v>
      </c>
      <c r="O9886" s="33" t="s">
        <v>19957</v>
      </c>
      <c r="P9886" s="35">
        <v>723</v>
      </c>
    </row>
    <row r="9887" spans="1:16" ht="13.8" x14ac:dyDescent="0.3">
      <c r="A9887" s="7" t="s">
        <v>20561</v>
      </c>
      <c r="B9887" t="s">
        <v>20562</v>
      </c>
      <c r="C9887" t="s">
        <v>19314</v>
      </c>
      <c r="D9887" t="s">
        <v>20376</v>
      </c>
      <c r="E9887" t="s">
        <v>401</v>
      </c>
      <c r="F9887" s="33" t="s">
        <v>131</v>
      </c>
      <c r="G9887" t="s">
        <v>136</v>
      </c>
      <c r="H9887" t="s">
        <v>17459</v>
      </c>
      <c r="I9887" t="s">
        <v>20322</v>
      </c>
      <c r="J9887">
        <v>15</v>
      </c>
      <c r="K9887">
        <v>13</v>
      </c>
      <c r="L9887">
        <v>48</v>
      </c>
      <c r="M9887">
        <v>15</v>
      </c>
      <c r="N9887">
        <v>3</v>
      </c>
      <c r="O9887" s="33" t="s">
        <v>19957</v>
      </c>
      <c r="P9887" s="35">
        <v>986</v>
      </c>
    </row>
    <row r="9888" spans="1:16" ht="13.8" x14ac:dyDescent="0.3">
      <c r="A9888" s="7" t="s">
        <v>20563</v>
      </c>
      <c r="B9888" t="s">
        <v>20564</v>
      </c>
      <c r="C9888" t="s">
        <v>19314</v>
      </c>
      <c r="D9888" t="s">
        <v>20376</v>
      </c>
      <c r="E9888" t="s">
        <v>5591</v>
      </c>
      <c r="F9888" s="33" t="s">
        <v>131</v>
      </c>
      <c r="G9888" t="s">
        <v>136</v>
      </c>
      <c r="H9888" t="s">
        <v>19344</v>
      </c>
      <c r="I9888" t="s">
        <v>20325</v>
      </c>
      <c r="J9888">
        <v>23</v>
      </c>
      <c r="K9888">
        <v>17</v>
      </c>
      <c r="L9888">
        <v>48</v>
      </c>
      <c r="M9888">
        <v>15</v>
      </c>
      <c r="N9888">
        <v>4</v>
      </c>
      <c r="O9888" s="33" t="s">
        <v>19957</v>
      </c>
      <c r="P9888" s="35">
        <v>1287</v>
      </c>
    </row>
    <row r="9889" spans="1:16" ht="13.8" x14ac:dyDescent="0.3">
      <c r="A9889" s="7" t="s">
        <v>20565</v>
      </c>
      <c r="B9889" t="s">
        <v>20566</v>
      </c>
      <c r="C9889" t="s">
        <v>19314</v>
      </c>
      <c r="D9889" t="s">
        <v>20376</v>
      </c>
      <c r="E9889" t="s">
        <v>1165</v>
      </c>
      <c r="F9889" s="33" t="s">
        <v>131</v>
      </c>
      <c r="G9889" t="s">
        <v>136</v>
      </c>
      <c r="H9889" t="s">
        <v>19425</v>
      </c>
      <c r="I9889" t="s">
        <v>20365</v>
      </c>
      <c r="J9889">
        <v>22</v>
      </c>
      <c r="K9889">
        <v>14</v>
      </c>
      <c r="L9889">
        <v>54</v>
      </c>
      <c r="M9889">
        <v>15</v>
      </c>
      <c r="N9889">
        <v>3</v>
      </c>
      <c r="O9889" s="33" t="s">
        <v>19957</v>
      </c>
      <c r="P9889" s="35">
        <v>1580</v>
      </c>
    </row>
    <row r="9890" spans="1:16" ht="13.8" x14ac:dyDescent="0.3">
      <c r="A9890" s="7" t="s">
        <v>20567</v>
      </c>
      <c r="B9890" t="s">
        <v>20568</v>
      </c>
      <c r="C9890" t="s">
        <v>19314</v>
      </c>
      <c r="D9890" t="s">
        <v>20376</v>
      </c>
      <c r="E9890" t="s">
        <v>335</v>
      </c>
      <c r="F9890" s="33" t="s">
        <v>269</v>
      </c>
      <c r="G9890" t="s">
        <v>136</v>
      </c>
      <c r="H9890" t="s">
        <v>19396</v>
      </c>
      <c r="I9890" t="s">
        <v>20328</v>
      </c>
      <c r="J9890">
        <v>13</v>
      </c>
      <c r="K9890">
        <v>13</v>
      </c>
      <c r="L9890">
        <v>48</v>
      </c>
      <c r="M9890">
        <v>15</v>
      </c>
      <c r="N9890">
        <v>3</v>
      </c>
      <c r="O9890" s="33" t="s">
        <v>19141</v>
      </c>
      <c r="P9890" s="35">
        <v>501</v>
      </c>
    </row>
    <row r="9891" spans="1:16" ht="13.8" x14ac:dyDescent="0.3">
      <c r="A9891" s="7" t="s">
        <v>20569</v>
      </c>
      <c r="B9891" t="s">
        <v>20570</v>
      </c>
      <c r="C9891" t="s">
        <v>19314</v>
      </c>
      <c r="D9891" t="s">
        <v>20376</v>
      </c>
      <c r="E9891" t="s">
        <v>807</v>
      </c>
      <c r="F9891" s="33" t="s">
        <v>269</v>
      </c>
      <c r="G9891" t="s">
        <v>136</v>
      </c>
      <c r="H9891" t="s">
        <v>5494</v>
      </c>
      <c r="I9891" t="s">
        <v>20331</v>
      </c>
      <c r="J9891">
        <v>7</v>
      </c>
      <c r="K9891">
        <v>13</v>
      </c>
      <c r="L9891">
        <v>48</v>
      </c>
      <c r="M9891">
        <v>15</v>
      </c>
      <c r="N9891">
        <v>3</v>
      </c>
      <c r="O9891" s="33" t="s">
        <v>19141</v>
      </c>
      <c r="P9891" s="35">
        <v>525</v>
      </c>
    </row>
    <row r="9892" spans="1:16" ht="13.8" x14ac:dyDescent="0.3">
      <c r="A9892" s="7" t="s">
        <v>20571</v>
      </c>
      <c r="B9892" t="s">
        <v>20572</v>
      </c>
      <c r="C9892" t="s">
        <v>19314</v>
      </c>
      <c r="D9892" t="s">
        <v>20376</v>
      </c>
      <c r="E9892" t="s">
        <v>606</v>
      </c>
      <c r="F9892" s="33" t="s">
        <v>269</v>
      </c>
      <c r="G9892" t="s">
        <v>136</v>
      </c>
      <c r="H9892" t="s">
        <v>5220</v>
      </c>
      <c r="I9892" t="s">
        <v>20334</v>
      </c>
      <c r="J9892">
        <v>12</v>
      </c>
      <c r="K9892">
        <v>14</v>
      </c>
      <c r="L9892">
        <v>52</v>
      </c>
      <c r="M9892">
        <v>15</v>
      </c>
      <c r="N9892">
        <v>3</v>
      </c>
      <c r="O9892" s="33" t="s">
        <v>19141</v>
      </c>
      <c r="P9892" s="35">
        <v>723</v>
      </c>
    </row>
    <row r="9893" spans="1:16" ht="13.8" x14ac:dyDescent="0.3">
      <c r="A9893" s="7" t="s">
        <v>20573</v>
      </c>
      <c r="B9893" t="s">
        <v>20574</v>
      </c>
      <c r="C9893" t="s">
        <v>19314</v>
      </c>
      <c r="D9893" t="s">
        <v>20376</v>
      </c>
      <c r="E9893" t="s">
        <v>1097</v>
      </c>
      <c r="F9893" s="33" t="s">
        <v>269</v>
      </c>
      <c r="G9893" t="s">
        <v>136</v>
      </c>
      <c r="H9893" t="s">
        <v>19428</v>
      </c>
      <c r="I9893" t="s">
        <v>20337</v>
      </c>
      <c r="J9893">
        <v>20</v>
      </c>
      <c r="K9893">
        <v>14</v>
      </c>
      <c r="L9893">
        <v>54</v>
      </c>
      <c r="M9893">
        <v>15</v>
      </c>
      <c r="N9893">
        <v>3</v>
      </c>
      <c r="O9893" s="33" t="s">
        <v>19141</v>
      </c>
      <c r="P9893" s="35">
        <v>1209</v>
      </c>
    </row>
    <row r="9894" spans="1:16" ht="13.8" x14ac:dyDescent="0.3">
      <c r="A9894" s="7" t="s">
        <v>20575</v>
      </c>
      <c r="B9894" t="s">
        <v>20576</v>
      </c>
      <c r="C9894" t="s">
        <v>19314</v>
      </c>
      <c r="D9894" t="s">
        <v>61</v>
      </c>
      <c r="E9894" t="s">
        <v>660</v>
      </c>
      <c r="F9894" s="33" t="s">
        <v>269</v>
      </c>
      <c r="G9894" t="s">
        <v>14068</v>
      </c>
      <c r="H9894" t="s">
        <v>19403</v>
      </c>
      <c r="I9894" t="s">
        <v>20577</v>
      </c>
      <c r="J9894">
        <v>81</v>
      </c>
      <c r="K9894">
        <v>97</v>
      </c>
      <c r="L9894">
        <v>53</v>
      </c>
      <c r="M9894">
        <v>17</v>
      </c>
      <c r="N9894">
        <v>18</v>
      </c>
      <c r="O9894" s="33" t="s">
        <v>19957</v>
      </c>
      <c r="P9894" s="35">
        <v>1526</v>
      </c>
    </row>
    <row r="9895" spans="1:16" ht="13.8" x14ac:dyDescent="0.3">
      <c r="A9895" s="7" t="s">
        <v>20578</v>
      </c>
      <c r="B9895" t="s">
        <v>20579</v>
      </c>
      <c r="C9895" t="s">
        <v>19314</v>
      </c>
      <c r="D9895" t="s">
        <v>20340</v>
      </c>
      <c r="E9895" t="s">
        <v>660</v>
      </c>
      <c r="F9895" s="33" t="s">
        <v>269</v>
      </c>
      <c r="G9895" t="s">
        <v>14068</v>
      </c>
      <c r="H9895" t="s">
        <v>19403</v>
      </c>
      <c r="I9895" t="s">
        <v>20577</v>
      </c>
      <c r="J9895">
        <v>90</v>
      </c>
      <c r="K9895">
        <v>97</v>
      </c>
      <c r="L9895">
        <v>53</v>
      </c>
      <c r="M9895">
        <v>17</v>
      </c>
      <c r="N9895">
        <v>18</v>
      </c>
      <c r="O9895" s="33" t="s">
        <v>19957</v>
      </c>
      <c r="P9895" s="35">
        <v>1808</v>
      </c>
    </row>
    <row r="9896" spans="1:16" ht="13.8" x14ac:dyDescent="0.3">
      <c r="A9896" s="7" t="s">
        <v>20580</v>
      </c>
      <c r="B9896" t="s">
        <v>20581</v>
      </c>
      <c r="C9896" t="s">
        <v>19314</v>
      </c>
      <c r="D9896" t="s">
        <v>20376</v>
      </c>
      <c r="E9896" t="s">
        <v>660</v>
      </c>
      <c r="F9896" s="33" t="s">
        <v>269</v>
      </c>
      <c r="G9896" t="s">
        <v>14068</v>
      </c>
      <c r="H9896" t="s">
        <v>19403</v>
      </c>
      <c r="I9896" t="s">
        <v>20577</v>
      </c>
      <c r="J9896">
        <v>9</v>
      </c>
      <c r="K9896">
        <v>13</v>
      </c>
      <c r="L9896">
        <v>48</v>
      </c>
      <c r="M9896">
        <v>15</v>
      </c>
      <c r="N9896">
        <v>3</v>
      </c>
      <c r="O9896" s="33" t="s">
        <v>19141</v>
      </c>
      <c r="P9896" s="35">
        <v>884</v>
      </c>
    </row>
    <row r="9897" spans="1:16" ht="13.8" x14ac:dyDescent="0.3">
      <c r="A9897" s="7" t="s">
        <v>20582</v>
      </c>
      <c r="B9897" t="s">
        <v>20583</v>
      </c>
      <c r="C9897" t="s">
        <v>19314</v>
      </c>
      <c r="D9897" t="s">
        <v>61</v>
      </c>
      <c r="E9897" t="s">
        <v>660</v>
      </c>
      <c r="F9897" s="33" t="s">
        <v>269</v>
      </c>
      <c r="G9897" t="s">
        <v>136</v>
      </c>
      <c r="H9897" t="s">
        <v>19403</v>
      </c>
      <c r="I9897" t="s">
        <v>20577</v>
      </c>
      <c r="J9897">
        <v>83</v>
      </c>
      <c r="K9897">
        <v>119</v>
      </c>
      <c r="L9897">
        <v>61</v>
      </c>
      <c r="M9897">
        <v>18</v>
      </c>
      <c r="N9897">
        <v>18</v>
      </c>
      <c r="O9897" s="33" t="s">
        <v>19957</v>
      </c>
      <c r="P9897" s="35">
        <v>1754</v>
      </c>
    </row>
    <row r="9898" spans="1:16" ht="13.8" x14ac:dyDescent="0.3">
      <c r="A9898" s="7" t="s">
        <v>20584</v>
      </c>
      <c r="B9898" t="s">
        <v>20585</v>
      </c>
      <c r="C9898" t="s">
        <v>19314</v>
      </c>
      <c r="D9898" t="s">
        <v>61</v>
      </c>
      <c r="E9898" t="s">
        <v>660</v>
      </c>
      <c r="F9898" s="33" t="s">
        <v>269</v>
      </c>
      <c r="G9898" t="s">
        <v>145</v>
      </c>
      <c r="H9898" t="s">
        <v>19403</v>
      </c>
      <c r="I9898" t="s">
        <v>20577</v>
      </c>
      <c r="J9898">
        <v>83</v>
      </c>
      <c r="K9898">
        <v>119</v>
      </c>
      <c r="L9898">
        <v>61</v>
      </c>
      <c r="M9898">
        <v>18</v>
      </c>
      <c r="N9898">
        <v>18</v>
      </c>
      <c r="O9898" s="33" t="s">
        <v>19957</v>
      </c>
      <c r="P9898" s="35">
        <v>1754</v>
      </c>
    </row>
    <row r="9899" spans="1:16" ht="13.8" x14ac:dyDescent="0.3">
      <c r="A9899" s="7" t="s">
        <v>20586</v>
      </c>
      <c r="B9899" t="s">
        <v>20587</v>
      </c>
      <c r="C9899" t="s">
        <v>19314</v>
      </c>
      <c r="D9899" t="s">
        <v>20340</v>
      </c>
      <c r="E9899" t="s">
        <v>660</v>
      </c>
      <c r="F9899" s="33" t="s">
        <v>269</v>
      </c>
      <c r="G9899" t="s">
        <v>136</v>
      </c>
      <c r="H9899" t="s">
        <v>19403</v>
      </c>
      <c r="I9899" t="s">
        <v>20577</v>
      </c>
      <c r="J9899">
        <v>88</v>
      </c>
      <c r="K9899">
        <v>97</v>
      </c>
      <c r="L9899">
        <v>53</v>
      </c>
      <c r="M9899">
        <v>17</v>
      </c>
      <c r="N9899">
        <v>18</v>
      </c>
      <c r="O9899" s="33" t="s">
        <v>19957</v>
      </c>
      <c r="P9899" s="35">
        <v>2079</v>
      </c>
    </row>
    <row r="9900" spans="1:16" ht="13.8" x14ac:dyDescent="0.3">
      <c r="A9900" s="7" t="s">
        <v>20588</v>
      </c>
      <c r="B9900" t="s">
        <v>20589</v>
      </c>
      <c r="C9900" t="s">
        <v>19314</v>
      </c>
      <c r="D9900" t="s">
        <v>20340</v>
      </c>
      <c r="E9900" t="s">
        <v>660</v>
      </c>
      <c r="F9900" s="33" t="s">
        <v>269</v>
      </c>
      <c r="G9900" t="s">
        <v>145</v>
      </c>
      <c r="H9900" t="s">
        <v>19403</v>
      </c>
      <c r="I9900" t="s">
        <v>20577</v>
      </c>
      <c r="J9900">
        <v>88</v>
      </c>
      <c r="K9900">
        <v>97</v>
      </c>
      <c r="L9900">
        <v>53</v>
      </c>
      <c r="M9900">
        <v>17</v>
      </c>
      <c r="N9900">
        <v>18</v>
      </c>
      <c r="O9900" s="33" t="s">
        <v>19957</v>
      </c>
      <c r="P9900" s="35">
        <v>2079</v>
      </c>
    </row>
    <row r="9901" spans="1:16" ht="13.8" x14ac:dyDescent="0.3">
      <c r="A9901" s="7" t="s">
        <v>20590</v>
      </c>
      <c r="B9901" t="s">
        <v>20591</v>
      </c>
      <c r="C9901" t="s">
        <v>19314</v>
      </c>
      <c r="D9901" t="s">
        <v>20376</v>
      </c>
      <c r="E9901" t="s">
        <v>660</v>
      </c>
      <c r="F9901" s="33" t="s">
        <v>269</v>
      </c>
      <c r="G9901" t="s">
        <v>136</v>
      </c>
      <c r="H9901" t="s">
        <v>19403</v>
      </c>
      <c r="I9901" t="s">
        <v>20577</v>
      </c>
      <c r="J9901">
        <v>9</v>
      </c>
      <c r="K9901">
        <v>13</v>
      </c>
      <c r="L9901">
        <v>48</v>
      </c>
      <c r="M9901">
        <v>15</v>
      </c>
      <c r="N9901">
        <v>3</v>
      </c>
      <c r="O9901" s="33" t="s">
        <v>19141</v>
      </c>
      <c r="P9901" s="35">
        <v>1017</v>
      </c>
    </row>
    <row r="9902" spans="1:16" ht="13.8" x14ac:dyDescent="0.3">
      <c r="A9902" s="7" t="s">
        <v>20592</v>
      </c>
      <c r="B9902" t="s">
        <v>20593</v>
      </c>
      <c r="C9902" t="s">
        <v>19314</v>
      </c>
      <c r="D9902" t="s">
        <v>20594</v>
      </c>
      <c r="E9902" t="s">
        <v>1165</v>
      </c>
      <c r="F9902" s="33" t="s">
        <v>131</v>
      </c>
      <c r="G9902" t="s">
        <v>14068</v>
      </c>
      <c r="H9902" t="s">
        <v>19425</v>
      </c>
      <c r="I9902" t="s">
        <v>20595</v>
      </c>
      <c r="J9902">
        <v>99</v>
      </c>
      <c r="K9902">
        <v>73</v>
      </c>
      <c r="L9902">
        <v>59</v>
      </c>
      <c r="M9902">
        <v>16</v>
      </c>
      <c r="N9902">
        <v>13</v>
      </c>
      <c r="O9902" s="33" t="s">
        <v>19957</v>
      </c>
      <c r="P9902" s="35">
        <v>2453</v>
      </c>
    </row>
    <row r="9903" spans="1:16" ht="13.8" x14ac:dyDescent="0.3">
      <c r="A9903" s="7" t="s">
        <v>20596</v>
      </c>
      <c r="B9903" t="s">
        <v>20597</v>
      </c>
      <c r="C9903" t="s">
        <v>19314</v>
      </c>
      <c r="D9903" t="s">
        <v>20594</v>
      </c>
      <c r="E9903" t="s">
        <v>19316</v>
      </c>
      <c r="F9903" s="33" t="s">
        <v>19317</v>
      </c>
      <c r="G9903" t="s">
        <v>14068</v>
      </c>
      <c r="H9903" t="s">
        <v>19316</v>
      </c>
      <c r="I9903" t="s">
        <v>20291</v>
      </c>
      <c r="J9903">
        <v>80</v>
      </c>
      <c r="K9903">
        <v>73</v>
      </c>
      <c r="L9903">
        <v>59</v>
      </c>
      <c r="M9903">
        <v>16</v>
      </c>
      <c r="N9903">
        <v>13</v>
      </c>
      <c r="O9903" s="33" t="s">
        <v>19957</v>
      </c>
      <c r="P9903" s="35">
        <v>1494</v>
      </c>
    </row>
    <row r="9904" spans="1:16" ht="13.8" x14ac:dyDescent="0.3">
      <c r="A9904" s="7" t="s">
        <v>20598</v>
      </c>
      <c r="B9904" t="s">
        <v>20599</v>
      </c>
      <c r="C9904" t="s">
        <v>19314</v>
      </c>
      <c r="D9904" t="s">
        <v>20594</v>
      </c>
      <c r="E9904" t="s">
        <v>19321</v>
      </c>
      <c r="F9904" s="33" t="s">
        <v>19317</v>
      </c>
      <c r="G9904" t="s">
        <v>14068</v>
      </c>
      <c r="H9904" t="s">
        <v>19321</v>
      </c>
      <c r="I9904" t="s">
        <v>20294</v>
      </c>
      <c r="J9904">
        <v>80</v>
      </c>
      <c r="K9904">
        <v>73</v>
      </c>
      <c r="L9904">
        <v>59</v>
      </c>
      <c r="M9904">
        <v>16</v>
      </c>
      <c r="N9904">
        <v>13</v>
      </c>
      <c r="O9904" s="33" t="s">
        <v>19957</v>
      </c>
      <c r="P9904" s="35">
        <v>1598</v>
      </c>
    </row>
    <row r="9905" spans="1:16" ht="13.8" x14ac:dyDescent="0.3">
      <c r="A9905" s="7" t="s">
        <v>20600</v>
      </c>
      <c r="B9905" t="s">
        <v>20601</v>
      </c>
      <c r="C9905" t="s">
        <v>19314</v>
      </c>
      <c r="D9905" t="s">
        <v>20594</v>
      </c>
      <c r="E9905" t="s">
        <v>19324</v>
      </c>
      <c r="F9905" s="33" t="s">
        <v>19317</v>
      </c>
      <c r="G9905" t="s">
        <v>14068</v>
      </c>
      <c r="H9905" t="s">
        <v>19324</v>
      </c>
      <c r="I9905" t="s">
        <v>20297</v>
      </c>
      <c r="J9905">
        <v>80</v>
      </c>
      <c r="K9905">
        <v>73</v>
      </c>
      <c r="L9905">
        <v>59</v>
      </c>
      <c r="M9905">
        <v>16</v>
      </c>
      <c r="N9905">
        <v>13</v>
      </c>
      <c r="O9905" s="33" t="s">
        <v>19957</v>
      </c>
      <c r="P9905" s="35">
        <v>1688</v>
      </c>
    </row>
    <row r="9906" spans="1:16" ht="13.8" x14ac:dyDescent="0.3">
      <c r="A9906" s="7" t="s">
        <v>20602</v>
      </c>
      <c r="B9906" t="s">
        <v>20603</v>
      </c>
      <c r="C9906" t="s">
        <v>19314</v>
      </c>
      <c r="D9906" t="s">
        <v>20594</v>
      </c>
      <c r="E9906" t="s">
        <v>17452</v>
      </c>
      <c r="F9906" s="33" t="s">
        <v>19317</v>
      </c>
      <c r="G9906" t="s">
        <v>14068</v>
      </c>
      <c r="H9906" t="s">
        <v>17452</v>
      </c>
      <c r="I9906" t="s">
        <v>20300</v>
      </c>
      <c r="J9906">
        <v>80</v>
      </c>
      <c r="K9906">
        <v>73</v>
      </c>
      <c r="L9906">
        <v>59</v>
      </c>
      <c r="M9906">
        <v>16</v>
      </c>
      <c r="N9906">
        <v>13</v>
      </c>
      <c r="O9906" s="33" t="s">
        <v>19957</v>
      </c>
      <c r="P9906" s="35">
        <v>1821</v>
      </c>
    </row>
    <row r="9907" spans="1:16" ht="13.8" x14ac:dyDescent="0.3">
      <c r="A9907" s="7" t="s">
        <v>20604</v>
      </c>
      <c r="B9907" t="s">
        <v>20605</v>
      </c>
      <c r="C9907" t="s">
        <v>19314</v>
      </c>
      <c r="D9907" t="s">
        <v>20594</v>
      </c>
      <c r="E9907" t="s">
        <v>17797</v>
      </c>
      <c r="F9907" s="33" t="s">
        <v>19317</v>
      </c>
      <c r="G9907" t="s">
        <v>14068</v>
      </c>
      <c r="H9907" t="s">
        <v>17797</v>
      </c>
      <c r="I9907" t="s">
        <v>20303</v>
      </c>
      <c r="J9907">
        <v>80</v>
      </c>
      <c r="K9907">
        <v>73</v>
      </c>
      <c r="L9907">
        <v>59</v>
      </c>
      <c r="M9907">
        <v>16</v>
      </c>
      <c r="N9907">
        <v>13</v>
      </c>
      <c r="O9907" s="33" t="s">
        <v>19957</v>
      </c>
      <c r="P9907" s="35">
        <v>1899</v>
      </c>
    </row>
    <row r="9908" spans="1:16" ht="13.8" x14ac:dyDescent="0.3">
      <c r="A9908" s="7" t="s">
        <v>20606</v>
      </c>
      <c r="B9908" t="s">
        <v>20607</v>
      </c>
      <c r="C9908" t="s">
        <v>19314</v>
      </c>
      <c r="D9908" t="s">
        <v>20594</v>
      </c>
      <c r="E9908" t="s">
        <v>17464</v>
      </c>
      <c r="F9908" s="33" t="s">
        <v>19317</v>
      </c>
      <c r="G9908" t="s">
        <v>14068</v>
      </c>
      <c r="H9908" t="s">
        <v>17464</v>
      </c>
      <c r="I9908" t="s">
        <v>20306</v>
      </c>
      <c r="J9908">
        <v>106</v>
      </c>
      <c r="K9908">
        <v>121</v>
      </c>
      <c r="L9908">
        <v>62</v>
      </c>
      <c r="M9908">
        <v>18</v>
      </c>
      <c r="N9908">
        <v>18</v>
      </c>
      <c r="O9908" s="33" t="s">
        <v>17398</v>
      </c>
      <c r="P9908" s="35">
        <v>2166</v>
      </c>
    </row>
    <row r="9909" spans="1:16" ht="13.8" x14ac:dyDescent="0.3">
      <c r="A9909" s="7" t="s">
        <v>20608</v>
      </c>
      <c r="B9909" t="s">
        <v>20609</v>
      </c>
      <c r="C9909" t="s">
        <v>19314</v>
      </c>
      <c r="D9909" t="s">
        <v>20594</v>
      </c>
      <c r="E9909" t="s">
        <v>20309</v>
      </c>
      <c r="F9909" s="33" t="s">
        <v>131</v>
      </c>
      <c r="G9909" t="s">
        <v>14068</v>
      </c>
      <c r="H9909" t="s">
        <v>19422</v>
      </c>
      <c r="I9909" t="s">
        <v>20310</v>
      </c>
      <c r="J9909">
        <v>82</v>
      </c>
      <c r="K9909">
        <v>73</v>
      </c>
      <c r="L9909">
        <v>59</v>
      </c>
      <c r="M9909">
        <v>16</v>
      </c>
      <c r="N9909">
        <v>13</v>
      </c>
      <c r="O9909" s="33" t="s">
        <v>19957</v>
      </c>
      <c r="P9909" s="35">
        <v>1197</v>
      </c>
    </row>
    <row r="9910" spans="1:16" ht="13.8" x14ac:dyDescent="0.3">
      <c r="A9910" s="7" t="s">
        <v>20610</v>
      </c>
      <c r="B9910" t="s">
        <v>20611</v>
      </c>
      <c r="C9910" t="s">
        <v>19314</v>
      </c>
      <c r="D9910" t="s">
        <v>20594</v>
      </c>
      <c r="E9910" t="s">
        <v>130</v>
      </c>
      <c r="F9910" s="33" t="s">
        <v>131</v>
      </c>
      <c r="G9910" t="s">
        <v>14068</v>
      </c>
      <c r="H9910" t="s">
        <v>19333</v>
      </c>
      <c r="I9910" t="s">
        <v>20313</v>
      </c>
      <c r="J9910">
        <v>82</v>
      </c>
      <c r="K9910">
        <v>73</v>
      </c>
      <c r="L9910">
        <v>59</v>
      </c>
      <c r="M9910">
        <v>16</v>
      </c>
      <c r="N9910">
        <v>13</v>
      </c>
      <c r="O9910" s="33" t="s">
        <v>19957</v>
      </c>
      <c r="P9910" s="35">
        <v>1421</v>
      </c>
    </row>
    <row r="9911" spans="1:16" ht="13.8" x14ac:dyDescent="0.3">
      <c r="A9911" s="7" t="s">
        <v>20612</v>
      </c>
      <c r="B9911" t="s">
        <v>20613</v>
      </c>
      <c r="C9911" t="s">
        <v>19314</v>
      </c>
      <c r="D9911" t="s">
        <v>20594</v>
      </c>
      <c r="E9911" t="s">
        <v>202</v>
      </c>
      <c r="F9911" s="33" t="s">
        <v>131</v>
      </c>
      <c r="G9911" t="s">
        <v>14068</v>
      </c>
      <c r="H9911" t="s">
        <v>19336</v>
      </c>
      <c r="I9911" t="s">
        <v>20316</v>
      </c>
      <c r="J9911">
        <v>82</v>
      </c>
      <c r="K9911">
        <v>73</v>
      </c>
      <c r="L9911">
        <v>59</v>
      </c>
      <c r="M9911">
        <v>16</v>
      </c>
      <c r="N9911">
        <v>13</v>
      </c>
      <c r="O9911" s="33" t="s">
        <v>19957</v>
      </c>
      <c r="P9911" s="35">
        <v>1499</v>
      </c>
    </row>
    <row r="9912" spans="1:16" ht="13.8" x14ac:dyDescent="0.3">
      <c r="A9912" s="7" t="s">
        <v>20614</v>
      </c>
      <c r="B9912" t="s">
        <v>20615</v>
      </c>
      <c r="C9912" t="s">
        <v>19314</v>
      </c>
      <c r="D9912" t="s">
        <v>20594</v>
      </c>
      <c r="E9912" t="s">
        <v>19581</v>
      </c>
      <c r="F9912" s="33" t="s">
        <v>131</v>
      </c>
      <c r="G9912" t="s">
        <v>14068</v>
      </c>
      <c r="H9912" t="s">
        <v>19339</v>
      </c>
      <c r="I9912" t="s">
        <v>20319</v>
      </c>
      <c r="J9912">
        <v>82</v>
      </c>
      <c r="K9912">
        <v>73</v>
      </c>
      <c r="L9912">
        <v>59</v>
      </c>
      <c r="M9912">
        <v>16</v>
      </c>
      <c r="N9912">
        <v>13</v>
      </c>
      <c r="O9912" s="33" t="s">
        <v>19957</v>
      </c>
      <c r="P9912" s="35">
        <v>1667</v>
      </c>
    </row>
    <row r="9913" spans="1:16" ht="13.8" x14ac:dyDescent="0.3">
      <c r="A9913" s="7" t="s">
        <v>20616</v>
      </c>
      <c r="B9913" t="s">
        <v>20617</v>
      </c>
      <c r="C9913" t="s">
        <v>19314</v>
      </c>
      <c r="D9913" t="s">
        <v>20594</v>
      </c>
      <c r="E9913" t="s">
        <v>401</v>
      </c>
      <c r="F9913" s="33" t="s">
        <v>131</v>
      </c>
      <c r="G9913" t="s">
        <v>14068</v>
      </c>
      <c r="H9913" t="s">
        <v>17459</v>
      </c>
      <c r="I9913" t="s">
        <v>20322</v>
      </c>
      <c r="J9913">
        <v>104</v>
      </c>
      <c r="K9913">
        <v>112</v>
      </c>
      <c r="L9913">
        <v>61</v>
      </c>
      <c r="M9913">
        <v>18</v>
      </c>
      <c r="N9913">
        <v>17</v>
      </c>
      <c r="O9913" s="33" t="s">
        <v>17398</v>
      </c>
      <c r="P9913" s="35">
        <v>1848</v>
      </c>
    </row>
    <row r="9914" spans="1:16" ht="13.8" x14ac:dyDescent="0.3">
      <c r="A9914" s="7" t="s">
        <v>20618</v>
      </c>
      <c r="B9914" t="s">
        <v>20619</v>
      </c>
      <c r="C9914" t="s">
        <v>19314</v>
      </c>
      <c r="D9914" t="s">
        <v>20594</v>
      </c>
      <c r="E9914" t="s">
        <v>5591</v>
      </c>
      <c r="F9914" s="33" t="s">
        <v>131</v>
      </c>
      <c r="G9914" t="s">
        <v>14068</v>
      </c>
      <c r="H9914" t="s">
        <v>19344</v>
      </c>
      <c r="I9914" t="s">
        <v>20325</v>
      </c>
      <c r="J9914">
        <v>105</v>
      </c>
      <c r="K9914">
        <v>119</v>
      </c>
      <c r="L9914">
        <v>61</v>
      </c>
      <c r="M9914">
        <v>18</v>
      </c>
      <c r="N9914">
        <v>18</v>
      </c>
      <c r="O9914" s="33" t="s">
        <v>19957</v>
      </c>
      <c r="P9914" s="35">
        <v>2063</v>
      </c>
    </row>
    <row r="9915" spans="1:16" ht="13.8" x14ac:dyDescent="0.3">
      <c r="A9915" s="7" t="s">
        <v>20620</v>
      </c>
      <c r="B9915" t="s">
        <v>20621</v>
      </c>
      <c r="C9915" t="s">
        <v>19314</v>
      </c>
      <c r="D9915" t="s">
        <v>20594</v>
      </c>
      <c r="E9915" t="s">
        <v>335</v>
      </c>
      <c r="F9915" s="33" t="s">
        <v>269</v>
      </c>
      <c r="G9915" t="s">
        <v>14068</v>
      </c>
      <c r="H9915" t="s">
        <v>19396</v>
      </c>
      <c r="I9915" t="s">
        <v>20328</v>
      </c>
      <c r="J9915">
        <v>79</v>
      </c>
      <c r="K9915">
        <v>65</v>
      </c>
      <c r="L9915">
        <v>52</v>
      </c>
      <c r="M9915">
        <v>16</v>
      </c>
      <c r="N9915">
        <v>13</v>
      </c>
      <c r="O9915" s="33" t="s">
        <v>19957</v>
      </c>
      <c r="P9915" s="35">
        <v>1521</v>
      </c>
    </row>
    <row r="9916" spans="1:16" ht="13.8" x14ac:dyDescent="0.3">
      <c r="A9916" s="7" t="s">
        <v>20622</v>
      </c>
      <c r="B9916" t="s">
        <v>20623</v>
      </c>
      <c r="C9916" t="s">
        <v>19314</v>
      </c>
      <c r="D9916" t="s">
        <v>20594</v>
      </c>
      <c r="E9916" t="s">
        <v>807</v>
      </c>
      <c r="F9916" s="33" t="s">
        <v>269</v>
      </c>
      <c r="G9916" t="s">
        <v>14068</v>
      </c>
      <c r="H9916" t="s">
        <v>5494</v>
      </c>
      <c r="I9916" t="s">
        <v>20331</v>
      </c>
      <c r="J9916">
        <v>79</v>
      </c>
      <c r="K9916">
        <v>65</v>
      </c>
      <c r="L9916">
        <v>52</v>
      </c>
      <c r="M9916">
        <v>16</v>
      </c>
      <c r="N9916">
        <v>13</v>
      </c>
      <c r="O9916" s="33" t="s">
        <v>19957</v>
      </c>
      <c r="P9916" s="35">
        <v>1572</v>
      </c>
    </row>
    <row r="9917" spans="1:16" ht="13.8" x14ac:dyDescent="0.3">
      <c r="A9917" s="7" t="s">
        <v>20624</v>
      </c>
      <c r="B9917" t="s">
        <v>20625</v>
      </c>
      <c r="C9917" t="s">
        <v>19314</v>
      </c>
      <c r="D9917" t="s">
        <v>20594</v>
      </c>
      <c r="E9917" t="s">
        <v>606</v>
      </c>
      <c r="F9917" s="33" t="s">
        <v>269</v>
      </c>
      <c r="G9917" t="s">
        <v>14068</v>
      </c>
      <c r="H9917" t="s">
        <v>5220</v>
      </c>
      <c r="I9917" t="s">
        <v>20334</v>
      </c>
      <c r="J9917">
        <v>90</v>
      </c>
      <c r="K9917">
        <v>121</v>
      </c>
      <c r="L9917">
        <v>62</v>
      </c>
      <c r="M9917">
        <v>18</v>
      </c>
      <c r="N9917">
        <v>18</v>
      </c>
      <c r="O9917" s="33" t="s">
        <v>19957</v>
      </c>
      <c r="P9917" s="35">
        <v>1716</v>
      </c>
    </row>
    <row r="9918" spans="1:16" ht="13.8" x14ac:dyDescent="0.3">
      <c r="A9918" s="7" t="s">
        <v>20626</v>
      </c>
      <c r="B9918" t="s">
        <v>20627</v>
      </c>
      <c r="C9918" t="s">
        <v>19314</v>
      </c>
      <c r="D9918" t="s">
        <v>20594</v>
      </c>
      <c r="E9918" t="s">
        <v>660</v>
      </c>
      <c r="F9918" s="33" t="s">
        <v>269</v>
      </c>
      <c r="G9918" t="s">
        <v>14068</v>
      </c>
      <c r="H9918" t="s">
        <v>19403</v>
      </c>
      <c r="I9918" t="s">
        <v>20577</v>
      </c>
      <c r="J9918">
        <v>79</v>
      </c>
      <c r="K9918">
        <v>73</v>
      </c>
      <c r="L9918">
        <v>59</v>
      </c>
      <c r="M9918">
        <v>16</v>
      </c>
      <c r="N9918">
        <v>13</v>
      </c>
      <c r="O9918" s="33" t="s">
        <v>19957</v>
      </c>
      <c r="P9918" s="35">
        <v>1910</v>
      </c>
    </row>
    <row r="9919" spans="1:16" ht="13.8" x14ac:dyDescent="0.3">
      <c r="A9919" s="7" t="s">
        <v>20628</v>
      </c>
      <c r="B9919" t="s">
        <v>20629</v>
      </c>
      <c r="C9919" t="s">
        <v>19314</v>
      </c>
      <c r="D9919" t="s">
        <v>20594</v>
      </c>
      <c r="E9919" t="s">
        <v>1097</v>
      </c>
      <c r="F9919" s="33" t="s">
        <v>269</v>
      </c>
      <c r="G9919" t="s">
        <v>14068</v>
      </c>
      <c r="H9919" t="s">
        <v>19428</v>
      </c>
      <c r="I9919" t="s">
        <v>20337</v>
      </c>
      <c r="J9919">
        <v>95</v>
      </c>
      <c r="K9919">
        <v>73</v>
      </c>
      <c r="L9919">
        <v>59</v>
      </c>
      <c r="M9919">
        <v>16</v>
      </c>
      <c r="N9919">
        <v>13</v>
      </c>
      <c r="O9919" s="33" t="s">
        <v>19957</v>
      </c>
      <c r="P9919" s="35">
        <v>2417</v>
      </c>
    </row>
    <row r="9920" spans="1:16" ht="13.8" x14ac:dyDescent="0.3">
      <c r="A9920" s="7" t="s">
        <v>20630</v>
      </c>
      <c r="B9920" t="s">
        <v>20631</v>
      </c>
      <c r="C9920" t="s">
        <v>19314</v>
      </c>
      <c r="D9920" t="s">
        <v>20594</v>
      </c>
      <c r="E9920" t="s">
        <v>19316</v>
      </c>
      <c r="F9920" s="33" t="s">
        <v>19317</v>
      </c>
      <c r="G9920" t="s">
        <v>136</v>
      </c>
      <c r="H9920" t="s">
        <v>19316</v>
      </c>
      <c r="I9920" t="s">
        <v>20291</v>
      </c>
      <c r="J9920">
        <v>83</v>
      </c>
      <c r="K9920">
        <v>13</v>
      </c>
      <c r="L9920">
        <v>48</v>
      </c>
      <c r="M9920">
        <v>15</v>
      </c>
      <c r="N9920">
        <v>3</v>
      </c>
      <c r="O9920" s="33" t="s">
        <v>19957</v>
      </c>
      <c r="P9920" s="35">
        <v>1718</v>
      </c>
    </row>
    <row r="9921" spans="1:16" ht="13.8" x14ac:dyDescent="0.3">
      <c r="A9921" s="7" t="s">
        <v>20632</v>
      </c>
      <c r="B9921" t="s">
        <v>20633</v>
      </c>
      <c r="C9921" t="s">
        <v>19314</v>
      </c>
      <c r="D9921" t="s">
        <v>20594</v>
      </c>
      <c r="E9921" t="s">
        <v>19316</v>
      </c>
      <c r="F9921" s="33" t="s">
        <v>19317</v>
      </c>
      <c r="G9921" t="s">
        <v>145</v>
      </c>
      <c r="H9921" t="s">
        <v>19316</v>
      </c>
      <c r="I9921" t="s">
        <v>20291</v>
      </c>
      <c r="J9921">
        <v>83</v>
      </c>
      <c r="K9921">
        <v>13</v>
      </c>
      <c r="L9921">
        <v>48</v>
      </c>
      <c r="M9921">
        <v>15</v>
      </c>
      <c r="N9921">
        <v>3</v>
      </c>
      <c r="O9921" s="33" t="s">
        <v>19957</v>
      </c>
      <c r="P9921" s="35">
        <v>1718</v>
      </c>
    </row>
    <row r="9922" spans="1:16" ht="13.8" x14ac:dyDescent="0.3">
      <c r="A9922" s="7" t="s">
        <v>20634</v>
      </c>
      <c r="B9922" t="s">
        <v>20635</v>
      </c>
      <c r="C9922" t="s">
        <v>19314</v>
      </c>
      <c r="D9922" t="s">
        <v>20594</v>
      </c>
      <c r="E9922" t="s">
        <v>19321</v>
      </c>
      <c r="F9922" s="33" t="s">
        <v>19317</v>
      </c>
      <c r="G9922" t="s">
        <v>136</v>
      </c>
      <c r="H9922" t="s">
        <v>19321</v>
      </c>
      <c r="I9922" t="s">
        <v>20294</v>
      </c>
      <c r="J9922">
        <v>83</v>
      </c>
      <c r="K9922">
        <v>72</v>
      </c>
      <c r="L9922">
        <v>58</v>
      </c>
      <c r="M9922">
        <v>16</v>
      </c>
      <c r="N9922">
        <v>13</v>
      </c>
      <c r="O9922" s="33" t="s">
        <v>19957</v>
      </c>
      <c r="P9922" s="35">
        <v>1838</v>
      </c>
    </row>
    <row r="9923" spans="1:16" ht="13.8" x14ac:dyDescent="0.3">
      <c r="A9923" s="7" t="s">
        <v>20636</v>
      </c>
      <c r="B9923" t="s">
        <v>20637</v>
      </c>
      <c r="C9923" t="s">
        <v>19314</v>
      </c>
      <c r="D9923" t="s">
        <v>20594</v>
      </c>
      <c r="E9923" t="s">
        <v>19321</v>
      </c>
      <c r="F9923" s="33" t="s">
        <v>19317</v>
      </c>
      <c r="G9923" t="s">
        <v>145</v>
      </c>
      <c r="H9923" t="s">
        <v>19321</v>
      </c>
      <c r="I9923" t="s">
        <v>20294</v>
      </c>
      <c r="J9923">
        <v>83</v>
      </c>
      <c r="K9923">
        <v>72</v>
      </c>
      <c r="L9923">
        <v>58</v>
      </c>
      <c r="M9923">
        <v>16</v>
      </c>
      <c r="N9923">
        <v>13</v>
      </c>
      <c r="O9923" s="33" t="s">
        <v>19957</v>
      </c>
      <c r="P9923" s="35">
        <v>1838</v>
      </c>
    </row>
    <row r="9924" spans="1:16" ht="13.8" x14ac:dyDescent="0.3">
      <c r="A9924" s="7" t="s">
        <v>20638</v>
      </c>
      <c r="B9924" t="s">
        <v>20639</v>
      </c>
      <c r="C9924" t="s">
        <v>19314</v>
      </c>
      <c r="D9924" t="s">
        <v>20594</v>
      </c>
      <c r="E9924" t="s">
        <v>19324</v>
      </c>
      <c r="F9924" s="33" t="s">
        <v>19317</v>
      </c>
      <c r="G9924" t="s">
        <v>136</v>
      </c>
      <c r="H9924" t="s">
        <v>19324</v>
      </c>
      <c r="I9924" t="s">
        <v>20297</v>
      </c>
      <c r="J9924">
        <v>83</v>
      </c>
      <c r="K9924">
        <v>72</v>
      </c>
      <c r="L9924">
        <v>58</v>
      </c>
      <c r="M9924">
        <v>16</v>
      </c>
      <c r="N9924">
        <v>13</v>
      </c>
      <c r="O9924" s="33" t="s">
        <v>19957</v>
      </c>
      <c r="P9924" s="35">
        <v>1941</v>
      </c>
    </row>
    <row r="9925" spans="1:16" ht="13.8" x14ac:dyDescent="0.3">
      <c r="A9925" s="7" t="s">
        <v>20640</v>
      </c>
      <c r="B9925" t="s">
        <v>20641</v>
      </c>
      <c r="C9925" t="s">
        <v>19314</v>
      </c>
      <c r="D9925" t="s">
        <v>20594</v>
      </c>
      <c r="E9925" t="s">
        <v>19324</v>
      </c>
      <c r="F9925" s="33" t="s">
        <v>19317</v>
      </c>
      <c r="G9925" t="s">
        <v>145</v>
      </c>
      <c r="H9925" t="s">
        <v>19324</v>
      </c>
      <c r="I9925" t="s">
        <v>20297</v>
      </c>
      <c r="J9925">
        <v>83</v>
      </c>
      <c r="K9925">
        <v>72</v>
      </c>
      <c r="L9925">
        <v>58</v>
      </c>
      <c r="M9925">
        <v>16</v>
      </c>
      <c r="N9925">
        <v>13</v>
      </c>
      <c r="O9925" s="33" t="s">
        <v>19957</v>
      </c>
      <c r="P9925" s="35">
        <v>1941</v>
      </c>
    </row>
    <row r="9926" spans="1:16" ht="13.8" x14ac:dyDescent="0.3">
      <c r="A9926" s="7" t="s">
        <v>20642</v>
      </c>
      <c r="B9926" t="s">
        <v>20643</v>
      </c>
      <c r="C9926" t="s">
        <v>19314</v>
      </c>
      <c r="D9926" t="s">
        <v>20594</v>
      </c>
      <c r="E9926" t="s">
        <v>17452</v>
      </c>
      <c r="F9926" s="33" t="s">
        <v>19317</v>
      </c>
      <c r="G9926" t="s">
        <v>136</v>
      </c>
      <c r="H9926" t="s">
        <v>17452</v>
      </c>
      <c r="I9926" t="s">
        <v>20300</v>
      </c>
      <c r="J9926">
        <v>83</v>
      </c>
      <c r="K9926">
        <v>72</v>
      </c>
      <c r="L9926">
        <v>58</v>
      </c>
      <c r="M9926">
        <v>16</v>
      </c>
      <c r="N9926">
        <v>13</v>
      </c>
      <c r="O9926" s="33" t="s">
        <v>19957</v>
      </c>
      <c r="P9926" s="35">
        <v>2096</v>
      </c>
    </row>
    <row r="9927" spans="1:16" ht="13.8" x14ac:dyDescent="0.3">
      <c r="A9927" s="7" t="s">
        <v>20644</v>
      </c>
      <c r="B9927" t="s">
        <v>20645</v>
      </c>
      <c r="C9927" t="s">
        <v>19314</v>
      </c>
      <c r="D9927" t="s">
        <v>20594</v>
      </c>
      <c r="E9927" t="s">
        <v>17452</v>
      </c>
      <c r="F9927" s="33" t="s">
        <v>19317</v>
      </c>
      <c r="G9927" t="s">
        <v>145</v>
      </c>
      <c r="H9927" t="s">
        <v>17452</v>
      </c>
      <c r="I9927" t="s">
        <v>20300</v>
      </c>
      <c r="J9927">
        <v>83</v>
      </c>
      <c r="K9927">
        <v>72</v>
      </c>
      <c r="L9927">
        <v>58</v>
      </c>
      <c r="M9927">
        <v>16</v>
      </c>
      <c r="N9927">
        <v>13</v>
      </c>
      <c r="O9927" s="33" t="s">
        <v>19957</v>
      </c>
      <c r="P9927" s="35">
        <v>2096</v>
      </c>
    </row>
    <row r="9928" spans="1:16" ht="13.8" x14ac:dyDescent="0.3">
      <c r="A9928" s="7" t="s">
        <v>20646</v>
      </c>
      <c r="B9928" t="s">
        <v>20647</v>
      </c>
      <c r="C9928" t="s">
        <v>19314</v>
      </c>
      <c r="D9928" t="s">
        <v>20594</v>
      </c>
      <c r="E9928" t="s">
        <v>17797</v>
      </c>
      <c r="F9928" s="33" t="s">
        <v>19317</v>
      </c>
      <c r="G9928" t="s">
        <v>136</v>
      </c>
      <c r="H9928" t="s">
        <v>17797</v>
      </c>
      <c r="I9928" t="s">
        <v>20303</v>
      </c>
      <c r="J9928">
        <v>83</v>
      </c>
      <c r="K9928">
        <v>72</v>
      </c>
      <c r="L9928">
        <v>58</v>
      </c>
      <c r="M9928">
        <v>16</v>
      </c>
      <c r="N9928">
        <v>13</v>
      </c>
      <c r="O9928" s="33" t="s">
        <v>19957</v>
      </c>
      <c r="P9928" s="35">
        <v>2183</v>
      </c>
    </row>
    <row r="9929" spans="1:16" ht="13.8" x14ac:dyDescent="0.3">
      <c r="A9929" s="7" t="s">
        <v>20648</v>
      </c>
      <c r="B9929" t="s">
        <v>20649</v>
      </c>
      <c r="C9929" t="s">
        <v>19314</v>
      </c>
      <c r="D9929" t="s">
        <v>20594</v>
      </c>
      <c r="E9929" t="s">
        <v>17797</v>
      </c>
      <c r="F9929" s="33" t="s">
        <v>19317</v>
      </c>
      <c r="G9929" t="s">
        <v>145</v>
      </c>
      <c r="H9929" t="s">
        <v>17797</v>
      </c>
      <c r="I9929" t="s">
        <v>20303</v>
      </c>
      <c r="J9929">
        <v>83</v>
      </c>
      <c r="K9929">
        <v>72</v>
      </c>
      <c r="L9929">
        <v>58</v>
      </c>
      <c r="M9929">
        <v>16</v>
      </c>
      <c r="N9929">
        <v>13</v>
      </c>
      <c r="O9929" s="33" t="s">
        <v>19957</v>
      </c>
      <c r="P9929" s="35">
        <v>2183</v>
      </c>
    </row>
    <row r="9930" spans="1:16" ht="13.8" x14ac:dyDescent="0.3">
      <c r="A9930" s="7" t="s">
        <v>20650</v>
      </c>
      <c r="B9930" t="s">
        <v>20651</v>
      </c>
      <c r="C9930" t="s">
        <v>19314</v>
      </c>
      <c r="D9930" t="s">
        <v>20594</v>
      </c>
      <c r="E9930" t="s">
        <v>17464</v>
      </c>
      <c r="F9930" s="33" t="s">
        <v>19317</v>
      </c>
      <c r="G9930" t="s">
        <v>136</v>
      </c>
      <c r="H9930" t="s">
        <v>17464</v>
      </c>
      <c r="I9930" t="s">
        <v>20306</v>
      </c>
      <c r="J9930">
        <v>83</v>
      </c>
      <c r="K9930">
        <v>72</v>
      </c>
      <c r="L9930">
        <v>58</v>
      </c>
      <c r="M9930">
        <v>16</v>
      </c>
      <c r="N9930">
        <v>13</v>
      </c>
      <c r="O9930" s="33" t="s">
        <v>17398</v>
      </c>
      <c r="P9930" s="35">
        <v>2490</v>
      </c>
    </row>
    <row r="9931" spans="1:16" ht="13.8" x14ac:dyDescent="0.3">
      <c r="A9931" s="7" t="s">
        <v>20652</v>
      </c>
      <c r="B9931" t="s">
        <v>20653</v>
      </c>
      <c r="C9931" t="s">
        <v>19314</v>
      </c>
      <c r="D9931" t="s">
        <v>20594</v>
      </c>
      <c r="E9931" t="s">
        <v>17464</v>
      </c>
      <c r="F9931" s="33" t="s">
        <v>19317</v>
      </c>
      <c r="G9931" t="s">
        <v>145</v>
      </c>
      <c r="H9931" t="s">
        <v>17464</v>
      </c>
      <c r="I9931" t="s">
        <v>20306</v>
      </c>
      <c r="J9931">
        <v>83</v>
      </c>
      <c r="K9931">
        <v>72</v>
      </c>
      <c r="L9931">
        <v>58</v>
      </c>
      <c r="M9931">
        <v>16</v>
      </c>
      <c r="N9931">
        <v>13</v>
      </c>
      <c r="O9931" s="33" t="s">
        <v>17398</v>
      </c>
      <c r="P9931" s="35">
        <v>2490</v>
      </c>
    </row>
    <row r="9932" spans="1:16" ht="13.8" x14ac:dyDescent="0.3">
      <c r="A9932" s="7" t="s">
        <v>20654</v>
      </c>
      <c r="B9932" t="s">
        <v>20655</v>
      </c>
      <c r="C9932" t="s">
        <v>19314</v>
      </c>
      <c r="D9932" t="s">
        <v>20594</v>
      </c>
      <c r="E9932" t="s">
        <v>20309</v>
      </c>
      <c r="F9932" s="33" t="s">
        <v>131</v>
      </c>
      <c r="G9932" t="s">
        <v>136</v>
      </c>
      <c r="H9932" t="s">
        <v>19422</v>
      </c>
      <c r="I9932" t="s">
        <v>20310</v>
      </c>
      <c r="J9932">
        <v>91</v>
      </c>
      <c r="K9932">
        <v>72</v>
      </c>
      <c r="L9932">
        <v>58</v>
      </c>
      <c r="M9932">
        <v>16</v>
      </c>
      <c r="N9932">
        <v>13</v>
      </c>
      <c r="O9932" s="33" t="s">
        <v>19957</v>
      </c>
      <c r="P9932" s="35">
        <v>1377</v>
      </c>
    </row>
    <row r="9933" spans="1:16" ht="13.8" x14ac:dyDescent="0.3">
      <c r="A9933" s="7" t="s">
        <v>20656</v>
      </c>
      <c r="B9933" t="s">
        <v>20657</v>
      </c>
      <c r="C9933" t="s">
        <v>19314</v>
      </c>
      <c r="D9933" t="s">
        <v>20594</v>
      </c>
      <c r="E9933" t="s">
        <v>20309</v>
      </c>
      <c r="F9933" s="33" t="s">
        <v>131</v>
      </c>
      <c r="G9933" t="s">
        <v>145</v>
      </c>
      <c r="H9933" t="s">
        <v>19422</v>
      </c>
      <c r="I9933" t="s">
        <v>20310</v>
      </c>
      <c r="J9933">
        <v>91</v>
      </c>
      <c r="K9933">
        <v>72</v>
      </c>
      <c r="L9933">
        <v>58</v>
      </c>
      <c r="M9933">
        <v>16</v>
      </c>
      <c r="N9933">
        <v>13</v>
      </c>
      <c r="O9933" s="33" t="s">
        <v>19957</v>
      </c>
      <c r="P9933" s="35">
        <v>1377</v>
      </c>
    </row>
    <row r="9934" spans="1:16" ht="13.8" x14ac:dyDescent="0.3">
      <c r="A9934" s="7" t="s">
        <v>20658</v>
      </c>
      <c r="B9934" t="s">
        <v>20659</v>
      </c>
      <c r="C9934" t="s">
        <v>19314</v>
      </c>
      <c r="D9934" t="s">
        <v>20594</v>
      </c>
      <c r="E9934" t="s">
        <v>130</v>
      </c>
      <c r="F9934" s="33" t="s">
        <v>131</v>
      </c>
      <c r="G9934" t="s">
        <v>136</v>
      </c>
      <c r="H9934" t="s">
        <v>19333</v>
      </c>
      <c r="I9934" t="s">
        <v>20313</v>
      </c>
      <c r="J9934">
        <v>91</v>
      </c>
      <c r="K9934">
        <v>72</v>
      </c>
      <c r="L9934">
        <v>58</v>
      </c>
      <c r="M9934">
        <v>16</v>
      </c>
      <c r="N9934">
        <v>13</v>
      </c>
      <c r="O9934" s="33" t="s">
        <v>19957</v>
      </c>
      <c r="P9934" s="35">
        <v>1634</v>
      </c>
    </row>
    <row r="9935" spans="1:16" ht="13.8" x14ac:dyDescent="0.3">
      <c r="A9935" s="7" t="s">
        <v>20660</v>
      </c>
      <c r="B9935" t="s">
        <v>20661</v>
      </c>
      <c r="C9935" t="s">
        <v>19314</v>
      </c>
      <c r="D9935" t="s">
        <v>20594</v>
      </c>
      <c r="E9935" t="s">
        <v>130</v>
      </c>
      <c r="F9935" s="33" t="s">
        <v>131</v>
      </c>
      <c r="G9935" t="s">
        <v>145</v>
      </c>
      <c r="H9935" t="s">
        <v>19333</v>
      </c>
      <c r="I9935" t="s">
        <v>20313</v>
      </c>
      <c r="J9935">
        <v>91</v>
      </c>
      <c r="K9935">
        <v>72</v>
      </c>
      <c r="L9935">
        <v>58</v>
      </c>
      <c r="M9935">
        <v>16</v>
      </c>
      <c r="N9935">
        <v>13</v>
      </c>
      <c r="O9935" s="33" t="s">
        <v>19957</v>
      </c>
      <c r="P9935" s="35">
        <v>1634</v>
      </c>
    </row>
    <row r="9936" spans="1:16" ht="13.8" x14ac:dyDescent="0.3">
      <c r="A9936" s="7" t="s">
        <v>20662</v>
      </c>
      <c r="B9936" t="s">
        <v>20663</v>
      </c>
      <c r="C9936" t="s">
        <v>19314</v>
      </c>
      <c r="D9936" t="s">
        <v>20594</v>
      </c>
      <c r="E9936" t="s">
        <v>202</v>
      </c>
      <c r="F9936" s="33" t="s">
        <v>131</v>
      </c>
      <c r="G9936" t="s">
        <v>136</v>
      </c>
      <c r="H9936" t="s">
        <v>19336</v>
      </c>
      <c r="I9936" t="s">
        <v>20316</v>
      </c>
      <c r="J9936">
        <v>91</v>
      </c>
      <c r="K9936">
        <v>13</v>
      </c>
      <c r="L9936">
        <v>48</v>
      </c>
      <c r="M9936">
        <v>15</v>
      </c>
      <c r="N9936">
        <v>3</v>
      </c>
      <c r="O9936" s="33" t="s">
        <v>19957</v>
      </c>
      <c r="P9936" s="35">
        <v>1724</v>
      </c>
    </row>
    <row r="9937" spans="1:16" ht="13.8" x14ac:dyDescent="0.3">
      <c r="A9937" s="7" t="s">
        <v>20664</v>
      </c>
      <c r="B9937" t="s">
        <v>20665</v>
      </c>
      <c r="C9937" t="s">
        <v>19314</v>
      </c>
      <c r="D9937" t="s">
        <v>20594</v>
      </c>
      <c r="E9937" t="s">
        <v>202</v>
      </c>
      <c r="F9937" s="33" t="s">
        <v>131</v>
      </c>
      <c r="G9937" t="s">
        <v>145</v>
      </c>
      <c r="H9937" t="s">
        <v>19336</v>
      </c>
      <c r="I9937" t="s">
        <v>20316</v>
      </c>
      <c r="J9937">
        <v>91</v>
      </c>
      <c r="K9937">
        <v>13</v>
      </c>
      <c r="L9937">
        <v>48</v>
      </c>
      <c r="M9937">
        <v>15</v>
      </c>
      <c r="N9937">
        <v>3</v>
      </c>
      <c r="O9937" s="33" t="s">
        <v>19957</v>
      </c>
      <c r="P9937" s="35">
        <v>1724</v>
      </c>
    </row>
    <row r="9938" spans="1:16" ht="13.8" x14ac:dyDescent="0.3">
      <c r="A9938" s="7" t="s">
        <v>20666</v>
      </c>
      <c r="B9938" t="s">
        <v>20667</v>
      </c>
      <c r="C9938" t="s">
        <v>19314</v>
      </c>
      <c r="D9938" t="s">
        <v>20594</v>
      </c>
      <c r="E9938" t="s">
        <v>19581</v>
      </c>
      <c r="F9938" s="33" t="s">
        <v>131</v>
      </c>
      <c r="G9938" t="s">
        <v>136</v>
      </c>
      <c r="H9938" t="s">
        <v>19339</v>
      </c>
      <c r="I9938" t="s">
        <v>20319</v>
      </c>
      <c r="J9938">
        <v>91</v>
      </c>
      <c r="K9938">
        <v>65</v>
      </c>
      <c r="L9938">
        <v>52</v>
      </c>
      <c r="M9938">
        <v>16</v>
      </c>
      <c r="N9938">
        <v>13</v>
      </c>
      <c r="O9938" s="33" t="s">
        <v>19957</v>
      </c>
      <c r="P9938" s="35">
        <v>1917</v>
      </c>
    </row>
    <row r="9939" spans="1:16" ht="13.8" x14ac:dyDescent="0.3">
      <c r="A9939" s="7" t="s">
        <v>20668</v>
      </c>
      <c r="B9939" t="s">
        <v>20669</v>
      </c>
      <c r="C9939" t="s">
        <v>19314</v>
      </c>
      <c r="D9939" t="s">
        <v>20594</v>
      </c>
      <c r="E9939" t="s">
        <v>19581</v>
      </c>
      <c r="F9939" s="33" t="s">
        <v>131</v>
      </c>
      <c r="G9939" t="s">
        <v>145</v>
      </c>
      <c r="H9939" t="s">
        <v>19339</v>
      </c>
      <c r="I9939" t="s">
        <v>20319</v>
      </c>
      <c r="J9939">
        <v>91</v>
      </c>
      <c r="K9939">
        <v>65</v>
      </c>
      <c r="L9939">
        <v>52</v>
      </c>
      <c r="M9939">
        <v>16</v>
      </c>
      <c r="N9939">
        <v>13</v>
      </c>
      <c r="O9939" s="33" t="s">
        <v>19957</v>
      </c>
      <c r="P9939" s="35">
        <v>1917</v>
      </c>
    </row>
    <row r="9940" spans="1:16" ht="13.8" x14ac:dyDescent="0.3">
      <c r="A9940" s="7" t="s">
        <v>20670</v>
      </c>
      <c r="B9940" t="s">
        <v>20671</v>
      </c>
      <c r="C9940" t="s">
        <v>19314</v>
      </c>
      <c r="D9940" t="s">
        <v>20594</v>
      </c>
      <c r="E9940" t="s">
        <v>401</v>
      </c>
      <c r="F9940" s="33" t="s">
        <v>131</v>
      </c>
      <c r="G9940" t="s">
        <v>136</v>
      </c>
      <c r="H9940" t="s">
        <v>17459</v>
      </c>
      <c r="I9940" t="s">
        <v>20322</v>
      </c>
      <c r="J9940">
        <v>91</v>
      </c>
      <c r="K9940">
        <v>72</v>
      </c>
      <c r="L9940">
        <v>58</v>
      </c>
      <c r="M9940">
        <v>16</v>
      </c>
      <c r="N9940">
        <v>13</v>
      </c>
      <c r="O9940" s="33" t="s">
        <v>17398</v>
      </c>
      <c r="P9940" s="35">
        <v>2126</v>
      </c>
    </row>
    <row r="9941" spans="1:16" ht="13.8" x14ac:dyDescent="0.3">
      <c r="A9941" s="7" t="s">
        <v>20672</v>
      </c>
      <c r="B9941" t="s">
        <v>20673</v>
      </c>
      <c r="C9941" t="s">
        <v>19314</v>
      </c>
      <c r="D9941" t="s">
        <v>20594</v>
      </c>
      <c r="E9941" t="s">
        <v>401</v>
      </c>
      <c r="F9941" s="33" t="s">
        <v>131</v>
      </c>
      <c r="G9941" t="s">
        <v>145</v>
      </c>
      <c r="H9941" t="s">
        <v>17459</v>
      </c>
      <c r="I9941" t="s">
        <v>20322</v>
      </c>
      <c r="J9941">
        <v>91</v>
      </c>
      <c r="K9941">
        <v>72</v>
      </c>
      <c r="L9941">
        <v>58</v>
      </c>
      <c r="M9941">
        <v>16</v>
      </c>
      <c r="N9941">
        <v>13</v>
      </c>
      <c r="O9941" s="33" t="s">
        <v>17398</v>
      </c>
      <c r="P9941" s="35">
        <v>2126</v>
      </c>
    </row>
    <row r="9942" spans="1:16" ht="13.8" x14ac:dyDescent="0.3">
      <c r="A9942" s="7" t="s">
        <v>20674</v>
      </c>
      <c r="B9942" t="s">
        <v>20675</v>
      </c>
      <c r="C9942" t="s">
        <v>19314</v>
      </c>
      <c r="D9942" t="s">
        <v>20594</v>
      </c>
      <c r="E9942" t="s">
        <v>5591</v>
      </c>
      <c r="F9942" s="33" t="s">
        <v>131</v>
      </c>
      <c r="G9942" t="s">
        <v>136</v>
      </c>
      <c r="H9942" t="s">
        <v>19344</v>
      </c>
      <c r="I9942" t="s">
        <v>20325</v>
      </c>
      <c r="J9942">
        <v>91</v>
      </c>
      <c r="K9942">
        <v>78</v>
      </c>
      <c r="L9942">
        <v>58</v>
      </c>
      <c r="M9942">
        <v>16</v>
      </c>
      <c r="N9942">
        <v>14</v>
      </c>
      <c r="O9942" s="33" t="s">
        <v>19957</v>
      </c>
      <c r="P9942" s="35">
        <v>2372</v>
      </c>
    </row>
    <row r="9943" spans="1:16" ht="13.8" x14ac:dyDescent="0.3">
      <c r="A9943" s="7" t="s">
        <v>20676</v>
      </c>
      <c r="B9943" t="s">
        <v>20677</v>
      </c>
      <c r="C9943" t="s">
        <v>19314</v>
      </c>
      <c r="D9943" t="s">
        <v>20594</v>
      </c>
      <c r="E9943" t="s">
        <v>5591</v>
      </c>
      <c r="F9943" s="33" t="s">
        <v>131</v>
      </c>
      <c r="G9943" t="s">
        <v>145</v>
      </c>
      <c r="H9943" t="s">
        <v>19344</v>
      </c>
      <c r="I9943" t="s">
        <v>20325</v>
      </c>
      <c r="J9943">
        <v>91</v>
      </c>
      <c r="K9943">
        <v>78</v>
      </c>
      <c r="L9943">
        <v>58</v>
      </c>
      <c r="M9943">
        <v>16</v>
      </c>
      <c r="N9943">
        <v>14</v>
      </c>
      <c r="O9943" s="33" t="s">
        <v>19957</v>
      </c>
      <c r="P9943" s="35">
        <v>2372</v>
      </c>
    </row>
    <row r="9944" spans="1:16" ht="13.8" x14ac:dyDescent="0.3">
      <c r="A9944" s="7" t="s">
        <v>20678</v>
      </c>
      <c r="B9944" t="s">
        <v>20679</v>
      </c>
      <c r="C9944" t="s">
        <v>19314</v>
      </c>
      <c r="D9944" t="s">
        <v>20594</v>
      </c>
      <c r="E9944" t="s">
        <v>1165</v>
      </c>
      <c r="F9944" s="33" t="s">
        <v>131</v>
      </c>
      <c r="G9944" t="s">
        <v>136</v>
      </c>
      <c r="H9944" t="s">
        <v>19425</v>
      </c>
      <c r="I9944" t="s">
        <v>20595</v>
      </c>
      <c r="J9944">
        <v>91</v>
      </c>
      <c r="K9944">
        <v>78</v>
      </c>
      <c r="L9944">
        <v>58</v>
      </c>
      <c r="M9944">
        <v>16</v>
      </c>
      <c r="N9944">
        <v>14</v>
      </c>
      <c r="O9944" s="33" t="s">
        <v>19957</v>
      </c>
      <c r="P9944" s="35">
        <v>2820</v>
      </c>
    </row>
    <row r="9945" spans="1:16" ht="13.8" x14ac:dyDescent="0.3">
      <c r="A9945" s="7" t="s">
        <v>20680</v>
      </c>
      <c r="B9945" t="s">
        <v>20681</v>
      </c>
      <c r="C9945" t="s">
        <v>19314</v>
      </c>
      <c r="D9945" t="s">
        <v>20594</v>
      </c>
      <c r="E9945" t="s">
        <v>1165</v>
      </c>
      <c r="F9945" s="33" t="s">
        <v>131</v>
      </c>
      <c r="G9945" t="s">
        <v>145</v>
      </c>
      <c r="H9945" t="s">
        <v>19425</v>
      </c>
      <c r="I9945" t="s">
        <v>20595</v>
      </c>
      <c r="J9945">
        <v>91</v>
      </c>
      <c r="K9945">
        <v>78</v>
      </c>
      <c r="L9945">
        <v>58</v>
      </c>
      <c r="M9945">
        <v>16</v>
      </c>
      <c r="N9945">
        <v>14</v>
      </c>
      <c r="O9945" s="33" t="s">
        <v>19957</v>
      </c>
      <c r="P9945" s="35">
        <v>2820</v>
      </c>
    </row>
    <row r="9946" spans="1:16" ht="13.8" x14ac:dyDescent="0.3">
      <c r="A9946" s="7" t="s">
        <v>20682</v>
      </c>
      <c r="B9946" t="s">
        <v>20683</v>
      </c>
      <c r="C9946" t="s">
        <v>19314</v>
      </c>
      <c r="D9946" t="s">
        <v>20594</v>
      </c>
      <c r="E9946" t="s">
        <v>335</v>
      </c>
      <c r="F9946" s="33" t="s">
        <v>269</v>
      </c>
      <c r="G9946" t="s">
        <v>136</v>
      </c>
      <c r="H9946" t="s">
        <v>19396</v>
      </c>
      <c r="I9946" t="s">
        <v>20328</v>
      </c>
      <c r="J9946">
        <v>92</v>
      </c>
      <c r="K9946">
        <v>78</v>
      </c>
      <c r="L9946">
        <v>58</v>
      </c>
      <c r="M9946">
        <v>16</v>
      </c>
      <c r="N9946">
        <v>14</v>
      </c>
      <c r="O9946" s="33" t="s">
        <v>19957</v>
      </c>
      <c r="P9946" s="35">
        <v>1749</v>
      </c>
    </row>
    <row r="9947" spans="1:16" ht="13.8" x14ac:dyDescent="0.3">
      <c r="A9947" s="7" t="s">
        <v>20684</v>
      </c>
      <c r="B9947" t="s">
        <v>20685</v>
      </c>
      <c r="C9947" t="s">
        <v>19314</v>
      </c>
      <c r="D9947" t="s">
        <v>20594</v>
      </c>
      <c r="E9947" t="s">
        <v>335</v>
      </c>
      <c r="F9947" s="33" t="s">
        <v>269</v>
      </c>
      <c r="G9947" t="s">
        <v>145</v>
      </c>
      <c r="H9947" t="s">
        <v>19396</v>
      </c>
      <c r="I9947" t="s">
        <v>20328</v>
      </c>
      <c r="J9947">
        <v>92</v>
      </c>
      <c r="K9947">
        <v>78</v>
      </c>
      <c r="L9947">
        <v>58</v>
      </c>
      <c r="M9947">
        <v>16</v>
      </c>
      <c r="N9947">
        <v>14</v>
      </c>
      <c r="O9947" s="33" t="s">
        <v>19957</v>
      </c>
      <c r="P9947" s="35">
        <v>1749</v>
      </c>
    </row>
    <row r="9948" spans="1:16" ht="13.8" x14ac:dyDescent="0.3">
      <c r="A9948" s="7" t="s">
        <v>20686</v>
      </c>
      <c r="B9948" t="s">
        <v>20687</v>
      </c>
      <c r="C9948" t="s">
        <v>19314</v>
      </c>
      <c r="D9948" t="s">
        <v>20594</v>
      </c>
      <c r="E9948" t="s">
        <v>807</v>
      </c>
      <c r="F9948" s="33" t="s">
        <v>269</v>
      </c>
      <c r="G9948" t="s">
        <v>136</v>
      </c>
      <c r="H9948" t="s">
        <v>5494</v>
      </c>
      <c r="I9948" t="s">
        <v>20331</v>
      </c>
      <c r="J9948">
        <v>92</v>
      </c>
      <c r="K9948">
        <v>78</v>
      </c>
      <c r="L9948">
        <v>58</v>
      </c>
      <c r="M9948">
        <v>16</v>
      </c>
      <c r="N9948">
        <v>14</v>
      </c>
      <c r="O9948" s="33" t="s">
        <v>19957</v>
      </c>
      <c r="P9948" s="35">
        <v>1808</v>
      </c>
    </row>
    <row r="9949" spans="1:16" ht="13.8" x14ac:dyDescent="0.3">
      <c r="A9949" s="7" t="s">
        <v>20688</v>
      </c>
      <c r="B9949" t="s">
        <v>20689</v>
      </c>
      <c r="C9949" t="s">
        <v>19314</v>
      </c>
      <c r="D9949" t="s">
        <v>20594</v>
      </c>
      <c r="E9949" t="s">
        <v>807</v>
      </c>
      <c r="F9949" s="33" t="s">
        <v>269</v>
      </c>
      <c r="G9949" t="s">
        <v>145</v>
      </c>
      <c r="H9949" t="s">
        <v>5494</v>
      </c>
      <c r="I9949" t="s">
        <v>20331</v>
      </c>
      <c r="J9949">
        <v>92</v>
      </c>
      <c r="K9949">
        <v>78</v>
      </c>
      <c r="L9949">
        <v>58</v>
      </c>
      <c r="M9949">
        <v>16</v>
      </c>
      <c r="N9949">
        <v>14</v>
      </c>
      <c r="O9949" s="33" t="s">
        <v>19957</v>
      </c>
      <c r="P9949" s="35">
        <v>1808</v>
      </c>
    </row>
    <row r="9950" spans="1:16" ht="13.8" x14ac:dyDescent="0.3">
      <c r="A9950" s="7" t="s">
        <v>20690</v>
      </c>
      <c r="B9950" t="s">
        <v>20691</v>
      </c>
      <c r="C9950" t="s">
        <v>19314</v>
      </c>
      <c r="D9950" t="s">
        <v>20594</v>
      </c>
      <c r="E9950" t="s">
        <v>606</v>
      </c>
      <c r="F9950" s="33" t="s">
        <v>269</v>
      </c>
      <c r="G9950" t="s">
        <v>136</v>
      </c>
      <c r="H9950" t="s">
        <v>5220</v>
      </c>
      <c r="I9950" t="s">
        <v>20334</v>
      </c>
      <c r="J9950">
        <v>92</v>
      </c>
      <c r="K9950">
        <v>65</v>
      </c>
      <c r="L9950">
        <v>52</v>
      </c>
      <c r="M9950">
        <v>16</v>
      </c>
      <c r="N9950">
        <v>13</v>
      </c>
      <c r="O9950" s="33" t="s">
        <v>19957</v>
      </c>
      <c r="P9950" s="35">
        <v>1974</v>
      </c>
    </row>
    <row r="9951" spans="1:16" ht="13.8" x14ac:dyDescent="0.3">
      <c r="A9951" s="7" t="s">
        <v>20692</v>
      </c>
      <c r="B9951" t="s">
        <v>20693</v>
      </c>
      <c r="C9951" t="s">
        <v>19314</v>
      </c>
      <c r="D9951" t="s">
        <v>20594</v>
      </c>
      <c r="E9951" t="s">
        <v>606</v>
      </c>
      <c r="F9951" s="33" t="s">
        <v>269</v>
      </c>
      <c r="G9951" t="s">
        <v>145</v>
      </c>
      <c r="H9951" t="s">
        <v>5220</v>
      </c>
      <c r="I9951" t="s">
        <v>20334</v>
      </c>
      <c r="J9951">
        <v>92</v>
      </c>
      <c r="K9951">
        <v>65</v>
      </c>
      <c r="L9951">
        <v>52</v>
      </c>
      <c r="M9951">
        <v>16</v>
      </c>
      <c r="N9951">
        <v>13</v>
      </c>
      <c r="O9951" s="33" t="s">
        <v>19957</v>
      </c>
      <c r="P9951" s="35">
        <v>1974</v>
      </c>
    </row>
    <row r="9952" spans="1:16" ht="13.8" x14ac:dyDescent="0.3">
      <c r="A9952" s="7" t="s">
        <v>20694</v>
      </c>
      <c r="B9952" t="s">
        <v>20695</v>
      </c>
      <c r="C9952" t="s">
        <v>19314</v>
      </c>
      <c r="D9952" t="s">
        <v>20594</v>
      </c>
      <c r="E9952" t="s">
        <v>660</v>
      </c>
      <c r="F9952" s="33" t="s">
        <v>269</v>
      </c>
      <c r="G9952" t="s">
        <v>136</v>
      </c>
      <c r="H9952" t="s">
        <v>19403</v>
      </c>
      <c r="I9952" t="s">
        <v>20577</v>
      </c>
      <c r="J9952">
        <v>92</v>
      </c>
      <c r="K9952">
        <v>78</v>
      </c>
      <c r="L9952">
        <v>58</v>
      </c>
      <c r="M9952">
        <v>16</v>
      </c>
      <c r="N9952">
        <v>14</v>
      </c>
      <c r="O9952" s="33" t="s">
        <v>19957</v>
      </c>
      <c r="P9952" s="35">
        <v>2196</v>
      </c>
    </row>
    <row r="9953" spans="1:16" ht="13.8" x14ac:dyDescent="0.3">
      <c r="A9953" s="7" t="s">
        <v>20696</v>
      </c>
      <c r="B9953" t="s">
        <v>20697</v>
      </c>
      <c r="C9953" t="s">
        <v>19314</v>
      </c>
      <c r="D9953" t="s">
        <v>20594</v>
      </c>
      <c r="E9953" t="s">
        <v>660</v>
      </c>
      <c r="F9953" s="33" t="s">
        <v>269</v>
      </c>
      <c r="G9953" t="s">
        <v>145</v>
      </c>
      <c r="H9953" t="s">
        <v>19403</v>
      </c>
      <c r="I9953" t="s">
        <v>20577</v>
      </c>
      <c r="J9953">
        <v>92</v>
      </c>
      <c r="K9953">
        <v>78</v>
      </c>
      <c r="L9953">
        <v>58</v>
      </c>
      <c r="M9953">
        <v>16</v>
      </c>
      <c r="N9953">
        <v>14</v>
      </c>
      <c r="O9953" s="33" t="s">
        <v>19957</v>
      </c>
      <c r="P9953" s="35">
        <v>2196</v>
      </c>
    </row>
    <row r="9954" spans="1:16" ht="13.8" x14ac:dyDescent="0.3">
      <c r="A9954" s="7" t="s">
        <v>20698</v>
      </c>
      <c r="B9954" t="s">
        <v>20699</v>
      </c>
      <c r="C9954" t="s">
        <v>19314</v>
      </c>
      <c r="D9954" t="s">
        <v>20594</v>
      </c>
      <c r="E9954" t="s">
        <v>1097</v>
      </c>
      <c r="F9954" s="33" t="s">
        <v>269</v>
      </c>
      <c r="G9954" t="s">
        <v>136</v>
      </c>
      <c r="H9954" t="s">
        <v>19428</v>
      </c>
      <c r="I9954" t="s">
        <v>20337</v>
      </c>
      <c r="J9954">
        <v>104</v>
      </c>
      <c r="K9954">
        <v>119</v>
      </c>
      <c r="L9954">
        <v>61</v>
      </c>
      <c r="M9954">
        <v>18</v>
      </c>
      <c r="N9954">
        <v>18</v>
      </c>
      <c r="O9954" s="33" t="s">
        <v>19957</v>
      </c>
      <c r="P9954" s="35">
        <v>2780</v>
      </c>
    </row>
    <row r="9955" spans="1:16" ht="13.8" x14ac:dyDescent="0.3">
      <c r="A9955" s="7" t="s">
        <v>20700</v>
      </c>
      <c r="B9955" t="s">
        <v>20701</v>
      </c>
      <c r="C9955" t="s">
        <v>19314</v>
      </c>
      <c r="D9955" t="s">
        <v>20594</v>
      </c>
      <c r="E9955" t="s">
        <v>1097</v>
      </c>
      <c r="F9955" s="34" t="s">
        <v>269</v>
      </c>
      <c r="G9955" t="s">
        <v>145</v>
      </c>
      <c r="H9955" t="s">
        <v>19428</v>
      </c>
      <c r="I9955" t="s">
        <v>20337</v>
      </c>
      <c r="J9955">
        <v>104</v>
      </c>
      <c r="K9955">
        <v>119</v>
      </c>
      <c r="L9955">
        <v>61</v>
      </c>
      <c r="M9955">
        <v>18</v>
      </c>
      <c r="N9955">
        <v>18</v>
      </c>
      <c r="O9955" s="33" t="s">
        <v>19957</v>
      </c>
      <c r="P9955" s="35">
        <v>2780</v>
      </c>
    </row>
    <row r="9956" spans="1:16" ht="13.8" x14ac:dyDescent="0.3">
      <c r="A9956" s="7" t="s">
        <v>20702</v>
      </c>
      <c r="B9956" t="s">
        <v>20703</v>
      </c>
      <c r="C9956" t="s">
        <v>19314</v>
      </c>
      <c r="D9956" t="s">
        <v>61</v>
      </c>
      <c r="E9956" t="s">
        <v>20704</v>
      </c>
      <c r="F9956" s="34">
        <v>0.67361111111111105</v>
      </c>
      <c r="G9956" t="s">
        <v>14068</v>
      </c>
      <c r="H9956" t="s">
        <v>19511</v>
      </c>
      <c r="I9956" t="s">
        <v>20705</v>
      </c>
      <c r="J9956">
        <v>61</v>
      </c>
      <c r="K9956">
        <v>65</v>
      </c>
      <c r="L9956">
        <v>52</v>
      </c>
      <c r="M9956">
        <v>16</v>
      </c>
      <c r="N9956">
        <v>13</v>
      </c>
      <c r="O9956" s="33" t="s">
        <v>19957</v>
      </c>
      <c r="P9956" s="35">
        <v>1146</v>
      </c>
    </row>
    <row r="9957" spans="1:16" ht="13.8" x14ac:dyDescent="0.3">
      <c r="A9957" s="7" t="s">
        <v>20706</v>
      </c>
      <c r="B9957" t="s">
        <v>20707</v>
      </c>
      <c r="C9957" t="s">
        <v>19314</v>
      </c>
      <c r="D9957" t="s">
        <v>61</v>
      </c>
      <c r="E9957" t="s">
        <v>20708</v>
      </c>
      <c r="F9957" s="34">
        <v>0.67361111111111105</v>
      </c>
      <c r="G9957" t="s">
        <v>14068</v>
      </c>
      <c r="H9957" t="s">
        <v>19514</v>
      </c>
      <c r="I9957" t="s">
        <v>20709</v>
      </c>
      <c r="J9957">
        <v>70</v>
      </c>
      <c r="K9957">
        <v>65</v>
      </c>
      <c r="L9957">
        <v>52</v>
      </c>
      <c r="M9957">
        <v>16</v>
      </c>
      <c r="N9957">
        <v>13</v>
      </c>
      <c r="O9957" s="33" t="s">
        <v>19957</v>
      </c>
      <c r="P9957" s="35">
        <v>1199</v>
      </c>
    </row>
    <row r="9958" spans="1:16" ht="13.8" x14ac:dyDescent="0.3">
      <c r="A9958" s="7" t="s">
        <v>20710</v>
      </c>
      <c r="B9958" t="s">
        <v>20711</v>
      </c>
      <c r="C9958" t="s">
        <v>19314</v>
      </c>
      <c r="D9958" t="s">
        <v>61</v>
      </c>
      <c r="E9958" t="s">
        <v>20712</v>
      </c>
      <c r="F9958" s="34">
        <v>0.67361111111111105</v>
      </c>
      <c r="G9958" t="s">
        <v>14068</v>
      </c>
      <c r="H9958" t="s">
        <v>19517</v>
      </c>
      <c r="I9958" t="s">
        <v>20713</v>
      </c>
      <c r="J9958">
        <v>74</v>
      </c>
      <c r="K9958">
        <v>97</v>
      </c>
      <c r="L9958">
        <v>53</v>
      </c>
      <c r="M9958">
        <v>17</v>
      </c>
      <c r="N9958">
        <v>18</v>
      </c>
      <c r="O9958" s="33" t="s">
        <v>19957</v>
      </c>
      <c r="P9958" s="35">
        <v>1340</v>
      </c>
    </row>
    <row r="9959" spans="1:16" ht="13.8" x14ac:dyDescent="0.3">
      <c r="A9959" s="7" t="s">
        <v>20714</v>
      </c>
      <c r="B9959" t="s">
        <v>20715</v>
      </c>
      <c r="C9959" t="s">
        <v>19314</v>
      </c>
      <c r="D9959" t="s">
        <v>61</v>
      </c>
      <c r="E9959" t="s">
        <v>20716</v>
      </c>
      <c r="F9959" s="34">
        <v>0.67361111111111105</v>
      </c>
      <c r="G9959" t="s">
        <v>14068</v>
      </c>
      <c r="H9959" t="s">
        <v>19520</v>
      </c>
      <c r="I9959" t="s">
        <v>20717</v>
      </c>
      <c r="J9959">
        <v>79</v>
      </c>
      <c r="K9959">
        <v>97</v>
      </c>
      <c r="L9959">
        <v>53</v>
      </c>
      <c r="M9959">
        <v>17</v>
      </c>
      <c r="N9959">
        <v>18</v>
      </c>
      <c r="O9959" s="33" t="s">
        <v>19957</v>
      </c>
      <c r="P9959" s="35">
        <v>1526</v>
      </c>
    </row>
    <row r="9960" spans="1:16" ht="13.8" x14ac:dyDescent="0.3">
      <c r="A9960" s="7" t="s">
        <v>20718</v>
      </c>
      <c r="B9960" t="s">
        <v>20719</v>
      </c>
      <c r="C9960" t="s">
        <v>19314</v>
      </c>
      <c r="D9960" t="s">
        <v>61</v>
      </c>
      <c r="E9960" t="s">
        <v>20720</v>
      </c>
      <c r="F9960" s="34">
        <v>0.67361111111111105</v>
      </c>
      <c r="G9960" t="s">
        <v>14068</v>
      </c>
      <c r="H9960" t="s">
        <v>19523</v>
      </c>
      <c r="I9960" t="s">
        <v>20721</v>
      </c>
      <c r="J9960">
        <v>98</v>
      </c>
      <c r="K9960">
        <v>65</v>
      </c>
      <c r="L9960">
        <v>52</v>
      </c>
      <c r="M9960">
        <v>16</v>
      </c>
      <c r="N9960">
        <v>13</v>
      </c>
      <c r="O9960" s="33" t="s">
        <v>19957</v>
      </c>
      <c r="P9960" s="35">
        <v>2045</v>
      </c>
    </row>
    <row r="9961" spans="1:16" ht="13.8" x14ac:dyDescent="0.3">
      <c r="A9961" s="7" t="s">
        <v>20722</v>
      </c>
      <c r="B9961" t="s">
        <v>20723</v>
      </c>
      <c r="C9961" t="s">
        <v>19314</v>
      </c>
      <c r="D9961" t="s">
        <v>61</v>
      </c>
      <c r="E9961" t="s">
        <v>20704</v>
      </c>
      <c r="F9961" s="34">
        <v>0.67361111111111105</v>
      </c>
      <c r="G9961" t="s">
        <v>136</v>
      </c>
      <c r="H9961" t="s">
        <v>19511</v>
      </c>
      <c r="I9961" t="s">
        <v>20705</v>
      </c>
      <c r="J9961">
        <v>70</v>
      </c>
      <c r="K9961">
        <v>65</v>
      </c>
      <c r="L9961">
        <v>52</v>
      </c>
      <c r="M9961">
        <v>16</v>
      </c>
      <c r="N9961">
        <v>13</v>
      </c>
      <c r="O9961" s="33" t="s">
        <v>19957</v>
      </c>
      <c r="P9961" s="35">
        <v>1319</v>
      </c>
    </row>
    <row r="9962" spans="1:16" ht="13.8" x14ac:dyDescent="0.3">
      <c r="A9962" s="7" t="s">
        <v>20724</v>
      </c>
      <c r="B9962" t="s">
        <v>20725</v>
      </c>
      <c r="C9962" t="s">
        <v>19314</v>
      </c>
      <c r="D9962" t="s">
        <v>61</v>
      </c>
      <c r="E9962" t="s">
        <v>20704</v>
      </c>
      <c r="F9962" s="34">
        <v>0.67361111111111105</v>
      </c>
      <c r="G9962" t="s">
        <v>145</v>
      </c>
      <c r="H9962" t="s">
        <v>19511</v>
      </c>
      <c r="I9962" t="s">
        <v>20705</v>
      </c>
      <c r="J9962">
        <v>70</v>
      </c>
      <c r="K9962">
        <v>65</v>
      </c>
      <c r="L9962">
        <v>52</v>
      </c>
      <c r="M9962">
        <v>16</v>
      </c>
      <c r="N9962">
        <v>13</v>
      </c>
      <c r="O9962" s="33" t="s">
        <v>19957</v>
      </c>
      <c r="P9962" s="35">
        <v>1319</v>
      </c>
    </row>
    <row r="9963" spans="1:16" ht="13.8" x14ac:dyDescent="0.3">
      <c r="A9963" s="7" t="s">
        <v>20726</v>
      </c>
      <c r="B9963" t="s">
        <v>20727</v>
      </c>
      <c r="C9963" t="s">
        <v>19314</v>
      </c>
      <c r="D9963" t="s">
        <v>61</v>
      </c>
      <c r="E9963" t="s">
        <v>20708</v>
      </c>
      <c r="F9963" s="34">
        <v>0.67361111111111105</v>
      </c>
      <c r="G9963" t="s">
        <v>136</v>
      </c>
      <c r="H9963" t="s">
        <v>19514</v>
      </c>
      <c r="I9963" t="s">
        <v>20709</v>
      </c>
      <c r="J9963">
        <v>71</v>
      </c>
      <c r="K9963">
        <v>65</v>
      </c>
      <c r="L9963">
        <v>52</v>
      </c>
      <c r="M9963">
        <v>16</v>
      </c>
      <c r="N9963">
        <v>13</v>
      </c>
      <c r="O9963" s="33" t="s">
        <v>19957</v>
      </c>
      <c r="P9963" s="35">
        <v>1379</v>
      </c>
    </row>
    <row r="9964" spans="1:16" ht="13.8" x14ac:dyDescent="0.3">
      <c r="A9964" s="7" t="s">
        <v>20728</v>
      </c>
      <c r="B9964" t="s">
        <v>20729</v>
      </c>
      <c r="C9964" t="s">
        <v>19314</v>
      </c>
      <c r="D9964" t="s">
        <v>61</v>
      </c>
      <c r="E9964" t="s">
        <v>20708</v>
      </c>
      <c r="F9964" s="34">
        <v>0.67361111111111105</v>
      </c>
      <c r="G9964" t="s">
        <v>145</v>
      </c>
      <c r="H9964" t="s">
        <v>19514</v>
      </c>
      <c r="I9964" t="s">
        <v>20709</v>
      </c>
      <c r="J9964">
        <v>71</v>
      </c>
      <c r="K9964">
        <v>65</v>
      </c>
      <c r="L9964">
        <v>52</v>
      </c>
      <c r="M9964">
        <v>16</v>
      </c>
      <c r="N9964">
        <v>13</v>
      </c>
      <c r="O9964" s="33" t="s">
        <v>19957</v>
      </c>
      <c r="P9964" s="35">
        <v>1379</v>
      </c>
    </row>
    <row r="9965" spans="1:16" ht="13.8" x14ac:dyDescent="0.3">
      <c r="A9965" s="7" t="s">
        <v>20730</v>
      </c>
      <c r="B9965" t="s">
        <v>20731</v>
      </c>
      <c r="C9965" t="s">
        <v>19314</v>
      </c>
      <c r="D9965" t="s">
        <v>61</v>
      </c>
      <c r="E9965" t="s">
        <v>20712</v>
      </c>
      <c r="F9965" s="34">
        <v>0.67361111111111105</v>
      </c>
      <c r="G9965" t="s">
        <v>136</v>
      </c>
      <c r="H9965" t="s">
        <v>19517</v>
      </c>
      <c r="I9965" t="s">
        <v>20713</v>
      </c>
      <c r="J9965">
        <v>72</v>
      </c>
      <c r="K9965">
        <v>65</v>
      </c>
      <c r="L9965">
        <v>52</v>
      </c>
      <c r="M9965">
        <v>16</v>
      </c>
      <c r="N9965">
        <v>13</v>
      </c>
      <c r="O9965" s="33" t="s">
        <v>19957</v>
      </c>
      <c r="P9965" s="35">
        <v>1541</v>
      </c>
    </row>
    <row r="9966" spans="1:16" ht="13.8" x14ac:dyDescent="0.3">
      <c r="A9966" s="7" t="s">
        <v>20732</v>
      </c>
      <c r="B9966" t="s">
        <v>20733</v>
      </c>
      <c r="C9966" t="s">
        <v>19314</v>
      </c>
      <c r="D9966" t="s">
        <v>61</v>
      </c>
      <c r="E9966" t="s">
        <v>20712</v>
      </c>
      <c r="F9966" s="34">
        <v>0.67361111111111105</v>
      </c>
      <c r="G9966" t="s">
        <v>145</v>
      </c>
      <c r="H9966" t="s">
        <v>19517</v>
      </c>
      <c r="I9966" t="s">
        <v>20713</v>
      </c>
      <c r="J9966">
        <v>72</v>
      </c>
      <c r="K9966">
        <v>65</v>
      </c>
      <c r="L9966">
        <v>52</v>
      </c>
      <c r="M9966">
        <v>16</v>
      </c>
      <c r="N9966">
        <v>13</v>
      </c>
      <c r="O9966" s="33" t="s">
        <v>19957</v>
      </c>
      <c r="P9966" s="35">
        <v>1541</v>
      </c>
    </row>
    <row r="9967" spans="1:16" ht="13.8" x14ac:dyDescent="0.3">
      <c r="A9967" s="7" t="s">
        <v>20734</v>
      </c>
      <c r="B9967" t="s">
        <v>20735</v>
      </c>
      <c r="C9967" t="s">
        <v>19314</v>
      </c>
      <c r="D9967" t="s">
        <v>61</v>
      </c>
      <c r="E9967" t="s">
        <v>20716</v>
      </c>
      <c r="F9967" s="34">
        <v>0.67361111111111105</v>
      </c>
      <c r="G9967" t="s">
        <v>136</v>
      </c>
      <c r="H9967" t="s">
        <v>19520</v>
      </c>
      <c r="I9967" t="s">
        <v>20717</v>
      </c>
      <c r="J9967">
        <v>69</v>
      </c>
      <c r="K9967">
        <v>65</v>
      </c>
      <c r="L9967">
        <v>52</v>
      </c>
      <c r="M9967">
        <v>16</v>
      </c>
      <c r="N9967">
        <v>13</v>
      </c>
      <c r="O9967" s="33" t="s">
        <v>19957</v>
      </c>
      <c r="P9967" s="35">
        <v>1754</v>
      </c>
    </row>
    <row r="9968" spans="1:16" ht="13.8" x14ac:dyDescent="0.3">
      <c r="A9968" s="7" t="s">
        <v>20736</v>
      </c>
      <c r="B9968" t="s">
        <v>20737</v>
      </c>
      <c r="C9968" t="s">
        <v>19314</v>
      </c>
      <c r="D9968" t="s">
        <v>61</v>
      </c>
      <c r="E9968" t="s">
        <v>20716</v>
      </c>
      <c r="F9968" s="34">
        <v>0.67361111111111105</v>
      </c>
      <c r="G9968" t="s">
        <v>145</v>
      </c>
      <c r="H9968" t="s">
        <v>19520</v>
      </c>
      <c r="I9968" t="s">
        <v>20717</v>
      </c>
      <c r="J9968">
        <v>69</v>
      </c>
      <c r="K9968">
        <v>65</v>
      </c>
      <c r="L9968">
        <v>52</v>
      </c>
      <c r="M9968">
        <v>16</v>
      </c>
      <c r="N9968">
        <v>13</v>
      </c>
      <c r="O9968" s="33" t="s">
        <v>19957</v>
      </c>
      <c r="P9968" s="35">
        <v>1754</v>
      </c>
    </row>
    <row r="9969" spans="1:16" ht="13.8" x14ac:dyDescent="0.3">
      <c r="A9969" s="7" t="s">
        <v>20738</v>
      </c>
      <c r="B9969" t="s">
        <v>20739</v>
      </c>
      <c r="C9969" t="s">
        <v>19314</v>
      </c>
      <c r="D9969" t="s">
        <v>61</v>
      </c>
      <c r="E9969" t="s">
        <v>20720</v>
      </c>
      <c r="F9969" s="34">
        <v>0.67361111111111105</v>
      </c>
      <c r="G9969" t="s">
        <v>136</v>
      </c>
      <c r="H9969" t="s">
        <v>19523</v>
      </c>
      <c r="I9969" t="s">
        <v>20721</v>
      </c>
      <c r="J9969">
        <v>78</v>
      </c>
      <c r="K9969">
        <v>65</v>
      </c>
      <c r="L9969">
        <v>52</v>
      </c>
      <c r="M9969">
        <v>16</v>
      </c>
      <c r="N9969">
        <v>13</v>
      </c>
      <c r="O9969" s="33" t="s">
        <v>19957</v>
      </c>
      <c r="P9969" s="35">
        <v>2351</v>
      </c>
    </row>
    <row r="9970" spans="1:16" ht="13.8" x14ac:dyDescent="0.3">
      <c r="A9970" s="7" t="s">
        <v>20740</v>
      </c>
      <c r="B9970" t="s">
        <v>20741</v>
      </c>
      <c r="C9970" t="s">
        <v>19314</v>
      </c>
      <c r="D9970" t="s">
        <v>61</v>
      </c>
      <c r="E9970" t="s">
        <v>20720</v>
      </c>
      <c r="F9970" s="34">
        <v>0.67361111111111105</v>
      </c>
      <c r="G9970" t="s">
        <v>145</v>
      </c>
      <c r="H9970" t="s">
        <v>19523</v>
      </c>
      <c r="I9970" t="s">
        <v>20721</v>
      </c>
      <c r="J9970">
        <v>78</v>
      </c>
      <c r="K9970">
        <v>65</v>
      </c>
      <c r="L9970">
        <v>52</v>
      </c>
      <c r="M9970">
        <v>16</v>
      </c>
      <c r="N9970">
        <v>13</v>
      </c>
      <c r="O9970" s="33" t="s">
        <v>19957</v>
      </c>
      <c r="P9970" s="35">
        <v>2351</v>
      </c>
    </row>
    <row r="9971" spans="1:16" ht="13.8" x14ac:dyDescent="0.3">
      <c r="A9971" s="7" t="s">
        <v>20742</v>
      </c>
      <c r="B9971" t="s">
        <v>20743</v>
      </c>
      <c r="C9971" t="s">
        <v>19314</v>
      </c>
      <c r="D9971" t="s">
        <v>20376</v>
      </c>
      <c r="E9971" t="s">
        <v>20704</v>
      </c>
      <c r="F9971" s="34">
        <v>0.67361111111111105</v>
      </c>
      <c r="G9971" t="s">
        <v>14068</v>
      </c>
      <c r="H9971" t="s">
        <v>19511</v>
      </c>
      <c r="I9971" t="s">
        <v>20705</v>
      </c>
      <c r="J9971">
        <v>13</v>
      </c>
      <c r="K9971">
        <v>15</v>
      </c>
      <c r="L9971">
        <v>52</v>
      </c>
      <c r="M9971">
        <v>16</v>
      </c>
      <c r="N9971">
        <v>3</v>
      </c>
      <c r="O9971" s="33" t="s">
        <v>19957</v>
      </c>
      <c r="P9971" s="35">
        <v>435</v>
      </c>
    </row>
    <row r="9972" spans="1:16" ht="13.8" x14ac:dyDescent="0.3">
      <c r="A9972" s="7" t="s">
        <v>20744</v>
      </c>
      <c r="B9972" t="s">
        <v>20745</v>
      </c>
      <c r="C9972" t="s">
        <v>19314</v>
      </c>
      <c r="D9972" t="s">
        <v>20376</v>
      </c>
      <c r="E9972" t="s">
        <v>20708</v>
      </c>
      <c r="F9972" s="34">
        <v>0.67361111111111105</v>
      </c>
      <c r="G9972" t="s">
        <v>14068</v>
      </c>
      <c r="H9972" t="s">
        <v>19514</v>
      </c>
      <c r="I9972" t="s">
        <v>20709</v>
      </c>
      <c r="J9972">
        <v>7</v>
      </c>
      <c r="K9972">
        <v>15</v>
      </c>
      <c r="L9972">
        <v>52</v>
      </c>
      <c r="M9972">
        <v>16</v>
      </c>
      <c r="N9972">
        <v>3</v>
      </c>
      <c r="O9972" s="33" t="s">
        <v>19957</v>
      </c>
      <c r="P9972" s="35">
        <v>458</v>
      </c>
    </row>
    <row r="9973" spans="1:16" ht="13.8" x14ac:dyDescent="0.3">
      <c r="A9973" s="7" t="s">
        <v>20746</v>
      </c>
      <c r="B9973" t="s">
        <v>20747</v>
      </c>
      <c r="C9973" t="s">
        <v>19314</v>
      </c>
      <c r="D9973" t="s">
        <v>20376</v>
      </c>
      <c r="E9973" t="s">
        <v>20712</v>
      </c>
      <c r="F9973" s="34">
        <v>0.67361111111111105</v>
      </c>
      <c r="G9973" t="s">
        <v>14068</v>
      </c>
      <c r="H9973" t="s">
        <v>19517</v>
      </c>
      <c r="I9973" t="s">
        <v>20713</v>
      </c>
      <c r="J9973">
        <v>15</v>
      </c>
      <c r="K9973">
        <v>19</v>
      </c>
      <c r="L9973">
        <v>48</v>
      </c>
      <c r="M9973">
        <v>17</v>
      </c>
      <c r="N9973">
        <v>4</v>
      </c>
      <c r="O9973" s="33" t="s">
        <v>19957</v>
      </c>
      <c r="P9973" s="35">
        <v>629</v>
      </c>
    </row>
    <row r="9974" spans="1:16" ht="13.8" x14ac:dyDescent="0.3">
      <c r="A9974" s="7" t="s">
        <v>20748</v>
      </c>
      <c r="B9974" t="s">
        <v>20749</v>
      </c>
      <c r="C9974" t="s">
        <v>19314</v>
      </c>
      <c r="D9974" t="s">
        <v>20376</v>
      </c>
      <c r="E9974" t="s">
        <v>20716</v>
      </c>
      <c r="F9974" s="34">
        <v>0.67361111111111105</v>
      </c>
      <c r="G9974" t="s">
        <v>14068</v>
      </c>
      <c r="H9974" t="s">
        <v>19520</v>
      </c>
      <c r="I9974" t="s">
        <v>20717</v>
      </c>
      <c r="J9974">
        <v>9</v>
      </c>
      <c r="K9974">
        <v>15</v>
      </c>
      <c r="L9974">
        <v>52</v>
      </c>
      <c r="M9974">
        <v>16</v>
      </c>
      <c r="N9974">
        <v>3</v>
      </c>
      <c r="O9974" s="33" t="s">
        <v>19957</v>
      </c>
      <c r="P9974" s="35">
        <v>662</v>
      </c>
    </row>
    <row r="9975" spans="1:16" ht="13.8" x14ac:dyDescent="0.3">
      <c r="A9975" s="7" t="s">
        <v>20750</v>
      </c>
      <c r="B9975" t="s">
        <v>20751</v>
      </c>
      <c r="C9975" t="s">
        <v>19314</v>
      </c>
      <c r="D9975" t="s">
        <v>20376</v>
      </c>
      <c r="E9975" t="s">
        <v>20720</v>
      </c>
      <c r="F9975" s="34">
        <v>0.67361111111111105</v>
      </c>
      <c r="G9975" t="s">
        <v>14068</v>
      </c>
      <c r="H9975" t="s">
        <v>19523</v>
      </c>
      <c r="I9975" t="s">
        <v>20721</v>
      </c>
      <c r="J9975">
        <v>22</v>
      </c>
      <c r="K9975">
        <v>15</v>
      </c>
      <c r="L9975">
        <v>52</v>
      </c>
      <c r="M9975">
        <v>16</v>
      </c>
      <c r="N9975">
        <v>3</v>
      </c>
      <c r="O9975" s="33" t="s">
        <v>19957</v>
      </c>
      <c r="P9975" s="35">
        <v>1052</v>
      </c>
    </row>
    <row r="9976" spans="1:16" ht="13.8" x14ac:dyDescent="0.3">
      <c r="A9976" s="7" t="s">
        <v>20752</v>
      </c>
      <c r="B9976" t="s">
        <v>20753</v>
      </c>
      <c r="C9976" t="s">
        <v>19314</v>
      </c>
      <c r="D9976" t="s">
        <v>20376</v>
      </c>
      <c r="E9976" t="s">
        <v>20704</v>
      </c>
      <c r="F9976" s="34">
        <v>0.67361111111111105</v>
      </c>
      <c r="G9976" t="s">
        <v>136</v>
      </c>
      <c r="H9976" t="s">
        <v>19396</v>
      </c>
      <c r="I9976" t="s">
        <v>20705</v>
      </c>
      <c r="J9976">
        <v>13</v>
      </c>
      <c r="K9976">
        <v>15</v>
      </c>
      <c r="L9976">
        <v>52</v>
      </c>
      <c r="M9976">
        <v>16</v>
      </c>
      <c r="N9976">
        <v>3</v>
      </c>
      <c r="O9976" s="33" t="s">
        <v>19957</v>
      </c>
      <c r="P9976" s="35">
        <v>501</v>
      </c>
    </row>
    <row r="9977" spans="1:16" ht="13.8" x14ac:dyDescent="0.3">
      <c r="A9977" s="7" t="s">
        <v>20754</v>
      </c>
      <c r="B9977" t="s">
        <v>20755</v>
      </c>
      <c r="C9977" t="s">
        <v>19314</v>
      </c>
      <c r="D9977" t="s">
        <v>20376</v>
      </c>
      <c r="E9977" t="s">
        <v>20708</v>
      </c>
      <c r="F9977" s="34">
        <v>0.67361111111111105</v>
      </c>
      <c r="G9977" t="s">
        <v>136</v>
      </c>
      <c r="H9977" t="s">
        <v>5494</v>
      </c>
      <c r="I9977" t="s">
        <v>20709</v>
      </c>
      <c r="J9977">
        <v>7</v>
      </c>
      <c r="K9977">
        <v>15</v>
      </c>
      <c r="L9977">
        <v>52</v>
      </c>
      <c r="M9977">
        <v>16</v>
      </c>
      <c r="N9977">
        <v>3</v>
      </c>
      <c r="O9977" s="33" t="s">
        <v>19957</v>
      </c>
      <c r="P9977" s="35">
        <v>525</v>
      </c>
    </row>
    <row r="9978" spans="1:16" ht="13.8" x14ac:dyDescent="0.3">
      <c r="A9978" s="7" t="s">
        <v>20756</v>
      </c>
      <c r="B9978" t="s">
        <v>20757</v>
      </c>
      <c r="C9978" t="s">
        <v>19314</v>
      </c>
      <c r="D9978" t="s">
        <v>20376</v>
      </c>
      <c r="E9978" t="s">
        <v>20712</v>
      </c>
      <c r="F9978" s="34">
        <v>0.67361111111111105</v>
      </c>
      <c r="G9978" t="s">
        <v>136</v>
      </c>
      <c r="H9978" t="s">
        <v>19517</v>
      </c>
      <c r="I9978" t="s">
        <v>20713</v>
      </c>
      <c r="J9978">
        <v>9</v>
      </c>
      <c r="K9978">
        <v>15</v>
      </c>
      <c r="L9978">
        <v>52</v>
      </c>
      <c r="M9978">
        <v>16</v>
      </c>
      <c r="N9978">
        <v>3</v>
      </c>
      <c r="O9978" s="33" t="s">
        <v>19957</v>
      </c>
      <c r="P9978" s="35">
        <v>723</v>
      </c>
    </row>
    <row r="9979" spans="1:16" ht="13.8" x14ac:dyDescent="0.3">
      <c r="A9979" s="7" t="s">
        <v>20758</v>
      </c>
      <c r="B9979" t="s">
        <v>20759</v>
      </c>
      <c r="C9979" t="s">
        <v>19314</v>
      </c>
      <c r="D9979" t="s">
        <v>20376</v>
      </c>
      <c r="E9979" t="s">
        <v>20716</v>
      </c>
      <c r="F9979" s="34">
        <v>0.67361111111111105</v>
      </c>
      <c r="G9979" t="s">
        <v>136</v>
      </c>
      <c r="H9979" t="s">
        <v>19403</v>
      </c>
      <c r="I9979" t="s">
        <v>20717</v>
      </c>
      <c r="J9979">
        <v>9</v>
      </c>
      <c r="K9979">
        <v>15</v>
      </c>
      <c r="L9979">
        <v>52</v>
      </c>
      <c r="M9979">
        <v>16</v>
      </c>
      <c r="N9979">
        <v>3</v>
      </c>
      <c r="O9979" s="33" t="s">
        <v>19957</v>
      </c>
      <c r="P9979" s="35">
        <v>761</v>
      </c>
    </row>
    <row r="9980" spans="1:16" ht="13.8" x14ac:dyDescent="0.3">
      <c r="A9980" s="7" t="s">
        <v>20760</v>
      </c>
      <c r="B9980" t="s">
        <v>20761</v>
      </c>
      <c r="C9980" t="s">
        <v>19314</v>
      </c>
      <c r="D9980" t="s">
        <v>20376</v>
      </c>
      <c r="E9980" t="s">
        <v>20720</v>
      </c>
      <c r="F9980" s="34">
        <v>0.67361111111111105</v>
      </c>
      <c r="G9980" t="s">
        <v>136</v>
      </c>
      <c r="H9980" t="s">
        <v>19428</v>
      </c>
      <c r="I9980" t="s">
        <v>20721</v>
      </c>
      <c r="J9980">
        <v>9</v>
      </c>
      <c r="K9980">
        <v>15</v>
      </c>
      <c r="L9980">
        <v>52</v>
      </c>
      <c r="M9980">
        <v>16</v>
      </c>
      <c r="N9980">
        <v>3</v>
      </c>
      <c r="O9980" s="33" t="s">
        <v>19957</v>
      </c>
      <c r="P9980" s="35">
        <v>1209</v>
      </c>
    </row>
    <row r="9981" spans="1:16" ht="13.8" x14ac:dyDescent="0.3">
      <c r="A9981" s="7" t="s">
        <v>20762</v>
      </c>
      <c r="B9981" t="s">
        <v>20763</v>
      </c>
      <c r="C9981" t="s">
        <v>19314</v>
      </c>
      <c r="D9981" t="s">
        <v>20340</v>
      </c>
      <c r="E9981" t="s">
        <v>20704</v>
      </c>
      <c r="F9981" s="34">
        <v>0.67361111111111105</v>
      </c>
      <c r="G9981" t="s">
        <v>14068</v>
      </c>
      <c r="H9981" t="s">
        <v>19511</v>
      </c>
      <c r="I9981" t="s">
        <v>20705</v>
      </c>
      <c r="J9981">
        <v>75</v>
      </c>
      <c r="K9981">
        <v>65</v>
      </c>
      <c r="L9981">
        <v>52</v>
      </c>
      <c r="M9981">
        <v>16</v>
      </c>
      <c r="N9981">
        <v>13</v>
      </c>
      <c r="O9981" s="33" t="s">
        <v>19957</v>
      </c>
      <c r="P9981" s="35">
        <v>1424</v>
      </c>
    </row>
    <row r="9982" spans="1:16" ht="13.8" x14ac:dyDescent="0.3">
      <c r="A9982" s="7" t="s">
        <v>20764</v>
      </c>
      <c r="B9982" t="s">
        <v>20765</v>
      </c>
      <c r="C9982" t="s">
        <v>19314</v>
      </c>
      <c r="D9982" t="s">
        <v>20340</v>
      </c>
      <c r="E9982" t="s">
        <v>20708</v>
      </c>
      <c r="F9982" s="34">
        <v>0.67361111111111105</v>
      </c>
      <c r="G9982" t="s">
        <v>14068</v>
      </c>
      <c r="H9982" t="s">
        <v>19514</v>
      </c>
      <c r="I9982" t="s">
        <v>20709</v>
      </c>
      <c r="J9982">
        <v>82</v>
      </c>
      <c r="K9982">
        <v>65</v>
      </c>
      <c r="L9982">
        <v>52</v>
      </c>
      <c r="M9982">
        <v>16</v>
      </c>
      <c r="N9982">
        <v>13</v>
      </c>
      <c r="O9982" s="33" t="s">
        <v>19957</v>
      </c>
      <c r="P9982" s="35">
        <v>1475</v>
      </c>
    </row>
    <row r="9983" spans="1:16" ht="13.8" x14ac:dyDescent="0.3">
      <c r="A9983" s="7" t="s">
        <v>20766</v>
      </c>
      <c r="B9983" t="s">
        <v>20767</v>
      </c>
      <c r="C9983" t="s">
        <v>19314</v>
      </c>
      <c r="D9983" t="s">
        <v>20340</v>
      </c>
      <c r="E9983" t="s">
        <v>20712</v>
      </c>
      <c r="F9983" s="34">
        <v>0.67361111111111105</v>
      </c>
      <c r="G9983" t="s">
        <v>14068</v>
      </c>
      <c r="H9983" t="s">
        <v>19517</v>
      </c>
      <c r="I9983" t="s">
        <v>20713</v>
      </c>
      <c r="J9983">
        <v>76</v>
      </c>
      <c r="K9983">
        <v>65</v>
      </c>
      <c r="L9983">
        <v>52</v>
      </c>
      <c r="M9983">
        <v>16</v>
      </c>
      <c r="N9983">
        <v>13</v>
      </c>
      <c r="O9983" s="33" t="s">
        <v>19957</v>
      </c>
      <c r="P9983" s="35">
        <v>1620</v>
      </c>
    </row>
    <row r="9984" spans="1:16" ht="13.8" x14ac:dyDescent="0.3">
      <c r="A9984" s="7" t="s">
        <v>20768</v>
      </c>
      <c r="B9984" t="s">
        <v>20769</v>
      </c>
      <c r="C9984" t="s">
        <v>19314</v>
      </c>
      <c r="D9984" t="s">
        <v>20340</v>
      </c>
      <c r="E9984" t="s">
        <v>20716</v>
      </c>
      <c r="F9984" s="34">
        <v>0.67361111111111105</v>
      </c>
      <c r="G9984" t="s">
        <v>14068</v>
      </c>
      <c r="H9984" t="s">
        <v>19520</v>
      </c>
      <c r="I9984" t="s">
        <v>20717</v>
      </c>
      <c r="J9984">
        <v>92</v>
      </c>
      <c r="K9984">
        <v>97</v>
      </c>
      <c r="L9984">
        <v>53</v>
      </c>
      <c r="M9984">
        <v>17</v>
      </c>
      <c r="N9984">
        <v>18</v>
      </c>
      <c r="O9984" s="33" t="s">
        <v>19957</v>
      </c>
      <c r="P9984" s="35">
        <v>1808</v>
      </c>
    </row>
    <row r="9985" spans="1:16" ht="13.8" x14ac:dyDescent="0.3">
      <c r="A9985" s="7" t="s">
        <v>20770</v>
      </c>
      <c r="B9985" t="s">
        <v>20771</v>
      </c>
      <c r="C9985" t="s">
        <v>19314</v>
      </c>
      <c r="D9985" t="s">
        <v>20340</v>
      </c>
      <c r="E9985" t="s">
        <v>20720</v>
      </c>
      <c r="F9985" s="34">
        <v>0.67361111111111105</v>
      </c>
      <c r="G9985" t="s">
        <v>14068</v>
      </c>
      <c r="H9985" t="s">
        <v>19523</v>
      </c>
      <c r="I9985" t="s">
        <v>20721</v>
      </c>
      <c r="J9985">
        <v>98</v>
      </c>
      <c r="K9985">
        <v>65</v>
      </c>
      <c r="L9985">
        <v>52</v>
      </c>
      <c r="M9985">
        <v>16</v>
      </c>
      <c r="N9985">
        <v>13</v>
      </c>
      <c r="O9985" s="33" t="s">
        <v>19957</v>
      </c>
      <c r="P9985" s="35">
        <v>2321</v>
      </c>
    </row>
    <row r="9986" spans="1:16" ht="13.8" x14ac:dyDescent="0.3">
      <c r="A9986" s="7" t="s">
        <v>20772</v>
      </c>
      <c r="B9986" t="s">
        <v>20773</v>
      </c>
      <c r="C9986" t="s">
        <v>19314</v>
      </c>
      <c r="D9986" t="s">
        <v>20340</v>
      </c>
      <c r="E9986" t="s">
        <v>20704</v>
      </c>
      <c r="F9986" s="34">
        <v>0.67361111111111105</v>
      </c>
      <c r="G9986" t="s">
        <v>136</v>
      </c>
      <c r="H9986" t="s">
        <v>19396</v>
      </c>
      <c r="I9986" t="s">
        <v>20705</v>
      </c>
      <c r="J9986">
        <v>75</v>
      </c>
      <c r="K9986">
        <v>65</v>
      </c>
      <c r="L9986">
        <v>52</v>
      </c>
      <c r="M9986">
        <v>16</v>
      </c>
      <c r="N9986">
        <v>13</v>
      </c>
      <c r="O9986" s="33" t="s">
        <v>19957</v>
      </c>
      <c r="P9986" s="35">
        <v>1637</v>
      </c>
    </row>
    <row r="9987" spans="1:16" ht="13.8" x14ac:dyDescent="0.3">
      <c r="A9987" s="7" t="s">
        <v>20774</v>
      </c>
      <c r="B9987" t="s">
        <v>20775</v>
      </c>
      <c r="C9987" t="s">
        <v>19314</v>
      </c>
      <c r="D9987" t="s">
        <v>20340</v>
      </c>
      <c r="E9987" t="s">
        <v>20704</v>
      </c>
      <c r="F9987" s="34">
        <v>0.67361111111111105</v>
      </c>
      <c r="G9987" t="s">
        <v>145</v>
      </c>
      <c r="H9987" t="s">
        <v>19396</v>
      </c>
      <c r="I9987" t="s">
        <v>20705</v>
      </c>
      <c r="J9987">
        <v>75</v>
      </c>
      <c r="K9987">
        <v>65</v>
      </c>
      <c r="L9987">
        <v>52</v>
      </c>
      <c r="M9987">
        <v>16</v>
      </c>
      <c r="N9987">
        <v>13</v>
      </c>
      <c r="O9987" s="33" t="s">
        <v>19957</v>
      </c>
      <c r="P9987" s="35">
        <v>1637</v>
      </c>
    </row>
    <row r="9988" spans="1:16" ht="13.8" x14ac:dyDescent="0.3">
      <c r="A9988" s="7" t="s">
        <v>20776</v>
      </c>
      <c r="B9988" t="s">
        <v>20777</v>
      </c>
      <c r="C9988" t="s">
        <v>19314</v>
      </c>
      <c r="D9988" t="s">
        <v>20340</v>
      </c>
      <c r="E9988" t="s">
        <v>20708</v>
      </c>
      <c r="F9988" s="34">
        <v>0.67361111111111105</v>
      </c>
      <c r="G9988" t="s">
        <v>136</v>
      </c>
      <c r="H9988" t="s">
        <v>5494</v>
      </c>
      <c r="I9988" t="s">
        <v>20709</v>
      </c>
      <c r="J9988">
        <v>83</v>
      </c>
      <c r="K9988">
        <v>97</v>
      </c>
      <c r="L9988">
        <v>53</v>
      </c>
      <c r="M9988">
        <v>17</v>
      </c>
      <c r="N9988">
        <v>18</v>
      </c>
      <c r="O9988" s="33" t="s">
        <v>19957</v>
      </c>
      <c r="P9988" s="35">
        <v>1695</v>
      </c>
    </row>
    <row r="9989" spans="1:16" ht="13.8" x14ac:dyDescent="0.3">
      <c r="A9989" s="7" t="s">
        <v>20778</v>
      </c>
      <c r="B9989" t="s">
        <v>20779</v>
      </c>
      <c r="C9989" t="s">
        <v>19314</v>
      </c>
      <c r="D9989" t="s">
        <v>20340</v>
      </c>
      <c r="E9989" t="s">
        <v>20708</v>
      </c>
      <c r="F9989" s="34">
        <v>0.67361111111111105</v>
      </c>
      <c r="G9989" t="s">
        <v>145</v>
      </c>
      <c r="H9989" t="s">
        <v>5494</v>
      </c>
      <c r="I9989" t="s">
        <v>20709</v>
      </c>
      <c r="J9989">
        <v>82</v>
      </c>
      <c r="K9989">
        <v>97</v>
      </c>
      <c r="L9989">
        <v>53</v>
      </c>
      <c r="M9989">
        <v>17</v>
      </c>
      <c r="N9989">
        <v>18</v>
      </c>
      <c r="O9989" s="33" t="s">
        <v>19957</v>
      </c>
      <c r="P9989" s="35">
        <v>1746</v>
      </c>
    </row>
    <row r="9990" spans="1:16" ht="13.8" x14ac:dyDescent="0.3">
      <c r="A9990" s="7" t="s">
        <v>20780</v>
      </c>
      <c r="B9990" t="s">
        <v>20781</v>
      </c>
      <c r="C9990" t="s">
        <v>19314</v>
      </c>
      <c r="D9990" t="s">
        <v>20340</v>
      </c>
      <c r="E9990" t="s">
        <v>20712</v>
      </c>
      <c r="F9990" s="34">
        <v>0.67361111111111105</v>
      </c>
      <c r="G9990" t="s">
        <v>136</v>
      </c>
      <c r="H9990" t="s">
        <v>19517</v>
      </c>
      <c r="I9990" t="s">
        <v>20713</v>
      </c>
      <c r="J9990">
        <v>84</v>
      </c>
      <c r="K9990">
        <v>97</v>
      </c>
      <c r="L9990">
        <v>53</v>
      </c>
      <c r="M9990">
        <v>17</v>
      </c>
      <c r="N9990">
        <v>18</v>
      </c>
      <c r="O9990" s="33" t="s">
        <v>19957</v>
      </c>
      <c r="P9990" s="35">
        <v>1863</v>
      </c>
    </row>
    <row r="9991" spans="1:16" ht="13.8" x14ac:dyDescent="0.3">
      <c r="A9991" s="7" t="s">
        <v>20782</v>
      </c>
      <c r="B9991" t="s">
        <v>20783</v>
      </c>
      <c r="C9991" t="s">
        <v>19314</v>
      </c>
      <c r="D9991" t="s">
        <v>20340</v>
      </c>
      <c r="E9991" t="s">
        <v>20712</v>
      </c>
      <c r="F9991" s="34">
        <v>0.67361111111111105</v>
      </c>
      <c r="G9991" t="s">
        <v>145</v>
      </c>
      <c r="H9991" t="s">
        <v>19517</v>
      </c>
      <c r="I9991" t="s">
        <v>20713</v>
      </c>
      <c r="J9991">
        <v>84</v>
      </c>
      <c r="K9991">
        <v>97</v>
      </c>
      <c r="L9991">
        <v>53</v>
      </c>
      <c r="M9991">
        <v>17</v>
      </c>
      <c r="N9991">
        <v>18</v>
      </c>
      <c r="O9991" s="33" t="s">
        <v>19957</v>
      </c>
      <c r="P9991" s="35">
        <v>1863</v>
      </c>
    </row>
    <row r="9992" spans="1:16" ht="13.8" x14ac:dyDescent="0.3">
      <c r="A9992" s="7" t="s">
        <v>20784</v>
      </c>
      <c r="B9992" t="s">
        <v>20785</v>
      </c>
      <c r="C9992" t="s">
        <v>19314</v>
      </c>
      <c r="D9992" t="s">
        <v>20340</v>
      </c>
      <c r="E9992" t="s">
        <v>20716</v>
      </c>
      <c r="F9992" s="34">
        <v>0.67361111111111105</v>
      </c>
      <c r="G9992" t="s">
        <v>136</v>
      </c>
      <c r="H9992" t="s">
        <v>19403</v>
      </c>
      <c r="I9992" t="s">
        <v>20717</v>
      </c>
      <c r="J9992">
        <v>92</v>
      </c>
      <c r="K9992">
        <v>103</v>
      </c>
      <c r="L9992">
        <v>53</v>
      </c>
      <c r="M9992">
        <v>18</v>
      </c>
      <c r="N9992">
        <v>18</v>
      </c>
      <c r="O9992" s="33" t="s">
        <v>19957</v>
      </c>
      <c r="P9992" s="35">
        <v>2079</v>
      </c>
    </row>
    <row r="9993" spans="1:16" ht="13.8" x14ac:dyDescent="0.3">
      <c r="A9993" s="7" t="s">
        <v>20786</v>
      </c>
      <c r="B9993" t="s">
        <v>20787</v>
      </c>
      <c r="C9993" t="s">
        <v>19314</v>
      </c>
      <c r="D9993" t="s">
        <v>20340</v>
      </c>
      <c r="E9993" t="s">
        <v>20716</v>
      </c>
      <c r="F9993" s="34">
        <v>0.67361111111111105</v>
      </c>
      <c r="G9993" t="s">
        <v>145</v>
      </c>
      <c r="H9993" t="s">
        <v>19403</v>
      </c>
      <c r="I9993" t="s">
        <v>20717</v>
      </c>
      <c r="J9993">
        <v>92</v>
      </c>
      <c r="K9993">
        <v>103</v>
      </c>
      <c r="L9993">
        <v>53</v>
      </c>
      <c r="M9993">
        <v>18</v>
      </c>
      <c r="N9993">
        <v>18</v>
      </c>
      <c r="O9993" s="33" t="s">
        <v>19957</v>
      </c>
      <c r="P9993" s="35">
        <v>2142</v>
      </c>
    </row>
    <row r="9994" spans="1:16" ht="13.8" x14ac:dyDescent="0.3">
      <c r="A9994" s="7" t="s">
        <v>20788</v>
      </c>
      <c r="B9994" t="s">
        <v>20789</v>
      </c>
      <c r="C9994" t="s">
        <v>19314</v>
      </c>
      <c r="D9994" t="s">
        <v>20340</v>
      </c>
      <c r="E9994" t="s">
        <v>20720</v>
      </c>
      <c r="F9994" s="34">
        <v>0.67361111111111105</v>
      </c>
      <c r="G9994" t="s">
        <v>136</v>
      </c>
      <c r="H9994" t="s">
        <v>19428</v>
      </c>
      <c r="I9994" t="s">
        <v>20721</v>
      </c>
      <c r="J9994">
        <v>98</v>
      </c>
      <c r="K9994">
        <v>65</v>
      </c>
      <c r="L9994">
        <v>52</v>
      </c>
      <c r="M9994">
        <v>16</v>
      </c>
      <c r="N9994">
        <v>13</v>
      </c>
      <c r="O9994" s="33" t="s">
        <v>19957</v>
      </c>
      <c r="P9994" s="35">
        <v>2669</v>
      </c>
    </row>
    <row r="9995" spans="1:16" ht="13.8" x14ac:dyDescent="0.3">
      <c r="A9995" s="7" t="s">
        <v>20790</v>
      </c>
      <c r="B9995" t="s">
        <v>20791</v>
      </c>
      <c r="C9995" t="s">
        <v>19314</v>
      </c>
      <c r="D9995" t="s">
        <v>20340</v>
      </c>
      <c r="E9995" t="s">
        <v>20720</v>
      </c>
      <c r="F9995" s="34">
        <v>0.67361111111111105</v>
      </c>
      <c r="G9995" t="s">
        <v>145</v>
      </c>
      <c r="H9995" t="s">
        <v>19428</v>
      </c>
      <c r="I9995" t="s">
        <v>20721</v>
      </c>
      <c r="J9995">
        <v>98</v>
      </c>
      <c r="K9995">
        <v>65</v>
      </c>
      <c r="L9995">
        <v>52</v>
      </c>
      <c r="M9995">
        <v>16</v>
      </c>
      <c r="N9995">
        <v>13</v>
      </c>
      <c r="O9995" s="33" t="s">
        <v>19957</v>
      </c>
      <c r="P9995" s="35">
        <v>2669</v>
      </c>
    </row>
    <row r="9996" spans="1:16" ht="13.8" x14ac:dyDescent="0.3">
      <c r="A9996" s="7" t="s">
        <v>20792</v>
      </c>
      <c r="B9996" t="s">
        <v>20793</v>
      </c>
      <c r="C9996" t="s">
        <v>19314</v>
      </c>
      <c r="D9996" t="s">
        <v>20594</v>
      </c>
      <c r="E9996" t="s">
        <v>20704</v>
      </c>
      <c r="F9996" s="34">
        <v>0.67361111111111105</v>
      </c>
      <c r="G9996" t="s">
        <v>14068</v>
      </c>
      <c r="H9996" t="s">
        <v>19511</v>
      </c>
      <c r="I9996" t="s">
        <v>20705</v>
      </c>
      <c r="J9996">
        <v>82</v>
      </c>
      <c r="K9996">
        <v>72</v>
      </c>
      <c r="L9996">
        <v>58</v>
      </c>
      <c r="M9996">
        <v>16</v>
      </c>
      <c r="N9996">
        <v>13</v>
      </c>
      <c r="O9996" s="33" t="s">
        <v>19957</v>
      </c>
      <c r="P9996" s="35">
        <v>1521</v>
      </c>
    </row>
    <row r="9997" spans="1:16" ht="13.8" x14ac:dyDescent="0.3">
      <c r="A9997" s="7" t="s">
        <v>20794</v>
      </c>
      <c r="B9997" t="s">
        <v>20795</v>
      </c>
      <c r="C9997" t="s">
        <v>19314</v>
      </c>
      <c r="D9997" t="s">
        <v>20594</v>
      </c>
      <c r="E9997" t="s">
        <v>20708</v>
      </c>
      <c r="F9997" s="34">
        <v>0.67361111111111105</v>
      </c>
      <c r="G9997" t="s">
        <v>14068</v>
      </c>
      <c r="H9997" t="s">
        <v>19514</v>
      </c>
      <c r="I9997" t="s">
        <v>20709</v>
      </c>
      <c r="J9997">
        <v>82</v>
      </c>
      <c r="K9997">
        <v>119</v>
      </c>
      <c r="L9997">
        <v>61</v>
      </c>
      <c r="M9997">
        <v>18</v>
      </c>
      <c r="N9997">
        <v>18</v>
      </c>
      <c r="O9997" s="33" t="s">
        <v>17398</v>
      </c>
      <c r="P9997" s="35">
        <v>1572</v>
      </c>
    </row>
    <row r="9998" spans="1:16" ht="13.8" x14ac:dyDescent="0.3">
      <c r="A9998" s="7" t="s">
        <v>20796</v>
      </c>
      <c r="B9998" t="s">
        <v>20797</v>
      </c>
      <c r="C9998" t="s">
        <v>19314</v>
      </c>
      <c r="D9998" t="s">
        <v>20594</v>
      </c>
      <c r="E9998" t="s">
        <v>20712</v>
      </c>
      <c r="F9998" s="34">
        <v>0.67361111111111105</v>
      </c>
      <c r="G9998" t="s">
        <v>14068</v>
      </c>
      <c r="H9998" t="s">
        <v>19517</v>
      </c>
      <c r="I9998" t="s">
        <v>20713</v>
      </c>
      <c r="J9998">
        <v>82</v>
      </c>
      <c r="K9998">
        <v>73</v>
      </c>
      <c r="L9998">
        <v>59</v>
      </c>
      <c r="M9998">
        <v>16</v>
      </c>
      <c r="N9998">
        <v>13</v>
      </c>
      <c r="O9998" s="33" t="s">
        <v>19957</v>
      </c>
      <c r="P9998" s="35">
        <v>1716</v>
      </c>
    </row>
    <row r="9999" spans="1:16" ht="13.8" x14ac:dyDescent="0.3">
      <c r="A9999" s="7" t="s">
        <v>20798</v>
      </c>
      <c r="B9999" t="s">
        <v>20799</v>
      </c>
      <c r="C9999" t="s">
        <v>19314</v>
      </c>
      <c r="D9999" t="s">
        <v>20594</v>
      </c>
      <c r="E9999" t="s">
        <v>20716</v>
      </c>
      <c r="F9999" s="34">
        <v>0.67361111111111105</v>
      </c>
      <c r="G9999" t="s">
        <v>14068</v>
      </c>
      <c r="H9999" t="s">
        <v>19520</v>
      </c>
      <c r="I9999" t="s">
        <v>20717</v>
      </c>
      <c r="J9999">
        <v>82</v>
      </c>
      <c r="K9999">
        <v>73</v>
      </c>
      <c r="L9999">
        <v>59</v>
      </c>
      <c r="M9999">
        <v>16</v>
      </c>
      <c r="N9999">
        <v>13</v>
      </c>
      <c r="O9999" s="33" t="s">
        <v>19957</v>
      </c>
      <c r="P9999" s="35">
        <v>1904</v>
      </c>
    </row>
    <row r="10000" spans="1:16" ht="13.8" x14ac:dyDescent="0.3">
      <c r="A10000" s="7" t="s">
        <v>20800</v>
      </c>
      <c r="B10000" t="s">
        <v>20801</v>
      </c>
      <c r="C10000" t="s">
        <v>19314</v>
      </c>
      <c r="D10000" t="s">
        <v>20594</v>
      </c>
      <c r="E10000" t="s">
        <v>20720</v>
      </c>
      <c r="F10000" s="34">
        <v>0.67361111111111105</v>
      </c>
      <c r="G10000" t="s">
        <v>14068</v>
      </c>
      <c r="H10000" t="s">
        <v>19523</v>
      </c>
      <c r="I10000" t="s">
        <v>20721</v>
      </c>
      <c r="J10000">
        <v>82</v>
      </c>
      <c r="K10000">
        <v>73</v>
      </c>
      <c r="L10000">
        <v>59</v>
      </c>
      <c r="M10000">
        <v>16</v>
      </c>
      <c r="N10000">
        <v>13</v>
      </c>
      <c r="O10000" s="33" t="s">
        <v>19957</v>
      </c>
      <c r="P10000" s="35">
        <v>2417</v>
      </c>
    </row>
    <row r="10001" spans="1:16" ht="13.8" x14ac:dyDescent="0.3">
      <c r="A10001" s="7" t="s">
        <v>20802</v>
      </c>
      <c r="B10001" t="s">
        <v>20803</v>
      </c>
      <c r="C10001" t="s">
        <v>19314</v>
      </c>
      <c r="D10001" t="s">
        <v>20594</v>
      </c>
      <c r="E10001" t="s">
        <v>20704</v>
      </c>
      <c r="F10001" s="34">
        <v>0.67361111111111105</v>
      </c>
      <c r="G10001" t="s">
        <v>136</v>
      </c>
      <c r="H10001" t="s">
        <v>19396</v>
      </c>
      <c r="I10001" t="s">
        <v>20705</v>
      </c>
      <c r="J10001">
        <v>92</v>
      </c>
      <c r="K10001">
        <v>78</v>
      </c>
      <c r="L10001">
        <v>58</v>
      </c>
      <c r="M10001">
        <v>16</v>
      </c>
      <c r="N10001">
        <v>14</v>
      </c>
      <c r="O10001" s="33" t="s">
        <v>19957</v>
      </c>
      <c r="P10001" s="35">
        <v>1749</v>
      </c>
    </row>
    <row r="10002" spans="1:16" ht="13.8" x14ac:dyDescent="0.3">
      <c r="A10002" s="7" t="s">
        <v>20804</v>
      </c>
      <c r="B10002" t="s">
        <v>20805</v>
      </c>
      <c r="C10002" t="s">
        <v>19314</v>
      </c>
      <c r="D10002" t="s">
        <v>20594</v>
      </c>
      <c r="E10002" t="s">
        <v>20704</v>
      </c>
      <c r="F10002" s="34">
        <v>0.67361111111111105</v>
      </c>
      <c r="G10002" t="s">
        <v>145</v>
      </c>
      <c r="H10002" t="s">
        <v>19396</v>
      </c>
      <c r="I10002" t="s">
        <v>20705</v>
      </c>
      <c r="J10002">
        <v>92</v>
      </c>
      <c r="K10002">
        <v>78</v>
      </c>
      <c r="L10002">
        <v>58</v>
      </c>
      <c r="M10002">
        <v>16</v>
      </c>
      <c r="N10002">
        <v>14</v>
      </c>
      <c r="O10002" s="33" t="s">
        <v>19957</v>
      </c>
      <c r="P10002" s="35">
        <v>1749</v>
      </c>
    </row>
    <row r="10003" spans="1:16" ht="13.8" x14ac:dyDescent="0.3">
      <c r="A10003" s="7" t="s">
        <v>20806</v>
      </c>
      <c r="B10003" t="s">
        <v>20807</v>
      </c>
      <c r="C10003" t="s">
        <v>19314</v>
      </c>
      <c r="D10003" t="s">
        <v>20594</v>
      </c>
      <c r="E10003" t="s">
        <v>20708</v>
      </c>
      <c r="F10003" s="34">
        <v>0.67361111111111105</v>
      </c>
      <c r="G10003" t="s">
        <v>136</v>
      </c>
      <c r="H10003" t="s">
        <v>5494</v>
      </c>
      <c r="I10003" t="s">
        <v>20709</v>
      </c>
      <c r="J10003">
        <v>92</v>
      </c>
      <c r="K10003">
        <v>78</v>
      </c>
      <c r="L10003">
        <v>58</v>
      </c>
      <c r="M10003">
        <v>16</v>
      </c>
      <c r="N10003">
        <v>14</v>
      </c>
      <c r="O10003" s="33" t="s">
        <v>17398</v>
      </c>
      <c r="P10003" s="35">
        <v>1808</v>
      </c>
    </row>
    <row r="10004" spans="1:16" ht="13.8" x14ac:dyDescent="0.3">
      <c r="A10004" s="7" t="s">
        <v>20808</v>
      </c>
      <c r="B10004" t="s">
        <v>20809</v>
      </c>
      <c r="C10004" t="s">
        <v>19314</v>
      </c>
      <c r="D10004" t="s">
        <v>20594</v>
      </c>
      <c r="E10004" t="s">
        <v>20708</v>
      </c>
      <c r="F10004" s="34">
        <v>0.67361111111111105</v>
      </c>
      <c r="G10004" t="s">
        <v>145</v>
      </c>
      <c r="H10004" t="s">
        <v>5494</v>
      </c>
      <c r="I10004" t="s">
        <v>20709</v>
      </c>
      <c r="J10004">
        <v>92</v>
      </c>
      <c r="K10004">
        <v>78</v>
      </c>
      <c r="L10004">
        <v>58</v>
      </c>
      <c r="M10004">
        <v>16</v>
      </c>
      <c r="N10004">
        <v>14</v>
      </c>
      <c r="O10004" s="33" t="s">
        <v>17398</v>
      </c>
      <c r="P10004" s="35">
        <v>1808</v>
      </c>
    </row>
    <row r="10005" spans="1:16" ht="13.8" x14ac:dyDescent="0.3">
      <c r="A10005" s="7" t="s">
        <v>20810</v>
      </c>
      <c r="B10005" t="s">
        <v>20811</v>
      </c>
      <c r="C10005" t="s">
        <v>19314</v>
      </c>
      <c r="D10005" t="s">
        <v>20594</v>
      </c>
      <c r="E10005" t="s">
        <v>20712</v>
      </c>
      <c r="F10005" s="34">
        <v>0.67361111111111105</v>
      </c>
      <c r="G10005" t="s">
        <v>136</v>
      </c>
      <c r="H10005" t="s">
        <v>19517</v>
      </c>
      <c r="I10005" t="s">
        <v>20713</v>
      </c>
      <c r="J10005">
        <v>92</v>
      </c>
      <c r="K10005">
        <v>78</v>
      </c>
      <c r="L10005">
        <v>58</v>
      </c>
      <c r="M10005">
        <v>16</v>
      </c>
      <c r="N10005">
        <v>14</v>
      </c>
      <c r="O10005" s="33" t="s">
        <v>19957</v>
      </c>
      <c r="P10005" s="35">
        <v>1974</v>
      </c>
    </row>
    <row r="10006" spans="1:16" ht="13.8" x14ac:dyDescent="0.3">
      <c r="A10006" s="7" t="s">
        <v>20812</v>
      </c>
      <c r="B10006" t="s">
        <v>20813</v>
      </c>
      <c r="C10006" t="s">
        <v>19314</v>
      </c>
      <c r="D10006" t="s">
        <v>20594</v>
      </c>
      <c r="E10006" t="s">
        <v>20712</v>
      </c>
      <c r="F10006" s="34">
        <v>0.67361111111111105</v>
      </c>
      <c r="G10006" t="s">
        <v>145</v>
      </c>
      <c r="H10006" t="s">
        <v>19517</v>
      </c>
      <c r="I10006" t="s">
        <v>20713</v>
      </c>
      <c r="J10006">
        <v>92</v>
      </c>
      <c r="K10006">
        <v>78</v>
      </c>
      <c r="L10006">
        <v>58</v>
      </c>
      <c r="M10006">
        <v>16</v>
      </c>
      <c r="N10006">
        <v>14</v>
      </c>
      <c r="O10006" s="33" t="s">
        <v>19957</v>
      </c>
      <c r="P10006" s="35">
        <v>1974</v>
      </c>
    </row>
    <row r="10007" spans="1:16" ht="13.8" x14ac:dyDescent="0.3">
      <c r="A10007" s="7" t="s">
        <v>20814</v>
      </c>
      <c r="B10007" t="s">
        <v>20815</v>
      </c>
      <c r="C10007" t="s">
        <v>19314</v>
      </c>
      <c r="D10007" t="s">
        <v>20594</v>
      </c>
      <c r="E10007" t="s">
        <v>20716</v>
      </c>
      <c r="F10007" s="34">
        <v>0.67361111111111105</v>
      </c>
      <c r="G10007" t="s">
        <v>136</v>
      </c>
      <c r="H10007" t="s">
        <v>19403</v>
      </c>
      <c r="I10007" t="s">
        <v>20717</v>
      </c>
      <c r="J10007">
        <v>92</v>
      </c>
      <c r="K10007">
        <v>78</v>
      </c>
      <c r="L10007">
        <v>58</v>
      </c>
      <c r="M10007">
        <v>16</v>
      </c>
      <c r="N10007">
        <v>14</v>
      </c>
      <c r="O10007" s="33" t="s">
        <v>19957</v>
      </c>
      <c r="P10007" s="35">
        <v>2190</v>
      </c>
    </row>
    <row r="10008" spans="1:16" ht="13.8" x14ac:dyDescent="0.3">
      <c r="A10008" s="7" t="s">
        <v>20816</v>
      </c>
      <c r="B10008" t="s">
        <v>20817</v>
      </c>
      <c r="C10008" t="s">
        <v>19314</v>
      </c>
      <c r="D10008" t="s">
        <v>20594</v>
      </c>
      <c r="E10008" t="s">
        <v>20716</v>
      </c>
      <c r="F10008" s="34">
        <v>0.67361111111111105</v>
      </c>
      <c r="G10008" t="s">
        <v>145</v>
      </c>
      <c r="H10008" t="s">
        <v>19403</v>
      </c>
      <c r="I10008" t="s">
        <v>20717</v>
      </c>
      <c r="J10008">
        <v>92</v>
      </c>
      <c r="K10008">
        <v>78</v>
      </c>
      <c r="L10008">
        <v>58</v>
      </c>
      <c r="M10008">
        <v>16</v>
      </c>
      <c r="N10008">
        <v>14</v>
      </c>
      <c r="O10008" s="33" t="s">
        <v>19957</v>
      </c>
      <c r="P10008" s="35">
        <v>2190</v>
      </c>
    </row>
    <row r="10009" spans="1:16" ht="13.8" x14ac:dyDescent="0.3">
      <c r="A10009" s="7" t="s">
        <v>20818</v>
      </c>
      <c r="B10009" t="s">
        <v>20819</v>
      </c>
      <c r="C10009" t="s">
        <v>19314</v>
      </c>
      <c r="D10009" t="s">
        <v>20594</v>
      </c>
      <c r="E10009" t="s">
        <v>20720</v>
      </c>
      <c r="F10009" s="34">
        <v>0.67361111111111105</v>
      </c>
      <c r="G10009" t="s">
        <v>136</v>
      </c>
      <c r="H10009" t="s">
        <v>19428</v>
      </c>
      <c r="I10009" t="s">
        <v>20721</v>
      </c>
      <c r="J10009">
        <v>105</v>
      </c>
      <c r="K10009">
        <v>112</v>
      </c>
      <c r="L10009">
        <v>61</v>
      </c>
      <c r="M10009">
        <v>17</v>
      </c>
      <c r="N10009">
        <v>18</v>
      </c>
      <c r="O10009" s="33" t="s">
        <v>19957</v>
      </c>
      <c r="P10009" s="35">
        <v>2780</v>
      </c>
    </row>
    <row r="10010" spans="1:16" ht="13.8" x14ac:dyDescent="0.3">
      <c r="A10010" s="7" t="s">
        <v>20820</v>
      </c>
      <c r="B10010" t="s">
        <v>20821</v>
      </c>
      <c r="C10010" t="s">
        <v>19314</v>
      </c>
      <c r="D10010" t="s">
        <v>20594</v>
      </c>
      <c r="E10010" t="s">
        <v>20720</v>
      </c>
      <c r="F10010" s="34">
        <v>0.67361111111111105</v>
      </c>
      <c r="G10010" t="s">
        <v>145</v>
      </c>
      <c r="H10010" t="s">
        <v>19428</v>
      </c>
      <c r="I10010" t="s">
        <v>20721</v>
      </c>
      <c r="J10010">
        <v>105</v>
      </c>
      <c r="K10010">
        <v>112</v>
      </c>
      <c r="L10010">
        <v>61</v>
      </c>
      <c r="M10010">
        <v>17</v>
      </c>
      <c r="N10010">
        <v>18</v>
      </c>
      <c r="O10010" s="33" t="s">
        <v>19957</v>
      </c>
      <c r="P10010" s="35">
        <v>2780</v>
      </c>
    </row>
    <row r="10011" spans="1:16" ht="13.8" x14ac:dyDescent="0.3">
      <c r="A10011" s="7" t="s">
        <v>20822</v>
      </c>
      <c r="B10011" t="s">
        <v>20823</v>
      </c>
      <c r="C10011" t="s">
        <v>19314</v>
      </c>
      <c r="D10011" t="s">
        <v>61</v>
      </c>
      <c r="E10011" t="s">
        <v>20824</v>
      </c>
      <c r="F10011" s="34">
        <v>0.67361111111111105</v>
      </c>
      <c r="G10011" t="s">
        <v>14068</v>
      </c>
      <c r="H10011" t="s">
        <v>19556</v>
      </c>
      <c r="I10011" t="s">
        <v>19557</v>
      </c>
      <c r="J10011">
        <v>95</v>
      </c>
      <c r="K10011">
        <v>65</v>
      </c>
      <c r="L10011">
        <v>52</v>
      </c>
      <c r="M10011">
        <v>16</v>
      </c>
      <c r="N10011">
        <v>13</v>
      </c>
      <c r="O10011" s="33" t="s">
        <v>19957</v>
      </c>
      <c r="P10011" s="35">
        <v>1749</v>
      </c>
    </row>
    <row r="10012" spans="1:16" ht="13.8" x14ac:dyDescent="0.3">
      <c r="A10012" s="7" t="s">
        <v>20825</v>
      </c>
      <c r="B10012" t="s">
        <v>20826</v>
      </c>
      <c r="C10012" t="s">
        <v>19314</v>
      </c>
      <c r="D10012" t="s">
        <v>61</v>
      </c>
      <c r="E10012" t="s">
        <v>20824</v>
      </c>
      <c r="F10012" s="34">
        <v>0.67361111111111105</v>
      </c>
      <c r="G10012" t="s">
        <v>136</v>
      </c>
      <c r="H10012" t="s">
        <v>19556</v>
      </c>
      <c r="I10012" t="s">
        <v>19557</v>
      </c>
      <c r="J10012">
        <v>95</v>
      </c>
      <c r="K10012">
        <v>65</v>
      </c>
      <c r="L10012">
        <v>52</v>
      </c>
      <c r="M10012">
        <v>16</v>
      </c>
      <c r="N10012">
        <v>13</v>
      </c>
      <c r="O10012" s="33" t="s">
        <v>19957</v>
      </c>
      <c r="P10012" s="35">
        <v>2012</v>
      </c>
    </row>
    <row r="10013" spans="1:16" ht="13.8" x14ac:dyDescent="0.3">
      <c r="A10013" s="7" t="s">
        <v>20827</v>
      </c>
      <c r="B10013" t="s">
        <v>20828</v>
      </c>
      <c r="C10013" t="s">
        <v>19314</v>
      </c>
      <c r="D10013" t="s">
        <v>61</v>
      </c>
      <c r="E10013" t="s">
        <v>20824</v>
      </c>
      <c r="F10013" s="34">
        <v>0.67361111111111105</v>
      </c>
      <c r="G10013" t="s">
        <v>145</v>
      </c>
      <c r="H10013" t="s">
        <v>19556</v>
      </c>
      <c r="I10013" t="s">
        <v>19557</v>
      </c>
      <c r="J10013">
        <v>95</v>
      </c>
      <c r="K10013">
        <v>65</v>
      </c>
      <c r="L10013">
        <v>52</v>
      </c>
      <c r="M10013">
        <v>16</v>
      </c>
      <c r="N10013">
        <v>13</v>
      </c>
      <c r="O10013" s="33" t="s">
        <v>19957</v>
      </c>
      <c r="P10013" s="35">
        <v>2012</v>
      </c>
    </row>
    <row r="10014" spans="1:16" ht="13.8" x14ac:dyDescent="0.3">
      <c r="A10014" s="7" t="s">
        <v>20829</v>
      </c>
      <c r="B10014" t="s">
        <v>20830</v>
      </c>
      <c r="C10014" t="s">
        <v>19314</v>
      </c>
      <c r="D10014" t="s">
        <v>20340</v>
      </c>
      <c r="E10014" t="s">
        <v>20824</v>
      </c>
      <c r="F10014" s="34">
        <v>0.67361111111111105</v>
      </c>
      <c r="G10014" t="s">
        <v>14068</v>
      </c>
      <c r="H10014" t="s">
        <v>19556</v>
      </c>
      <c r="I10014" t="s">
        <v>19557</v>
      </c>
      <c r="J10014">
        <v>94</v>
      </c>
      <c r="K10014">
        <v>97</v>
      </c>
      <c r="L10014">
        <v>53</v>
      </c>
      <c r="M10014">
        <v>17</v>
      </c>
      <c r="N10014">
        <v>18</v>
      </c>
      <c r="O10014" s="33" t="s">
        <v>19957</v>
      </c>
      <c r="P10014" s="35">
        <v>2028</v>
      </c>
    </row>
    <row r="10015" spans="1:16" ht="13.8" x14ac:dyDescent="0.3">
      <c r="A10015" s="7" t="s">
        <v>20831</v>
      </c>
      <c r="B10015" t="s">
        <v>20832</v>
      </c>
      <c r="C10015" t="s">
        <v>19314</v>
      </c>
      <c r="D10015" t="s">
        <v>20340</v>
      </c>
      <c r="E10015" t="s">
        <v>20824</v>
      </c>
      <c r="F10015" s="34">
        <v>0.67361111111111105</v>
      </c>
      <c r="G10015" t="s">
        <v>136</v>
      </c>
      <c r="H10015" t="s">
        <v>19556</v>
      </c>
      <c r="I10015" t="s">
        <v>19557</v>
      </c>
      <c r="J10015">
        <v>94</v>
      </c>
      <c r="K10015">
        <v>97</v>
      </c>
      <c r="L10015">
        <v>53</v>
      </c>
      <c r="M10015">
        <v>17</v>
      </c>
      <c r="N10015">
        <v>18</v>
      </c>
      <c r="O10015" s="33" t="s">
        <v>19957</v>
      </c>
      <c r="P10015" s="35">
        <v>2333</v>
      </c>
    </row>
    <row r="10016" spans="1:16" ht="13.8" x14ac:dyDescent="0.3">
      <c r="A10016" s="7" t="s">
        <v>20833</v>
      </c>
      <c r="B10016" t="s">
        <v>20834</v>
      </c>
      <c r="C10016" t="s">
        <v>19314</v>
      </c>
      <c r="D10016" t="s">
        <v>20340</v>
      </c>
      <c r="E10016" t="s">
        <v>20824</v>
      </c>
      <c r="F10016" s="34">
        <v>0.67361111111111105</v>
      </c>
      <c r="G10016" t="s">
        <v>145</v>
      </c>
      <c r="H10016" t="s">
        <v>19556</v>
      </c>
      <c r="I10016" t="s">
        <v>19557</v>
      </c>
      <c r="J10016">
        <v>96</v>
      </c>
      <c r="K10016">
        <v>97</v>
      </c>
      <c r="L10016">
        <v>53</v>
      </c>
      <c r="M10016">
        <v>17</v>
      </c>
      <c r="N10016">
        <v>18</v>
      </c>
      <c r="O10016" s="33" t="s">
        <v>19957</v>
      </c>
      <c r="P10016" s="35">
        <v>2333</v>
      </c>
    </row>
    <row r="10017" spans="1:16" ht="13.8" x14ac:dyDescent="0.3">
      <c r="A10017" s="7" t="s">
        <v>20835</v>
      </c>
      <c r="B10017" t="s">
        <v>20836</v>
      </c>
      <c r="C10017" t="s">
        <v>19314</v>
      </c>
      <c r="D10017" t="s">
        <v>20594</v>
      </c>
      <c r="E10017" t="s">
        <v>20824</v>
      </c>
      <c r="F10017" s="34">
        <v>0.67361111111111105</v>
      </c>
      <c r="G10017" t="s">
        <v>14068</v>
      </c>
      <c r="H10017" t="s">
        <v>19556</v>
      </c>
      <c r="I10017" t="s">
        <v>19557</v>
      </c>
      <c r="J10017">
        <v>96</v>
      </c>
      <c r="K10017">
        <v>65</v>
      </c>
      <c r="L10017">
        <v>52</v>
      </c>
      <c r="M10017">
        <v>16</v>
      </c>
      <c r="N10017">
        <v>13</v>
      </c>
      <c r="O10017" s="33" t="s">
        <v>19957</v>
      </c>
      <c r="P10017" s="35">
        <v>2124</v>
      </c>
    </row>
    <row r="10018" spans="1:16" ht="13.8" x14ac:dyDescent="0.3">
      <c r="A10018" s="7" t="s">
        <v>20837</v>
      </c>
      <c r="B10018" t="s">
        <v>20838</v>
      </c>
      <c r="C10018" t="s">
        <v>19314</v>
      </c>
      <c r="D10018" t="s">
        <v>20594</v>
      </c>
      <c r="E10018" t="s">
        <v>20824</v>
      </c>
      <c r="F10018" s="34">
        <v>0.67361111111111105</v>
      </c>
      <c r="G10018" t="s">
        <v>136</v>
      </c>
      <c r="H10018" t="s">
        <v>19556</v>
      </c>
      <c r="I10018" t="s">
        <v>19557</v>
      </c>
      <c r="J10018">
        <v>96</v>
      </c>
      <c r="K10018">
        <v>65</v>
      </c>
      <c r="L10018">
        <v>52</v>
      </c>
      <c r="M10018">
        <v>16</v>
      </c>
      <c r="N10018">
        <v>13</v>
      </c>
      <c r="O10018" s="33" t="s">
        <v>19957</v>
      </c>
      <c r="P10018" s="35">
        <v>2442</v>
      </c>
    </row>
    <row r="10019" spans="1:16" ht="13.8" x14ac:dyDescent="0.3">
      <c r="A10019" s="7" t="s">
        <v>20839</v>
      </c>
      <c r="B10019" t="s">
        <v>20840</v>
      </c>
      <c r="C10019" t="s">
        <v>19314</v>
      </c>
      <c r="D10019" t="s">
        <v>20594</v>
      </c>
      <c r="E10019" t="s">
        <v>20824</v>
      </c>
      <c r="F10019" s="34">
        <v>0.67361111111111105</v>
      </c>
      <c r="G10019" t="s">
        <v>145</v>
      </c>
      <c r="H10019" t="s">
        <v>19556</v>
      </c>
      <c r="I10019" t="s">
        <v>19557</v>
      </c>
      <c r="J10019">
        <v>96</v>
      </c>
      <c r="K10019">
        <v>65</v>
      </c>
      <c r="L10019">
        <v>52</v>
      </c>
      <c r="M10019">
        <v>16</v>
      </c>
      <c r="N10019">
        <v>13</v>
      </c>
      <c r="O10019" s="33" t="s">
        <v>19957</v>
      </c>
      <c r="P10019" s="35">
        <v>2442</v>
      </c>
    </row>
    <row r="10020" spans="1:16" ht="13.8" x14ac:dyDescent="0.3">
      <c r="A10020" s="7" t="s">
        <v>20841</v>
      </c>
      <c r="B10020" t="s">
        <v>20842</v>
      </c>
      <c r="C10020" t="s">
        <v>19314</v>
      </c>
      <c r="D10020" t="s">
        <v>61</v>
      </c>
      <c r="E10020" t="s">
        <v>20843</v>
      </c>
      <c r="F10020" s="33" t="s">
        <v>269</v>
      </c>
      <c r="G10020" t="s">
        <v>14068</v>
      </c>
      <c r="H10020" t="s">
        <v>19562</v>
      </c>
      <c r="I10020" t="s">
        <v>19563</v>
      </c>
      <c r="J10020">
        <v>90</v>
      </c>
      <c r="K10020">
        <v>121</v>
      </c>
      <c r="L10020">
        <v>62</v>
      </c>
      <c r="M10020">
        <v>18</v>
      </c>
      <c r="N10020">
        <v>18</v>
      </c>
      <c r="O10020" s="33" t="s">
        <v>19957</v>
      </c>
      <c r="P10020" s="35">
        <v>1749</v>
      </c>
    </row>
    <row r="10021" spans="1:16" ht="13.8" x14ac:dyDescent="0.3">
      <c r="A10021" s="7" t="s">
        <v>20844</v>
      </c>
      <c r="B10021" t="s">
        <v>20845</v>
      </c>
      <c r="C10021" t="s">
        <v>19314</v>
      </c>
      <c r="D10021" t="s">
        <v>61</v>
      </c>
      <c r="E10021" t="s">
        <v>20843</v>
      </c>
      <c r="F10021" s="33" t="s">
        <v>269</v>
      </c>
      <c r="G10021" t="s">
        <v>136</v>
      </c>
      <c r="H10021" t="s">
        <v>19562</v>
      </c>
      <c r="I10021" t="s">
        <v>19563</v>
      </c>
      <c r="J10021">
        <v>95</v>
      </c>
      <c r="K10021">
        <v>65</v>
      </c>
      <c r="L10021">
        <v>52</v>
      </c>
      <c r="M10021">
        <v>16</v>
      </c>
      <c r="N10021">
        <v>13</v>
      </c>
      <c r="O10021" s="33" t="s">
        <v>19957</v>
      </c>
      <c r="P10021" s="35">
        <v>2012</v>
      </c>
    </row>
    <row r="10022" spans="1:16" ht="13.8" x14ac:dyDescent="0.3">
      <c r="A10022" s="7" t="s">
        <v>20846</v>
      </c>
      <c r="B10022" t="s">
        <v>20847</v>
      </c>
      <c r="C10022" t="s">
        <v>19314</v>
      </c>
      <c r="D10022" t="s">
        <v>61</v>
      </c>
      <c r="E10022" t="s">
        <v>20843</v>
      </c>
      <c r="F10022" s="33" t="s">
        <v>269</v>
      </c>
      <c r="G10022" t="s">
        <v>145</v>
      </c>
      <c r="H10022" t="s">
        <v>19562</v>
      </c>
      <c r="I10022" t="s">
        <v>19563</v>
      </c>
      <c r="J10022">
        <v>95</v>
      </c>
      <c r="K10022">
        <v>65</v>
      </c>
      <c r="L10022">
        <v>52</v>
      </c>
      <c r="M10022">
        <v>16</v>
      </c>
      <c r="N10022">
        <v>13</v>
      </c>
      <c r="O10022" s="33" t="s">
        <v>19957</v>
      </c>
      <c r="P10022" s="35">
        <v>2012</v>
      </c>
    </row>
    <row r="10023" spans="1:16" ht="13.8" x14ac:dyDescent="0.3">
      <c r="A10023" s="7" t="s">
        <v>20848</v>
      </c>
      <c r="B10023" t="s">
        <v>20849</v>
      </c>
      <c r="C10023" t="s">
        <v>19314</v>
      </c>
      <c r="D10023" t="s">
        <v>20340</v>
      </c>
      <c r="E10023" t="s">
        <v>20843</v>
      </c>
      <c r="F10023" s="33" t="s">
        <v>269</v>
      </c>
      <c r="G10023" t="s">
        <v>14068</v>
      </c>
      <c r="H10023" t="s">
        <v>19562</v>
      </c>
      <c r="I10023" t="s">
        <v>19563</v>
      </c>
      <c r="J10023">
        <v>99</v>
      </c>
      <c r="K10023">
        <v>119</v>
      </c>
      <c r="L10023">
        <v>61</v>
      </c>
      <c r="M10023">
        <v>18</v>
      </c>
      <c r="N10023">
        <v>18</v>
      </c>
      <c r="O10023" s="33" t="s">
        <v>17398</v>
      </c>
      <c r="P10023" s="35">
        <v>2028</v>
      </c>
    </row>
    <row r="10024" spans="1:16" ht="13.8" x14ac:dyDescent="0.3">
      <c r="A10024" s="7" t="s">
        <v>20850</v>
      </c>
      <c r="B10024" t="s">
        <v>20851</v>
      </c>
      <c r="C10024" t="s">
        <v>19314</v>
      </c>
      <c r="D10024" t="s">
        <v>20340</v>
      </c>
      <c r="E10024" t="s">
        <v>20843</v>
      </c>
      <c r="F10024" s="33" t="s">
        <v>269</v>
      </c>
      <c r="G10024" t="s">
        <v>136</v>
      </c>
      <c r="H10024" t="s">
        <v>19562</v>
      </c>
      <c r="I10024" t="s">
        <v>19563</v>
      </c>
      <c r="J10024">
        <v>99</v>
      </c>
      <c r="K10024">
        <v>119</v>
      </c>
      <c r="L10024">
        <v>61</v>
      </c>
      <c r="M10024">
        <v>18</v>
      </c>
      <c r="N10024">
        <v>18</v>
      </c>
      <c r="O10024" s="33" t="s">
        <v>17398</v>
      </c>
      <c r="P10024" s="35">
        <v>2333</v>
      </c>
    </row>
    <row r="10025" spans="1:16" ht="13.8" x14ac:dyDescent="0.3">
      <c r="A10025" s="7" t="s">
        <v>20852</v>
      </c>
      <c r="B10025" t="s">
        <v>20853</v>
      </c>
      <c r="C10025" t="s">
        <v>19314</v>
      </c>
      <c r="D10025" t="s">
        <v>20340</v>
      </c>
      <c r="E10025" t="s">
        <v>20843</v>
      </c>
      <c r="F10025" s="33" t="s">
        <v>269</v>
      </c>
      <c r="G10025" t="s">
        <v>145</v>
      </c>
      <c r="H10025" t="s">
        <v>19562</v>
      </c>
      <c r="I10025" t="s">
        <v>19563</v>
      </c>
      <c r="J10025">
        <v>99</v>
      </c>
      <c r="K10025">
        <v>119</v>
      </c>
      <c r="L10025">
        <v>61</v>
      </c>
      <c r="M10025">
        <v>18</v>
      </c>
      <c r="N10025">
        <v>18</v>
      </c>
      <c r="O10025" s="33" t="s">
        <v>17398</v>
      </c>
      <c r="P10025" s="35">
        <v>2333</v>
      </c>
    </row>
    <row r="10026" spans="1:16" ht="13.8" x14ac:dyDescent="0.3">
      <c r="A10026" s="7" t="s">
        <v>20854</v>
      </c>
      <c r="B10026" t="s">
        <v>20855</v>
      </c>
      <c r="C10026" t="s">
        <v>19314</v>
      </c>
      <c r="D10026" t="s">
        <v>20594</v>
      </c>
      <c r="E10026" t="s">
        <v>20843</v>
      </c>
      <c r="F10026" s="33" t="s">
        <v>269</v>
      </c>
      <c r="G10026" t="s">
        <v>14068</v>
      </c>
      <c r="H10026" t="s">
        <v>19562</v>
      </c>
      <c r="I10026" t="s">
        <v>19563</v>
      </c>
      <c r="J10026">
        <v>100</v>
      </c>
      <c r="K10026">
        <v>119</v>
      </c>
      <c r="L10026">
        <v>61</v>
      </c>
      <c r="M10026">
        <v>18</v>
      </c>
      <c r="N10026">
        <v>18</v>
      </c>
      <c r="O10026" s="33" t="s">
        <v>19957</v>
      </c>
      <c r="P10026" s="35">
        <v>2124</v>
      </c>
    </row>
    <row r="10027" spans="1:16" ht="13.8" x14ac:dyDescent="0.3">
      <c r="A10027" s="7" t="s">
        <v>20856</v>
      </c>
      <c r="B10027" t="s">
        <v>20857</v>
      </c>
      <c r="C10027" t="s">
        <v>19314</v>
      </c>
      <c r="D10027" t="s">
        <v>20594</v>
      </c>
      <c r="E10027" t="s">
        <v>20843</v>
      </c>
      <c r="F10027" s="33" t="s">
        <v>269</v>
      </c>
      <c r="G10027" t="s">
        <v>136</v>
      </c>
      <c r="H10027" t="s">
        <v>19562</v>
      </c>
      <c r="I10027" t="s">
        <v>19563</v>
      </c>
      <c r="J10027">
        <v>100</v>
      </c>
      <c r="K10027">
        <v>119</v>
      </c>
      <c r="L10027">
        <v>61</v>
      </c>
      <c r="M10027">
        <v>18</v>
      </c>
      <c r="N10027">
        <v>18</v>
      </c>
      <c r="O10027" s="33" t="s">
        <v>19957</v>
      </c>
      <c r="P10027" s="35">
        <v>2442</v>
      </c>
    </row>
    <row r="10028" spans="1:16" ht="13.8" x14ac:dyDescent="0.3">
      <c r="A10028" s="7" t="s">
        <v>20858</v>
      </c>
      <c r="B10028" t="s">
        <v>20859</v>
      </c>
      <c r="C10028" t="s">
        <v>19314</v>
      </c>
      <c r="D10028" t="s">
        <v>20594</v>
      </c>
      <c r="E10028" t="s">
        <v>20843</v>
      </c>
      <c r="F10028" s="34" t="s">
        <v>269</v>
      </c>
      <c r="G10028" t="s">
        <v>145</v>
      </c>
      <c r="H10028" t="s">
        <v>19562</v>
      </c>
      <c r="I10028" t="s">
        <v>19563</v>
      </c>
      <c r="J10028">
        <v>100</v>
      </c>
      <c r="K10028">
        <v>119</v>
      </c>
      <c r="L10028">
        <v>61</v>
      </c>
      <c r="M10028">
        <v>18</v>
      </c>
      <c r="N10028">
        <v>18</v>
      </c>
      <c r="O10028" s="33" t="s">
        <v>19957</v>
      </c>
      <c r="P10028" s="35">
        <v>2442</v>
      </c>
    </row>
    <row r="10029" spans="1:16" ht="13.8" x14ac:dyDescent="0.3">
      <c r="A10029" s="7" t="s">
        <v>20860</v>
      </c>
      <c r="B10029" t="s">
        <v>20861</v>
      </c>
      <c r="C10029" t="s">
        <v>19314</v>
      </c>
      <c r="D10029" t="s">
        <v>20376</v>
      </c>
      <c r="E10029" t="s">
        <v>20824</v>
      </c>
      <c r="F10029" s="34">
        <v>0.67361111111111105</v>
      </c>
      <c r="G10029" t="s">
        <v>14068</v>
      </c>
      <c r="H10029" t="s">
        <v>19556</v>
      </c>
      <c r="I10029" t="s">
        <v>19557</v>
      </c>
      <c r="O10029" s="33" t="s">
        <v>19957</v>
      </c>
      <c r="P10029" s="35">
        <v>986</v>
      </c>
    </row>
    <row r="10030" spans="1:16" ht="13.8" x14ac:dyDescent="0.3">
      <c r="A10030" s="7" t="s">
        <v>20862</v>
      </c>
      <c r="B10030" t="s">
        <v>20863</v>
      </c>
      <c r="C10030" t="s">
        <v>19314</v>
      </c>
      <c r="D10030" t="s">
        <v>20376</v>
      </c>
      <c r="E10030" t="s">
        <v>20824</v>
      </c>
      <c r="F10030" s="34">
        <v>0.67361111111111105</v>
      </c>
      <c r="G10030" t="s">
        <v>136</v>
      </c>
      <c r="H10030" t="s">
        <v>19556</v>
      </c>
      <c r="I10030" t="s">
        <v>19557</v>
      </c>
      <c r="O10030" s="33" t="s">
        <v>19957</v>
      </c>
      <c r="P10030" s="35">
        <v>1134</v>
      </c>
    </row>
    <row r="10031" spans="1:16" ht="13.8" x14ac:dyDescent="0.3">
      <c r="A10031" s="7" t="s">
        <v>20864</v>
      </c>
      <c r="B10031" t="s">
        <v>20865</v>
      </c>
      <c r="C10031" t="s">
        <v>19314</v>
      </c>
      <c r="D10031" t="s">
        <v>20376</v>
      </c>
      <c r="E10031" t="s">
        <v>20843</v>
      </c>
      <c r="F10031" s="33" t="s">
        <v>269</v>
      </c>
      <c r="G10031" t="s">
        <v>14068</v>
      </c>
      <c r="H10031" t="s">
        <v>19562</v>
      </c>
      <c r="I10031" t="s">
        <v>19563</v>
      </c>
      <c r="J10031">
        <v>22</v>
      </c>
      <c r="K10031">
        <v>14</v>
      </c>
      <c r="L10031">
        <v>54</v>
      </c>
      <c r="M10031">
        <v>15</v>
      </c>
      <c r="N10031">
        <v>3</v>
      </c>
      <c r="O10031" s="33" t="s">
        <v>19957</v>
      </c>
      <c r="P10031" s="35">
        <v>986</v>
      </c>
    </row>
    <row r="10032" spans="1:16" ht="13.8" x14ac:dyDescent="0.3">
      <c r="A10032" s="7" t="s">
        <v>20866</v>
      </c>
      <c r="B10032" t="s">
        <v>20867</v>
      </c>
      <c r="C10032" t="s">
        <v>19314</v>
      </c>
      <c r="D10032" t="s">
        <v>20376</v>
      </c>
      <c r="E10032" t="s">
        <v>20843</v>
      </c>
      <c r="F10032" s="33" t="s">
        <v>269</v>
      </c>
      <c r="G10032" t="s">
        <v>136</v>
      </c>
      <c r="H10032" t="s">
        <v>19562</v>
      </c>
      <c r="I10032" t="s">
        <v>19563</v>
      </c>
      <c r="J10032">
        <v>14</v>
      </c>
      <c r="K10032">
        <v>14</v>
      </c>
      <c r="L10032">
        <v>54</v>
      </c>
      <c r="M10032">
        <v>15</v>
      </c>
      <c r="N10032">
        <v>3</v>
      </c>
      <c r="O10032" s="33" t="s">
        <v>19957</v>
      </c>
      <c r="P10032" s="35">
        <v>1134</v>
      </c>
    </row>
    <row r="10033" spans="1:16" ht="13.8" x14ac:dyDescent="0.3">
      <c r="A10033" s="7" t="s">
        <v>20868</v>
      </c>
      <c r="B10033" t="s">
        <v>20869</v>
      </c>
      <c r="C10033" t="s">
        <v>20870</v>
      </c>
      <c r="D10033" t="s">
        <v>20871</v>
      </c>
      <c r="E10033" t="s">
        <v>19316</v>
      </c>
      <c r="F10033" s="33" t="s">
        <v>19317</v>
      </c>
      <c r="G10033" t="s">
        <v>19318</v>
      </c>
      <c r="H10033" t="s">
        <v>19316</v>
      </c>
      <c r="J10033">
        <v>55</v>
      </c>
      <c r="K10033">
        <v>65</v>
      </c>
      <c r="L10033">
        <v>52</v>
      </c>
      <c r="M10033">
        <v>16</v>
      </c>
      <c r="N10033">
        <v>13</v>
      </c>
      <c r="O10033" s="33" t="s">
        <v>19141</v>
      </c>
      <c r="P10033" s="35">
        <v>1818</v>
      </c>
    </row>
    <row r="10034" spans="1:16" ht="13.8" x14ac:dyDescent="0.3">
      <c r="A10034" s="7" t="s">
        <v>20872</v>
      </c>
      <c r="B10034" t="s">
        <v>20873</v>
      </c>
      <c r="C10034" t="s">
        <v>20870</v>
      </c>
      <c r="D10034" t="s">
        <v>20871</v>
      </c>
      <c r="E10034" t="s">
        <v>19321</v>
      </c>
      <c r="F10034" s="33" t="s">
        <v>19317</v>
      </c>
      <c r="G10034" t="s">
        <v>19318</v>
      </c>
      <c r="H10034" t="s">
        <v>19321</v>
      </c>
      <c r="J10034">
        <v>65</v>
      </c>
      <c r="K10034">
        <v>65</v>
      </c>
      <c r="L10034">
        <v>52</v>
      </c>
      <c r="M10034">
        <v>16</v>
      </c>
      <c r="N10034">
        <v>13</v>
      </c>
      <c r="O10034" s="33" t="s">
        <v>19141</v>
      </c>
      <c r="P10034" s="35">
        <v>1872</v>
      </c>
    </row>
    <row r="10035" spans="1:16" ht="13.8" x14ac:dyDescent="0.3">
      <c r="A10035" s="7" t="s">
        <v>20874</v>
      </c>
      <c r="B10035" t="s">
        <v>20875</v>
      </c>
      <c r="C10035" t="s">
        <v>20870</v>
      </c>
      <c r="D10035" t="s">
        <v>20871</v>
      </c>
      <c r="E10035" t="s">
        <v>19324</v>
      </c>
      <c r="F10035" s="33" t="s">
        <v>19317</v>
      </c>
      <c r="G10035" t="s">
        <v>19318</v>
      </c>
      <c r="H10035" t="s">
        <v>19324</v>
      </c>
      <c r="J10035">
        <v>73</v>
      </c>
      <c r="K10035">
        <v>65</v>
      </c>
      <c r="L10035">
        <v>52</v>
      </c>
      <c r="M10035">
        <v>16</v>
      </c>
      <c r="N10035">
        <v>13</v>
      </c>
      <c r="O10035" s="33" t="s">
        <v>19141</v>
      </c>
      <c r="P10035" s="35">
        <v>2081</v>
      </c>
    </row>
    <row r="10036" spans="1:16" ht="13.8" x14ac:dyDescent="0.3">
      <c r="A10036" s="7" t="s">
        <v>20876</v>
      </c>
      <c r="B10036" t="s">
        <v>20877</v>
      </c>
      <c r="C10036" t="s">
        <v>20870</v>
      </c>
      <c r="D10036" t="s">
        <v>20871</v>
      </c>
      <c r="E10036" t="s">
        <v>17452</v>
      </c>
      <c r="F10036" s="33" t="s">
        <v>19317</v>
      </c>
      <c r="G10036" t="s">
        <v>19318</v>
      </c>
      <c r="H10036" t="s">
        <v>17452</v>
      </c>
      <c r="J10036">
        <v>76</v>
      </c>
      <c r="K10036">
        <v>65</v>
      </c>
      <c r="L10036">
        <v>52</v>
      </c>
      <c r="M10036">
        <v>16</v>
      </c>
      <c r="N10036">
        <v>13</v>
      </c>
      <c r="O10036" s="33" t="s">
        <v>19141</v>
      </c>
      <c r="P10036" s="35">
        <v>2169</v>
      </c>
    </row>
    <row r="10037" spans="1:16" ht="13.8" x14ac:dyDescent="0.3">
      <c r="A10037" s="7" t="s">
        <v>20878</v>
      </c>
      <c r="B10037" t="s">
        <v>20879</v>
      </c>
      <c r="C10037" t="s">
        <v>20870</v>
      </c>
      <c r="D10037" t="s">
        <v>20871</v>
      </c>
      <c r="E10037" t="s">
        <v>17797</v>
      </c>
      <c r="F10037" s="33" t="s">
        <v>19317</v>
      </c>
      <c r="G10037" t="s">
        <v>19318</v>
      </c>
      <c r="H10037" t="s">
        <v>17797</v>
      </c>
      <c r="J10037">
        <v>79</v>
      </c>
      <c r="K10037">
        <v>65</v>
      </c>
      <c r="L10037">
        <v>52</v>
      </c>
      <c r="M10037">
        <v>16</v>
      </c>
      <c r="N10037">
        <v>13</v>
      </c>
      <c r="O10037" s="33" t="s">
        <v>19141</v>
      </c>
      <c r="P10037" s="35">
        <v>2304</v>
      </c>
    </row>
    <row r="10038" spans="1:16" ht="13.8" x14ac:dyDescent="0.3">
      <c r="A10038" s="7" t="s">
        <v>20880</v>
      </c>
      <c r="B10038" t="s">
        <v>20881</v>
      </c>
      <c r="C10038" t="s">
        <v>20870</v>
      </c>
      <c r="D10038" t="s">
        <v>20871</v>
      </c>
      <c r="E10038" t="s">
        <v>17464</v>
      </c>
      <c r="F10038" s="33" t="s">
        <v>19317</v>
      </c>
      <c r="G10038" t="s">
        <v>19318</v>
      </c>
      <c r="H10038" t="s">
        <v>17464</v>
      </c>
      <c r="J10038">
        <v>94</v>
      </c>
      <c r="K10038">
        <v>65</v>
      </c>
      <c r="L10038">
        <v>52</v>
      </c>
      <c r="M10038">
        <v>16</v>
      </c>
      <c r="N10038">
        <v>13</v>
      </c>
      <c r="O10038" s="33" t="s">
        <v>19141</v>
      </c>
      <c r="P10038" s="35">
        <v>2525</v>
      </c>
    </row>
    <row r="10039" spans="1:16" ht="13.8" x14ac:dyDescent="0.3">
      <c r="A10039" s="7" t="s">
        <v>20882</v>
      </c>
      <c r="B10039" t="s">
        <v>20883</v>
      </c>
      <c r="C10039" t="s">
        <v>20870</v>
      </c>
      <c r="D10039" t="s">
        <v>20871</v>
      </c>
      <c r="E10039" t="s">
        <v>19422</v>
      </c>
      <c r="F10039" s="33" t="s">
        <v>131</v>
      </c>
      <c r="G10039" t="s">
        <v>19318</v>
      </c>
      <c r="H10039" t="s">
        <v>19422</v>
      </c>
      <c r="J10039">
        <v>49</v>
      </c>
      <c r="K10039">
        <v>65</v>
      </c>
      <c r="L10039">
        <v>52</v>
      </c>
      <c r="M10039">
        <v>16</v>
      </c>
      <c r="N10039">
        <v>13</v>
      </c>
      <c r="O10039" s="33" t="s">
        <v>19141</v>
      </c>
      <c r="P10039" s="35">
        <v>1721</v>
      </c>
    </row>
    <row r="10040" spans="1:16" ht="13.8" x14ac:dyDescent="0.3">
      <c r="A10040" s="7" t="s">
        <v>20884</v>
      </c>
      <c r="B10040" t="s">
        <v>20885</v>
      </c>
      <c r="C10040" t="s">
        <v>20870</v>
      </c>
      <c r="D10040" t="s">
        <v>20871</v>
      </c>
      <c r="E10040" t="s">
        <v>19333</v>
      </c>
      <c r="F10040" s="33" t="s">
        <v>131</v>
      </c>
      <c r="G10040" t="s">
        <v>19318</v>
      </c>
      <c r="H10040" t="s">
        <v>19333</v>
      </c>
      <c r="J10040">
        <v>52</v>
      </c>
      <c r="K10040">
        <v>65</v>
      </c>
      <c r="L10040">
        <v>52</v>
      </c>
      <c r="M10040">
        <v>16</v>
      </c>
      <c r="N10040">
        <v>13</v>
      </c>
      <c r="O10040" s="33" t="s">
        <v>19141</v>
      </c>
      <c r="P10040" s="35">
        <v>1865</v>
      </c>
    </row>
    <row r="10041" spans="1:16" ht="13.8" x14ac:dyDescent="0.3">
      <c r="A10041" s="7" t="s">
        <v>20886</v>
      </c>
      <c r="B10041" t="s">
        <v>20887</v>
      </c>
      <c r="C10041" t="s">
        <v>20870</v>
      </c>
      <c r="D10041" t="s">
        <v>20871</v>
      </c>
      <c r="E10041" t="s">
        <v>19336</v>
      </c>
      <c r="F10041" s="33" t="s">
        <v>131</v>
      </c>
      <c r="G10041" t="s">
        <v>19318</v>
      </c>
      <c r="H10041" t="s">
        <v>19336</v>
      </c>
      <c r="J10041">
        <v>59</v>
      </c>
      <c r="K10041">
        <v>65</v>
      </c>
      <c r="L10041">
        <v>52</v>
      </c>
      <c r="M10041">
        <v>16</v>
      </c>
      <c r="N10041">
        <v>13</v>
      </c>
      <c r="O10041" s="33" t="s">
        <v>19141</v>
      </c>
      <c r="P10041" s="35">
        <v>1944</v>
      </c>
    </row>
    <row r="10042" spans="1:16" ht="13.8" x14ac:dyDescent="0.3">
      <c r="A10042" s="7" t="s">
        <v>20888</v>
      </c>
      <c r="B10042" t="s">
        <v>20889</v>
      </c>
      <c r="C10042" t="s">
        <v>20870</v>
      </c>
      <c r="D10042" t="s">
        <v>20871</v>
      </c>
      <c r="E10042" t="s">
        <v>19339</v>
      </c>
      <c r="F10042" s="33" t="s">
        <v>131</v>
      </c>
      <c r="G10042" t="s">
        <v>19318</v>
      </c>
      <c r="H10042" t="s">
        <v>19339</v>
      </c>
      <c r="J10042">
        <v>62</v>
      </c>
      <c r="K10042">
        <v>65</v>
      </c>
      <c r="L10042">
        <v>52</v>
      </c>
      <c r="M10042">
        <v>16</v>
      </c>
      <c r="N10042">
        <v>13</v>
      </c>
      <c r="O10042" s="33" t="s">
        <v>19141</v>
      </c>
      <c r="P10042" s="35">
        <v>2138</v>
      </c>
    </row>
    <row r="10043" spans="1:16" ht="13.8" x14ac:dyDescent="0.3">
      <c r="A10043" s="7" t="s">
        <v>20890</v>
      </c>
      <c r="B10043" t="s">
        <v>20891</v>
      </c>
      <c r="C10043" t="s">
        <v>20870</v>
      </c>
      <c r="D10043" t="s">
        <v>20871</v>
      </c>
      <c r="E10043" t="s">
        <v>17459</v>
      </c>
      <c r="F10043" s="33" t="s">
        <v>131</v>
      </c>
      <c r="G10043" t="s">
        <v>19318</v>
      </c>
      <c r="H10043" t="s">
        <v>17459</v>
      </c>
      <c r="J10043">
        <v>68</v>
      </c>
      <c r="K10043">
        <v>65</v>
      </c>
      <c r="L10043">
        <v>52</v>
      </c>
      <c r="M10043">
        <v>16</v>
      </c>
      <c r="N10043">
        <v>13</v>
      </c>
      <c r="O10043" s="33" t="s">
        <v>19141</v>
      </c>
      <c r="P10043" s="35">
        <v>2325</v>
      </c>
    </row>
    <row r="10044" spans="1:16" ht="13.8" x14ac:dyDescent="0.3">
      <c r="A10044" s="7" t="s">
        <v>20892</v>
      </c>
      <c r="B10044" t="s">
        <v>20893</v>
      </c>
      <c r="C10044" t="s">
        <v>20870</v>
      </c>
      <c r="D10044" t="s">
        <v>20871</v>
      </c>
      <c r="E10044" t="s">
        <v>19344</v>
      </c>
      <c r="F10044" s="33" t="s">
        <v>131</v>
      </c>
      <c r="G10044" t="s">
        <v>19318</v>
      </c>
      <c r="H10044" t="s">
        <v>19344</v>
      </c>
      <c r="J10044">
        <v>75</v>
      </c>
      <c r="K10044">
        <v>65</v>
      </c>
      <c r="L10044">
        <v>52</v>
      </c>
      <c r="M10044">
        <v>16</v>
      </c>
      <c r="N10044">
        <v>13</v>
      </c>
      <c r="O10044" s="33" t="s">
        <v>19141</v>
      </c>
      <c r="P10044" s="35">
        <v>2486</v>
      </c>
    </row>
    <row r="10045" spans="1:16" ht="13.8" x14ac:dyDescent="0.3">
      <c r="A10045" s="7" t="s">
        <v>20894</v>
      </c>
      <c r="B10045" t="s">
        <v>20895</v>
      </c>
      <c r="C10045" t="s">
        <v>20870</v>
      </c>
      <c r="D10045" t="s">
        <v>20871</v>
      </c>
      <c r="E10045" t="s">
        <v>19396</v>
      </c>
      <c r="F10045" s="33" t="s">
        <v>269</v>
      </c>
      <c r="G10045" t="s">
        <v>19318</v>
      </c>
      <c r="H10045" t="s">
        <v>19396</v>
      </c>
      <c r="J10045">
        <v>55</v>
      </c>
      <c r="K10045">
        <v>65</v>
      </c>
      <c r="L10045">
        <v>52</v>
      </c>
      <c r="M10045">
        <v>16</v>
      </c>
      <c r="N10045">
        <v>13</v>
      </c>
      <c r="O10045" s="33" t="s">
        <v>19141</v>
      </c>
      <c r="P10045" s="35">
        <v>2003</v>
      </c>
    </row>
    <row r="10046" spans="1:16" ht="13.8" x14ac:dyDescent="0.3">
      <c r="A10046" s="7" t="s">
        <v>20896</v>
      </c>
      <c r="B10046" t="s">
        <v>20897</v>
      </c>
      <c r="C10046" t="s">
        <v>20870</v>
      </c>
      <c r="D10046" t="s">
        <v>20871</v>
      </c>
      <c r="E10046" t="s">
        <v>5494</v>
      </c>
      <c r="F10046" s="33" t="s">
        <v>269</v>
      </c>
      <c r="G10046" t="s">
        <v>19318</v>
      </c>
      <c r="H10046" t="s">
        <v>5494</v>
      </c>
      <c r="J10046">
        <v>65</v>
      </c>
      <c r="K10046">
        <v>65</v>
      </c>
      <c r="L10046">
        <v>52</v>
      </c>
      <c r="M10046">
        <v>16</v>
      </c>
      <c r="N10046">
        <v>13</v>
      </c>
      <c r="O10046" s="33" t="s">
        <v>19141</v>
      </c>
      <c r="P10046" s="35">
        <v>2063</v>
      </c>
    </row>
    <row r="10047" spans="1:16" ht="13.8" x14ac:dyDescent="0.3">
      <c r="A10047" s="7" t="s">
        <v>20898</v>
      </c>
      <c r="B10047" t="s">
        <v>20899</v>
      </c>
      <c r="C10047" t="s">
        <v>20870</v>
      </c>
      <c r="D10047" t="s">
        <v>20871</v>
      </c>
      <c r="E10047" t="s">
        <v>5220</v>
      </c>
      <c r="F10047" s="33" t="s">
        <v>269</v>
      </c>
      <c r="G10047" t="s">
        <v>19318</v>
      </c>
      <c r="H10047" t="s">
        <v>5220</v>
      </c>
      <c r="J10047">
        <v>73</v>
      </c>
      <c r="K10047">
        <v>65</v>
      </c>
      <c r="L10047">
        <v>52</v>
      </c>
      <c r="M10047">
        <v>16</v>
      </c>
      <c r="N10047">
        <v>13</v>
      </c>
      <c r="O10047" s="33" t="s">
        <v>19141</v>
      </c>
      <c r="P10047" s="35">
        <v>2193</v>
      </c>
    </row>
    <row r="10048" spans="1:16" ht="13.8" x14ac:dyDescent="0.3">
      <c r="A10048" s="7" t="s">
        <v>20900</v>
      </c>
      <c r="B10048" t="s">
        <v>20901</v>
      </c>
      <c r="C10048" t="s">
        <v>20870</v>
      </c>
      <c r="D10048" t="s">
        <v>20871</v>
      </c>
      <c r="E10048" t="s">
        <v>19403</v>
      </c>
      <c r="F10048" s="33" t="s">
        <v>269</v>
      </c>
      <c r="G10048" t="s">
        <v>19318</v>
      </c>
      <c r="H10048" t="s">
        <v>19403</v>
      </c>
      <c r="J10048">
        <v>87</v>
      </c>
      <c r="K10048">
        <v>65</v>
      </c>
      <c r="L10048">
        <v>52</v>
      </c>
      <c r="M10048">
        <v>16</v>
      </c>
      <c r="N10048">
        <v>13</v>
      </c>
      <c r="O10048" s="33" t="s">
        <v>19141</v>
      </c>
      <c r="P10048" s="35">
        <v>2396</v>
      </c>
    </row>
    <row r="10049" spans="1:16" ht="13.8" x14ac:dyDescent="0.3">
      <c r="A10049" s="7" t="s">
        <v>20902</v>
      </c>
      <c r="B10049" t="s">
        <v>20903</v>
      </c>
      <c r="C10049" t="s">
        <v>20870</v>
      </c>
      <c r="D10049" t="s">
        <v>20871</v>
      </c>
      <c r="E10049" t="s">
        <v>19428</v>
      </c>
      <c r="F10049" s="33" t="s">
        <v>269</v>
      </c>
      <c r="G10049" t="s">
        <v>19318</v>
      </c>
      <c r="H10049" t="s">
        <v>19428</v>
      </c>
      <c r="J10049">
        <v>96</v>
      </c>
      <c r="K10049">
        <v>121</v>
      </c>
      <c r="L10049">
        <v>62</v>
      </c>
      <c r="M10049">
        <v>18</v>
      </c>
      <c r="N10049">
        <v>18</v>
      </c>
      <c r="O10049" s="33" t="s">
        <v>19141</v>
      </c>
      <c r="P10049" s="35">
        <v>2603</v>
      </c>
    </row>
    <row r="10050" spans="1:16" ht="13.8" x14ac:dyDescent="0.3">
      <c r="A10050" s="7" t="s">
        <v>20904</v>
      </c>
      <c r="B10050" t="s">
        <v>20905</v>
      </c>
      <c r="C10050" t="s">
        <v>20870</v>
      </c>
      <c r="D10050" t="s">
        <v>20871</v>
      </c>
      <c r="E10050" t="s">
        <v>19425</v>
      </c>
      <c r="F10050" s="33" t="s">
        <v>131</v>
      </c>
      <c r="G10050" t="s">
        <v>19318</v>
      </c>
      <c r="H10050" t="s">
        <v>19425</v>
      </c>
      <c r="J10050">
        <v>98</v>
      </c>
      <c r="K10050">
        <v>72</v>
      </c>
      <c r="L10050">
        <v>58</v>
      </c>
      <c r="M10050">
        <v>16</v>
      </c>
      <c r="N10050">
        <v>13</v>
      </c>
      <c r="O10050" s="33" t="s">
        <v>19141</v>
      </c>
      <c r="P10050" s="35">
        <v>2658</v>
      </c>
    </row>
    <row r="10051" spans="1:16" ht="13.8" x14ac:dyDescent="0.3">
      <c r="A10051" s="7" t="s">
        <v>20906</v>
      </c>
      <c r="B10051" t="s">
        <v>20907</v>
      </c>
      <c r="C10051" t="s">
        <v>20908</v>
      </c>
      <c r="D10051" t="s">
        <v>20909</v>
      </c>
      <c r="E10051" t="s">
        <v>19316</v>
      </c>
      <c r="F10051" s="33" t="s">
        <v>19317</v>
      </c>
      <c r="G10051" t="s">
        <v>19318</v>
      </c>
      <c r="H10051" t="s">
        <v>19316</v>
      </c>
      <c r="J10051">
        <v>55</v>
      </c>
      <c r="K10051">
        <v>65</v>
      </c>
      <c r="L10051">
        <v>52</v>
      </c>
      <c r="M10051">
        <v>16</v>
      </c>
      <c r="N10051">
        <v>13</v>
      </c>
      <c r="O10051" s="33" t="s">
        <v>19141</v>
      </c>
      <c r="P10051" s="35">
        <v>1506</v>
      </c>
    </row>
    <row r="10052" spans="1:16" ht="13.8" x14ac:dyDescent="0.3">
      <c r="A10052" s="7" t="s">
        <v>20910</v>
      </c>
      <c r="B10052" t="s">
        <v>20911</v>
      </c>
      <c r="C10052" t="s">
        <v>20908</v>
      </c>
      <c r="D10052" t="s">
        <v>20909</v>
      </c>
      <c r="E10052" t="s">
        <v>19321</v>
      </c>
      <c r="F10052" s="33" t="s">
        <v>19317</v>
      </c>
      <c r="G10052" t="s">
        <v>19318</v>
      </c>
      <c r="H10052" t="s">
        <v>19321</v>
      </c>
      <c r="J10052">
        <v>65</v>
      </c>
      <c r="K10052">
        <v>65</v>
      </c>
      <c r="L10052">
        <v>52</v>
      </c>
      <c r="M10052">
        <v>16</v>
      </c>
      <c r="N10052">
        <v>13</v>
      </c>
      <c r="O10052" s="33" t="s">
        <v>19141</v>
      </c>
      <c r="P10052" s="35">
        <v>1551</v>
      </c>
    </row>
    <row r="10053" spans="1:16" ht="13.8" x14ac:dyDescent="0.3">
      <c r="A10053" s="7" t="s">
        <v>20912</v>
      </c>
      <c r="B10053" t="s">
        <v>20913</v>
      </c>
      <c r="C10053" t="s">
        <v>20908</v>
      </c>
      <c r="D10053" t="s">
        <v>20909</v>
      </c>
      <c r="E10053" t="s">
        <v>19324</v>
      </c>
      <c r="F10053" s="33" t="s">
        <v>19317</v>
      </c>
      <c r="G10053" t="s">
        <v>19318</v>
      </c>
      <c r="H10053" t="s">
        <v>19324</v>
      </c>
      <c r="J10053">
        <v>73</v>
      </c>
      <c r="K10053">
        <v>65</v>
      </c>
      <c r="L10053">
        <v>52</v>
      </c>
      <c r="M10053">
        <v>16</v>
      </c>
      <c r="N10053">
        <v>13</v>
      </c>
      <c r="O10053" s="33" t="s">
        <v>19141</v>
      </c>
      <c r="P10053" s="35">
        <v>1761</v>
      </c>
    </row>
    <row r="10054" spans="1:16" ht="13.8" x14ac:dyDescent="0.3">
      <c r="A10054" s="7" t="s">
        <v>20914</v>
      </c>
      <c r="B10054" t="s">
        <v>20915</v>
      </c>
      <c r="C10054" t="s">
        <v>20908</v>
      </c>
      <c r="D10054" t="s">
        <v>20909</v>
      </c>
      <c r="E10054" t="s">
        <v>17452</v>
      </c>
      <c r="F10054" s="33" t="s">
        <v>19317</v>
      </c>
      <c r="G10054" t="s">
        <v>19318</v>
      </c>
      <c r="H10054" t="s">
        <v>17452</v>
      </c>
      <c r="J10054">
        <v>76</v>
      </c>
      <c r="K10054">
        <v>72</v>
      </c>
      <c r="L10054">
        <v>58</v>
      </c>
      <c r="M10054">
        <v>16</v>
      </c>
      <c r="N10054">
        <v>13</v>
      </c>
      <c r="O10054" s="33" t="s">
        <v>19141</v>
      </c>
      <c r="P10054" s="35">
        <v>1857</v>
      </c>
    </row>
    <row r="10055" spans="1:16" ht="13.8" x14ac:dyDescent="0.3">
      <c r="A10055" s="7" t="s">
        <v>20916</v>
      </c>
      <c r="B10055" t="s">
        <v>20917</v>
      </c>
      <c r="C10055" t="s">
        <v>20908</v>
      </c>
      <c r="D10055" t="s">
        <v>20909</v>
      </c>
      <c r="E10055" t="s">
        <v>17797</v>
      </c>
      <c r="F10055" s="33" t="s">
        <v>19317</v>
      </c>
      <c r="G10055" t="s">
        <v>19318</v>
      </c>
      <c r="H10055" t="s">
        <v>17797</v>
      </c>
      <c r="J10055">
        <v>79</v>
      </c>
      <c r="K10055">
        <v>72</v>
      </c>
      <c r="L10055">
        <v>58</v>
      </c>
      <c r="M10055">
        <v>16</v>
      </c>
      <c r="N10055">
        <v>13</v>
      </c>
      <c r="O10055" s="33" t="s">
        <v>19141</v>
      </c>
      <c r="P10055" s="35">
        <v>1991</v>
      </c>
    </row>
    <row r="10056" spans="1:16" ht="13.8" x14ac:dyDescent="0.3">
      <c r="A10056" s="7" t="s">
        <v>20918</v>
      </c>
      <c r="B10056" t="s">
        <v>20919</v>
      </c>
      <c r="C10056" t="s">
        <v>20908</v>
      </c>
      <c r="D10056" t="s">
        <v>20909</v>
      </c>
      <c r="E10056" t="s">
        <v>17464</v>
      </c>
      <c r="F10056" s="33" t="s">
        <v>19317</v>
      </c>
      <c r="G10056" t="s">
        <v>19318</v>
      </c>
      <c r="H10056" t="s">
        <v>17464</v>
      </c>
      <c r="J10056">
        <v>94</v>
      </c>
      <c r="K10056">
        <v>72</v>
      </c>
      <c r="L10056">
        <v>58</v>
      </c>
      <c r="M10056">
        <v>16</v>
      </c>
      <c r="N10056">
        <v>13</v>
      </c>
      <c r="O10056" s="33" t="s">
        <v>19141</v>
      </c>
      <c r="P10056" s="35">
        <v>2211</v>
      </c>
    </row>
    <row r="10057" spans="1:16" ht="13.8" x14ac:dyDescent="0.3">
      <c r="A10057" s="7" t="s">
        <v>20920</v>
      </c>
      <c r="B10057" t="s">
        <v>20921</v>
      </c>
      <c r="C10057" t="s">
        <v>20908</v>
      </c>
      <c r="D10057" t="s">
        <v>20909</v>
      </c>
      <c r="E10057" t="s">
        <v>19422</v>
      </c>
      <c r="F10057" s="33" t="s">
        <v>131</v>
      </c>
      <c r="G10057" t="s">
        <v>19318</v>
      </c>
      <c r="H10057" t="s">
        <v>19422</v>
      </c>
      <c r="J10057">
        <v>49</v>
      </c>
      <c r="K10057">
        <v>65</v>
      </c>
      <c r="L10057">
        <v>52</v>
      </c>
      <c r="M10057">
        <v>16</v>
      </c>
      <c r="N10057">
        <v>13</v>
      </c>
      <c r="O10057" s="33" t="s">
        <v>19141</v>
      </c>
      <c r="P10057" s="35">
        <v>1415</v>
      </c>
    </row>
    <row r="10058" spans="1:16" ht="13.8" x14ac:dyDescent="0.3">
      <c r="A10058" s="7" t="s">
        <v>20922</v>
      </c>
      <c r="B10058" t="s">
        <v>20923</v>
      </c>
      <c r="C10058" t="s">
        <v>20908</v>
      </c>
      <c r="D10058" t="s">
        <v>20909</v>
      </c>
      <c r="E10058" t="s">
        <v>19333</v>
      </c>
      <c r="F10058" s="33" t="s">
        <v>131</v>
      </c>
      <c r="G10058" t="s">
        <v>19318</v>
      </c>
      <c r="H10058" t="s">
        <v>19333</v>
      </c>
      <c r="J10058">
        <v>52</v>
      </c>
      <c r="K10058">
        <v>65</v>
      </c>
      <c r="L10058">
        <v>52</v>
      </c>
      <c r="M10058">
        <v>16</v>
      </c>
      <c r="N10058">
        <v>13</v>
      </c>
      <c r="O10058" s="33" t="s">
        <v>19141</v>
      </c>
      <c r="P10058" s="35">
        <v>1560</v>
      </c>
    </row>
    <row r="10059" spans="1:16" ht="13.8" x14ac:dyDescent="0.3">
      <c r="A10059" s="7" t="s">
        <v>20924</v>
      </c>
      <c r="B10059" t="s">
        <v>20925</v>
      </c>
      <c r="C10059" t="s">
        <v>20908</v>
      </c>
      <c r="D10059" t="s">
        <v>20909</v>
      </c>
      <c r="E10059" t="s">
        <v>19336</v>
      </c>
      <c r="F10059" s="33" t="s">
        <v>131</v>
      </c>
      <c r="G10059" t="s">
        <v>19318</v>
      </c>
      <c r="H10059" t="s">
        <v>19336</v>
      </c>
      <c r="J10059">
        <v>63</v>
      </c>
      <c r="K10059">
        <v>65</v>
      </c>
      <c r="L10059">
        <v>52</v>
      </c>
      <c r="M10059">
        <v>16</v>
      </c>
      <c r="N10059">
        <v>13</v>
      </c>
      <c r="O10059" s="33" t="s">
        <v>19141</v>
      </c>
      <c r="P10059" s="35">
        <v>1643</v>
      </c>
    </row>
    <row r="10060" spans="1:16" ht="13.8" x14ac:dyDescent="0.3">
      <c r="A10060" s="7" t="s">
        <v>20926</v>
      </c>
      <c r="B10060" t="s">
        <v>20927</v>
      </c>
      <c r="C10060" t="s">
        <v>20908</v>
      </c>
      <c r="D10060" t="s">
        <v>20909</v>
      </c>
      <c r="E10060" t="s">
        <v>19339</v>
      </c>
      <c r="F10060" s="33" t="s">
        <v>131</v>
      </c>
      <c r="G10060" t="s">
        <v>19318</v>
      </c>
      <c r="H10060" t="s">
        <v>19339</v>
      </c>
      <c r="I10060" t="s">
        <v>20319</v>
      </c>
      <c r="J10060">
        <v>68</v>
      </c>
      <c r="K10060">
        <v>65</v>
      </c>
      <c r="L10060">
        <v>52</v>
      </c>
      <c r="M10060">
        <v>16</v>
      </c>
      <c r="N10060">
        <v>13</v>
      </c>
      <c r="O10060" s="33" t="s">
        <v>19141</v>
      </c>
      <c r="P10060" s="35">
        <v>1830</v>
      </c>
    </row>
    <row r="10061" spans="1:16" ht="13.8" x14ac:dyDescent="0.3">
      <c r="A10061" s="7" t="s">
        <v>20928</v>
      </c>
      <c r="B10061" t="s">
        <v>20929</v>
      </c>
      <c r="C10061" t="s">
        <v>20908</v>
      </c>
      <c r="D10061" t="s">
        <v>20909</v>
      </c>
      <c r="E10061" t="s">
        <v>17459</v>
      </c>
      <c r="F10061" s="33" t="s">
        <v>131</v>
      </c>
      <c r="G10061" t="s">
        <v>19318</v>
      </c>
      <c r="H10061" t="s">
        <v>17459</v>
      </c>
      <c r="J10061">
        <v>76</v>
      </c>
      <c r="K10061">
        <v>72</v>
      </c>
      <c r="L10061">
        <v>58</v>
      </c>
      <c r="M10061">
        <v>16</v>
      </c>
      <c r="N10061">
        <v>13</v>
      </c>
      <c r="O10061" s="33" t="s">
        <v>19141</v>
      </c>
      <c r="P10061" s="35">
        <v>2021</v>
      </c>
    </row>
    <row r="10062" spans="1:16" ht="13.8" x14ac:dyDescent="0.3">
      <c r="A10062" s="7" t="s">
        <v>20930</v>
      </c>
      <c r="B10062" t="s">
        <v>20931</v>
      </c>
      <c r="C10062" t="s">
        <v>20908</v>
      </c>
      <c r="D10062" t="s">
        <v>20909</v>
      </c>
      <c r="E10062" t="s">
        <v>19344</v>
      </c>
      <c r="F10062" s="33" t="s">
        <v>131</v>
      </c>
      <c r="G10062" t="s">
        <v>19318</v>
      </c>
      <c r="H10062" t="s">
        <v>19344</v>
      </c>
      <c r="J10062">
        <v>79</v>
      </c>
      <c r="K10062">
        <v>72</v>
      </c>
      <c r="L10062">
        <v>58</v>
      </c>
      <c r="M10062">
        <v>16</v>
      </c>
      <c r="N10062">
        <v>13</v>
      </c>
      <c r="O10062" s="33" t="s">
        <v>19141</v>
      </c>
      <c r="P10062" s="35">
        <v>2183</v>
      </c>
    </row>
    <row r="10063" spans="1:16" ht="13.8" x14ac:dyDescent="0.3">
      <c r="A10063" s="7" t="s">
        <v>20932</v>
      </c>
      <c r="B10063" t="s">
        <v>20933</v>
      </c>
      <c r="C10063" t="s">
        <v>20908</v>
      </c>
      <c r="D10063" t="s">
        <v>20909</v>
      </c>
      <c r="E10063" t="s">
        <v>19425</v>
      </c>
      <c r="F10063" s="33" t="s">
        <v>131</v>
      </c>
      <c r="G10063" t="s">
        <v>19318</v>
      </c>
      <c r="H10063" t="s">
        <v>19425</v>
      </c>
      <c r="J10063">
        <v>98</v>
      </c>
      <c r="K10063">
        <v>72</v>
      </c>
      <c r="L10063">
        <v>58</v>
      </c>
      <c r="M10063">
        <v>16</v>
      </c>
      <c r="N10063">
        <v>13</v>
      </c>
      <c r="O10063" s="33" t="s">
        <v>19141</v>
      </c>
      <c r="P10063" s="35">
        <v>2354</v>
      </c>
    </row>
    <row r="10064" spans="1:16" ht="13.8" x14ac:dyDescent="0.3">
      <c r="A10064" s="7" t="s">
        <v>20934</v>
      </c>
      <c r="B10064" t="s">
        <v>20935</v>
      </c>
      <c r="C10064" t="s">
        <v>20908</v>
      </c>
      <c r="D10064" t="s">
        <v>20909</v>
      </c>
      <c r="E10064" t="s">
        <v>19396</v>
      </c>
      <c r="F10064" s="33" t="s">
        <v>269</v>
      </c>
      <c r="G10064" t="s">
        <v>19318</v>
      </c>
      <c r="H10064" t="s">
        <v>19396</v>
      </c>
      <c r="J10064">
        <v>55</v>
      </c>
      <c r="K10064">
        <v>65</v>
      </c>
      <c r="L10064">
        <v>52</v>
      </c>
      <c r="M10064">
        <v>16</v>
      </c>
      <c r="N10064">
        <v>13</v>
      </c>
      <c r="O10064" s="33" t="s">
        <v>19141</v>
      </c>
      <c r="P10064" s="35">
        <v>1692</v>
      </c>
    </row>
    <row r="10065" spans="1:16" ht="13.8" x14ac:dyDescent="0.3">
      <c r="A10065" s="7" t="s">
        <v>20936</v>
      </c>
      <c r="B10065" t="s">
        <v>20937</v>
      </c>
      <c r="C10065" t="s">
        <v>20908</v>
      </c>
      <c r="D10065" t="s">
        <v>20909</v>
      </c>
      <c r="E10065" t="s">
        <v>5494</v>
      </c>
      <c r="F10065" s="33" t="s">
        <v>269</v>
      </c>
      <c r="G10065" t="s">
        <v>19318</v>
      </c>
      <c r="H10065" t="s">
        <v>5494</v>
      </c>
      <c r="J10065">
        <v>65</v>
      </c>
      <c r="K10065">
        <v>65</v>
      </c>
      <c r="L10065">
        <v>52</v>
      </c>
      <c r="M10065">
        <v>16</v>
      </c>
      <c r="N10065">
        <v>13</v>
      </c>
      <c r="O10065" s="33" t="s">
        <v>19141</v>
      </c>
      <c r="P10065" s="35">
        <v>1743</v>
      </c>
    </row>
    <row r="10066" spans="1:16" ht="13.8" x14ac:dyDescent="0.3">
      <c r="A10066" s="7" t="s">
        <v>20938</v>
      </c>
      <c r="B10066" t="s">
        <v>20939</v>
      </c>
      <c r="C10066" t="s">
        <v>20908</v>
      </c>
      <c r="D10066" t="s">
        <v>20909</v>
      </c>
      <c r="E10066" t="s">
        <v>5220</v>
      </c>
      <c r="F10066" s="33" t="s">
        <v>269</v>
      </c>
      <c r="G10066" t="s">
        <v>19318</v>
      </c>
      <c r="H10066" t="s">
        <v>5220</v>
      </c>
      <c r="J10066">
        <v>73</v>
      </c>
      <c r="K10066">
        <v>65</v>
      </c>
      <c r="L10066">
        <v>52</v>
      </c>
      <c r="M10066">
        <v>16</v>
      </c>
      <c r="N10066">
        <v>13</v>
      </c>
      <c r="O10066" s="33" t="s">
        <v>19141</v>
      </c>
      <c r="P10066" s="35">
        <v>1881</v>
      </c>
    </row>
    <row r="10067" spans="1:16" ht="13.8" x14ac:dyDescent="0.3">
      <c r="A10067" s="7" t="s">
        <v>20940</v>
      </c>
      <c r="B10067" t="s">
        <v>20941</v>
      </c>
      <c r="C10067" t="s">
        <v>20908</v>
      </c>
      <c r="D10067" t="s">
        <v>20909</v>
      </c>
      <c r="E10067" t="s">
        <v>19403</v>
      </c>
      <c r="F10067" s="33" t="s">
        <v>269</v>
      </c>
      <c r="G10067" t="s">
        <v>19318</v>
      </c>
      <c r="H10067" t="s">
        <v>19403</v>
      </c>
      <c r="J10067">
        <v>37</v>
      </c>
      <c r="K10067">
        <v>65</v>
      </c>
      <c r="L10067">
        <v>52</v>
      </c>
      <c r="M10067">
        <v>16</v>
      </c>
      <c r="N10067">
        <v>13</v>
      </c>
      <c r="O10067" s="33" t="s">
        <v>19141</v>
      </c>
      <c r="P10067" s="35">
        <v>2082</v>
      </c>
    </row>
    <row r="10068" spans="1:16" ht="13.8" x14ac:dyDescent="0.3">
      <c r="A10068" s="7" t="s">
        <v>20942</v>
      </c>
      <c r="B10068" t="s">
        <v>20943</v>
      </c>
      <c r="C10068" t="s">
        <v>20908</v>
      </c>
      <c r="D10068" t="s">
        <v>20909</v>
      </c>
      <c r="E10068" t="s">
        <v>19428</v>
      </c>
      <c r="F10068" s="33" t="s">
        <v>269</v>
      </c>
      <c r="G10068" t="s">
        <v>19318</v>
      </c>
      <c r="H10068" t="s">
        <v>19428</v>
      </c>
      <c r="J10068">
        <v>96</v>
      </c>
      <c r="K10068">
        <v>72</v>
      </c>
      <c r="L10068">
        <v>58</v>
      </c>
      <c r="M10068">
        <v>16</v>
      </c>
      <c r="N10068">
        <v>13</v>
      </c>
      <c r="O10068" s="33" t="s">
        <v>19141</v>
      </c>
      <c r="P10068" s="35">
        <v>2285</v>
      </c>
    </row>
    <row r="10069" spans="1:16" ht="13.8" x14ac:dyDescent="0.3">
      <c r="A10069" s="7" t="s">
        <v>20944</v>
      </c>
      <c r="B10069" t="s">
        <v>20945</v>
      </c>
      <c r="C10069" t="s">
        <v>19314</v>
      </c>
      <c r="D10069" t="s">
        <v>20946</v>
      </c>
      <c r="E10069" t="s">
        <v>19336</v>
      </c>
      <c r="F10069" s="33" t="s">
        <v>131</v>
      </c>
      <c r="G10069" t="s">
        <v>19235</v>
      </c>
      <c r="H10069" t="s">
        <v>19336</v>
      </c>
      <c r="J10069">
        <v>10</v>
      </c>
      <c r="K10069">
        <v>26</v>
      </c>
      <c r="L10069">
        <v>41</v>
      </c>
      <c r="M10069">
        <v>12</v>
      </c>
      <c r="N10069">
        <v>9</v>
      </c>
      <c r="O10069" s="33" t="s">
        <v>7229</v>
      </c>
      <c r="P10069" s="35">
        <v>248</v>
      </c>
    </row>
    <row r="10070" spans="1:16" ht="13.8" x14ac:dyDescent="0.3">
      <c r="A10070" s="7" t="s">
        <v>20947</v>
      </c>
      <c r="B10070" t="s">
        <v>20948</v>
      </c>
      <c r="C10070" t="s">
        <v>19314</v>
      </c>
      <c r="D10070" t="s">
        <v>20946</v>
      </c>
      <c r="E10070" t="s">
        <v>19339</v>
      </c>
      <c r="F10070" s="33" t="s">
        <v>131</v>
      </c>
      <c r="G10070" t="s">
        <v>19235</v>
      </c>
      <c r="H10070" t="s">
        <v>19339</v>
      </c>
      <c r="J10070">
        <v>10</v>
      </c>
      <c r="K10070">
        <v>13</v>
      </c>
      <c r="L10070">
        <v>48</v>
      </c>
      <c r="M10070">
        <v>15</v>
      </c>
      <c r="N10070">
        <v>3</v>
      </c>
      <c r="O10070" s="33" t="s">
        <v>7229</v>
      </c>
      <c r="P10070" s="35">
        <v>255</v>
      </c>
    </row>
    <row r="10071" spans="1:16" ht="13.8" x14ac:dyDescent="0.3">
      <c r="A10071" s="7" t="s">
        <v>20949</v>
      </c>
      <c r="B10071" t="s">
        <v>20950</v>
      </c>
      <c r="C10071" t="s">
        <v>19314</v>
      </c>
      <c r="D10071" t="s">
        <v>20946</v>
      </c>
      <c r="E10071" t="s">
        <v>17459</v>
      </c>
      <c r="F10071" s="33" t="s">
        <v>131</v>
      </c>
      <c r="G10071" t="s">
        <v>19235</v>
      </c>
      <c r="H10071" t="s">
        <v>17459</v>
      </c>
      <c r="J10071">
        <v>10</v>
      </c>
      <c r="K10071">
        <v>13</v>
      </c>
      <c r="L10071">
        <v>48</v>
      </c>
      <c r="M10071">
        <v>15</v>
      </c>
      <c r="N10071">
        <v>3</v>
      </c>
      <c r="O10071" s="33" t="s">
        <v>7229</v>
      </c>
      <c r="P10071" s="35">
        <v>281</v>
      </c>
    </row>
    <row r="10072" spans="1:16" ht="13.8" x14ac:dyDescent="0.3">
      <c r="A10072" s="7" t="s">
        <v>20951</v>
      </c>
      <c r="B10072" t="s">
        <v>20952</v>
      </c>
      <c r="C10072" t="s">
        <v>19314</v>
      </c>
      <c r="D10072" t="s">
        <v>20946</v>
      </c>
      <c r="E10072" t="s">
        <v>19425</v>
      </c>
      <c r="F10072" s="33" t="s">
        <v>131</v>
      </c>
      <c r="G10072" t="s">
        <v>19235</v>
      </c>
      <c r="H10072" t="s">
        <v>19425</v>
      </c>
      <c r="J10072">
        <v>10</v>
      </c>
      <c r="K10072">
        <v>13</v>
      </c>
      <c r="L10072">
        <v>48</v>
      </c>
      <c r="M10072">
        <v>15</v>
      </c>
      <c r="N10072">
        <v>3</v>
      </c>
      <c r="O10072" s="33" t="s">
        <v>7229</v>
      </c>
      <c r="P10072" s="35">
        <v>293</v>
      </c>
    </row>
    <row r="10073" spans="1:16" ht="13.8" x14ac:dyDescent="0.3">
      <c r="A10073" s="7" t="s">
        <v>20953</v>
      </c>
      <c r="B10073" t="s">
        <v>20954</v>
      </c>
      <c r="C10073" t="s">
        <v>19314</v>
      </c>
      <c r="D10073" t="s">
        <v>20946</v>
      </c>
      <c r="E10073" t="s">
        <v>19316</v>
      </c>
      <c r="F10073" s="33" t="s">
        <v>19317</v>
      </c>
      <c r="G10073" t="s">
        <v>19235</v>
      </c>
      <c r="H10073" t="s">
        <v>19316</v>
      </c>
      <c r="J10073">
        <v>10</v>
      </c>
      <c r="K10073">
        <v>13</v>
      </c>
      <c r="L10073">
        <v>48</v>
      </c>
      <c r="M10073">
        <v>15</v>
      </c>
      <c r="N10073">
        <v>3</v>
      </c>
      <c r="O10073" s="33" t="s">
        <v>7229</v>
      </c>
      <c r="P10073" s="35">
        <v>185</v>
      </c>
    </row>
    <row r="10074" spans="1:16" ht="13.8" x14ac:dyDescent="0.3">
      <c r="A10074" s="7" t="s">
        <v>20955</v>
      </c>
      <c r="B10074" t="s">
        <v>20956</v>
      </c>
      <c r="C10074" t="s">
        <v>19314</v>
      </c>
      <c r="D10074" t="s">
        <v>20946</v>
      </c>
      <c r="E10074" t="s">
        <v>19321</v>
      </c>
      <c r="F10074" s="33" t="s">
        <v>19317</v>
      </c>
      <c r="G10074" t="s">
        <v>19235</v>
      </c>
      <c r="H10074" t="s">
        <v>19321</v>
      </c>
      <c r="J10074">
        <v>10</v>
      </c>
      <c r="K10074">
        <v>13</v>
      </c>
      <c r="L10074">
        <v>48</v>
      </c>
      <c r="M10074">
        <v>15</v>
      </c>
      <c r="N10074">
        <v>3</v>
      </c>
      <c r="O10074" s="33" t="s">
        <v>7229</v>
      </c>
      <c r="P10074" s="35">
        <v>237</v>
      </c>
    </row>
    <row r="10075" spans="1:16" ht="13.8" x14ac:dyDescent="0.3">
      <c r="A10075" s="7" t="s">
        <v>20957</v>
      </c>
      <c r="B10075" t="s">
        <v>20958</v>
      </c>
      <c r="C10075" t="s">
        <v>19314</v>
      </c>
      <c r="D10075" t="s">
        <v>20946</v>
      </c>
      <c r="E10075" t="s">
        <v>19324</v>
      </c>
      <c r="F10075" s="33" t="s">
        <v>19317</v>
      </c>
      <c r="G10075" t="s">
        <v>19235</v>
      </c>
      <c r="H10075" t="s">
        <v>19324</v>
      </c>
      <c r="J10075">
        <v>10</v>
      </c>
      <c r="K10075">
        <v>13</v>
      </c>
      <c r="L10075">
        <v>48</v>
      </c>
      <c r="M10075">
        <v>15</v>
      </c>
      <c r="N10075">
        <v>3</v>
      </c>
      <c r="O10075" s="33" t="s">
        <v>7229</v>
      </c>
      <c r="P10075" s="35">
        <v>248</v>
      </c>
    </row>
    <row r="10076" spans="1:16" ht="13.8" x14ac:dyDescent="0.3">
      <c r="A10076" s="7" t="s">
        <v>20959</v>
      </c>
      <c r="B10076" t="s">
        <v>20960</v>
      </c>
      <c r="C10076" t="s">
        <v>20961</v>
      </c>
      <c r="D10076" t="s">
        <v>20962</v>
      </c>
      <c r="E10076" t="s">
        <v>19349</v>
      </c>
      <c r="F10076" s="33" t="s">
        <v>19317</v>
      </c>
      <c r="G10076" t="s">
        <v>19318</v>
      </c>
      <c r="H10076" t="s">
        <v>19349</v>
      </c>
      <c r="J10076">
        <v>8</v>
      </c>
      <c r="K10076">
        <v>13</v>
      </c>
      <c r="L10076">
        <v>29</v>
      </c>
      <c r="M10076">
        <v>10</v>
      </c>
      <c r="N10076">
        <v>8</v>
      </c>
      <c r="O10076" s="33" t="s">
        <v>19141</v>
      </c>
      <c r="P10076" s="35">
        <v>357</v>
      </c>
    </row>
    <row r="10077" spans="1:16" ht="13.8" x14ac:dyDescent="0.3">
      <c r="A10077" s="7" t="s">
        <v>20963</v>
      </c>
      <c r="B10077" t="s">
        <v>20964</v>
      </c>
      <c r="C10077" t="s">
        <v>20961</v>
      </c>
      <c r="D10077" t="s">
        <v>20962</v>
      </c>
      <c r="E10077" t="s">
        <v>17416</v>
      </c>
      <c r="F10077" s="33" t="s">
        <v>19317</v>
      </c>
      <c r="G10077" t="s">
        <v>19318</v>
      </c>
      <c r="H10077" t="s">
        <v>17416</v>
      </c>
      <c r="J10077">
        <v>9</v>
      </c>
      <c r="K10077">
        <v>13</v>
      </c>
      <c r="L10077">
        <v>29</v>
      </c>
      <c r="M10077">
        <v>10</v>
      </c>
      <c r="N10077">
        <v>8</v>
      </c>
      <c r="O10077" s="33" t="s">
        <v>19141</v>
      </c>
      <c r="P10077" s="35">
        <v>423</v>
      </c>
    </row>
    <row r="10078" spans="1:16" ht="13.8" x14ac:dyDescent="0.3">
      <c r="A10078" s="7" t="s">
        <v>20965</v>
      </c>
      <c r="B10078" t="s">
        <v>20966</v>
      </c>
      <c r="C10078" t="s">
        <v>20961</v>
      </c>
      <c r="D10078" t="s">
        <v>20962</v>
      </c>
      <c r="E10078" t="s">
        <v>17433</v>
      </c>
      <c r="F10078" s="33" t="s">
        <v>19317</v>
      </c>
      <c r="G10078" t="s">
        <v>19318</v>
      </c>
      <c r="H10078" t="s">
        <v>17433</v>
      </c>
      <c r="J10078">
        <v>9</v>
      </c>
      <c r="K10078">
        <v>13</v>
      </c>
      <c r="L10078">
        <v>29</v>
      </c>
      <c r="M10078">
        <v>10</v>
      </c>
      <c r="N10078">
        <v>8</v>
      </c>
      <c r="O10078" s="33" t="s">
        <v>19141</v>
      </c>
      <c r="P10078" s="35">
        <v>450</v>
      </c>
    </row>
    <row r="10079" spans="1:16" ht="13.8" x14ac:dyDescent="0.3">
      <c r="A10079" s="7" t="s">
        <v>20967</v>
      </c>
      <c r="B10079" t="s">
        <v>20968</v>
      </c>
      <c r="C10079" t="s">
        <v>20961</v>
      </c>
      <c r="D10079" t="s">
        <v>20962</v>
      </c>
      <c r="E10079" t="s">
        <v>17453</v>
      </c>
      <c r="F10079" s="33" t="s">
        <v>19317</v>
      </c>
      <c r="G10079" t="s">
        <v>19318</v>
      </c>
      <c r="H10079" t="s">
        <v>17453</v>
      </c>
      <c r="J10079">
        <v>11</v>
      </c>
      <c r="K10079">
        <v>13</v>
      </c>
      <c r="L10079">
        <v>29</v>
      </c>
      <c r="M10079">
        <v>10</v>
      </c>
      <c r="N10079">
        <v>8</v>
      </c>
      <c r="O10079" s="33" t="s">
        <v>19141</v>
      </c>
      <c r="P10079" s="35">
        <v>510</v>
      </c>
    </row>
    <row r="10080" spans="1:16" ht="13.8" x14ac:dyDescent="0.3">
      <c r="A10080" s="7" t="s">
        <v>20969</v>
      </c>
      <c r="B10080" t="s">
        <v>20970</v>
      </c>
      <c r="C10080" t="s">
        <v>20961</v>
      </c>
      <c r="D10080" t="s">
        <v>20962</v>
      </c>
      <c r="E10080" t="s">
        <v>17798</v>
      </c>
      <c r="F10080" s="33" t="s">
        <v>19317</v>
      </c>
      <c r="G10080" t="s">
        <v>19318</v>
      </c>
      <c r="H10080" t="s">
        <v>17798</v>
      </c>
      <c r="J10080">
        <v>11</v>
      </c>
      <c r="K10080">
        <v>28</v>
      </c>
      <c r="L10080">
        <v>41</v>
      </c>
      <c r="M10080">
        <v>13</v>
      </c>
      <c r="N10080">
        <v>9</v>
      </c>
      <c r="O10080" s="33" t="s">
        <v>19141</v>
      </c>
      <c r="P10080" s="35">
        <v>554</v>
      </c>
    </row>
    <row r="10081" spans="1:16" ht="13.8" x14ac:dyDescent="0.3">
      <c r="A10081" s="7" t="s">
        <v>20971</v>
      </c>
      <c r="B10081" t="s">
        <v>20972</v>
      </c>
      <c r="C10081" t="s">
        <v>20961</v>
      </c>
      <c r="D10081" t="s">
        <v>20962</v>
      </c>
      <c r="E10081" t="s">
        <v>17465</v>
      </c>
      <c r="F10081" s="33" t="s">
        <v>19317</v>
      </c>
      <c r="G10081" t="s">
        <v>19318</v>
      </c>
      <c r="H10081" t="s">
        <v>17465</v>
      </c>
      <c r="J10081">
        <v>13</v>
      </c>
      <c r="K10081">
        <v>28</v>
      </c>
      <c r="L10081">
        <v>41</v>
      </c>
      <c r="M10081">
        <v>13</v>
      </c>
      <c r="N10081">
        <v>9</v>
      </c>
      <c r="O10081" s="33" t="s">
        <v>19141</v>
      </c>
      <c r="P10081" s="35">
        <v>621</v>
      </c>
    </row>
    <row r="10082" spans="1:16" ht="13.8" x14ac:dyDescent="0.3">
      <c r="A10082" s="7" t="s">
        <v>20973</v>
      </c>
      <c r="B10082" t="s">
        <v>20974</v>
      </c>
      <c r="C10082" t="s">
        <v>20961</v>
      </c>
      <c r="D10082" t="s">
        <v>20962</v>
      </c>
      <c r="E10082" t="s">
        <v>19422</v>
      </c>
      <c r="F10082" s="33" t="s">
        <v>131</v>
      </c>
      <c r="G10082" t="s">
        <v>19318</v>
      </c>
      <c r="H10082" t="s">
        <v>19422</v>
      </c>
      <c r="J10082">
        <v>7</v>
      </c>
      <c r="K10082">
        <v>13</v>
      </c>
      <c r="L10082">
        <v>29</v>
      </c>
      <c r="M10082">
        <v>10</v>
      </c>
      <c r="N10082">
        <v>8</v>
      </c>
      <c r="O10082" s="33" t="s">
        <v>19141</v>
      </c>
      <c r="P10082" s="35">
        <v>347</v>
      </c>
    </row>
    <row r="10083" spans="1:16" ht="13.8" x14ac:dyDescent="0.3">
      <c r="A10083" s="7" t="s">
        <v>20975</v>
      </c>
      <c r="B10083" t="s">
        <v>20976</v>
      </c>
      <c r="C10083" t="s">
        <v>20961</v>
      </c>
      <c r="D10083" t="s">
        <v>20962</v>
      </c>
      <c r="E10083" t="s">
        <v>19333</v>
      </c>
      <c r="F10083" s="33" t="s">
        <v>131</v>
      </c>
      <c r="G10083" t="s">
        <v>19318</v>
      </c>
      <c r="H10083" t="s">
        <v>19333</v>
      </c>
      <c r="J10083">
        <v>8</v>
      </c>
      <c r="K10083">
        <v>13</v>
      </c>
      <c r="L10083">
        <v>29</v>
      </c>
      <c r="M10083">
        <v>10</v>
      </c>
      <c r="N10083">
        <v>8</v>
      </c>
      <c r="O10083" s="33" t="s">
        <v>19141</v>
      </c>
      <c r="P10083" s="35">
        <v>411</v>
      </c>
    </row>
    <row r="10084" spans="1:16" ht="13.8" x14ac:dyDescent="0.3">
      <c r="A10084" s="7" t="s">
        <v>20977</v>
      </c>
      <c r="B10084" t="s">
        <v>20978</v>
      </c>
      <c r="C10084" t="s">
        <v>20961</v>
      </c>
      <c r="D10084" t="s">
        <v>20962</v>
      </c>
      <c r="E10084" t="s">
        <v>203</v>
      </c>
      <c r="F10084" s="33" t="s">
        <v>131</v>
      </c>
      <c r="G10084" t="s">
        <v>19318</v>
      </c>
      <c r="H10084" t="s">
        <v>203</v>
      </c>
      <c r="J10084">
        <v>8</v>
      </c>
      <c r="K10084">
        <v>26</v>
      </c>
      <c r="L10084">
        <v>41</v>
      </c>
      <c r="M10084">
        <v>12</v>
      </c>
      <c r="N10084">
        <v>9</v>
      </c>
      <c r="O10084" s="33" t="s">
        <v>19141</v>
      </c>
      <c r="P10084" s="35">
        <v>437</v>
      </c>
    </row>
    <row r="10085" spans="1:16" ht="13.8" x14ac:dyDescent="0.3">
      <c r="A10085" s="7" t="s">
        <v>20979</v>
      </c>
      <c r="B10085" t="s">
        <v>20980</v>
      </c>
      <c r="C10085" t="s">
        <v>20961</v>
      </c>
      <c r="D10085" t="s">
        <v>20962</v>
      </c>
      <c r="E10085" t="s">
        <v>19339</v>
      </c>
      <c r="F10085" s="33" t="s">
        <v>131</v>
      </c>
      <c r="G10085" t="s">
        <v>19318</v>
      </c>
      <c r="H10085" t="s">
        <v>19339</v>
      </c>
      <c r="J10085">
        <v>11</v>
      </c>
      <c r="K10085">
        <v>26</v>
      </c>
      <c r="L10085">
        <v>41</v>
      </c>
      <c r="M10085">
        <v>12</v>
      </c>
      <c r="N10085">
        <v>9</v>
      </c>
      <c r="O10085" s="33" t="s">
        <v>19141</v>
      </c>
      <c r="P10085" s="35">
        <v>537</v>
      </c>
    </row>
    <row r="10086" spans="1:16" ht="13.8" x14ac:dyDescent="0.3">
      <c r="A10086" s="7" t="s">
        <v>20981</v>
      </c>
      <c r="B10086" t="s">
        <v>20982</v>
      </c>
      <c r="C10086" t="s">
        <v>20961</v>
      </c>
      <c r="D10086" t="s">
        <v>20962</v>
      </c>
      <c r="E10086" t="s">
        <v>402</v>
      </c>
      <c r="F10086" s="33" t="s">
        <v>131</v>
      </c>
      <c r="G10086" t="s">
        <v>19318</v>
      </c>
      <c r="H10086" t="s">
        <v>402</v>
      </c>
      <c r="J10086">
        <v>13</v>
      </c>
      <c r="K10086">
        <v>26</v>
      </c>
      <c r="L10086">
        <v>41</v>
      </c>
      <c r="M10086">
        <v>12</v>
      </c>
      <c r="N10086">
        <v>9</v>
      </c>
      <c r="O10086" s="33" t="s">
        <v>19141</v>
      </c>
      <c r="P10086" s="35">
        <v>603</v>
      </c>
    </row>
    <row r="10087" spans="1:16" ht="13.8" x14ac:dyDescent="0.3">
      <c r="A10087" s="7" t="s">
        <v>20983</v>
      </c>
      <c r="B10087" t="s">
        <v>20984</v>
      </c>
      <c r="C10087" t="s">
        <v>20961</v>
      </c>
      <c r="D10087" t="s">
        <v>20962</v>
      </c>
      <c r="E10087" t="s">
        <v>19344</v>
      </c>
      <c r="F10087" s="33" t="s">
        <v>131</v>
      </c>
      <c r="G10087" t="s">
        <v>19318</v>
      </c>
      <c r="H10087" t="s">
        <v>19344</v>
      </c>
      <c r="J10087">
        <v>15</v>
      </c>
      <c r="K10087">
        <v>26</v>
      </c>
      <c r="L10087">
        <v>41</v>
      </c>
      <c r="M10087">
        <v>12</v>
      </c>
      <c r="N10087">
        <v>9</v>
      </c>
      <c r="O10087" s="33" t="s">
        <v>19141</v>
      </c>
      <c r="P10087" s="35">
        <v>662</v>
      </c>
    </row>
    <row r="10088" spans="1:16" ht="13.8" x14ac:dyDescent="0.3">
      <c r="A10088" s="7" t="s">
        <v>20985</v>
      </c>
      <c r="B10088" t="s">
        <v>20986</v>
      </c>
      <c r="C10088" t="s">
        <v>20961</v>
      </c>
      <c r="D10088" t="s">
        <v>20962</v>
      </c>
      <c r="E10088" t="s">
        <v>1166</v>
      </c>
      <c r="F10088" s="33" t="s">
        <v>131</v>
      </c>
      <c r="G10088" t="s">
        <v>19318</v>
      </c>
      <c r="H10088" t="s">
        <v>1166</v>
      </c>
      <c r="J10088">
        <v>17</v>
      </c>
      <c r="K10088">
        <v>28</v>
      </c>
      <c r="L10088">
        <v>41</v>
      </c>
      <c r="M10088">
        <v>13</v>
      </c>
      <c r="N10088">
        <v>9</v>
      </c>
      <c r="O10088" s="33" t="s">
        <v>19141</v>
      </c>
      <c r="P10088" s="35">
        <v>720</v>
      </c>
    </row>
    <row r="10089" spans="1:16" ht="13.8" x14ac:dyDescent="0.3">
      <c r="A10089" s="7" t="s">
        <v>20987</v>
      </c>
      <c r="B10089" t="s">
        <v>20988</v>
      </c>
      <c r="C10089" t="s">
        <v>20961</v>
      </c>
      <c r="D10089" t="s">
        <v>20962</v>
      </c>
      <c r="E10089" t="s">
        <v>19396</v>
      </c>
      <c r="F10089" s="33" t="s">
        <v>269</v>
      </c>
      <c r="G10089" t="s">
        <v>19318</v>
      </c>
      <c r="H10089" t="s">
        <v>19396</v>
      </c>
      <c r="J10089">
        <v>9</v>
      </c>
      <c r="K10089">
        <v>26</v>
      </c>
      <c r="L10089">
        <v>41</v>
      </c>
      <c r="M10089">
        <v>12</v>
      </c>
      <c r="N10089">
        <v>9</v>
      </c>
      <c r="O10089" s="33" t="s">
        <v>19141</v>
      </c>
      <c r="P10089" s="35">
        <v>450</v>
      </c>
    </row>
    <row r="10090" spans="1:16" ht="13.8" x14ac:dyDescent="0.3">
      <c r="A10090" s="7" t="s">
        <v>20989</v>
      </c>
      <c r="B10090" t="s">
        <v>20990</v>
      </c>
      <c r="C10090" t="s">
        <v>20961</v>
      </c>
      <c r="D10090" t="s">
        <v>20962</v>
      </c>
      <c r="E10090" t="s">
        <v>5494</v>
      </c>
      <c r="F10090" s="33" t="s">
        <v>269</v>
      </c>
      <c r="G10090" t="s">
        <v>19318</v>
      </c>
      <c r="H10090" t="s">
        <v>5494</v>
      </c>
      <c r="J10090">
        <v>11</v>
      </c>
      <c r="K10090">
        <v>13</v>
      </c>
      <c r="L10090">
        <v>29</v>
      </c>
      <c r="M10090">
        <v>10</v>
      </c>
      <c r="N10090">
        <v>8</v>
      </c>
      <c r="O10090" s="33" t="s">
        <v>19141</v>
      </c>
      <c r="P10090" s="35">
        <v>510</v>
      </c>
    </row>
    <row r="10091" spans="1:16" ht="13.8" x14ac:dyDescent="0.3">
      <c r="A10091" s="7" t="s">
        <v>20991</v>
      </c>
      <c r="B10091" t="s">
        <v>20992</v>
      </c>
      <c r="C10091" t="s">
        <v>20961</v>
      </c>
      <c r="D10091" t="s">
        <v>20962</v>
      </c>
      <c r="E10091" t="s">
        <v>5220</v>
      </c>
      <c r="F10091" s="33" t="s">
        <v>269</v>
      </c>
      <c r="G10091" t="s">
        <v>19318</v>
      </c>
      <c r="H10091" t="s">
        <v>5220</v>
      </c>
      <c r="J10091">
        <v>13</v>
      </c>
      <c r="K10091">
        <v>26</v>
      </c>
      <c r="L10091">
        <v>41</v>
      </c>
      <c r="M10091">
        <v>12</v>
      </c>
      <c r="N10091">
        <v>9</v>
      </c>
      <c r="O10091" s="33" t="s">
        <v>19141</v>
      </c>
      <c r="P10091" s="35">
        <v>554</v>
      </c>
    </row>
    <row r="10092" spans="1:16" ht="13.8" x14ac:dyDescent="0.3">
      <c r="A10092" s="7" t="s">
        <v>20993</v>
      </c>
      <c r="B10092" t="s">
        <v>20994</v>
      </c>
      <c r="C10092" t="s">
        <v>20961</v>
      </c>
      <c r="D10092" t="s">
        <v>20962</v>
      </c>
      <c r="E10092" t="s">
        <v>19403</v>
      </c>
      <c r="F10092" s="33" t="s">
        <v>269</v>
      </c>
      <c r="G10092" t="s">
        <v>19318</v>
      </c>
      <c r="H10092" t="s">
        <v>19403</v>
      </c>
      <c r="J10092">
        <v>15</v>
      </c>
      <c r="K10092">
        <v>26</v>
      </c>
      <c r="L10092">
        <v>41</v>
      </c>
      <c r="M10092">
        <v>12</v>
      </c>
      <c r="N10092">
        <v>9</v>
      </c>
      <c r="O10092" s="33" t="s">
        <v>19141</v>
      </c>
      <c r="P10092" s="35">
        <v>621</v>
      </c>
    </row>
    <row r="10093" spans="1:16" ht="13.8" x14ac:dyDescent="0.3">
      <c r="A10093" s="7" t="s">
        <v>20995</v>
      </c>
      <c r="B10093" t="s">
        <v>20996</v>
      </c>
      <c r="C10093" t="s">
        <v>20961</v>
      </c>
      <c r="D10093" t="s">
        <v>20962</v>
      </c>
      <c r="E10093" t="s">
        <v>19428</v>
      </c>
      <c r="F10093" s="33" t="s">
        <v>269</v>
      </c>
      <c r="G10093" t="s">
        <v>19318</v>
      </c>
      <c r="H10093" t="s">
        <v>19428</v>
      </c>
      <c r="J10093">
        <v>17</v>
      </c>
      <c r="K10093">
        <v>26</v>
      </c>
      <c r="L10093">
        <v>41</v>
      </c>
      <c r="M10093">
        <v>12</v>
      </c>
      <c r="N10093">
        <v>9</v>
      </c>
      <c r="O10093" s="33" t="s">
        <v>19141</v>
      </c>
      <c r="P10093" s="35">
        <v>747</v>
      </c>
    </row>
    <row r="10094" spans="1:16" ht="13.8" x14ac:dyDescent="0.3">
      <c r="A10094" s="7" t="s">
        <v>20997</v>
      </c>
      <c r="B10094" t="s">
        <v>20998</v>
      </c>
      <c r="C10094" t="s">
        <v>19314</v>
      </c>
      <c r="D10094" t="s">
        <v>20999</v>
      </c>
      <c r="E10094" t="s">
        <v>19316</v>
      </c>
      <c r="F10094" s="33" t="s">
        <v>19317</v>
      </c>
      <c r="G10094" t="s">
        <v>19235</v>
      </c>
      <c r="H10094" t="s">
        <v>19316</v>
      </c>
      <c r="I10094" t="s">
        <v>19349</v>
      </c>
      <c r="J10094">
        <v>16</v>
      </c>
      <c r="K10094">
        <v>23</v>
      </c>
      <c r="L10094">
        <v>43</v>
      </c>
      <c r="M10094">
        <v>13</v>
      </c>
      <c r="N10094">
        <v>7</v>
      </c>
      <c r="O10094" s="33" t="s">
        <v>19141</v>
      </c>
      <c r="P10094" s="35">
        <v>318</v>
      </c>
    </row>
    <row r="10095" spans="1:16" ht="13.8" x14ac:dyDescent="0.3">
      <c r="A10095" s="7" t="s">
        <v>21000</v>
      </c>
      <c r="B10095" t="s">
        <v>21001</v>
      </c>
      <c r="C10095" t="s">
        <v>19314</v>
      </c>
      <c r="D10095" t="s">
        <v>20999</v>
      </c>
      <c r="E10095" t="s">
        <v>19321</v>
      </c>
      <c r="F10095" s="33" t="s">
        <v>19317</v>
      </c>
      <c r="G10095" t="s">
        <v>19235</v>
      </c>
      <c r="H10095" t="s">
        <v>19321</v>
      </c>
      <c r="I10095" t="s">
        <v>17416</v>
      </c>
      <c r="J10095">
        <v>16</v>
      </c>
      <c r="K10095">
        <v>23</v>
      </c>
      <c r="L10095">
        <v>43</v>
      </c>
      <c r="M10095">
        <v>13</v>
      </c>
      <c r="N10095">
        <v>7</v>
      </c>
      <c r="O10095" s="33" t="s">
        <v>19141</v>
      </c>
      <c r="P10095" s="35">
        <v>321</v>
      </c>
    </row>
    <row r="10096" spans="1:16" ht="13.8" x14ac:dyDescent="0.3">
      <c r="A10096" s="7" t="s">
        <v>21002</v>
      </c>
      <c r="B10096" t="s">
        <v>21003</v>
      </c>
      <c r="C10096" t="s">
        <v>19314</v>
      </c>
      <c r="D10096" t="s">
        <v>20999</v>
      </c>
      <c r="E10096" t="s">
        <v>19324</v>
      </c>
      <c r="F10096" s="33" t="s">
        <v>19317</v>
      </c>
      <c r="G10096" t="s">
        <v>19235</v>
      </c>
      <c r="H10096" t="s">
        <v>19324</v>
      </c>
      <c r="I10096" t="s">
        <v>17433</v>
      </c>
      <c r="J10096">
        <v>16</v>
      </c>
      <c r="K10096">
        <v>23</v>
      </c>
      <c r="L10096">
        <v>43</v>
      </c>
      <c r="M10096">
        <v>13</v>
      </c>
      <c r="N10096">
        <v>7</v>
      </c>
      <c r="O10096" s="33" t="s">
        <v>19141</v>
      </c>
      <c r="P10096" s="35">
        <v>324</v>
      </c>
    </row>
    <row r="10097" spans="1:16" ht="13.8" x14ac:dyDescent="0.3">
      <c r="A10097" s="7" t="s">
        <v>21004</v>
      </c>
      <c r="B10097" t="s">
        <v>21005</v>
      </c>
      <c r="C10097" t="s">
        <v>19314</v>
      </c>
      <c r="D10097" t="s">
        <v>20999</v>
      </c>
      <c r="E10097" t="s">
        <v>17452</v>
      </c>
      <c r="F10097" s="33" t="s">
        <v>19317</v>
      </c>
      <c r="G10097" t="s">
        <v>19235</v>
      </c>
      <c r="H10097" t="s">
        <v>17452</v>
      </c>
      <c r="I10097" t="s">
        <v>17453</v>
      </c>
      <c r="J10097">
        <v>16</v>
      </c>
      <c r="K10097">
        <v>23</v>
      </c>
      <c r="L10097">
        <v>43</v>
      </c>
      <c r="M10097">
        <v>13</v>
      </c>
      <c r="N10097">
        <v>7</v>
      </c>
      <c r="O10097" s="33" t="s">
        <v>19141</v>
      </c>
      <c r="P10097" s="35">
        <v>327</v>
      </c>
    </row>
    <row r="10098" spans="1:16" ht="13.8" x14ac:dyDescent="0.3">
      <c r="A10098" s="7" t="s">
        <v>21006</v>
      </c>
      <c r="B10098" t="s">
        <v>21007</v>
      </c>
      <c r="C10098" t="s">
        <v>19314</v>
      </c>
      <c r="D10098" t="s">
        <v>20999</v>
      </c>
      <c r="E10098" t="s">
        <v>17797</v>
      </c>
      <c r="F10098" s="33" t="s">
        <v>19317</v>
      </c>
      <c r="G10098" t="s">
        <v>19235</v>
      </c>
      <c r="H10098" t="s">
        <v>17797</v>
      </c>
      <c r="I10098" t="s">
        <v>17798</v>
      </c>
      <c r="J10098">
        <v>16</v>
      </c>
      <c r="K10098">
        <v>23</v>
      </c>
      <c r="L10098">
        <v>43</v>
      </c>
      <c r="M10098">
        <v>13</v>
      </c>
      <c r="N10098">
        <v>7</v>
      </c>
      <c r="O10098" s="33" t="s">
        <v>19141</v>
      </c>
      <c r="P10098" s="35">
        <v>332</v>
      </c>
    </row>
    <row r="10099" spans="1:16" ht="13.8" x14ac:dyDescent="0.3">
      <c r="A10099" s="7" t="s">
        <v>21008</v>
      </c>
      <c r="B10099" t="s">
        <v>21009</v>
      </c>
      <c r="C10099" t="s">
        <v>19314</v>
      </c>
      <c r="D10099" t="s">
        <v>20999</v>
      </c>
      <c r="E10099" t="s">
        <v>17464</v>
      </c>
      <c r="F10099" s="33" t="s">
        <v>19317</v>
      </c>
      <c r="G10099" t="s">
        <v>19235</v>
      </c>
      <c r="H10099" t="s">
        <v>17464</v>
      </c>
      <c r="I10099" t="s">
        <v>17465</v>
      </c>
      <c r="J10099">
        <v>16</v>
      </c>
      <c r="K10099">
        <v>23</v>
      </c>
      <c r="L10099">
        <v>43</v>
      </c>
      <c r="M10099">
        <v>13</v>
      </c>
      <c r="N10099">
        <v>7</v>
      </c>
      <c r="O10099" s="33" t="s">
        <v>19141</v>
      </c>
      <c r="P10099" s="35">
        <v>356</v>
      </c>
    </row>
    <row r="10100" spans="1:16" ht="13.8" x14ac:dyDescent="0.3">
      <c r="A10100" s="7" t="s">
        <v>21010</v>
      </c>
      <c r="B10100" t="s">
        <v>21011</v>
      </c>
      <c r="C10100" t="s">
        <v>19314</v>
      </c>
      <c r="D10100" t="s">
        <v>20999</v>
      </c>
      <c r="E10100" t="s">
        <v>19422</v>
      </c>
      <c r="F10100" s="33" t="s">
        <v>131</v>
      </c>
      <c r="G10100" t="s">
        <v>19235</v>
      </c>
      <c r="H10100" t="s">
        <v>19422</v>
      </c>
      <c r="I10100" t="s">
        <v>19422</v>
      </c>
      <c r="J10100">
        <v>16</v>
      </c>
      <c r="K10100">
        <v>23</v>
      </c>
      <c r="L10100">
        <v>43</v>
      </c>
      <c r="M10100">
        <v>13</v>
      </c>
      <c r="N10100">
        <v>7</v>
      </c>
      <c r="O10100" s="33" t="s">
        <v>19141</v>
      </c>
      <c r="P10100" s="35">
        <v>309</v>
      </c>
    </row>
    <row r="10101" spans="1:16" ht="13.8" x14ac:dyDescent="0.3">
      <c r="A10101" s="7" t="s">
        <v>21012</v>
      </c>
      <c r="B10101" t="s">
        <v>21013</v>
      </c>
      <c r="C10101" t="s">
        <v>19314</v>
      </c>
      <c r="D10101" t="s">
        <v>20999</v>
      </c>
      <c r="E10101" t="s">
        <v>19333</v>
      </c>
      <c r="F10101" s="33" t="s">
        <v>131</v>
      </c>
      <c r="G10101" t="s">
        <v>19235</v>
      </c>
      <c r="H10101" t="s">
        <v>19333</v>
      </c>
      <c r="I10101" t="s">
        <v>19333</v>
      </c>
      <c r="J10101">
        <v>16</v>
      </c>
      <c r="K10101">
        <v>23</v>
      </c>
      <c r="L10101">
        <v>43</v>
      </c>
      <c r="M10101">
        <v>13</v>
      </c>
      <c r="N10101">
        <v>7</v>
      </c>
      <c r="O10101" s="33" t="s">
        <v>19141</v>
      </c>
      <c r="P10101" s="35">
        <v>312</v>
      </c>
    </row>
    <row r="10102" spans="1:16" ht="13.8" x14ac:dyDescent="0.3">
      <c r="A10102" s="7" t="s">
        <v>21014</v>
      </c>
      <c r="B10102" t="s">
        <v>21015</v>
      </c>
      <c r="C10102" t="s">
        <v>19314</v>
      </c>
      <c r="D10102" t="s">
        <v>20999</v>
      </c>
      <c r="E10102" t="s">
        <v>19336</v>
      </c>
      <c r="F10102" s="33" t="s">
        <v>131</v>
      </c>
      <c r="G10102" t="s">
        <v>19235</v>
      </c>
      <c r="H10102" t="s">
        <v>19336</v>
      </c>
      <c r="I10102" t="s">
        <v>203</v>
      </c>
      <c r="J10102">
        <v>16</v>
      </c>
      <c r="K10102">
        <v>23</v>
      </c>
      <c r="L10102">
        <v>43</v>
      </c>
      <c r="M10102">
        <v>13</v>
      </c>
      <c r="N10102">
        <v>7</v>
      </c>
      <c r="O10102" s="33" t="s">
        <v>19141</v>
      </c>
      <c r="P10102" s="35">
        <v>315</v>
      </c>
    </row>
    <row r="10103" spans="1:16" ht="13.8" x14ac:dyDescent="0.3">
      <c r="A10103" s="7" t="s">
        <v>21016</v>
      </c>
      <c r="B10103" t="s">
        <v>21017</v>
      </c>
      <c r="C10103" t="s">
        <v>19314</v>
      </c>
      <c r="D10103" t="s">
        <v>20999</v>
      </c>
      <c r="E10103" t="s">
        <v>19339</v>
      </c>
      <c r="F10103" s="33" t="s">
        <v>131</v>
      </c>
      <c r="G10103" t="s">
        <v>19235</v>
      </c>
      <c r="H10103" t="s">
        <v>19339</v>
      </c>
      <c r="I10103" t="s">
        <v>19379</v>
      </c>
      <c r="J10103">
        <v>16</v>
      </c>
      <c r="K10103">
        <v>23</v>
      </c>
      <c r="L10103">
        <v>43</v>
      </c>
      <c r="M10103">
        <v>13</v>
      </c>
      <c r="N10103">
        <v>7</v>
      </c>
      <c r="O10103" s="33" t="s">
        <v>19141</v>
      </c>
      <c r="P10103" s="35">
        <v>323</v>
      </c>
    </row>
    <row r="10104" spans="1:16" ht="13.8" x14ac:dyDescent="0.3">
      <c r="A10104" s="7" t="s">
        <v>21018</v>
      </c>
      <c r="B10104" t="s">
        <v>21019</v>
      </c>
      <c r="C10104" t="s">
        <v>19314</v>
      </c>
      <c r="D10104" t="s">
        <v>20999</v>
      </c>
      <c r="E10104" t="s">
        <v>17459</v>
      </c>
      <c r="F10104" s="33" t="s">
        <v>131</v>
      </c>
      <c r="G10104" t="s">
        <v>19235</v>
      </c>
      <c r="H10104" t="s">
        <v>17459</v>
      </c>
      <c r="I10104" t="s">
        <v>402</v>
      </c>
      <c r="J10104">
        <v>16</v>
      </c>
      <c r="K10104">
        <v>23</v>
      </c>
      <c r="L10104">
        <v>43</v>
      </c>
      <c r="M10104">
        <v>13</v>
      </c>
      <c r="N10104">
        <v>7</v>
      </c>
      <c r="O10104" s="33" t="s">
        <v>19141</v>
      </c>
      <c r="P10104" s="35">
        <v>345</v>
      </c>
    </row>
    <row r="10105" spans="1:16" ht="13.8" x14ac:dyDescent="0.3">
      <c r="A10105" s="7" t="s">
        <v>21020</v>
      </c>
      <c r="B10105" t="s">
        <v>21021</v>
      </c>
      <c r="C10105" t="s">
        <v>19314</v>
      </c>
      <c r="D10105" t="s">
        <v>20999</v>
      </c>
      <c r="E10105" t="s">
        <v>19344</v>
      </c>
      <c r="F10105" s="33" t="s">
        <v>131</v>
      </c>
      <c r="G10105" t="s">
        <v>19235</v>
      </c>
      <c r="H10105" t="s">
        <v>19344</v>
      </c>
      <c r="I10105" t="s">
        <v>1777</v>
      </c>
      <c r="J10105">
        <v>16</v>
      </c>
      <c r="K10105">
        <v>23</v>
      </c>
      <c r="L10105">
        <v>43</v>
      </c>
      <c r="M10105">
        <v>13</v>
      </c>
      <c r="N10105">
        <v>7</v>
      </c>
      <c r="O10105" s="33" t="s">
        <v>19141</v>
      </c>
      <c r="P10105" s="35">
        <v>359</v>
      </c>
    </row>
    <row r="10106" spans="1:16" ht="13.8" x14ac:dyDescent="0.3">
      <c r="A10106" s="7" t="s">
        <v>21022</v>
      </c>
      <c r="B10106" t="s">
        <v>21023</v>
      </c>
      <c r="C10106" t="s">
        <v>19314</v>
      </c>
      <c r="D10106" t="s">
        <v>20999</v>
      </c>
      <c r="E10106" t="s">
        <v>19425</v>
      </c>
      <c r="F10106" s="33" t="s">
        <v>131</v>
      </c>
      <c r="G10106" t="s">
        <v>19235</v>
      </c>
      <c r="H10106" t="s">
        <v>19425</v>
      </c>
      <c r="I10106" t="s">
        <v>1166</v>
      </c>
      <c r="J10106">
        <v>16</v>
      </c>
      <c r="K10106">
        <v>23</v>
      </c>
      <c r="L10106">
        <v>43</v>
      </c>
      <c r="M10106">
        <v>13</v>
      </c>
      <c r="N10106">
        <v>7</v>
      </c>
      <c r="O10106" s="33" t="s">
        <v>19141</v>
      </c>
      <c r="P10106" s="35">
        <v>378</v>
      </c>
    </row>
    <row r="10107" spans="1:16" ht="13.8" x14ac:dyDescent="0.3">
      <c r="A10107" s="7" t="s">
        <v>21024</v>
      </c>
      <c r="B10107" t="s">
        <v>21025</v>
      </c>
      <c r="C10107" t="s">
        <v>19314</v>
      </c>
      <c r="D10107" t="s">
        <v>20999</v>
      </c>
      <c r="E10107" t="s">
        <v>19396</v>
      </c>
      <c r="F10107" s="33" t="s">
        <v>269</v>
      </c>
      <c r="G10107" t="s">
        <v>19235</v>
      </c>
      <c r="H10107" t="s">
        <v>19396</v>
      </c>
      <c r="I10107" t="s">
        <v>19396</v>
      </c>
      <c r="J10107">
        <v>16</v>
      </c>
      <c r="K10107">
        <v>23</v>
      </c>
      <c r="L10107">
        <v>43</v>
      </c>
      <c r="M10107">
        <v>13</v>
      </c>
      <c r="N10107">
        <v>7</v>
      </c>
      <c r="O10107" s="33" t="s">
        <v>19141</v>
      </c>
      <c r="P10107" s="35">
        <v>324</v>
      </c>
    </row>
    <row r="10108" spans="1:16" ht="13.8" x14ac:dyDescent="0.3">
      <c r="A10108" s="7" t="s">
        <v>21026</v>
      </c>
      <c r="B10108" t="s">
        <v>21027</v>
      </c>
      <c r="C10108" t="s">
        <v>19314</v>
      </c>
      <c r="D10108" t="s">
        <v>20999</v>
      </c>
      <c r="E10108" t="s">
        <v>5494</v>
      </c>
      <c r="F10108" s="33" t="s">
        <v>269</v>
      </c>
      <c r="G10108" t="s">
        <v>19235</v>
      </c>
      <c r="H10108" t="s">
        <v>5494</v>
      </c>
      <c r="I10108" t="s">
        <v>5494</v>
      </c>
      <c r="J10108">
        <v>16</v>
      </c>
      <c r="K10108">
        <v>23</v>
      </c>
      <c r="L10108">
        <v>43</v>
      </c>
      <c r="M10108">
        <v>13</v>
      </c>
      <c r="N10108">
        <v>7</v>
      </c>
      <c r="O10108" s="33" t="s">
        <v>19141</v>
      </c>
      <c r="P10108" s="35">
        <v>327</v>
      </c>
    </row>
    <row r="10109" spans="1:16" ht="13.8" x14ac:dyDescent="0.3">
      <c r="A10109" s="7" t="s">
        <v>21028</v>
      </c>
      <c r="B10109" t="s">
        <v>21029</v>
      </c>
      <c r="C10109" t="s">
        <v>19314</v>
      </c>
      <c r="D10109" t="s">
        <v>20999</v>
      </c>
      <c r="E10109" t="s">
        <v>5220</v>
      </c>
      <c r="F10109" s="33" t="s">
        <v>269</v>
      </c>
      <c r="G10109" t="s">
        <v>19235</v>
      </c>
      <c r="H10109" t="s">
        <v>5220</v>
      </c>
      <c r="I10109" t="s">
        <v>5220</v>
      </c>
      <c r="J10109">
        <v>16</v>
      </c>
      <c r="K10109">
        <v>23</v>
      </c>
      <c r="L10109">
        <v>43</v>
      </c>
      <c r="M10109">
        <v>13</v>
      </c>
      <c r="N10109">
        <v>7</v>
      </c>
      <c r="O10109" s="33" t="s">
        <v>19141</v>
      </c>
      <c r="P10109" s="35">
        <v>332</v>
      </c>
    </row>
    <row r="10110" spans="1:16" ht="13.8" x14ac:dyDescent="0.3">
      <c r="A10110" s="7" t="s">
        <v>21030</v>
      </c>
      <c r="B10110" t="s">
        <v>21031</v>
      </c>
      <c r="C10110" t="s">
        <v>19314</v>
      </c>
      <c r="D10110" t="s">
        <v>20999</v>
      </c>
      <c r="E10110" t="s">
        <v>19403</v>
      </c>
      <c r="F10110" s="33" t="s">
        <v>269</v>
      </c>
      <c r="G10110" t="s">
        <v>19235</v>
      </c>
      <c r="H10110" t="s">
        <v>19403</v>
      </c>
      <c r="I10110" t="s">
        <v>19403</v>
      </c>
      <c r="J10110">
        <v>16</v>
      </c>
      <c r="K10110">
        <v>23</v>
      </c>
      <c r="L10110">
        <v>43</v>
      </c>
      <c r="M10110">
        <v>13</v>
      </c>
      <c r="N10110">
        <v>7</v>
      </c>
      <c r="O10110" s="33" t="s">
        <v>19141</v>
      </c>
      <c r="P10110" s="35">
        <v>356</v>
      </c>
    </row>
    <row r="10111" spans="1:16" ht="13.8" x14ac:dyDescent="0.3">
      <c r="A10111" s="7" t="s">
        <v>21032</v>
      </c>
      <c r="B10111" t="s">
        <v>21033</v>
      </c>
      <c r="C10111" t="s">
        <v>19314</v>
      </c>
      <c r="D10111" t="s">
        <v>20946</v>
      </c>
      <c r="E10111" t="s">
        <v>17452</v>
      </c>
      <c r="F10111" s="33" t="s">
        <v>19317</v>
      </c>
      <c r="G10111" t="s">
        <v>19235</v>
      </c>
      <c r="H10111" t="s">
        <v>17452</v>
      </c>
      <c r="J10111">
        <v>10</v>
      </c>
      <c r="K10111">
        <v>13</v>
      </c>
      <c r="L10111">
        <v>48</v>
      </c>
      <c r="M10111">
        <v>15</v>
      </c>
      <c r="N10111">
        <v>3</v>
      </c>
      <c r="O10111" s="33" t="s">
        <v>7229</v>
      </c>
      <c r="P10111" s="35">
        <v>252</v>
      </c>
    </row>
    <row r="10112" spans="1:16" ht="13.8" x14ac:dyDescent="0.3">
      <c r="A10112" s="7" t="s">
        <v>21034</v>
      </c>
      <c r="B10112" t="s">
        <v>21035</v>
      </c>
      <c r="C10112" t="s">
        <v>19314</v>
      </c>
      <c r="D10112" t="s">
        <v>20946</v>
      </c>
      <c r="E10112" t="s">
        <v>17797</v>
      </c>
      <c r="F10112" s="33" t="s">
        <v>19317</v>
      </c>
      <c r="G10112" t="s">
        <v>19235</v>
      </c>
      <c r="H10112" t="s">
        <v>17797</v>
      </c>
      <c r="J10112">
        <v>10</v>
      </c>
      <c r="K10112">
        <v>13</v>
      </c>
      <c r="L10112">
        <v>48</v>
      </c>
      <c r="M10112">
        <v>15</v>
      </c>
      <c r="N10112">
        <v>3</v>
      </c>
      <c r="O10112" s="33" t="s">
        <v>7229</v>
      </c>
      <c r="P10112" s="35">
        <v>255</v>
      </c>
    </row>
    <row r="10113" spans="1:16" ht="13.8" x14ac:dyDescent="0.3">
      <c r="A10113" s="7" t="s">
        <v>21036</v>
      </c>
      <c r="B10113" t="s">
        <v>21037</v>
      </c>
      <c r="C10113" t="s">
        <v>19314</v>
      </c>
      <c r="D10113" t="s">
        <v>20946</v>
      </c>
      <c r="E10113" t="s">
        <v>17464</v>
      </c>
      <c r="F10113" s="33" t="s">
        <v>19317</v>
      </c>
      <c r="G10113" t="s">
        <v>19235</v>
      </c>
      <c r="H10113" t="s">
        <v>17464</v>
      </c>
      <c r="J10113">
        <v>10</v>
      </c>
      <c r="K10113">
        <v>13</v>
      </c>
      <c r="L10113">
        <v>48</v>
      </c>
      <c r="M10113">
        <v>15</v>
      </c>
      <c r="N10113">
        <v>3</v>
      </c>
      <c r="O10113" s="33" t="s">
        <v>7229</v>
      </c>
      <c r="P10113" s="35">
        <v>281</v>
      </c>
    </row>
    <row r="10114" spans="1:16" ht="13.8" x14ac:dyDescent="0.3">
      <c r="A10114" s="7" t="s">
        <v>21038</v>
      </c>
      <c r="B10114" t="s">
        <v>21039</v>
      </c>
      <c r="C10114" t="s">
        <v>19314</v>
      </c>
      <c r="D10114" t="s">
        <v>20946</v>
      </c>
      <c r="E10114" t="s">
        <v>19422</v>
      </c>
      <c r="F10114" s="33" t="s">
        <v>131</v>
      </c>
      <c r="G10114" t="s">
        <v>19235</v>
      </c>
      <c r="H10114" t="s">
        <v>19422</v>
      </c>
      <c r="J10114">
        <v>10</v>
      </c>
      <c r="K10114">
        <v>13</v>
      </c>
      <c r="L10114">
        <v>48</v>
      </c>
      <c r="M10114">
        <v>15</v>
      </c>
      <c r="N10114">
        <v>3</v>
      </c>
      <c r="O10114" s="33" t="s">
        <v>7229</v>
      </c>
      <c r="P10114" s="35">
        <v>185</v>
      </c>
    </row>
    <row r="10115" spans="1:16" ht="13.8" x14ac:dyDescent="0.3">
      <c r="A10115" s="7" t="s">
        <v>21040</v>
      </c>
      <c r="B10115" t="s">
        <v>21041</v>
      </c>
      <c r="C10115" t="s">
        <v>19314</v>
      </c>
      <c r="D10115" t="s">
        <v>20946</v>
      </c>
      <c r="E10115" t="s">
        <v>19333</v>
      </c>
      <c r="F10115" s="33" t="s">
        <v>131</v>
      </c>
      <c r="G10115" t="s">
        <v>19235</v>
      </c>
      <c r="H10115" t="s">
        <v>19333</v>
      </c>
      <c r="J10115">
        <v>10</v>
      </c>
      <c r="K10115">
        <v>13</v>
      </c>
      <c r="L10115">
        <v>48</v>
      </c>
      <c r="M10115">
        <v>15</v>
      </c>
      <c r="N10115">
        <v>3</v>
      </c>
      <c r="O10115" s="33" t="s">
        <v>7229</v>
      </c>
      <c r="P10115" s="35">
        <v>237</v>
      </c>
    </row>
    <row r="10116" spans="1:16" ht="13.8" x14ac:dyDescent="0.3">
      <c r="A10116" s="7" t="s">
        <v>21042</v>
      </c>
      <c r="B10116" t="s">
        <v>21043</v>
      </c>
      <c r="C10116" t="s">
        <v>19314</v>
      </c>
      <c r="D10116" t="s">
        <v>20946</v>
      </c>
      <c r="E10116" t="s">
        <v>19344</v>
      </c>
      <c r="F10116" s="33" t="s">
        <v>131</v>
      </c>
      <c r="G10116" t="s">
        <v>19235</v>
      </c>
      <c r="H10116" t="s">
        <v>19344</v>
      </c>
      <c r="J10116">
        <v>10</v>
      </c>
      <c r="K10116">
        <v>13</v>
      </c>
      <c r="L10116">
        <v>48</v>
      </c>
      <c r="M10116">
        <v>15</v>
      </c>
      <c r="N10116">
        <v>3</v>
      </c>
      <c r="O10116" s="33" t="s">
        <v>7229</v>
      </c>
      <c r="P10116" s="35">
        <v>284</v>
      </c>
    </row>
    <row r="10117" spans="1:16" ht="13.8" x14ac:dyDescent="0.3">
      <c r="A10117" s="7" t="s">
        <v>21044</v>
      </c>
      <c r="B10117" t="s">
        <v>21045</v>
      </c>
      <c r="C10117" t="s">
        <v>19314</v>
      </c>
      <c r="D10117" t="s">
        <v>20946</v>
      </c>
      <c r="E10117" t="s">
        <v>19396</v>
      </c>
      <c r="F10117" s="33" t="s">
        <v>269</v>
      </c>
      <c r="G10117" t="s">
        <v>19235</v>
      </c>
      <c r="H10117" t="s">
        <v>19396</v>
      </c>
      <c r="J10117">
        <v>10</v>
      </c>
      <c r="K10117">
        <v>13</v>
      </c>
      <c r="L10117">
        <v>48</v>
      </c>
      <c r="M10117">
        <v>15</v>
      </c>
      <c r="N10117">
        <v>3</v>
      </c>
      <c r="O10117" s="33" t="s">
        <v>7229</v>
      </c>
      <c r="P10117" s="35">
        <v>248</v>
      </c>
    </row>
    <row r="10118" spans="1:16" ht="13.8" x14ac:dyDescent="0.3">
      <c r="A10118" s="7" t="s">
        <v>21046</v>
      </c>
      <c r="B10118" t="s">
        <v>21047</v>
      </c>
      <c r="C10118" t="s">
        <v>19314</v>
      </c>
      <c r="D10118" t="s">
        <v>20946</v>
      </c>
      <c r="E10118" t="s">
        <v>5494</v>
      </c>
      <c r="F10118" s="33" t="s">
        <v>269</v>
      </c>
      <c r="G10118" t="s">
        <v>19235</v>
      </c>
      <c r="H10118" t="s">
        <v>5494</v>
      </c>
      <c r="J10118">
        <v>10</v>
      </c>
      <c r="K10118">
        <v>13</v>
      </c>
      <c r="L10118">
        <v>48</v>
      </c>
      <c r="M10118">
        <v>15</v>
      </c>
      <c r="N10118">
        <v>3</v>
      </c>
      <c r="O10118" s="33" t="s">
        <v>7229</v>
      </c>
      <c r="P10118" s="35">
        <v>252</v>
      </c>
    </row>
    <row r="10119" spans="1:16" ht="13.8" x14ac:dyDescent="0.3">
      <c r="A10119" s="7" t="s">
        <v>21048</v>
      </c>
      <c r="B10119" t="s">
        <v>21049</v>
      </c>
      <c r="C10119" t="s">
        <v>19314</v>
      </c>
      <c r="D10119" t="s">
        <v>20946</v>
      </c>
      <c r="E10119" t="s">
        <v>5220</v>
      </c>
      <c r="F10119" s="33" t="s">
        <v>269</v>
      </c>
      <c r="G10119" t="s">
        <v>19235</v>
      </c>
      <c r="H10119" t="s">
        <v>5220</v>
      </c>
      <c r="J10119">
        <v>10</v>
      </c>
      <c r="K10119">
        <v>13</v>
      </c>
      <c r="L10119">
        <v>48</v>
      </c>
      <c r="M10119">
        <v>15</v>
      </c>
      <c r="N10119">
        <v>3</v>
      </c>
      <c r="O10119" s="33" t="s">
        <v>7229</v>
      </c>
      <c r="P10119" s="35">
        <v>255</v>
      </c>
    </row>
    <row r="10120" spans="1:16" ht="13.8" x14ac:dyDescent="0.3">
      <c r="A10120" s="7" t="s">
        <v>21050</v>
      </c>
      <c r="B10120" t="s">
        <v>21051</v>
      </c>
      <c r="C10120" t="s">
        <v>19314</v>
      </c>
      <c r="D10120" t="s">
        <v>20946</v>
      </c>
      <c r="E10120" t="s">
        <v>19403</v>
      </c>
      <c r="F10120" s="33" t="s">
        <v>269</v>
      </c>
      <c r="G10120" t="s">
        <v>19235</v>
      </c>
      <c r="H10120" t="s">
        <v>19403</v>
      </c>
      <c r="J10120">
        <v>10</v>
      </c>
      <c r="K10120">
        <v>13</v>
      </c>
      <c r="L10120">
        <v>48</v>
      </c>
      <c r="M10120">
        <v>15</v>
      </c>
      <c r="N10120">
        <v>3</v>
      </c>
      <c r="O10120" s="33" t="s">
        <v>7229</v>
      </c>
      <c r="P10120" s="35">
        <v>281</v>
      </c>
    </row>
    <row r="10121" spans="1:16" ht="13.8" x14ac:dyDescent="0.3">
      <c r="A10121" s="7" t="s">
        <v>21052</v>
      </c>
      <c r="B10121" t="s">
        <v>21053</v>
      </c>
      <c r="C10121" t="s">
        <v>19314</v>
      </c>
      <c r="D10121" t="s">
        <v>20946</v>
      </c>
      <c r="E10121" t="s">
        <v>19428</v>
      </c>
      <c r="F10121" s="33" t="s">
        <v>269</v>
      </c>
      <c r="G10121" t="s">
        <v>19235</v>
      </c>
      <c r="H10121" t="s">
        <v>19428</v>
      </c>
      <c r="J10121">
        <v>10</v>
      </c>
      <c r="K10121">
        <v>13</v>
      </c>
      <c r="L10121">
        <v>48</v>
      </c>
      <c r="M10121">
        <v>15</v>
      </c>
      <c r="N10121">
        <v>3</v>
      </c>
      <c r="O10121" s="33" t="s">
        <v>7229</v>
      </c>
      <c r="P10121" s="35">
        <v>293</v>
      </c>
    </row>
    <row r="10122" spans="1:16" ht="13.8" x14ac:dyDescent="0.3">
      <c r="A10122" s="7" t="s">
        <v>21054</v>
      </c>
      <c r="B10122" t="s">
        <v>21055</v>
      </c>
      <c r="C10122" t="s">
        <v>19314</v>
      </c>
      <c r="D10122" t="s">
        <v>20999</v>
      </c>
      <c r="E10122" t="s">
        <v>19428</v>
      </c>
      <c r="F10122" s="33" t="s">
        <v>269</v>
      </c>
      <c r="G10122" t="s">
        <v>19235</v>
      </c>
      <c r="H10122" t="s">
        <v>19428</v>
      </c>
      <c r="I10122" t="s">
        <v>19428</v>
      </c>
      <c r="J10122">
        <v>16</v>
      </c>
      <c r="K10122">
        <v>23</v>
      </c>
      <c r="L10122">
        <v>43</v>
      </c>
      <c r="M10122">
        <v>13</v>
      </c>
      <c r="N10122">
        <v>7</v>
      </c>
      <c r="O10122" s="33" t="s">
        <v>19141</v>
      </c>
      <c r="P10122" s="35">
        <v>390</v>
      </c>
    </row>
    <row r="10123" spans="1:16" ht="13.8" x14ac:dyDescent="0.3">
      <c r="A10123" s="7" t="s">
        <v>21056</v>
      </c>
      <c r="B10123" t="s">
        <v>21057</v>
      </c>
      <c r="C10123" t="s">
        <v>21058</v>
      </c>
      <c r="D10123" t="s">
        <v>21059</v>
      </c>
      <c r="E10123" t="s">
        <v>19316</v>
      </c>
      <c r="F10123" s="33" t="s">
        <v>19317</v>
      </c>
      <c r="G10123" t="s">
        <v>19318</v>
      </c>
      <c r="H10123" t="s">
        <v>19316</v>
      </c>
      <c r="I10123" t="s">
        <v>19349</v>
      </c>
      <c r="J10123">
        <v>55</v>
      </c>
      <c r="K10123">
        <v>65</v>
      </c>
      <c r="L10123">
        <v>52</v>
      </c>
      <c r="M10123">
        <v>16</v>
      </c>
      <c r="N10123">
        <v>13</v>
      </c>
      <c r="O10123" s="33" t="s">
        <v>19141</v>
      </c>
      <c r="P10123" s="35">
        <v>1910</v>
      </c>
    </row>
    <row r="10124" spans="1:16" ht="13.8" x14ac:dyDescent="0.3">
      <c r="A10124" s="7" t="s">
        <v>21060</v>
      </c>
      <c r="B10124" t="s">
        <v>21061</v>
      </c>
      <c r="C10124" t="s">
        <v>21058</v>
      </c>
      <c r="D10124" t="s">
        <v>21059</v>
      </c>
      <c r="E10124" t="s">
        <v>19321</v>
      </c>
      <c r="F10124" s="33" t="s">
        <v>19317</v>
      </c>
      <c r="G10124" t="s">
        <v>19318</v>
      </c>
      <c r="H10124" t="s">
        <v>19321</v>
      </c>
      <c r="I10124" t="s">
        <v>17416</v>
      </c>
      <c r="J10124">
        <v>65</v>
      </c>
      <c r="K10124">
        <v>65</v>
      </c>
      <c r="L10124">
        <v>52</v>
      </c>
      <c r="M10124">
        <v>16</v>
      </c>
      <c r="N10124">
        <v>13</v>
      </c>
      <c r="O10124" s="33" t="s">
        <v>19141</v>
      </c>
      <c r="P10124" s="35">
        <v>2096</v>
      </c>
    </row>
    <row r="10125" spans="1:16" ht="13.8" x14ac:dyDescent="0.3">
      <c r="A10125" s="7" t="s">
        <v>21062</v>
      </c>
      <c r="B10125" t="s">
        <v>21063</v>
      </c>
      <c r="C10125" t="s">
        <v>21058</v>
      </c>
      <c r="D10125" t="s">
        <v>21059</v>
      </c>
      <c r="E10125" t="s">
        <v>19324</v>
      </c>
      <c r="F10125" s="33" t="s">
        <v>19317</v>
      </c>
      <c r="G10125" t="s">
        <v>19318</v>
      </c>
      <c r="H10125" t="s">
        <v>19324</v>
      </c>
      <c r="I10125" t="s">
        <v>17433</v>
      </c>
      <c r="J10125">
        <v>76</v>
      </c>
      <c r="K10125">
        <v>65</v>
      </c>
      <c r="L10125">
        <v>52</v>
      </c>
      <c r="M10125">
        <v>16</v>
      </c>
      <c r="N10125">
        <v>13</v>
      </c>
      <c r="O10125" s="33" t="s">
        <v>19141</v>
      </c>
      <c r="P10125" s="35">
        <v>2211</v>
      </c>
    </row>
    <row r="10126" spans="1:16" ht="13.8" x14ac:dyDescent="0.3">
      <c r="A10126" s="7" t="s">
        <v>21064</v>
      </c>
      <c r="B10126" t="s">
        <v>21065</v>
      </c>
      <c r="C10126" t="s">
        <v>21058</v>
      </c>
      <c r="D10126" t="s">
        <v>21059</v>
      </c>
      <c r="E10126" t="s">
        <v>17452</v>
      </c>
      <c r="F10126" s="33" t="s">
        <v>19317</v>
      </c>
      <c r="G10126" t="s">
        <v>19318</v>
      </c>
      <c r="H10126" t="s">
        <v>17452</v>
      </c>
      <c r="I10126" t="s">
        <v>17453</v>
      </c>
      <c r="J10126">
        <v>76</v>
      </c>
      <c r="K10126">
        <v>65</v>
      </c>
      <c r="L10126">
        <v>52</v>
      </c>
      <c r="M10126">
        <v>16</v>
      </c>
      <c r="N10126">
        <v>13</v>
      </c>
      <c r="O10126" s="33" t="s">
        <v>19141</v>
      </c>
      <c r="P10126" s="35">
        <v>2328</v>
      </c>
    </row>
    <row r="10127" spans="1:16" ht="13.8" x14ac:dyDescent="0.3">
      <c r="A10127" s="7" t="s">
        <v>21066</v>
      </c>
      <c r="B10127" t="s">
        <v>21067</v>
      </c>
      <c r="C10127" t="s">
        <v>21058</v>
      </c>
      <c r="D10127" t="s">
        <v>21059</v>
      </c>
      <c r="E10127" t="s">
        <v>17797</v>
      </c>
      <c r="F10127" s="33" t="s">
        <v>19317</v>
      </c>
      <c r="G10127" t="s">
        <v>19318</v>
      </c>
      <c r="H10127" t="s">
        <v>17797</v>
      </c>
      <c r="I10127" t="s">
        <v>17798</v>
      </c>
      <c r="J10127">
        <v>79</v>
      </c>
      <c r="K10127">
        <v>65</v>
      </c>
      <c r="L10127">
        <v>52</v>
      </c>
      <c r="M10127">
        <v>16</v>
      </c>
      <c r="N10127">
        <v>13</v>
      </c>
      <c r="O10127" s="33" t="s">
        <v>19141</v>
      </c>
      <c r="P10127" s="35">
        <v>2484</v>
      </c>
    </row>
    <row r="10128" spans="1:16" ht="13.8" x14ac:dyDescent="0.3">
      <c r="A10128" s="7" t="s">
        <v>21068</v>
      </c>
      <c r="B10128" t="s">
        <v>21069</v>
      </c>
      <c r="C10128" t="s">
        <v>21058</v>
      </c>
      <c r="D10128" t="s">
        <v>21059</v>
      </c>
      <c r="E10128" t="s">
        <v>17464</v>
      </c>
      <c r="F10128" s="33" t="s">
        <v>19317</v>
      </c>
      <c r="G10128" t="s">
        <v>19318</v>
      </c>
      <c r="H10128" t="s">
        <v>17464</v>
      </c>
      <c r="I10128" t="s">
        <v>17465</v>
      </c>
      <c r="J10128">
        <v>94</v>
      </c>
      <c r="K10128">
        <v>65</v>
      </c>
      <c r="L10128">
        <v>52</v>
      </c>
      <c r="M10128">
        <v>16</v>
      </c>
      <c r="N10128">
        <v>13</v>
      </c>
      <c r="O10128" s="33" t="s">
        <v>19141</v>
      </c>
      <c r="P10128" s="35">
        <v>2723</v>
      </c>
    </row>
    <row r="10129" spans="1:16" ht="13.8" x14ac:dyDescent="0.3">
      <c r="A10129" s="7" t="s">
        <v>21070</v>
      </c>
      <c r="B10129" t="s">
        <v>21071</v>
      </c>
      <c r="C10129" t="s">
        <v>21058</v>
      </c>
      <c r="D10129" t="s">
        <v>21059</v>
      </c>
      <c r="E10129" t="s">
        <v>19422</v>
      </c>
      <c r="F10129" s="33" t="s">
        <v>131</v>
      </c>
      <c r="G10129" t="s">
        <v>19318</v>
      </c>
      <c r="H10129" t="s">
        <v>19422</v>
      </c>
      <c r="I10129" t="s">
        <v>19422</v>
      </c>
      <c r="J10129">
        <v>49</v>
      </c>
      <c r="K10129">
        <v>65</v>
      </c>
      <c r="L10129">
        <v>52</v>
      </c>
      <c r="M10129">
        <v>16</v>
      </c>
      <c r="N10129">
        <v>13</v>
      </c>
      <c r="O10129" s="33" t="s">
        <v>19141</v>
      </c>
      <c r="P10129" s="35">
        <v>1790</v>
      </c>
    </row>
    <row r="10130" spans="1:16" ht="13.8" x14ac:dyDescent="0.3">
      <c r="A10130" s="7" t="s">
        <v>21072</v>
      </c>
      <c r="B10130" t="s">
        <v>21073</v>
      </c>
      <c r="C10130" t="s">
        <v>21058</v>
      </c>
      <c r="D10130" t="s">
        <v>21059</v>
      </c>
      <c r="E10130" t="s">
        <v>19333</v>
      </c>
      <c r="F10130" s="33" t="s">
        <v>131</v>
      </c>
      <c r="G10130" t="s">
        <v>19318</v>
      </c>
      <c r="H10130" t="s">
        <v>19333</v>
      </c>
      <c r="I10130" t="s">
        <v>19333</v>
      </c>
      <c r="J10130">
        <v>52</v>
      </c>
      <c r="K10130">
        <v>65</v>
      </c>
      <c r="L10130">
        <v>52</v>
      </c>
      <c r="M10130">
        <v>16</v>
      </c>
      <c r="N10130">
        <v>13</v>
      </c>
      <c r="O10130" s="33" t="s">
        <v>19141</v>
      </c>
      <c r="P10130" s="35">
        <v>1964</v>
      </c>
    </row>
    <row r="10131" spans="1:16" ht="13.8" x14ac:dyDescent="0.3">
      <c r="A10131" s="7" t="s">
        <v>21074</v>
      </c>
      <c r="B10131" t="s">
        <v>21075</v>
      </c>
      <c r="C10131" t="s">
        <v>21058</v>
      </c>
      <c r="D10131" t="s">
        <v>21059</v>
      </c>
      <c r="E10131" t="s">
        <v>19336</v>
      </c>
      <c r="F10131" s="33" t="s">
        <v>131</v>
      </c>
      <c r="G10131" t="s">
        <v>19318</v>
      </c>
      <c r="H10131" t="s">
        <v>19336</v>
      </c>
      <c r="I10131" t="s">
        <v>203</v>
      </c>
      <c r="J10131">
        <v>59</v>
      </c>
      <c r="K10131">
        <v>65</v>
      </c>
      <c r="L10131">
        <v>52</v>
      </c>
      <c r="M10131">
        <v>16</v>
      </c>
      <c r="N10131">
        <v>13</v>
      </c>
      <c r="O10131" s="33" t="s">
        <v>19141</v>
      </c>
      <c r="P10131" s="35">
        <v>2060</v>
      </c>
    </row>
    <row r="10132" spans="1:16" ht="13.8" x14ac:dyDescent="0.3">
      <c r="A10132" s="7" t="s">
        <v>21076</v>
      </c>
      <c r="B10132" t="s">
        <v>21077</v>
      </c>
      <c r="C10132" t="s">
        <v>21058</v>
      </c>
      <c r="D10132" t="s">
        <v>21059</v>
      </c>
      <c r="E10132" t="s">
        <v>19339</v>
      </c>
      <c r="F10132" s="33" t="s">
        <v>131</v>
      </c>
      <c r="G10132" t="s">
        <v>19318</v>
      </c>
      <c r="H10132" t="s">
        <v>19339</v>
      </c>
      <c r="I10132" t="s">
        <v>19379</v>
      </c>
      <c r="J10132">
        <v>62</v>
      </c>
      <c r="K10132">
        <v>65</v>
      </c>
      <c r="L10132">
        <v>52</v>
      </c>
      <c r="M10132">
        <v>16</v>
      </c>
      <c r="N10132">
        <v>13</v>
      </c>
      <c r="O10132" s="33" t="s">
        <v>19141</v>
      </c>
      <c r="P10132" s="35">
        <v>2289</v>
      </c>
    </row>
    <row r="10133" spans="1:16" ht="13.8" x14ac:dyDescent="0.3">
      <c r="A10133" s="7" t="s">
        <v>21078</v>
      </c>
      <c r="B10133" t="s">
        <v>21079</v>
      </c>
      <c r="C10133" t="s">
        <v>21058</v>
      </c>
      <c r="D10133" t="s">
        <v>21059</v>
      </c>
      <c r="E10133" t="s">
        <v>17459</v>
      </c>
      <c r="F10133" s="33" t="s">
        <v>131</v>
      </c>
      <c r="G10133" t="s">
        <v>19318</v>
      </c>
      <c r="H10133" t="s">
        <v>17459</v>
      </c>
      <c r="I10133" t="s">
        <v>402</v>
      </c>
      <c r="J10133">
        <v>68</v>
      </c>
      <c r="K10133">
        <v>65</v>
      </c>
      <c r="L10133">
        <v>52</v>
      </c>
      <c r="M10133">
        <v>16</v>
      </c>
      <c r="N10133">
        <v>13</v>
      </c>
      <c r="O10133" s="33" t="s">
        <v>19141</v>
      </c>
      <c r="P10133" s="35">
        <v>2496</v>
      </c>
    </row>
    <row r="10134" spans="1:16" ht="13.8" x14ac:dyDescent="0.3">
      <c r="A10134" s="7" t="s">
        <v>21080</v>
      </c>
      <c r="B10134" t="s">
        <v>21081</v>
      </c>
      <c r="C10134" t="s">
        <v>21058</v>
      </c>
      <c r="D10134" t="s">
        <v>21059</v>
      </c>
      <c r="E10134" t="s">
        <v>19344</v>
      </c>
      <c r="F10134" s="33" t="s">
        <v>131</v>
      </c>
      <c r="G10134" t="s">
        <v>19318</v>
      </c>
      <c r="H10134" t="s">
        <v>19344</v>
      </c>
      <c r="I10134" t="s">
        <v>1777</v>
      </c>
      <c r="J10134">
        <v>75</v>
      </c>
      <c r="K10134">
        <v>119</v>
      </c>
      <c r="L10134">
        <v>61</v>
      </c>
      <c r="M10134">
        <v>18</v>
      </c>
      <c r="N10134">
        <v>18</v>
      </c>
      <c r="O10134" s="33" t="s">
        <v>19141</v>
      </c>
      <c r="P10134" s="35">
        <v>2679</v>
      </c>
    </row>
    <row r="10135" spans="1:16" ht="13.8" x14ac:dyDescent="0.3">
      <c r="A10135" s="7" t="s">
        <v>21082</v>
      </c>
      <c r="B10135" t="s">
        <v>21083</v>
      </c>
      <c r="C10135" t="s">
        <v>21058</v>
      </c>
      <c r="D10135" t="s">
        <v>21059</v>
      </c>
      <c r="E10135" t="s">
        <v>19396</v>
      </c>
      <c r="F10135" s="33" t="s">
        <v>269</v>
      </c>
      <c r="G10135" t="s">
        <v>19318</v>
      </c>
      <c r="H10135" t="s">
        <v>19396</v>
      </c>
      <c r="I10135" t="s">
        <v>19396</v>
      </c>
      <c r="J10135">
        <v>55</v>
      </c>
      <c r="K10135">
        <v>65</v>
      </c>
      <c r="L10135">
        <v>52</v>
      </c>
      <c r="M10135">
        <v>16</v>
      </c>
      <c r="N10135">
        <v>13</v>
      </c>
      <c r="O10135" s="33" t="s">
        <v>19141</v>
      </c>
      <c r="P10135" s="35">
        <v>2111</v>
      </c>
    </row>
    <row r="10136" spans="1:16" ht="13.8" x14ac:dyDescent="0.3">
      <c r="A10136" s="7" t="s">
        <v>21084</v>
      </c>
      <c r="B10136" t="s">
        <v>21085</v>
      </c>
      <c r="C10136" t="s">
        <v>21058</v>
      </c>
      <c r="D10136" t="s">
        <v>21059</v>
      </c>
      <c r="E10136" t="s">
        <v>5494</v>
      </c>
      <c r="F10136" s="33" t="s">
        <v>269</v>
      </c>
      <c r="G10136" t="s">
        <v>19318</v>
      </c>
      <c r="H10136" t="s">
        <v>5494</v>
      </c>
      <c r="I10136" t="s">
        <v>5494</v>
      </c>
      <c r="J10136">
        <v>65</v>
      </c>
      <c r="K10136">
        <v>65</v>
      </c>
      <c r="L10136">
        <v>52</v>
      </c>
      <c r="M10136">
        <v>16</v>
      </c>
      <c r="N10136">
        <v>13</v>
      </c>
      <c r="O10136" s="33" t="s">
        <v>19141</v>
      </c>
      <c r="P10136" s="35">
        <v>2204</v>
      </c>
    </row>
    <row r="10137" spans="1:16" ht="13.8" x14ac:dyDescent="0.3">
      <c r="A10137" s="7" t="s">
        <v>21086</v>
      </c>
      <c r="B10137" t="s">
        <v>21087</v>
      </c>
      <c r="C10137" t="s">
        <v>21058</v>
      </c>
      <c r="D10137" t="s">
        <v>21059</v>
      </c>
      <c r="E10137" t="s">
        <v>5220</v>
      </c>
      <c r="F10137" s="33" t="s">
        <v>269</v>
      </c>
      <c r="G10137" t="s">
        <v>19318</v>
      </c>
      <c r="H10137" t="s">
        <v>5220</v>
      </c>
      <c r="I10137" t="s">
        <v>5220</v>
      </c>
      <c r="J10137">
        <v>73</v>
      </c>
      <c r="K10137">
        <v>65</v>
      </c>
      <c r="L10137">
        <v>52</v>
      </c>
      <c r="M10137">
        <v>16</v>
      </c>
      <c r="N10137">
        <v>13</v>
      </c>
      <c r="O10137" s="33" t="s">
        <v>19141</v>
      </c>
      <c r="P10137" s="35">
        <v>2337</v>
      </c>
    </row>
    <row r="10138" spans="1:16" ht="13.8" x14ac:dyDescent="0.3">
      <c r="A10138" s="7" t="s">
        <v>21088</v>
      </c>
      <c r="B10138" t="s">
        <v>21089</v>
      </c>
      <c r="C10138" t="s">
        <v>21058</v>
      </c>
      <c r="D10138" t="s">
        <v>21059</v>
      </c>
      <c r="E10138" t="s">
        <v>19403</v>
      </c>
      <c r="F10138" s="33" t="s">
        <v>269</v>
      </c>
      <c r="G10138" t="s">
        <v>19318</v>
      </c>
      <c r="H10138" t="s">
        <v>19403</v>
      </c>
      <c r="I10138" t="s">
        <v>19403</v>
      </c>
      <c r="J10138">
        <v>60</v>
      </c>
      <c r="K10138">
        <v>97</v>
      </c>
      <c r="L10138">
        <v>53</v>
      </c>
      <c r="M10138">
        <v>17</v>
      </c>
      <c r="N10138">
        <v>18</v>
      </c>
      <c r="O10138" s="33" t="s">
        <v>19141</v>
      </c>
      <c r="P10138" s="35">
        <v>2547</v>
      </c>
    </row>
    <row r="10139" spans="1:16" ht="13.8" x14ac:dyDescent="0.3">
      <c r="A10139" s="7" t="s">
        <v>21090</v>
      </c>
      <c r="B10139" t="s">
        <v>21091</v>
      </c>
      <c r="C10139" t="s">
        <v>21058</v>
      </c>
      <c r="D10139" t="s">
        <v>21059</v>
      </c>
      <c r="E10139" t="s">
        <v>19428</v>
      </c>
      <c r="F10139" s="33" t="s">
        <v>269</v>
      </c>
      <c r="G10139" t="s">
        <v>19318</v>
      </c>
      <c r="H10139" t="s">
        <v>19428</v>
      </c>
      <c r="I10139" t="s">
        <v>19428</v>
      </c>
      <c r="J10139">
        <v>96</v>
      </c>
      <c r="K10139">
        <v>65</v>
      </c>
      <c r="L10139">
        <v>52</v>
      </c>
      <c r="M10139">
        <v>16</v>
      </c>
      <c r="N10139">
        <v>13</v>
      </c>
      <c r="O10139" s="33" t="s">
        <v>19141</v>
      </c>
      <c r="P10139" s="35">
        <v>2801</v>
      </c>
    </row>
    <row r="10140" spans="1:16" ht="13.8" x14ac:dyDescent="0.3">
      <c r="A10140" s="7" t="s">
        <v>21092</v>
      </c>
      <c r="B10140" t="s">
        <v>21093</v>
      </c>
      <c r="C10140" t="s">
        <v>21058</v>
      </c>
      <c r="D10140" t="s">
        <v>21059</v>
      </c>
      <c r="E10140" t="s">
        <v>19425</v>
      </c>
      <c r="F10140" s="33" t="s">
        <v>131</v>
      </c>
      <c r="G10140" t="s">
        <v>19318</v>
      </c>
      <c r="H10140" t="s">
        <v>19425</v>
      </c>
      <c r="I10140" t="s">
        <v>1166</v>
      </c>
      <c r="J10140">
        <v>98</v>
      </c>
      <c r="K10140">
        <v>65</v>
      </c>
      <c r="L10140">
        <v>52</v>
      </c>
      <c r="M10140">
        <v>16</v>
      </c>
      <c r="N10140">
        <v>13</v>
      </c>
      <c r="O10140" s="33" t="s">
        <v>19141</v>
      </c>
      <c r="P10140" s="35">
        <v>2870</v>
      </c>
    </row>
    <row r="10141" spans="1:16" ht="13.8" x14ac:dyDescent="0.3">
      <c r="A10141" s="7" t="s">
        <v>21094</v>
      </c>
      <c r="B10141" t="s">
        <v>21095</v>
      </c>
      <c r="C10141" t="s">
        <v>21096</v>
      </c>
      <c r="D10141" t="s">
        <v>21097</v>
      </c>
      <c r="E10141" t="s">
        <v>19316</v>
      </c>
      <c r="F10141" s="33" t="s">
        <v>19317</v>
      </c>
      <c r="G10141" t="s">
        <v>19318</v>
      </c>
      <c r="H10141" t="s">
        <v>19316</v>
      </c>
      <c r="J10141">
        <v>55</v>
      </c>
      <c r="K10141">
        <v>65</v>
      </c>
      <c r="L10141">
        <v>52</v>
      </c>
      <c r="M10141">
        <v>16</v>
      </c>
      <c r="N10141">
        <v>13</v>
      </c>
      <c r="O10141" s="33" t="s">
        <v>19141</v>
      </c>
      <c r="P10141" s="35">
        <v>1610</v>
      </c>
    </row>
    <row r="10142" spans="1:16" ht="13.8" x14ac:dyDescent="0.3">
      <c r="A10142" s="7" t="s">
        <v>21098</v>
      </c>
      <c r="B10142" t="s">
        <v>21099</v>
      </c>
      <c r="C10142" t="s">
        <v>21096</v>
      </c>
      <c r="D10142" t="s">
        <v>21097</v>
      </c>
      <c r="E10142" t="s">
        <v>19321</v>
      </c>
      <c r="F10142" s="33" t="s">
        <v>19317</v>
      </c>
      <c r="G10142" t="s">
        <v>19318</v>
      </c>
      <c r="H10142" t="s">
        <v>19321</v>
      </c>
      <c r="J10142">
        <v>65</v>
      </c>
      <c r="K10142">
        <v>65</v>
      </c>
      <c r="L10142">
        <v>52</v>
      </c>
      <c r="M10142">
        <v>16</v>
      </c>
      <c r="N10142">
        <v>13</v>
      </c>
      <c r="O10142" s="33" t="s">
        <v>19141</v>
      </c>
      <c r="P10142" s="35">
        <v>1658</v>
      </c>
    </row>
    <row r="10143" spans="1:16" ht="13.8" x14ac:dyDescent="0.3">
      <c r="A10143" s="7" t="s">
        <v>21100</v>
      </c>
      <c r="B10143" t="s">
        <v>21101</v>
      </c>
      <c r="C10143" t="s">
        <v>21096</v>
      </c>
      <c r="D10143" t="s">
        <v>21097</v>
      </c>
      <c r="E10143" t="s">
        <v>19324</v>
      </c>
      <c r="F10143" s="33" t="s">
        <v>19317</v>
      </c>
      <c r="G10143" t="s">
        <v>19318</v>
      </c>
      <c r="H10143" t="s">
        <v>19324</v>
      </c>
      <c r="J10143">
        <v>76</v>
      </c>
      <c r="K10143">
        <v>65</v>
      </c>
      <c r="L10143">
        <v>52</v>
      </c>
      <c r="M10143">
        <v>16</v>
      </c>
      <c r="N10143">
        <v>13</v>
      </c>
      <c r="O10143" s="33" t="s">
        <v>19141</v>
      </c>
      <c r="P10143" s="35">
        <v>1913</v>
      </c>
    </row>
    <row r="10144" spans="1:16" ht="13.8" x14ac:dyDescent="0.3">
      <c r="A10144" s="7" t="s">
        <v>21102</v>
      </c>
      <c r="B10144" t="s">
        <v>21103</v>
      </c>
      <c r="C10144" t="s">
        <v>21096</v>
      </c>
      <c r="D10144" t="s">
        <v>21097</v>
      </c>
      <c r="E10144" t="s">
        <v>17452</v>
      </c>
      <c r="F10144" s="33" t="s">
        <v>19317</v>
      </c>
      <c r="G10144" t="s">
        <v>19318</v>
      </c>
      <c r="H10144" t="s">
        <v>17452</v>
      </c>
      <c r="J10144">
        <v>76</v>
      </c>
      <c r="K10144">
        <v>65</v>
      </c>
      <c r="L10144">
        <v>52</v>
      </c>
      <c r="M10144">
        <v>16</v>
      </c>
      <c r="N10144">
        <v>13</v>
      </c>
      <c r="O10144" s="33" t="s">
        <v>19141</v>
      </c>
      <c r="P10144" s="35">
        <v>2036</v>
      </c>
    </row>
    <row r="10145" spans="1:16" ht="13.8" x14ac:dyDescent="0.3">
      <c r="A10145" s="7" t="s">
        <v>21104</v>
      </c>
      <c r="B10145" t="s">
        <v>21105</v>
      </c>
      <c r="C10145" t="s">
        <v>21096</v>
      </c>
      <c r="D10145" t="s">
        <v>21097</v>
      </c>
      <c r="E10145" t="s">
        <v>17797</v>
      </c>
      <c r="F10145" s="33" t="s">
        <v>19317</v>
      </c>
      <c r="G10145" t="s">
        <v>19318</v>
      </c>
      <c r="H10145" t="s">
        <v>17797</v>
      </c>
      <c r="J10145">
        <v>79</v>
      </c>
      <c r="K10145">
        <v>65</v>
      </c>
      <c r="L10145">
        <v>52</v>
      </c>
      <c r="M10145">
        <v>16</v>
      </c>
      <c r="N10145">
        <v>13</v>
      </c>
      <c r="O10145" s="33" t="s">
        <v>19141</v>
      </c>
      <c r="P10145" s="35">
        <v>2186</v>
      </c>
    </row>
    <row r="10146" spans="1:16" ht="13.8" x14ac:dyDescent="0.3">
      <c r="A10146" s="7" t="s">
        <v>21106</v>
      </c>
      <c r="B10146" t="s">
        <v>21107</v>
      </c>
      <c r="C10146" t="s">
        <v>21096</v>
      </c>
      <c r="D10146" t="s">
        <v>21097</v>
      </c>
      <c r="E10146" t="s">
        <v>17464</v>
      </c>
      <c r="F10146" s="33" t="s">
        <v>19317</v>
      </c>
      <c r="G10146" t="s">
        <v>19318</v>
      </c>
      <c r="H10146" t="s">
        <v>17464</v>
      </c>
      <c r="J10146">
        <v>94</v>
      </c>
      <c r="K10146">
        <v>65</v>
      </c>
      <c r="L10146">
        <v>52</v>
      </c>
      <c r="M10146">
        <v>16</v>
      </c>
      <c r="N10146">
        <v>13</v>
      </c>
      <c r="O10146" s="33" t="s">
        <v>19141</v>
      </c>
      <c r="P10146" s="35">
        <v>2426</v>
      </c>
    </row>
    <row r="10147" spans="1:16" ht="13.8" x14ac:dyDescent="0.3">
      <c r="A10147" s="7" t="s">
        <v>21108</v>
      </c>
      <c r="B10147" t="s">
        <v>21109</v>
      </c>
      <c r="C10147" t="s">
        <v>21096</v>
      </c>
      <c r="D10147" t="s">
        <v>21097</v>
      </c>
      <c r="E10147" t="s">
        <v>19422</v>
      </c>
      <c r="F10147" s="33" t="s">
        <v>131</v>
      </c>
      <c r="G10147" t="s">
        <v>19318</v>
      </c>
      <c r="H10147" t="s">
        <v>19422</v>
      </c>
      <c r="J10147">
        <v>49</v>
      </c>
      <c r="K10147">
        <v>65</v>
      </c>
      <c r="L10147">
        <v>52</v>
      </c>
      <c r="M10147">
        <v>16</v>
      </c>
      <c r="N10147">
        <v>13</v>
      </c>
      <c r="O10147" s="33" t="s">
        <v>19141</v>
      </c>
      <c r="P10147" s="35">
        <v>1505</v>
      </c>
    </row>
    <row r="10148" spans="1:16" ht="13.8" x14ac:dyDescent="0.3">
      <c r="A10148" s="7" t="s">
        <v>21110</v>
      </c>
      <c r="B10148" t="s">
        <v>21111</v>
      </c>
      <c r="C10148" t="s">
        <v>21096</v>
      </c>
      <c r="D10148" t="s">
        <v>21097</v>
      </c>
      <c r="E10148" t="s">
        <v>19333</v>
      </c>
      <c r="F10148" s="33" t="s">
        <v>131</v>
      </c>
      <c r="G10148" t="s">
        <v>19318</v>
      </c>
      <c r="H10148" t="s">
        <v>19333</v>
      </c>
      <c r="J10148">
        <v>52</v>
      </c>
      <c r="K10148">
        <v>65</v>
      </c>
      <c r="L10148">
        <v>52</v>
      </c>
      <c r="M10148">
        <v>16</v>
      </c>
      <c r="N10148">
        <v>13</v>
      </c>
      <c r="O10148" s="33" t="s">
        <v>19141</v>
      </c>
      <c r="P10148" s="35">
        <v>1673</v>
      </c>
    </row>
    <row r="10149" spans="1:16" ht="13.8" x14ac:dyDescent="0.3">
      <c r="A10149" s="7" t="s">
        <v>21112</v>
      </c>
      <c r="B10149" t="s">
        <v>21113</v>
      </c>
      <c r="C10149" t="s">
        <v>21096</v>
      </c>
      <c r="D10149" t="s">
        <v>21097</v>
      </c>
      <c r="E10149" t="s">
        <v>19336</v>
      </c>
      <c r="F10149" s="33" t="s">
        <v>131</v>
      </c>
      <c r="G10149" t="s">
        <v>19318</v>
      </c>
      <c r="H10149" t="s">
        <v>19336</v>
      </c>
      <c r="J10149">
        <v>59</v>
      </c>
      <c r="K10149">
        <v>65</v>
      </c>
      <c r="L10149">
        <v>52</v>
      </c>
      <c r="M10149">
        <v>16</v>
      </c>
      <c r="N10149">
        <v>13</v>
      </c>
      <c r="O10149" s="33" t="s">
        <v>19141</v>
      </c>
      <c r="P10149" s="35">
        <v>1773</v>
      </c>
    </row>
    <row r="10150" spans="1:16" ht="13.8" x14ac:dyDescent="0.3">
      <c r="A10150" s="7" t="s">
        <v>21114</v>
      </c>
      <c r="B10150" t="s">
        <v>21115</v>
      </c>
      <c r="C10150" t="s">
        <v>21096</v>
      </c>
      <c r="D10150" t="s">
        <v>21097</v>
      </c>
      <c r="E10150" t="s">
        <v>19339</v>
      </c>
      <c r="F10150" s="33" t="s">
        <v>131</v>
      </c>
      <c r="G10150" t="s">
        <v>19318</v>
      </c>
      <c r="H10150" t="s">
        <v>19339</v>
      </c>
      <c r="J10150">
        <v>62</v>
      </c>
      <c r="K10150">
        <v>65</v>
      </c>
      <c r="L10150">
        <v>52</v>
      </c>
      <c r="M10150">
        <v>16</v>
      </c>
      <c r="N10150">
        <v>13</v>
      </c>
      <c r="O10150" s="33" t="s">
        <v>19141</v>
      </c>
      <c r="P10150" s="35">
        <v>1997</v>
      </c>
    </row>
    <row r="10151" spans="1:16" ht="13.8" x14ac:dyDescent="0.3">
      <c r="A10151" s="7" t="s">
        <v>21116</v>
      </c>
      <c r="B10151" t="s">
        <v>21117</v>
      </c>
      <c r="C10151" t="s">
        <v>21096</v>
      </c>
      <c r="D10151" t="s">
        <v>21097</v>
      </c>
      <c r="E10151" t="s">
        <v>17459</v>
      </c>
      <c r="F10151" s="33" t="s">
        <v>131</v>
      </c>
      <c r="G10151" t="s">
        <v>19318</v>
      </c>
      <c r="H10151" t="s">
        <v>17459</v>
      </c>
      <c r="J10151">
        <v>68</v>
      </c>
      <c r="K10151">
        <v>65</v>
      </c>
      <c r="L10151">
        <v>52</v>
      </c>
      <c r="M10151">
        <v>16</v>
      </c>
      <c r="N10151">
        <v>13</v>
      </c>
      <c r="O10151" s="33" t="s">
        <v>19141</v>
      </c>
      <c r="P10151" s="35">
        <v>2207</v>
      </c>
    </row>
    <row r="10152" spans="1:16" ht="13.8" x14ac:dyDescent="0.3">
      <c r="A10152" s="7" t="s">
        <v>21118</v>
      </c>
      <c r="B10152" t="s">
        <v>21119</v>
      </c>
      <c r="C10152" t="s">
        <v>21096</v>
      </c>
      <c r="D10152" t="s">
        <v>21097</v>
      </c>
      <c r="E10152" t="s">
        <v>19344</v>
      </c>
      <c r="F10152" s="33" t="s">
        <v>131</v>
      </c>
      <c r="G10152" t="s">
        <v>19318</v>
      </c>
      <c r="H10152" t="s">
        <v>19344</v>
      </c>
      <c r="J10152">
        <v>75</v>
      </c>
      <c r="K10152">
        <v>65</v>
      </c>
      <c r="L10152">
        <v>52</v>
      </c>
      <c r="M10152">
        <v>16</v>
      </c>
      <c r="N10152">
        <v>13</v>
      </c>
      <c r="O10152" s="33" t="s">
        <v>19141</v>
      </c>
      <c r="P10152" s="35">
        <v>2391</v>
      </c>
    </row>
    <row r="10153" spans="1:16" ht="13.8" x14ac:dyDescent="0.3">
      <c r="A10153" s="7" t="s">
        <v>21120</v>
      </c>
      <c r="B10153" t="s">
        <v>21121</v>
      </c>
      <c r="C10153" t="s">
        <v>21096</v>
      </c>
      <c r="D10153" t="s">
        <v>21097</v>
      </c>
      <c r="E10153" t="s">
        <v>19425</v>
      </c>
      <c r="F10153" s="33" t="s">
        <v>131</v>
      </c>
      <c r="G10153" t="s">
        <v>19318</v>
      </c>
      <c r="H10153" t="s">
        <v>19425</v>
      </c>
      <c r="J10153">
        <v>98</v>
      </c>
      <c r="K10153">
        <v>65</v>
      </c>
      <c r="L10153">
        <v>52</v>
      </c>
      <c r="M10153">
        <v>16</v>
      </c>
      <c r="N10153">
        <v>13</v>
      </c>
      <c r="O10153" s="33" t="s">
        <v>19141</v>
      </c>
      <c r="P10153" s="35">
        <v>2583</v>
      </c>
    </row>
    <row r="10154" spans="1:16" ht="13.8" x14ac:dyDescent="0.3">
      <c r="A10154" s="7" t="s">
        <v>21122</v>
      </c>
      <c r="B10154" t="s">
        <v>21123</v>
      </c>
      <c r="C10154" t="s">
        <v>21096</v>
      </c>
      <c r="D10154" t="s">
        <v>21097</v>
      </c>
      <c r="E10154" t="s">
        <v>19396</v>
      </c>
      <c r="F10154" s="33" t="s">
        <v>269</v>
      </c>
      <c r="G10154" t="s">
        <v>19318</v>
      </c>
      <c r="H10154" t="s">
        <v>19396</v>
      </c>
      <c r="J10154">
        <v>55</v>
      </c>
      <c r="K10154">
        <v>65</v>
      </c>
      <c r="L10154">
        <v>52</v>
      </c>
      <c r="M10154">
        <v>16</v>
      </c>
      <c r="N10154">
        <v>13</v>
      </c>
      <c r="O10154" s="33" t="s">
        <v>19141</v>
      </c>
      <c r="P10154" s="35">
        <v>1809</v>
      </c>
    </row>
    <row r="10155" spans="1:16" ht="13.8" x14ac:dyDescent="0.3">
      <c r="A10155" s="7" t="s">
        <v>21124</v>
      </c>
      <c r="B10155" t="s">
        <v>21125</v>
      </c>
      <c r="C10155" t="s">
        <v>21096</v>
      </c>
      <c r="D10155" t="s">
        <v>21097</v>
      </c>
      <c r="E10155" t="s">
        <v>5494</v>
      </c>
      <c r="F10155" s="33" t="s">
        <v>269</v>
      </c>
      <c r="G10155" t="s">
        <v>19318</v>
      </c>
      <c r="H10155" t="s">
        <v>5494</v>
      </c>
      <c r="J10155">
        <v>65</v>
      </c>
      <c r="K10155">
        <v>65</v>
      </c>
      <c r="L10155">
        <v>52</v>
      </c>
      <c r="M10155">
        <v>16</v>
      </c>
      <c r="N10155">
        <v>13</v>
      </c>
      <c r="O10155" s="33" t="s">
        <v>19141</v>
      </c>
      <c r="P10155" s="35">
        <v>1863</v>
      </c>
    </row>
    <row r="10156" spans="1:16" ht="13.8" x14ac:dyDescent="0.3">
      <c r="A10156" s="7" t="s">
        <v>21126</v>
      </c>
      <c r="B10156" t="s">
        <v>21127</v>
      </c>
      <c r="C10156" t="s">
        <v>21096</v>
      </c>
      <c r="D10156" t="s">
        <v>21097</v>
      </c>
      <c r="E10156" t="s">
        <v>5220</v>
      </c>
      <c r="F10156" s="33" t="s">
        <v>269</v>
      </c>
      <c r="G10156" t="s">
        <v>19318</v>
      </c>
      <c r="H10156" t="s">
        <v>5220</v>
      </c>
      <c r="J10156">
        <v>73</v>
      </c>
      <c r="K10156">
        <v>65</v>
      </c>
      <c r="L10156">
        <v>52</v>
      </c>
      <c r="M10156">
        <v>16</v>
      </c>
      <c r="N10156">
        <v>13</v>
      </c>
      <c r="O10156" s="33" t="s">
        <v>19141</v>
      </c>
      <c r="P10156" s="35">
        <v>2040</v>
      </c>
    </row>
    <row r="10157" spans="1:16" ht="13.8" x14ac:dyDescent="0.3">
      <c r="A10157" s="7" t="s">
        <v>21128</v>
      </c>
      <c r="B10157" t="s">
        <v>21129</v>
      </c>
      <c r="C10157" t="s">
        <v>21096</v>
      </c>
      <c r="D10157" t="s">
        <v>21097</v>
      </c>
      <c r="E10157" t="s">
        <v>19403</v>
      </c>
      <c r="F10157" s="33" t="s">
        <v>269</v>
      </c>
      <c r="G10157" t="s">
        <v>19318</v>
      </c>
      <c r="H10157" t="s">
        <v>19403</v>
      </c>
      <c r="J10157">
        <v>87</v>
      </c>
      <c r="K10157">
        <v>65</v>
      </c>
      <c r="L10157">
        <v>52</v>
      </c>
      <c r="M10157">
        <v>16</v>
      </c>
      <c r="N10157">
        <v>13</v>
      </c>
      <c r="O10157" s="33" t="s">
        <v>19141</v>
      </c>
      <c r="P10157" s="35">
        <v>2249</v>
      </c>
    </row>
    <row r="10158" spans="1:16" ht="13.8" x14ac:dyDescent="0.3">
      <c r="A10158" s="7" t="s">
        <v>21130</v>
      </c>
      <c r="B10158" t="s">
        <v>21131</v>
      </c>
      <c r="C10158" t="s">
        <v>21096</v>
      </c>
      <c r="D10158" t="s">
        <v>21097</v>
      </c>
      <c r="E10158" t="s">
        <v>19428</v>
      </c>
      <c r="F10158" s="33" t="s">
        <v>269</v>
      </c>
      <c r="G10158" t="s">
        <v>19318</v>
      </c>
      <c r="H10158" t="s">
        <v>19428</v>
      </c>
      <c r="J10158">
        <v>96</v>
      </c>
      <c r="K10158">
        <v>65</v>
      </c>
      <c r="L10158">
        <v>52</v>
      </c>
      <c r="M10158">
        <v>16</v>
      </c>
      <c r="N10158">
        <v>13</v>
      </c>
      <c r="O10158" s="33" t="s">
        <v>19141</v>
      </c>
      <c r="P10158" s="35">
        <v>2504</v>
      </c>
    </row>
    <row r="10159" spans="1:16" ht="13.8" x14ac:dyDescent="0.3">
      <c r="A10159" s="7" t="s">
        <v>21132</v>
      </c>
      <c r="B10159" t="s">
        <v>21133</v>
      </c>
      <c r="C10159" t="s">
        <v>21134</v>
      </c>
      <c r="D10159" t="s">
        <v>21135</v>
      </c>
      <c r="E10159" t="s">
        <v>19349</v>
      </c>
      <c r="F10159" s="33" t="s">
        <v>19317</v>
      </c>
      <c r="G10159" t="s">
        <v>19318</v>
      </c>
      <c r="H10159" t="s">
        <v>19349</v>
      </c>
      <c r="J10159">
        <v>8</v>
      </c>
      <c r="K10159">
        <v>13</v>
      </c>
      <c r="L10159">
        <v>29</v>
      </c>
      <c r="M10159">
        <v>10</v>
      </c>
      <c r="N10159">
        <v>8</v>
      </c>
      <c r="O10159" s="33" t="s">
        <v>19141</v>
      </c>
      <c r="P10159" s="35">
        <v>389</v>
      </c>
    </row>
    <row r="10160" spans="1:16" ht="13.8" x14ac:dyDescent="0.3">
      <c r="A10160" s="7" t="s">
        <v>21136</v>
      </c>
      <c r="B10160" t="s">
        <v>21137</v>
      </c>
      <c r="C10160" t="s">
        <v>21134</v>
      </c>
      <c r="D10160" t="s">
        <v>21135</v>
      </c>
      <c r="E10160" t="s">
        <v>17416</v>
      </c>
      <c r="F10160" s="33" t="s">
        <v>19317</v>
      </c>
      <c r="G10160" t="s">
        <v>19318</v>
      </c>
      <c r="H10160" t="s">
        <v>17416</v>
      </c>
      <c r="J10160">
        <v>8</v>
      </c>
      <c r="K10160">
        <v>13</v>
      </c>
      <c r="L10160">
        <v>29</v>
      </c>
      <c r="M10160">
        <v>10</v>
      </c>
      <c r="N10160">
        <v>8</v>
      </c>
      <c r="O10160" s="33" t="s">
        <v>19141</v>
      </c>
      <c r="P10160" s="35">
        <v>401</v>
      </c>
    </row>
    <row r="10161" spans="1:16" ht="13.8" x14ac:dyDescent="0.3">
      <c r="A10161" s="7" t="s">
        <v>21138</v>
      </c>
      <c r="B10161" t="s">
        <v>21139</v>
      </c>
      <c r="C10161" t="s">
        <v>21134</v>
      </c>
      <c r="D10161" t="s">
        <v>21135</v>
      </c>
      <c r="E10161" t="s">
        <v>17433</v>
      </c>
      <c r="F10161" s="33" t="s">
        <v>19317</v>
      </c>
      <c r="G10161" t="s">
        <v>19318</v>
      </c>
      <c r="H10161" t="s">
        <v>17433</v>
      </c>
      <c r="J10161">
        <v>8</v>
      </c>
      <c r="K10161">
        <v>13</v>
      </c>
      <c r="L10161">
        <v>29</v>
      </c>
      <c r="M10161">
        <v>10</v>
      </c>
      <c r="N10161">
        <v>8</v>
      </c>
      <c r="O10161" s="33" t="s">
        <v>19141</v>
      </c>
      <c r="P10161" s="35">
        <v>495</v>
      </c>
    </row>
    <row r="10162" spans="1:16" ht="13.8" x14ac:dyDescent="0.3">
      <c r="A10162" s="7" t="s">
        <v>21140</v>
      </c>
      <c r="B10162" t="s">
        <v>21141</v>
      </c>
      <c r="C10162" t="s">
        <v>21134</v>
      </c>
      <c r="D10162" t="s">
        <v>21135</v>
      </c>
      <c r="E10162" t="s">
        <v>17453</v>
      </c>
      <c r="F10162" s="33" t="s">
        <v>19317</v>
      </c>
      <c r="G10162" t="s">
        <v>19318</v>
      </c>
      <c r="H10162" t="s">
        <v>17453</v>
      </c>
      <c r="J10162">
        <v>8</v>
      </c>
      <c r="K10162">
        <v>13</v>
      </c>
      <c r="L10162">
        <v>29</v>
      </c>
      <c r="M10162">
        <v>10</v>
      </c>
      <c r="N10162">
        <v>8</v>
      </c>
      <c r="O10162" s="33" t="s">
        <v>19141</v>
      </c>
      <c r="P10162" s="35">
        <v>564</v>
      </c>
    </row>
    <row r="10163" spans="1:16" ht="13.8" x14ac:dyDescent="0.3">
      <c r="A10163" s="7" t="s">
        <v>21142</v>
      </c>
      <c r="B10163" t="s">
        <v>21143</v>
      </c>
      <c r="C10163" t="s">
        <v>21134</v>
      </c>
      <c r="D10163" t="s">
        <v>21135</v>
      </c>
      <c r="E10163" t="s">
        <v>17798</v>
      </c>
      <c r="F10163" s="33" t="s">
        <v>19317</v>
      </c>
      <c r="G10163" t="s">
        <v>19318</v>
      </c>
      <c r="H10163" t="s">
        <v>17798</v>
      </c>
      <c r="J10163">
        <v>8</v>
      </c>
      <c r="K10163">
        <v>13</v>
      </c>
      <c r="L10163">
        <v>29</v>
      </c>
      <c r="M10163">
        <v>10</v>
      </c>
      <c r="N10163">
        <v>8</v>
      </c>
      <c r="O10163" s="33" t="s">
        <v>19141</v>
      </c>
      <c r="P10163" s="35">
        <v>624</v>
      </c>
    </row>
    <row r="10164" spans="1:16" ht="13.8" x14ac:dyDescent="0.3">
      <c r="A10164" s="7" t="s">
        <v>21144</v>
      </c>
      <c r="B10164" t="s">
        <v>21145</v>
      </c>
      <c r="C10164" t="s">
        <v>21134</v>
      </c>
      <c r="D10164" t="s">
        <v>21135</v>
      </c>
      <c r="E10164" t="s">
        <v>17465</v>
      </c>
      <c r="F10164" s="33" t="s">
        <v>19317</v>
      </c>
      <c r="G10164" t="s">
        <v>19318</v>
      </c>
      <c r="H10164" t="s">
        <v>17465</v>
      </c>
      <c r="J10164">
        <v>8</v>
      </c>
      <c r="K10164">
        <v>13</v>
      </c>
      <c r="L10164">
        <v>29</v>
      </c>
      <c r="M10164">
        <v>10</v>
      </c>
      <c r="N10164">
        <v>8</v>
      </c>
      <c r="O10164" s="33" t="s">
        <v>19141</v>
      </c>
      <c r="P10164" s="35">
        <v>695</v>
      </c>
    </row>
    <row r="10165" spans="1:16" ht="13.8" x14ac:dyDescent="0.3">
      <c r="A10165" s="7" t="s">
        <v>21146</v>
      </c>
      <c r="B10165" t="s">
        <v>21147</v>
      </c>
      <c r="C10165" t="s">
        <v>21134</v>
      </c>
      <c r="D10165" t="s">
        <v>21135</v>
      </c>
      <c r="E10165" t="s">
        <v>19422</v>
      </c>
      <c r="F10165" s="33" t="s">
        <v>131</v>
      </c>
      <c r="G10165" t="s">
        <v>19318</v>
      </c>
      <c r="H10165" t="s">
        <v>19422</v>
      </c>
      <c r="J10165">
        <v>8</v>
      </c>
      <c r="K10165">
        <v>13</v>
      </c>
      <c r="L10165">
        <v>29</v>
      </c>
      <c r="M10165">
        <v>10</v>
      </c>
      <c r="N10165">
        <v>8</v>
      </c>
      <c r="O10165" s="33" t="s">
        <v>19141</v>
      </c>
      <c r="P10165" s="35">
        <v>377</v>
      </c>
    </row>
    <row r="10166" spans="1:16" ht="13.8" x14ac:dyDescent="0.3">
      <c r="A10166" s="7" t="s">
        <v>21148</v>
      </c>
      <c r="B10166" t="s">
        <v>21149</v>
      </c>
      <c r="C10166" t="s">
        <v>21134</v>
      </c>
      <c r="D10166" t="s">
        <v>21135</v>
      </c>
      <c r="E10166" t="s">
        <v>19333</v>
      </c>
      <c r="F10166" s="33" t="s">
        <v>131</v>
      </c>
      <c r="G10166" t="s">
        <v>19318</v>
      </c>
      <c r="H10166" t="s">
        <v>19333</v>
      </c>
      <c r="J10166">
        <v>8</v>
      </c>
      <c r="K10166">
        <v>13</v>
      </c>
      <c r="L10166">
        <v>29</v>
      </c>
      <c r="M10166">
        <v>10</v>
      </c>
      <c r="N10166">
        <v>8</v>
      </c>
      <c r="O10166" s="33" t="s">
        <v>19141</v>
      </c>
      <c r="P10166" s="35">
        <v>452</v>
      </c>
    </row>
    <row r="10167" spans="1:16" ht="13.8" x14ac:dyDescent="0.3">
      <c r="A10167" s="7" t="s">
        <v>21150</v>
      </c>
      <c r="B10167" t="s">
        <v>21151</v>
      </c>
      <c r="C10167" t="s">
        <v>21134</v>
      </c>
      <c r="D10167" t="s">
        <v>21135</v>
      </c>
      <c r="E10167" t="s">
        <v>203</v>
      </c>
      <c r="F10167" s="33" t="s">
        <v>131</v>
      </c>
      <c r="G10167" t="s">
        <v>19318</v>
      </c>
      <c r="H10167" t="s">
        <v>203</v>
      </c>
      <c r="J10167">
        <v>8</v>
      </c>
      <c r="K10167">
        <v>13</v>
      </c>
      <c r="L10167">
        <v>29</v>
      </c>
      <c r="M10167">
        <v>10</v>
      </c>
      <c r="N10167">
        <v>8</v>
      </c>
      <c r="O10167" s="33" t="s">
        <v>19141</v>
      </c>
      <c r="P10167" s="35">
        <v>480</v>
      </c>
    </row>
    <row r="10168" spans="1:16" ht="13.8" x14ac:dyDescent="0.3">
      <c r="A10168" s="7" t="s">
        <v>21152</v>
      </c>
      <c r="B10168" t="s">
        <v>21153</v>
      </c>
      <c r="C10168" t="s">
        <v>21134</v>
      </c>
      <c r="D10168" t="s">
        <v>21135</v>
      </c>
      <c r="E10168" t="s">
        <v>19339</v>
      </c>
      <c r="F10168" s="33" t="s">
        <v>131</v>
      </c>
      <c r="G10168" t="s">
        <v>19318</v>
      </c>
      <c r="H10168" t="s">
        <v>19339</v>
      </c>
      <c r="J10168">
        <v>8</v>
      </c>
      <c r="K10168">
        <v>13</v>
      </c>
      <c r="L10168">
        <v>29</v>
      </c>
      <c r="M10168">
        <v>10</v>
      </c>
      <c r="N10168">
        <v>8</v>
      </c>
      <c r="O10168" s="33" t="s">
        <v>19141</v>
      </c>
      <c r="P10168" s="35">
        <v>606</v>
      </c>
    </row>
    <row r="10169" spans="1:16" ht="13.8" x14ac:dyDescent="0.3">
      <c r="A10169" s="7" t="s">
        <v>21154</v>
      </c>
      <c r="B10169" t="s">
        <v>21155</v>
      </c>
      <c r="C10169" t="s">
        <v>21134</v>
      </c>
      <c r="D10169" t="s">
        <v>21135</v>
      </c>
      <c r="E10169" t="s">
        <v>402</v>
      </c>
      <c r="F10169" s="33" t="s">
        <v>131</v>
      </c>
      <c r="G10169" t="s">
        <v>19318</v>
      </c>
      <c r="H10169" t="s">
        <v>402</v>
      </c>
      <c r="J10169">
        <v>8</v>
      </c>
      <c r="K10169">
        <v>13</v>
      </c>
      <c r="L10169">
        <v>29</v>
      </c>
      <c r="M10169">
        <v>10</v>
      </c>
      <c r="N10169">
        <v>8</v>
      </c>
      <c r="O10169" s="33" t="s">
        <v>19141</v>
      </c>
      <c r="P10169" s="35">
        <v>674</v>
      </c>
    </row>
    <row r="10170" spans="1:16" ht="13.8" x14ac:dyDescent="0.3">
      <c r="A10170" s="7" t="s">
        <v>21156</v>
      </c>
      <c r="B10170" t="s">
        <v>21157</v>
      </c>
      <c r="C10170" t="s">
        <v>21134</v>
      </c>
      <c r="D10170" t="s">
        <v>21135</v>
      </c>
      <c r="E10170" t="s">
        <v>19344</v>
      </c>
      <c r="F10170" s="33" t="s">
        <v>131</v>
      </c>
      <c r="G10170" t="s">
        <v>19318</v>
      </c>
      <c r="H10170" t="s">
        <v>19344</v>
      </c>
      <c r="J10170">
        <v>8</v>
      </c>
      <c r="K10170">
        <v>13</v>
      </c>
      <c r="L10170">
        <v>29</v>
      </c>
      <c r="M10170">
        <v>10</v>
      </c>
      <c r="N10170">
        <v>8</v>
      </c>
      <c r="O10170" s="33" t="s">
        <v>19141</v>
      </c>
      <c r="P10170" s="35">
        <v>743</v>
      </c>
    </row>
    <row r="10171" spans="1:16" ht="13.8" x14ac:dyDescent="0.3">
      <c r="A10171" s="7" t="s">
        <v>21158</v>
      </c>
      <c r="B10171" t="s">
        <v>21159</v>
      </c>
      <c r="C10171" t="s">
        <v>21134</v>
      </c>
      <c r="D10171" t="s">
        <v>21135</v>
      </c>
      <c r="E10171" t="s">
        <v>1166</v>
      </c>
      <c r="F10171" s="33" t="s">
        <v>131</v>
      </c>
      <c r="G10171" t="s">
        <v>19318</v>
      </c>
      <c r="H10171" t="s">
        <v>1166</v>
      </c>
      <c r="J10171">
        <v>8</v>
      </c>
      <c r="K10171">
        <v>13</v>
      </c>
      <c r="L10171">
        <v>29</v>
      </c>
      <c r="M10171">
        <v>10</v>
      </c>
      <c r="N10171">
        <v>8</v>
      </c>
      <c r="O10171" s="33" t="s">
        <v>19141</v>
      </c>
      <c r="P10171" s="35">
        <v>809</v>
      </c>
    </row>
    <row r="10172" spans="1:16" ht="13.8" x14ac:dyDescent="0.3">
      <c r="A10172" s="7" t="s">
        <v>21160</v>
      </c>
      <c r="B10172" t="s">
        <v>21161</v>
      </c>
      <c r="C10172" t="s">
        <v>21134</v>
      </c>
      <c r="D10172" t="s">
        <v>21135</v>
      </c>
      <c r="E10172" t="s">
        <v>19396</v>
      </c>
      <c r="F10172" s="33" t="s">
        <v>269</v>
      </c>
      <c r="G10172" t="s">
        <v>19318</v>
      </c>
      <c r="H10172" t="s">
        <v>19396</v>
      </c>
      <c r="J10172">
        <v>8</v>
      </c>
      <c r="K10172">
        <v>13</v>
      </c>
      <c r="L10172">
        <v>29</v>
      </c>
      <c r="M10172">
        <v>10</v>
      </c>
      <c r="N10172">
        <v>8</v>
      </c>
      <c r="O10172" s="33" t="s">
        <v>19141</v>
      </c>
      <c r="P10172" s="35">
        <v>495</v>
      </c>
    </row>
    <row r="10173" spans="1:16" ht="13.8" x14ac:dyDescent="0.3">
      <c r="A10173" s="7" t="s">
        <v>21162</v>
      </c>
      <c r="B10173" t="s">
        <v>21163</v>
      </c>
      <c r="C10173" t="s">
        <v>21134</v>
      </c>
      <c r="D10173" t="s">
        <v>21135</v>
      </c>
      <c r="E10173" t="s">
        <v>5494</v>
      </c>
      <c r="F10173" s="33" t="s">
        <v>269</v>
      </c>
      <c r="G10173" t="s">
        <v>19318</v>
      </c>
      <c r="H10173" t="s">
        <v>5494</v>
      </c>
      <c r="J10173">
        <v>8</v>
      </c>
      <c r="K10173">
        <v>13</v>
      </c>
      <c r="L10173">
        <v>29</v>
      </c>
      <c r="M10173">
        <v>10</v>
      </c>
      <c r="N10173">
        <v>8</v>
      </c>
      <c r="O10173" s="33" t="s">
        <v>19141</v>
      </c>
      <c r="P10173" s="35">
        <v>510</v>
      </c>
    </row>
    <row r="10174" spans="1:16" ht="13.8" x14ac:dyDescent="0.3">
      <c r="A10174" s="7" t="s">
        <v>21164</v>
      </c>
      <c r="B10174" t="s">
        <v>21165</v>
      </c>
      <c r="C10174" t="s">
        <v>21134</v>
      </c>
      <c r="D10174" t="s">
        <v>21135</v>
      </c>
      <c r="E10174" t="s">
        <v>5220</v>
      </c>
      <c r="F10174" s="33" t="s">
        <v>269</v>
      </c>
      <c r="G10174" t="s">
        <v>19318</v>
      </c>
      <c r="H10174" t="s">
        <v>5220</v>
      </c>
      <c r="J10174">
        <v>17</v>
      </c>
      <c r="K10174">
        <v>26</v>
      </c>
      <c r="L10174">
        <v>41</v>
      </c>
      <c r="M10174">
        <v>12</v>
      </c>
      <c r="N10174">
        <v>9</v>
      </c>
      <c r="O10174" s="33" t="s">
        <v>19141</v>
      </c>
      <c r="P10174" s="35">
        <v>624</v>
      </c>
    </row>
    <row r="10175" spans="1:16" ht="13.8" x14ac:dyDescent="0.3">
      <c r="A10175" s="7" t="s">
        <v>21166</v>
      </c>
      <c r="B10175" t="s">
        <v>21167</v>
      </c>
      <c r="C10175" t="s">
        <v>21134</v>
      </c>
      <c r="D10175" t="s">
        <v>21135</v>
      </c>
      <c r="E10175" t="s">
        <v>19403</v>
      </c>
      <c r="F10175" s="33" t="s">
        <v>269</v>
      </c>
      <c r="G10175" t="s">
        <v>19318</v>
      </c>
      <c r="H10175" t="s">
        <v>19403</v>
      </c>
      <c r="J10175">
        <v>17</v>
      </c>
      <c r="K10175">
        <v>26</v>
      </c>
      <c r="L10175">
        <v>41</v>
      </c>
      <c r="M10175">
        <v>12</v>
      </c>
      <c r="N10175">
        <v>9</v>
      </c>
      <c r="O10175" s="33" t="s">
        <v>19141</v>
      </c>
      <c r="P10175" s="35">
        <v>695</v>
      </c>
    </row>
    <row r="10176" spans="1:16" ht="13.8" x14ac:dyDescent="0.3">
      <c r="A10176" s="7" t="s">
        <v>21168</v>
      </c>
      <c r="B10176" t="s">
        <v>21169</v>
      </c>
      <c r="C10176" t="s">
        <v>21134</v>
      </c>
      <c r="D10176" t="s">
        <v>21135</v>
      </c>
      <c r="E10176" t="s">
        <v>19428</v>
      </c>
      <c r="F10176" s="34" t="s">
        <v>269</v>
      </c>
      <c r="G10176" t="s">
        <v>19318</v>
      </c>
      <c r="H10176" t="s">
        <v>19428</v>
      </c>
      <c r="J10176">
        <v>17</v>
      </c>
      <c r="K10176">
        <v>26</v>
      </c>
      <c r="L10176">
        <v>41</v>
      </c>
      <c r="M10176">
        <v>12</v>
      </c>
      <c r="N10176">
        <v>9</v>
      </c>
      <c r="O10176" s="33" t="s">
        <v>19141</v>
      </c>
      <c r="P10176" s="35">
        <v>843</v>
      </c>
    </row>
    <row r="10177" spans="1:16" ht="13.8" x14ac:dyDescent="0.3">
      <c r="A10177" s="7" t="s">
        <v>21170</v>
      </c>
      <c r="B10177" t="s">
        <v>21171</v>
      </c>
      <c r="C10177" t="s">
        <v>20870</v>
      </c>
      <c r="D10177" t="s">
        <v>20871</v>
      </c>
      <c r="E10177" t="s">
        <v>19511</v>
      </c>
      <c r="F10177" s="34">
        <v>0.67361111111111105</v>
      </c>
      <c r="G10177" t="s">
        <v>19318</v>
      </c>
      <c r="H10177" t="s">
        <v>19511</v>
      </c>
      <c r="I10177" t="s">
        <v>19511</v>
      </c>
      <c r="K10177">
        <v>51</v>
      </c>
      <c r="O10177" s="33" t="s">
        <v>19141</v>
      </c>
      <c r="P10177" s="35">
        <v>2003</v>
      </c>
    </row>
    <row r="10178" spans="1:16" ht="13.8" x14ac:dyDescent="0.3">
      <c r="A10178" s="7" t="s">
        <v>21172</v>
      </c>
      <c r="B10178" t="s">
        <v>21173</v>
      </c>
      <c r="C10178" t="s">
        <v>20870</v>
      </c>
      <c r="D10178" t="s">
        <v>20871</v>
      </c>
      <c r="E10178" t="s">
        <v>19514</v>
      </c>
      <c r="F10178" s="34">
        <v>0.67361111111111105</v>
      </c>
      <c r="G10178" t="s">
        <v>19318</v>
      </c>
      <c r="H10178" t="s">
        <v>19514</v>
      </c>
      <c r="I10178" t="s">
        <v>19514</v>
      </c>
      <c r="K10178">
        <v>46</v>
      </c>
      <c r="O10178" s="33" t="s">
        <v>19141</v>
      </c>
      <c r="P10178" s="35">
        <v>2087</v>
      </c>
    </row>
    <row r="10179" spans="1:16" ht="13.8" x14ac:dyDescent="0.3">
      <c r="A10179" s="7" t="s">
        <v>21174</v>
      </c>
      <c r="B10179" t="s">
        <v>21175</v>
      </c>
      <c r="C10179" t="s">
        <v>20870</v>
      </c>
      <c r="D10179" t="s">
        <v>20871</v>
      </c>
      <c r="E10179" t="s">
        <v>19517</v>
      </c>
      <c r="F10179" s="34">
        <v>0.67361111111111105</v>
      </c>
      <c r="G10179" t="s">
        <v>19318</v>
      </c>
      <c r="H10179" t="s">
        <v>19517</v>
      </c>
      <c r="I10179" t="s">
        <v>19517</v>
      </c>
      <c r="K10179">
        <v>46</v>
      </c>
      <c r="O10179" s="33" t="s">
        <v>19141</v>
      </c>
      <c r="P10179" s="35">
        <v>2195</v>
      </c>
    </row>
    <row r="10180" spans="1:16" ht="13.8" x14ac:dyDescent="0.3">
      <c r="A10180" s="7" t="s">
        <v>21176</v>
      </c>
      <c r="B10180" t="s">
        <v>21177</v>
      </c>
      <c r="C10180" t="s">
        <v>20870</v>
      </c>
      <c r="D10180" t="s">
        <v>20871</v>
      </c>
      <c r="E10180" t="s">
        <v>19520</v>
      </c>
      <c r="F10180" s="34">
        <v>0.67361111111111105</v>
      </c>
      <c r="G10180" t="s">
        <v>19318</v>
      </c>
      <c r="H10180" t="s">
        <v>19520</v>
      </c>
      <c r="I10180" t="s">
        <v>19520</v>
      </c>
      <c r="J10180">
        <v>100</v>
      </c>
      <c r="K10180">
        <v>97</v>
      </c>
      <c r="L10180">
        <v>53</v>
      </c>
      <c r="M10180">
        <v>17</v>
      </c>
      <c r="N10180">
        <v>18</v>
      </c>
      <c r="O10180" s="33" t="s">
        <v>19141</v>
      </c>
      <c r="P10180" s="35">
        <v>2396</v>
      </c>
    </row>
    <row r="10181" spans="1:16" ht="13.8" x14ac:dyDescent="0.3">
      <c r="A10181" s="7" t="s">
        <v>21178</v>
      </c>
      <c r="B10181" t="s">
        <v>21179</v>
      </c>
      <c r="C10181" t="s">
        <v>20870</v>
      </c>
      <c r="D10181" t="s">
        <v>20871</v>
      </c>
      <c r="E10181" t="s">
        <v>19523</v>
      </c>
      <c r="F10181" s="34">
        <v>0.67361111111111105</v>
      </c>
      <c r="G10181" t="s">
        <v>19318</v>
      </c>
      <c r="H10181" t="s">
        <v>19523</v>
      </c>
      <c r="I10181" t="s">
        <v>19523</v>
      </c>
      <c r="J10181">
        <v>73</v>
      </c>
      <c r="K10181">
        <v>97</v>
      </c>
      <c r="L10181">
        <v>53</v>
      </c>
      <c r="M10181">
        <v>17</v>
      </c>
      <c r="N10181">
        <v>18</v>
      </c>
      <c r="O10181" s="33" t="s">
        <v>19141</v>
      </c>
      <c r="P10181" s="35">
        <v>2603</v>
      </c>
    </row>
    <row r="10182" spans="1:16" ht="13.8" x14ac:dyDescent="0.3">
      <c r="A10182" s="7" t="s">
        <v>21180</v>
      </c>
      <c r="B10182" t="s">
        <v>21181</v>
      </c>
      <c r="C10182" t="s">
        <v>20908</v>
      </c>
      <c r="D10182" t="s">
        <v>20909</v>
      </c>
      <c r="E10182" t="s">
        <v>19511</v>
      </c>
      <c r="F10182" s="34">
        <v>0.67361111111111105</v>
      </c>
      <c r="G10182" t="s">
        <v>19318</v>
      </c>
      <c r="H10182" t="s">
        <v>19511</v>
      </c>
      <c r="I10182" t="s">
        <v>19511</v>
      </c>
      <c r="K10182">
        <v>40</v>
      </c>
      <c r="O10182" s="33" t="s">
        <v>19141</v>
      </c>
      <c r="P10182" s="35">
        <v>1692</v>
      </c>
    </row>
    <row r="10183" spans="1:16" ht="13.8" x14ac:dyDescent="0.3">
      <c r="A10183" s="7" t="s">
        <v>21182</v>
      </c>
      <c r="B10183" t="s">
        <v>21183</v>
      </c>
      <c r="C10183" t="s">
        <v>20908</v>
      </c>
      <c r="D10183" t="s">
        <v>20909</v>
      </c>
      <c r="E10183" t="s">
        <v>19514</v>
      </c>
      <c r="F10183" s="34">
        <v>0.67361111111111105</v>
      </c>
      <c r="G10183" t="s">
        <v>19318</v>
      </c>
      <c r="H10183" t="s">
        <v>19514</v>
      </c>
      <c r="I10183" t="s">
        <v>19514</v>
      </c>
      <c r="K10183">
        <v>48</v>
      </c>
      <c r="O10183" s="33" t="s">
        <v>19141</v>
      </c>
      <c r="P10183" s="35">
        <v>1773</v>
      </c>
    </row>
    <row r="10184" spans="1:16" ht="13.8" x14ac:dyDescent="0.3">
      <c r="A10184" s="7" t="s">
        <v>21184</v>
      </c>
      <c r="B10184" t="s">
        <v>21185</v>
      </c>
      <c r="C10184" t="s">
        <v>20908</v>
      </c>
      <c r="D10184" t="s">
        <v>20909</v>
      </c>
      <c r="E10184" t="s">
        <v>19517</v>
      </c>
      <c r="F10184" s="34">
        <v>0.67361111111111105</v>
      </c>
      <c r="G10184" t="s">
        <v>19318</v>
      </c>
      <c r="H10184" t="s">
        <v>19517</v>
      </c>
      <c r="I10184" t="s">
        <v>19517</v>
      </c>
      <c r="K10184">
        <v>48</v>
      </c>
      <c r="O10184" s="33" t="s">
        <v>19141</v>
      </c>
      <c r="P10184" s="35">
        <v>1881</v>
      </c>
    </row>
    <row r="10185" spans="1:16" ht="13.8" x14ac:dyDescent="0.3">
      <c r="A10185" s="7" t="s">
        <v>21186</v>
      </c>
      <c r="B10185" t="s">
        <v>21187</v>
      </c>
      <c r="C10185" t="s">
        <v>20908</v>
      </c>
      <c r="D10185" t="s">
        <v>20909</v>
      </c>
      <c r="E10185" t="s">
        <v>19520</v>
      </c>
      <c r="F10185" s="34">
        <v>0.67361111111111105</v>
      </c>
      <c r="G10185" t="s">
        <v>19318</v>
      </c>
      <c r="H10185" t="s">
        <v>19520</v>
      </c>
      <c r="I10185" t="s">
        <v>19520</v>
      </c>
      <c r="J10185">
        <v>39</v>
      </c>
      <c r="K10185">
        <v>65</v>
      </c>
      <c r="L10185">
        <v>52</v>
      </c>
      <c r="M10185">
        <v>16</v>
      </c>
      <c r="N10185">
        <v>13</v>
      </c>
      <c r="O10185" s="33" t="s">
        <v>19141</v>
      </c>
      <c r="P10185" s="35">
        <v>2081</v>
      </c>
    </row>
    <row r="10186" spans="1:16" ht="13.8" x14ac:dyDescent="0.3">
      <c r="A10186" s="7" t="s">
        <v>21188</v>
      </c>
      <c r="B10186" t="s">
        <v>21189</v>
      </c>
      <c r="C10186" t="s">
        <v>20908</v>
      </c>
      <c r="D10186" t="s">
        <v>20909</v>
      </c>
      <c r="E10186" t="s">
        <v>19523</v>
      </c>
      <c r="F10186" s="34">
        <v>0.67361111111111105</v>
      </c>
      <c r="G10186" t="s">
        <v>19318</v>
      </c>
      <c r="H10186" t="s">
        <v>19523</v>
      </c>
      <c r="I10186" t="s">
        <v>19523</v>
      </c>
      <c r="J10186">
        <v>56</v>
      </c>
      <c r="K10186">
        <v>65</v>
      </c>
      <c r="L10186">
        <v>52</v>
      </c>
      <c r="M10186">
        <v>16</v>
      </c>
      <c r="N10186">
        <v>13</v>
      </c>
      <c r="O10186" s="33" t="s">
        <v>19141</v>
      </c>
      <c r="P10186" s="35">
        <v>2283</v>
      </c>
    </row>
    <row r="10187" spans="1:16" ht="13.8" x14ac:dyDescent="0.3">
      <c r="A10187" s="7" t="s">
        <v>21190</v>
      </c>
      <c r="B10187" t="s">
        <v>21191</v>
      </c>
      <c r="C10187" t="s">
        <v>19314</v>
      </c>
      <c r="D10187" t="s">
        <v>20999</v>
      </c>
      <c r="E10187" t="s">
        <v>19511</v>
      </c>
      <c r="F10187" s="34">
        <v>0.67361111111111105</v>
      </c>
      <c r="G10187" t="s">
        <v>19235</v>
      </c>
      <c r="H10187" t="s">
        <v>19511</v>
      </c>
      <c r="I10187" t="s">
        <v>19511</v>
      </c>
      <c r="K10187">
        <v>40</v>
      </c>
      <c r="O10187" s="33" t="s">
        <v>19141</v>
      </c>
      <c r="P10187" s="35">
        <v>324</v>
      </c>
    </row>
    <row r="10188" spans="1:16" ht="13.8" x14ac:dyDescent="0.3">
      <c r="A10188" s="7" t="s">
        <v>21192</v>
      </c>
      <c r="B10188" t="s">
        <v>21193</v>
      </c>
      <c r="C10188" t="s">
        <v>19314</v>
      </c>
      <c r="D10188" t="s">
        <v>20999</v>
      </c>
      <c r="E10188" t="s">
        <v>19514</v>
      </c>
      <c r="F10188" s="34">
        <v>0.67361111111111105</v>
      </c>
      <c r="G10188" t="s">
        <v>19235</v>
      </c>
      <c r="H10188" t="s">
        <v>19514</v>
      </c>
      <c r="I10188" t="s">
        <v>19514</v>
      </c>
      <c r="K10188">
        <v>53</v>
      </c>
      <c r="O10188" s="33" t="s">
        <v>19141</v>
      </c>
      <c r="P10188" s="35">
        <v>327</v>
      </c>
    </row>
    <row r="10189" spans="1:16" ht="13.8" x14ac:dyDescent="0.3">
      <c r="A10189" s="7" t="s">
        <v>21194</v>
      </c>
      <c r="B10189" t="s">
        <v>21195</v>
      </c>
      <c r="C10189" t="s">
        <v>19314</v>
      </c>
      <c r="D10189" t="s">
        <v>20999</v>
      </c>
      <c r="E10189" t="s">
        <v>19517</v>
      </c>
      <c r="F10189" s="34">
        <v>0.67361111111111105</v>
      </c>
      <c r="G10189" t="s">
        <v>19235</v>
      </c>
      <c r="H10189" t="s">
        <v>19517</v>
      </c>
      <c r="I10189" t="s">
        <v>19517</v>
      </c>
      <c r="K10189">
        <v>53</v>
      </c>
      <c r="O10189" s="33" t="s">
        <v>19141</v>
      </c>
      <c r="P10189" s="35">
        <v>332</v>
      </c>
    </row>
    <row r="10190" spans="1:16" ht="13.8" x14ac:dyDescent="0.3">
      <c r="A10190" s="7" t="s">
        <v>21196</v>
      </c>
      <c r="B10190" t="s">
        <v>21197</v>
      </c>
      <c r="C10190" t="s">
        <v>19314</v>
      </c>
      <c r="D10190" t="s">
        <v>20999</v>
      </c>
      <c r="E10190" t="s">
        <v>19520</v>
      </c>
      <c r="F10190" s="34">
        <v>0.67361111111111105</v>
      </c>
      <c r="G10190" t="s">
        <v>19235</v>
      </c>
      <c r="H10190" t="s">
        <v>19520</v>
      </c>
      <c r="I10190" t="s">
        <v>19520</v>
      </c>
      <c r="K10190">
        <v>40</v>
      </c>
      <c r="O10190" s="33" t="s">
        <v>19141</v>
      </c>
      <c r="P10190" s="35">
        <v>356</v>
      </c>
    </row>
    <row r="10191" spans="1:16" ht="13.8" x14ac:dyDescent="0.3">
      <c r="A10191" s="7" t="s">
        <v>21198</v>
      </c>
      <c r="B10191" t="s">
        <v>21199</v>
      </c>
      <c r="C10191" t="s">
        <v>19314</v>
      </c>
      <c r="D10191" t="s">
        <v>20999</v>
      </c>
      <c r="E10191" t="s">
        <v>19523</v>
      </c>
      <c r="F10191" s="34">
        <v>0.67361111111111105</v>
      </c>
      <c r="G10191" t="s">
        <v>19235</v>
      </c>
      <c r="H10191" t="s">
        <v>19523</v>
      </c>
      <c r="I10191" t="s">
        <v>19523</v>
      </c>
      <c r="K10191">
        <v>46</v>
      </c>
      <c r="O10191" s="33" t="s">
        <v>19141</v>
      </c>
      <c r="P10191" s="35">
        <v>390</v>
      </c>
    </row>
    <row r="10192" spans="1:16" ht="13.8" x14ac:dyDescent="0.3">
      <c r="A10192" s="7" t="s">
        <v>21200</v>
      </c>
      <c r="B10192" t="s">
        <v>21201</v>
      </c>
      <c r="C10192" t="s">
        <v>20961</v>
      </c>
      <c r="D10192" t="s">
        <v>20962</v>
      </c>
      <c r="E10192" t="s">
        <v>19511</v>
      </c>
      <c r="F10192" s="34">
        <v>0.67361111111111105</v>
      </c>
      <c r="G10192" t="s">
        <v>19318</v>
      </c>
      <c r="H10192" t="s">
        <v>19511</v>
      </c>
      <c r="I10192" t="s">
        <v>19511</v>
      </c>
      <c r="J10192">
        <v>8</v>
      </c>
      <c r="K10192">
        <v>26</v>
      </c>
      <c r="L10192">
        <v>41</v>
      </c>
      <c r="M10192">
        <v>12</v>
      </c>
      <c r="N10192">
        <v>9</v>
      </c>
      <c r="O10192" s="33" t="s">
        <v>19141</v>
      </c>
      <c r="P10192" s="35">
        <v>450</v>
      </c>
    </row>
    <row r="10193" spans="1:16" ht="13.8" x14ac:dyDescent="0.3">
      <c r="A10193" s="7" t="s">
        <v>21202</v>
      </c>
      <c r="B10193" t="s">
        <v>21203</v>
      </c>
      <c r="C10193" t="s">
        <v>20961</v>
      </c>
      <c r="D10193" t="s">
        <v>20962</v>
      </c>
      <c r="E10193" t="s">
        <v>19514</v>
      </c>
      <c r="F10193" s="34">
        <v>0.67361111111111105</v>
      </c>
      <c r="G10193" t="s">
        <v>19318</v>
      </c>
      <c r="H10193" t="s">
        <v>19514</v>
      </c>
      <c r="I10193" t="s">
        <v>19514</v>
      </c>
      <c r="K10193">
        <v>51</v>
      </c>
      <c r="O10193" s="33" t="s">
        <v>19141</v>
      </c>
      <c r="P10193" s="35">
        <v>510</v>
      </c>
    </row>
    <row r="10194" spans="1:16" ht="13.8" x14ac:dyDescent="0.3">
      <c r="A10194" s="7" t="s">
        <v>21204</v>
      </c>
      <c r="B10194" t="s">
        <v>21205</v>
      </c>
      <c r="C10194" t="s">
        <v>20961</v>
      </c>
      <c r="D10194" t="s">
        <v>20962</v>
      </c>
      <c r="E10194" t="s">
        <v>19517</v>
      </c>
      <c r="F10194" s="34">
        <v>0.67361111111111105</v>
      </c>
      <c r="G10194" t="s">
        <v>19318</v>
      </c>
      <c r="H10194" t="s">
        <v>19517</v>
      </c>
      <c r="I10194" t="s">
        <v>19517</v>
      </c>
      <c r="J10194">
        <v>10</v>
      </c>
      <c r="K10194">
        <v>26</v>
      </c>
      <c r="L10194">
        <v>41</v>
      </c>
      <c r="M10194">
        <v>12</v>
      </c>
      <c r="N10194">
        <v>9</v>
      </c>
      <c r="O10194" s="33" t="s">
        <v>19141</v>
      </c>
      <c r="P10194" s="35">
        <v>554</v>
      </c>
    </row>
    <row r="10195" spans="1:16" ht="13.8" x14ac:dyDescent="0.3">
      <c r="A10195" s="7" t="s">
        <v>21206</v>
      </c>
      <c r="B10195" t="s">
        <v>21207</v>
      </c>
      <c r="C10195" t="s">
        <v>20961</v>
      </c>
      <c r="D10195" t="s">
        <v>20962</v>
      </c>
      <c r="E10195" t="s">
        <v>19520</v>
      </c>
      <c r="F10195" s="34">
        <v>0.67361111111111105</v>
      </c>
      <c r="G10195" t="s">
        <v>19318</v>
      </c>
      <c r="H10195" t="s">
        <v>19520</v>
      </c>
      <c r="I10195" t="s">
        <v>19520</v>
      </c>
      <c r="J10195">
        <v>11</v>
      </c>
      <c r="K10195">
        <v>26</v>
      </c>
      <c r="L10195">
        <v>41</v>
      </c>
      <c r="M10195">
        <v>12</v>
      </c>
      <c r="N10195">
        <v>9</v>
      </c>
      <c r="O10195" s="33" t="s">
        <v>19141</v>
      </c>
      <c r="P10195" s="35">
        <v>621</v>
      </c>
    </row>
    <row r="10196" spans="1:16" ht="13.8" x14ac:dyDescent="0.3">
      <c r="A10196" s="7" t="s">
        <v>21208</v>
      </c>
      <c r="B10196" t="s">
        <v>21209</v>
      </c>
      <c r="C10196" t="s">
        <v>19314</v>
      </c>
      <c r="D10196" t="s">
        <v>20946</v>
      </c>
      <c r="E10196" t="s">
        <v>19511</v>
      </c>
      <c r="F10196" s="34">
        <v>0.67361111111111105</v>
      </c>
      <c r="G10196" t="s">
        <v>19235</v>
      </c>
      <c r="H10196" t="s">
        <v>19511</v>
      </c>
      <c r="I10196" t="s">
        <v>19511</v>
      </c>
      <c r="K10196">
        <v>41</v>
      </c>
      <c r="O10196" s="33" t="s">
        <v>19141</v>
      </c>
      <c r="P10196" s="35">
        <v>248</v>
      </c>
    </row>
    <row r="10197" spans="1:16" ht="13.8" x14ac:dyDescent="0.3">
      <c r="A10197" s="7" t="s">
        <v>21210</v>
      </c>
      <c r="B10197" t="s">
        <v>21211</v>
      </c>
      <c r="C10197" t="s">
        <v>19314</v>
      </c>
      <c r="D10197" t="s">
        <v>20946</v>
      </c>
      <c r="E10197" t="s">
        <v>19514</v>
      </c>
      <c r="F10197" s="34">
        <v>0.67361111111111105</v>
      </c>
      <c r="G10197" t="s">
        <v>19235</v>
      </c>
      <c r="H10197" t="s">
        <v>19514</v>
      </c>
      <c r="I10197" t="s">
        <v>19514</v>
      </c>
      <c r="J10197">
        <v>10</v>
      </c>
      <c r="K10197">
        <v>13</v>
      </c>
      <c r="L10197">
        <v>48</v>
      </c>
      <c r="M10197">
        <v>15</v>
      </c>
      <c r="N10197">
        <v>3</v>
      </c>
      <c r="O10197" s="33" t="s">
        <v>19141</v>
      </c>
      <c r="P10197" s="35">
        <v>252</v>
      </c>
    </row>
    <row r="10198" spans="1:16" ht="13.8" x14ac:dyDescent="0.3">
      <c r="A10198" s="7" t="s">
        <v>21212</v>
      </c>
      <c r="B10198" t="s">
        <v>21213</v>
      </c>
      <c r="C10198" t="s">
        <v>19314</v>
      </c>
      <c r="D10198" t="s">
        <v>20946</v>
      </c>
      <c r="E10198" t="s">
        <v>19517</v>
      </c>
      <c r="F10198" s="34">
        <v>0.67361111111111105</v>
      </c>
      <c r="G10198" t="s">
        <v>19235</v>
      </c>
      <c r="H10198" t="s">
        <v>19517</v>
      </c>
      <c r="I10198" t="s">
        <v>19517</v>
      </c>
      <c r="J10198">
        <v>10</v>
      </c>
      <c r="K10198">
        <v>13</v>
      </c>
      <c r="L10198">
        <v>48</v>
      </c>
      <c r="M10198">
        <v>15</v>
      </c>
      <c r="N10198">
        <v>3</v>
      </c>
      <c r="O10198" s="33" t="s">
        <v>19141</v>
      </c>
      <c r="P10198" s="35">
        <v>255</v>
      </c>
    </row>
    <row r="10199" spans="1:16" ht="13.8" x14ac:dyDescent="0.3">
      <c r="A10199" s="7" t="s">
        <v>21214</v>
      </c>
      <c r="B10199" t="s">
        <v>21215</v>
      </c>
      <c r="C10199" t="s">
        <v>19314</v>
      </c>
      <c r="D10199" t="s">
        <v>20946</v>
      </c>
      <c r="E10199" t="s">
        <v>19520</v>
      </c>
      <c r="F10199" s="34">
        <v>0.67361111111111105</v>
      </c>
      <c r="G10199" t="s">
        <v>19235</v>
      </c>
      <c r="H10199" t="s">
        <v>19520</v>
      </c>
      <c r="I10199" t="s">
        <v>19520</v>
      </c>
      <c r="J10199">
        <v>10</v>
      </c>
      <c r="K10199">
        <v>13</v>
      </c>
      <c r="L10199">
        <v>48</v>
      </c>
      <c r="M10199">
        <v>15</v>
      </c>
      <c r="N10199">
        <v>3</v>
      </c>
      <c r="O10199" s="33" t="s">
        <v>19141</v>
      </c>
      <c r="P10199" s="35">
        <v>281</v>
      </c>
    </row>
    <row r="10200" spans="1:16" ht="13.8" x14ac:dyDescent="0.3">
      <c r="A10200" s="7" t="s">
        <v>21216</v>
      </c>
      <c r="B10200" t="s">
        <v>21217</v>
      </c>
      <c r="C10200" t="s">
        <v>19314</v>
      </c>
      <c r="D10200" t="s">
        <v>20946</v>
      </c>
      <c r="E10200" t="s">
        <v>19523</v>
      </c>
      <c r="F10200" s="34">
        <v>0.67361111111111105</v>
      </c>
      <c r="G10200" t="s">
        <v>19235</v>
      </c>
      <c r="H10200" t="s">
        <v>19523</v>
      </c>
      <c r="I10200" t="s">
        <v>19523</v>
      </c>
      <c r="J10200">
        <v>10</v>
      </c>
      <c r="K10200">
        <v>13</v>
      </c>
      <c r="L10200">
        <v>48</v>
      </c>
      <c r="M10200">
        <v>15</v>
      </c>
      <c r="N10200">
        <v>3</v>
      </c>
      <c r="O10200" s="33" t="s">
        <v>19141</v>
      </c>
      <c r="P10200" s="35">
        <v>293</v>
      </c>
    </row>
    <row r="10201" spans="1:16" ht="13.8" x14ac:dyDescent="0.3">
      <c r="A10201" s="7" t="s">
        <v>21218</v>
      </c>
      <c r="B10201" t="s">
        <v>21219</v>
      </c>
      <c r="C10201" t="s">
        <v>21058</v>
      </c>
      <c r="D10201" t="s">
        <v>21059</v>
      </c>
      <c r="E10201" t="s">
        <v>19511</v>
      </c>
      <c r="F10201" s="34">
        <v>0.67361111111111105</v>
      </c>
      <c r="G10201" t="s">
        <v>19318</v>
      </c>
      <c r="H10201" t="s">
        <v>19511</v>
      </c>
      <c r="I10201" t="s">
        <v>19511</v>
      </c>
      <c r="K10201">
        <v>53</v>
      </c>
      <c r="O10201" s="33" t="s">
        <v>19141</v>
      </c>
      <c r="P10201" s="35">
        <v>2111</v>
      </c>
    </row>
    <row r="10202" spans="1:16" ht="13.8" x14ac:dyDescent="0.3">
      <c r="A10202" s="7" t="s">
        <v>21220</v>
      </c>
      <c r="B10202" t="s">
        <v>21221</v>
      </c>
      <c r="C10202" t="s">
        <v>21058</v>
      </c>
      <c r="D10202" t="s">
        <v>21059</v>
      </c>
      <c r="E10202" t="s">
        <v>19514</v>
      </c>
      <c r="F10202" s="34">
        <v>0.67361111111111105</v>
      </c>
      <c r="G10202" t="s">
        <v>19318</v>
      </c>
      <c r="H10202" t="s">
        <v>19514</v>
      </c>
      <c r="I10202" t="s">
        <v>19514</v>
      </c>
      <c r="K10202">
        <v>48</v>
      </c>
      <c r="O10202" s="33" t="s">
        <v>19141</v>
      </c>
      <c r="P10202" s="35">
        <v>2204</v>
      </c>
    </row>
    <row r="10203" spans="1:16" ht="13.8" x14ac:dyDescent="0.3">
      <c r="A10203" s="7" t="s">
        <v>21222</v>
      </c>
      <c r="B10203" t="s">
        <v>21223</v>
      </c>
      <c r="C10203" t="s">
        <v>21058</v>
      </c>
      <c r="D10203" t="s">
        <v>21059</v>
      </c>
      <c r="E10203" t="s">
        <v>19517</v>
      </c>
      <c r="F10203" s="34">
        <v>0.67361111111111105</v>
      </c>
      <c r="G10203" t="s">
        <v>19318</v>
      </c>
      <c r="H10203" t="s">
        <v>19517</v>
      </c>
      <c r="I10203" t="s">
        <v>19517</v>
      </c>
      <c r="K10203">
        <v>40</v>
      </c>
      <c r="O10203" s="33" t="s">
        <v>19141</v>
      </c>
      <c r="P10203" s="35">
        <v>2337</v>
      </c>
    </row>
    <row r="10204" spans="1:16" ht="13.8" x14ac:dyDescent="0.3">
      <c r="A10204" s="7" t="s">
        <v>21224</v>
      </c>
      <c r="B10204" t="s">
        <v>21225</v>
      </c>
      <c r="C10204" t="s">
        <v>21058</v>
      </c>
      <c r="D10204" t="s">
        <v>21059</v>
      </c>
      <c r="E10204" t="s">
        <v>19520</v>
      </c>
      <c r="F10204" s="34">
        <v>0.67361111111111105</v>
      </c>
      <c r="G10204" t="s">
        <v>19318</v>
      </c>
      <c r="H10204" t="s">
        <v>19520</v>
      </c>
      <c r="I10204" t="s">
        <v>19520</v>
      </c>
      <c r="K10204">
        <v>51</v>
      </c>
      <c r="O10204" s="33" t="s">
        <v>19141</v>
      </c>
      <c r="P10204" s="35">
        <v>2547</v>
      </c>
    </row>
    <row r="10205" spans="1:16" ht="13.8" x14ac:dyDescent="0.3">
      <c r="A10205" s="7" t="s">
        <v>21226</v>
      </c>
      <c r="B10205" t="s">
        <v>21227</v>
      </c>
      <c r="C10205" t="s">
        <v>21058</v>
      </c>
      <c r="D10205" t="s">
        <v>21059</v>
      </c>
      <c r="E10205" t="s">
        <v>19523</v>
      </c>
      <c r="F10205" s="34">
        <v>0.67361111111111105</v>
      </c>
      <c r="G10205" t="s">
        <v>19318</v>
      </c>
      <c r="H10205" t="s">
        <v>19523</v>
      </c>
      <c r="I10205" t="s">
        <v>19523</v>
      </c>
      <c r="K10205">
        <v>40</v>
      </c>
      <c r="O10205" s="33" t="s">
        <v>19141</v>
      </c>
      <c r="P10205" s="35">
        <v>2801</v>
      </c>
    </row>
    <row r="10206" spans="1:16" ht="13.8" x14ac:dyDescent="0.3">
      <c r="A10206" s="7" t="s">
        <v>21228</v>
      </c>
      <c r="B10206" t="s">
        <v>21229</v>
      </c>
      <c r="C10206" t="s">
        <v>21096</v>
      </c>
      <c r="D10206" t="s">
        <v>21097</v>
      </c>
      <c r="E10206" t="s">
        <v>19511</v>
      </c>
      <c r="F10206" s="34">
        <v>0.67361111111111105</v>
      </c>
      <c r="G10206" t="s">
        <v>19318</v>
      </c>
      <c r="H10206" t="s">
        <v>19511</v>
      </c>
      <c r="I10206" t="s">
        <v>19511</v>
      </c>
      <c r="K10206">
        <v>51</v>
      </c>
      <c r="O10206" s="33" t="s">
        <v>19141</v>
      </c>
      <c r="P10206" s="35">
        <v>1809</v>
      </c>
    </row>
    <row r="10207" spans="1:16" ht="13.8" x14ac:dyDescent="0.3">
      <c r="A10207" s="7" t="s">
        <v>21230</v>
      </c>
      <c r="B10207" t="s">
        <v>21231</v>
      </c>
      <c r="C10207" t="s">
        <v>21096</v>
      </c>
      <c r="D10207" t="s">
        <v>21097</v>
      </c>
      <c r="E10207" t="s">
        <v>19514</v>
      </c>
      <c r="F10207" s="34">
        <v>0.67361111111111105</v>
      </c>
      <c r="G10207" t="s">
        <v>19318</v>
      </c>
      <c r="H10207" t="s">
        <v>19514</v>
      </c>
      <c r="I10207" t="s">
        <v>19514</v>
      </c>
      <c r="K10207">
        <v>53</v>
      </c>
      <c r="O10207" s="33" t="s">
        <v>19141</v>
      </c>
      <c r="P10207" s="35">
        <v>1902</v>
      </c>
    </row>
    <row r="10208" spans="1:16" ht="13.8" x14ac:dyDescent="0.3">
      <c r="A10208" s="7" t="s">
        <v>21232</v>
      </c>
      <c r="B10208" t="s">
        <v>21233</v>
      </c>
      <c r="C10208" t="s">
        <v>21096</v>
      </c>
      <c r="D10208" t="s">
        <v>21097</v>
      </c>
      <c r="E10208" t="s">
        <v>19517</v>
      </c>
      <c r="F10208" s="34">
        <v>0.67361111111111105</v>
      </c>
      <c r="G10208" t="s">
        <v>19318</v>
      </c>
      <c r="H10208" t="s">
        <v>19517</v>
      </c>
      <c r="I10208" t="s">
        <v>19517</v>
      </c>
      <c r="K10208">
        <v>41</v>
      </c>
      <c r="O10208" s="33" t="s">
        <v>19141</v>
      </c>
      <c r="P10208" s="35">
        <v>2040</v>
      </c>
    </row>
    <row r="10209" spans="1:16" ht="13.8" x14ac:dyDescent="0.3">
      <c r="A10209" s="7" t="s">
        <v>21234</v>
      </c>
      <c r="B10209" t="s">
        <v>21235</v>
      </c>
      <c r="C10209" t="s">
        <v>21096</v>
      </c>
      <c r="D10209" t="s">
        <v>21097</v>
      </c>
      <c r="E10209" t="s">
        <v>19520</v>
      </c>
      <c r="F10209" s="34">
        <v>0.67361111111111105</v>
      </c>
      <c r="G10209" t="s">
        <v>19318</v>
      </c>
      <c r="H10209" t="s">
        <v>19520</v>
      </c>
      <c r="I10209" t="s">
        <v>19520</v>
      </c>
      <c r="K10209">
        <v>51</v>
      </c>
      <c r="O10209" s="33" t="s">
        <v>19141</v>
      </c>
      <c r="P10209" s="35">
        <v>2249</v>
      </c>
    </row>
    <row r="10210" spans="1:16" ht="13.8" x14ac:dyDescent="0.3">
      <c r="A10210" s="7" t="s">
        <v>21236</v>
      </c>
      <c r="B10210" t="s">
        <v>21237</v>
      </c>
      <c r="C10210" t="s">
        <v>21096</v>
      </c>
      <c r="D10210" t="s">
        <v>21097</v>
      </c>
      <c r="E10210" t="s">
        <v>19523</v>
      </c>
      <c r="F10210" s="34">
        <v>0.67361111111111105</v>
      </c>
      <c r="G10210" t="s">
        <v>19318</v>
      </c>
      <c r="H10210" t="s">
        <v>19523</v>
      </c>
      <c r="I10210" t="s">
        <v>19523</v>
      </c>
      <c r="K10210">
        <v>40</v>
      </c>
      <c r="O10210" s="33" t="s">
        <v>19141</v>
      </c>
      <c r="P10210" s="35">
        <v>2504</v>
      </c>
    </row>
    <row r="10211" spans="1:16" ht="13.8" x14ac:dyDescent="0.3">
      <c r="A10211" s="7" t="s">
        <v>21238</v>
      </c>
      <c r="B10211" t="s">
        <v>21239</v>
      </c>
      <c r="C10211" t="s">
        <v>21134</v>
      </c>
      <c r="D10211" t="s">
        <v>21135</v>
      </c>
      <c r="E10211" t="s">
        <v>19511</v>
      </c>
      <c r="F10211" s="34">
        <v>0.67361111111111105</v>
      </c>
      <c r="G10211" t="s">
        <v>19318</v>
      </c>
      <c r="H10211" t="s">
        <v>19511</v>
      </c>
      <c r="I10211" t="s">
        <v>19511</v>
      </c>
      <c r="J10211">
        <v>7</v>
      </c>
      <c r="K10211">
        <v>26</v>
      </c>
      <c r="L10211">
        <v>41</v>
      </c>
      <c r="M10211">
        <v>12</v>
      </c>
      <c r="N10211">
        <v>9</v>
      </c>
      <c r="O10211" s="33" t="s">
        <v>19141</v>
      </c>
      <c r="P10211" s="35">
        <v>495</v>
      </c>
    </row>
    <row r="10212" spans="1:16" ht="13.8" x14ac:dyDescent="0.3">
      <c r="A10212" s="7" t="s">
        <v>21240</v>
      </c>
      <c r="B10212" t="s">
        <v>21241</v>
      </c>
      <c r="C10212" t="s">
        <v>21134</v>
      </c>
      <c r="D10212" t="s">
        <v>21135</v>
      </c>
      <c r="E10212" t="s">
        <v>19514</v>
      </c>
      <c r="F10212" s="34">
        <v>0.67361111111111105</v>
      </c>
      <c r="G10212" t="s">
        <v>19318</v>
      </c>
      <c r="H10212" t="s">
        <v>19514</v>
      </c>
      <c r="I10212" t="s">
        <v>19514</v>
      </c>
      <c r="K10212">
        <v>51</v>
      </c>
      <c r="O10212" s="33" t="s">
        <v>19141</v>
      </c>
      <c r="P10212" s="35">
        <v>564</v>
      </c>
    </row>
    <row r="10213" spans="1:16" ht="13.8" x14ac:dyDescent="0.3">
      <c r="A10213" s="7" t="s">
        <v>21242</v>
      </c>
      <c r="B10213" t="s">
        <v>21243</v>
      </c>
      <c r="C10213" t="s">
        <v>21134</v>
      </c>
      <c r="D10213" t="s">
        <v>21135</v>
      </c>
      <c r="E10213" t="s">
        <v>19517</v>
      </c>
      <c r="F10213" s="34">
        <v>0.67361111111111105</v>
      </c>
      <c r="G10213" t="s">
        <v>19318</v>
      </c>
      <c r="H10213" t="s">
        <v>19517</v>
      </c>
      <c r="I10213" t="s">
        <v>19517</v>
      </c>
      <c r="K10213">
        <v>51</v>
      </c>
      <c r="O10213" s="33" t="s">
        <v>19141</v>
      </c>
      <c r="P10213" s="35">
        <v>624</v>
      </c>
    </row>
    <row r="10214" spans="1:16" ht="13.8" x14ac:dyDescent="0.3">
      <c r="A10214" s="7" t="s">
        <v>21244</v>
      </c>
      <c r="B10214" t="s">
        <v>21245</v>
      </c>
      <c r="C10214" t="s">
        <v>21134</v>
      </c>
      <c r="D10214" t="s">
        <v>21135</v>
      </c>
      <c r="E10214" t="s">
        <v>19520</v>
      </c>
      <c r="F10214" s="34">
        <v>0.67361111111111105</v>
      </c>
      <c r="G10214" t="s">
        <v>19318</v>
      </c>
      <c r="H10214" t="s">
        <v>19520</v>
      </c>
      <c r="I10214" t="s">
        <v>19520</v>
      </c>
      <c r="K10214">
        <v>46</v>
      </c>
      <c r="O10214" s="33" t="s">
        <v>19141</v>
      </c>
      <c r="P10214" s="35">
        <v>693</v>
      </c>
    </row>
    <row r="10215" spans="1:16" ht="13.8" x14ac:dyDescent="0.3">
      <c r="A10215" s="7" t="s">
        <v>21246</v>
      </c>
      <c r="B10215" t="s">
        <v>21247</v>
      </c>
      <c r="C10215" t="s">
        <v>21134</v>
      </c>
      <c r="D10215" t="s">
        <v>21135</v>
      </c>
      <c r="E10215" t="s">
        <v>19523</v>
      </c>
      <c r="F10215" s="34">
        <v>0.67361111111111105</v>
      </c>
      <c r="G10215" t="s">
        <v>19318</v>
      </c>
      <c r="H10215" t="s">
        <v>19523</v>
      </c>
      <c r="I10215" t="s">
        <v>19523</v>
      </c>
      <c r="K10215">
        <v>46</v>
      </c>
      <c r="O10215" s="33" t="s">
        <v>19141</v>
      </c>
      <c r="P10215" s="35">
        <v>842</v>
      </c>
    </row>
    <row r="10216" spans="1:16" ht="13.8" x14ac:dyDescent="0.3">
      <c r="A10216" s="7" t="s">
        <v>21248</v>
      </c>
      <c r="B10216" t="s">
        <v>21249</v>
      </c>
      <c r="C10216" t="s">
        <v>21058</v>
      </c>
      <c r="D10216" t="s">
        <v>21059</v>
      </c>
      <c r="E10216" t="s">
        <v>19556</v>
      </c>
      <c r="F10216" s="34">
        <v>0.67361111111111105</v>
      </c>
      <c r="G10216" t="s">
        <v>19318</v>
      </c>
      <c r="H10216" t="s">
        <v>19556</v>
      </c>
      <c r="I10216" t="s">
        <v>19557</v>
      </c>
      <c r="J10216">
        <v>52</v>
      </c>
      <c r="K10216">
        <v>65</v>
      </c>
      <c r="L10216">
        <v>52</v>
      </c>
      <c r="M10216">
        <v>16</v>
      </c>
      <c r="N10216">
        <v>13</v>
      </c>
      <c r="O10216" s="33" t="s">
        <v>19141</v>
      </c>
      <c r="P10216" s="35">
        <v>2670</v>
      </c>
    </row>
    <row r="10217" spans="1:16" ht="13.8" x14ac:dyDescent="0.3">
      <c r="A10217" s="7" t="s">
        <v>21250</v>
      </c>
      <c r="B10217" t="s">
        <v>21251</v>
      </c>
      <c r="C10217" t="s">
        <v>21096</v>
      </c>
      <c r="D10217" t="s">
        <v>21097</v>
      </c>
      <c r="E10217" t="s">
        <v>19556</v>
      </c>
      <c r="F10217" s="34">
        <v>0.67361111111111105</v>
      </c>
      <c r="G10217" t="s">
        <v>19318</v>
      </c>
      <c r="H10217" t="s">
        <v>19556</v>
      </c>
      <c r="I10217" t="s">
        <v>19557</v>
      </c>
      <c r="K10217">
        <v>23</v>
      </c>
      <c r="O10217" s="33" t="s">
        <v>19141</v>
      </c>
      <c r="P10217" s="35">
        <v>2276</v>
      </c>
    </row>
    <row r="10218" spans="1:16" ht="13.8" x14ac:dyDescent="0.3">
      <c r="A10218" s="7" t="s">
        <v>21252</v>
      </c>
      <c r="B10218" t="s">
        <v>21253</v>
      </c>
      <c r="C10218" t="s">
        <v>21058</v>
      </c>
      <c r="D10218" t="s">
        <v>21059</v>
      </c>
      <c r="E10218" t="s">
        <v>19562</v>
      </c>
      <c r="F10218" s="33" t="s">
        <v>269</v>
      </c>
      <c r="G10218" t="s">
        <v>19318</v>
      </c>
      <c r="H10218" t="s">
        <v>19562</v>
      </c>
      <c r="I10218" t="s">
        <v>19563</v>
      </c>
      <c r="J10218">
        <v>55</v>
      </c>
      <c r="K10218">
        <v>65</v>
      </c>
      <c r="L10218">
        <v>52</v>
      </c>
      <c r="M10218">
        <v>16</v>
      </c>
      <c r="N10218">
        <v>13</v>
      </c>
      <c r="O10218" s="33" t="s">
        <v>19141</v>
      </c>
      <c r="P10218" s="35">
        <v>2670</v>
      </c>
    </row>
    <row r="10219" spans="1:16" ht="13.8" x14ac:dyDescent="0.3">
      <c r="A10219" s="7" t="s">
        <v>21254</v>
      </c>
      <c r="B10219" t="s">
        <v>21255</v>
      </c>
      <c r="C10219" t="s">
        <v>21096</v>
      </c>
      <c r="D10219" t="s">
        <v>21097</v>
      </c>
      <c r="E10219" t="s">
        <v>19562</v>
      </c>
      <c r="F10219" s="34" t="s">
        <v>269</v>
      </c>
      <c r="G10219" t="s">
        <v>19318</v>
      </c>
      <c r="H10219" t="s">
        <v>19562</v>
      </c>
      <c r="I10219" t="s">
        <v>19563</v>
      </c>
      <c r="K10219">
        <v>30</v>
      </c>
      <c r="O10219" s="33" t="s">
        <v>19141</v>
      </c>
      <c r="P10219" s="35">
        <v>2276</v>
      </c>
    </row>
    <row r="10220" spans="1:16" ht="13.8" x14ac:dyDescent="0.3">
      <c r="A10220" s="7" t="s">
        <v>21256</v>
      </c>
      <c r="B10220" t="s">
        <v>21257</v>
      </c>
      <c r="C10220" t="s">
        <v>20870</v>
      </c>
      <c r="D10220" t="s">
        <v>20871</v>
      </c>
      <c r="E10220" t="s">
        <v>19556</v>
      </c>
      <c r="F10220" s="34">
        <v>0.67361111111111105</v>
      </c>
      <c r="G10220" t="s">
        <v>19318</v>
      </c>
      <c r="H10220" t="s">
        <v>19556</v>
      </c>
      <c r="I10220" t="s">
        <v>19557</v>
      </c>
      <c r="J10220">
        <v>74</v>
      </c>
      <c r="K10220">
        <v>97</v>
      </c>
      <c r="L10220">
        <v>53</v>
      </c>
      <c r="M10220">
        <v>17</v>
      </c>
      <c r="N10220">
        <v>18</v>
      </c>
      <c r="O10220" s="33" t="s">
        <v>19141</v>
      </c>
      <c r="P10220" s="35">
        <v>2511</v>
      </c>
    </row>
    <row r="10221" spans="1:16" ht="13.8" x14ac:dyDescent="0.3">
      <c r="A10221" s="7" t="s">
        <v>21258</v>
      </c>
      <c r="B10221" t="s">
        <v>21259</v>
      </c>
      <c r="C10221" t="s">
        <v>20908</v>
      </c>
      <c r="D10221" t="s">
        <v>20909</v>
      </c>
      <c r="E10221" t="s">
        <v>19556</v>
      </c>
      <c r="F10221" s="34">
        <v>0.67361111111111105</v>
      </c>
      <c r="G10221" t="s">
        <v>19318</v>
      </c>
      <c r="H10221" t="s">
        <v>19556</v>
      </c>
      <c r="I10221" t="s">
        <v>19557</v>
      </c>
      <c r="O10221" s="33" t="s">
        <v>19141</v>
      </c>
      <c r="P10221" s="35">
        <v>2207</v>
      </c>
    </row>
    <row r="10222" spans="1:16" ht="13.8" x14ac:dyDescent="0.3">
      <c r="A10222" s="7" t="s">
        <v>21260</v>
      </c>
      <c r="B10222" t="s">
        <v>21261</v>
      </c>
      <c r="C10222" t="s">
        <v>20870</v>
      </c>
      <c r="D10222" t="s">
        <v>20871</v>
      </c>
      <c r="E10222" t="s">
        <v>19562</v>
      </c>
      <c r="F10222" s="33" t="s">
        <v>269</v>
      </c>
      <c r="G10222" t="s">
        <v>19318</v>
      </c>
      <c r="H10222" t="s">
        <v>19562</v>
      </c>
      <c r="I10222" t="s">
        <v>19563</v>
      </c>
      <c r="J10222">
        <v>90</v>
      </c>
      <c r="K10222">
        <v>65</v>
      </c>
      <c r="L10222">
        <v>52</v>
      </c>
      <c r="M10222">
        <v>16</v>
      </c>
      <c r="N10222">
        <v>13</v>
      </c>
      <c r="O10222" s="33" t="s">
        <v>19141</v>
      </c>
      <c r="P10222" s="35">
        <v>2511</v>
      </c>
    </row>
    <row r="10223" spans="1:16" ht="13.8" x14ac:dyDescent="0.3">
      <c r="A10223" s="7" t="s">
        <v>21262</v>
      </c>
      <c r="B10223" t="s">
        <v>21263</v>
      </c>
      <c r="C10223" t="s">
        <v>20908</v>
      </c>
      <c r="D10223" t="s">
        <v>20909</v>
      </c>
      <c r="E10223" t="s">
        <v>19562</v>
      </c>
      <c r="F10223" s="33" t="s">
        <v>269</v>
      </c>
      <c r="G10223" t="s">
        <v>19318</v>
      </c>
      <c r="H10223" t="s">
        <v>19562</v>
      </c>
      <c r="I10223" t="s">
        <v>19563</v>
      </c>
      <c r="O10223" s="33" t="s">
        <v>19141</v>
      </c>
      <c r="P10223" s="35">
        <v>2207</v>
      </c>
    </row>
    <row r="10224" spans="1:16" ht="13.8" x14ac:dyDescent="0.3">
      <c r="A10224" s="7" t="s">
        <v>21264</v>
      </c>
      <c r="B10224" t="s">
        <v>21265</v>
      </c>
      <c r="C10224" t="s">
        <v>19314</v>
      </c>
      <c r="D10224" t="s">
        <v>20999</v>
      </c>
      <c r="E10224" t="s">
        <v>19556</v>
      </c>
      <c r="F10224" s="33" t="s">
        <v>269</v>
      </c>
      <c r="G10224" t="s">
        <v>19235</v>
      </c>
      <c r="H10224" t="s">
        <v>19556</v>
      </c>
      <c r="I10224" t="s">
        <v>19556</v>
      </c>
      <c r="O10224" s="33">
        <v>70</v>
      </c>
      <c r="P10224" s="35">
        <v>369</v>
      </c>
    </row>
    <row r="10225" spans="1:16" ht="13.8" x14ac:dyDescent="0.3">
      <c r="A10225" s="7" t="s">
        <v>21266</v>
      </c>
      <c r="B10225" t="s">
        <v>21031</v>
      </c>
      <c r="C10225" t="s">
        <v>19314</v>
      </c>
      <c r="D10225" t="s">
        <v>20999</v>
      </c>
      <c r="E10225" t="s">
        <v>19403</v>
      </c>
      <c r="F10225" s="34" t="s">
        <v>269</v>
      </c>
      <c r="G10225" t="s">
        <v>19235</v>
      </c>
      <c r="H10225" t="s">
        <v>19403</v>
      </c>
      <c r="I10225" t="s">
        <v>19403</v>
      </c>
      <c r="O10225" s="33">
        <v>70</v>
      </c>
      <c r="P10225" s="35">
        <v>366</v>
      </c>
    </row>
    <row r="10226" spans="1:16" ht="13.8" x14ac:dyDescent="0.3">
      <c r="A10226" s="7" t="s">
        <v>21267</v>
      </c>
      <c r="B10226" t="s">
        <v>21268</v>
      </c>
      <c r="C10226" t="s">
        <v>20961</v>
      </c>
      <c r="D10226" t="s">
        <v>20962</v>
      </c>
      <c r="E10226" t="s">
        <v>19403</v>
      </c>
      <c r="F10226" s="34">
        <v>0.67361111111111105</v>
      </c>
      <c r="G10226" t="s">
        <v>19318</v>
      </c>
      <c r="H10226" t="s">
        <v>19403</v>
      </c>
      <c r="J10226">
        <v>13</v>
      </c>
      <c r="K10226">
        <v>26</v>
      </c>
      <c r="L10226">
        <v>41</v>
      </c>
      <c r="M10226">
        <v>12</v>
      </c>
      <c r="N10226">
        <v>9</v>
      </c>
      <c r="O10226" s="33">
        <v>70</v>
      </c>
      <c r="P10226" s="35">
        <v>681</v>
      </c>
    </row>
    <row r="10227" spans="1:16" ht="13.8" x14ac:dyDescent="0.3">
      <c r="A10227" s="7" t="s">
        <v>21269</v>
      </c>
      <c r="B10227" t="s">
        <v>21270</v>
      </c>
      <c r="C10227" t="s">
        <v>21134</v>
      </c>
      <c r="D10227" t="s">
        <v>21135</v>
      </c>
      <c r="E10227" t="s">
        <v>19520</v>
      </c>
      <c r="F10227" s="33" t="s">
        <v>269</v>
      </c>
      <c r="G10227" t="s">
        <v>19318</v>
      </c>
      <c r="H10227" t="s">
        <v>19520</v>
      </c>
      <c r="O10227" s="33">
        <v>70</v>
      </c>
      <c r="P10227" s="35">
        <v>726</v>
      </c>
    </row>
    <row r="10228" spans="1:16" ht="13.8" x14ac:dyDescent="0.3">
      <c r="A10228" s="7" t="s">
        <v>21271</v>
      </c>
      <c r="B10228" t="s">
        <v>21272</v>
      </c>
      <c r="C10228" t="s">
        <v>20961</v>
      </c>
      <c r="D10228" t="s">
        <v>20962</v>
      </c>
      <c r="E10228" t="s">
        <v>19562</v>
      </c>
      <c r="F10228" s="33" t="s">
        <v>269</v>
      </c>
      <c r="G10228" t="s">
        <v>19318</v>
      </c>
      <c r="H10228" t="s">
        <v>19562</v>
      </c>
      <c r="I10228" t="s">
        <v>19562</v>
      </c>
      <c r="J10228">
        <v>9</v>
      </c>
      <c r="O10228" s="33">
        <v>70</v>
      </c>
      <c r="P10228" s="35">
        <v>695</v>
      </c>
    </row>
    <row r="10229" spans="1:16" ht="13.8" x14ac:dyDescent="0.3">
      <c r="A10229" s="7" t="s">
        <v>21273</v>
      </c>
      <c r="B10229" t="s">
        <v>21270</v>
      </c>
      <c r="C10229" t="s">
        <v>21134</v>
      </c>
      <c r="D10229" t="s">
        <v>21135</v>
      </c>
      <c r="E10229" t="s">
        <v>19520</v>
      </c>
      <c r="F10229" s="33" t="s">
        <v>269</v>
      </c>
      <c r="G10229" t="s">
        <v>19318</v>
      </c>
      <c r="H10229" t="s">
        <v>19520</v>
      </c>
      <c r="J10229">
        <v>10</v>
      </c>
      <c r="K10229">
        <v>34</v>
      </c>
      <c r="L10229">
        <v>53</v>
      </c>
      <c r="M10229">
        <v>12</v>
      </c>
      <c r="N10229">
        <v>9</v>
      </c>
      <c r="O10229" s="33">
        <v>70</v>
      </c>
      <c r="P10229" s="35">
        <v>726</v>
      </c>
    </row>
    <row r="10230" spans="1:16" ht="13.8" x14ac:dyDescent="0.3">
      <c r="A10230" s="7" t="s">
        <v>21274</v>
      </c>
      <c r="B10230" t="s">
        <v>21275</v>
      </c>
      <c r="C10230" t="s">
        <v>19314</v>
      </c>
      <c r="D10230" t="s">
        <v>20946</v>
      </c>
      <c r="E10230" t="s">
        <v>19520</v>
      </c>
      <c r="F10230" s="33" t="s">
        <v>269</v>
      </c>
      <c r="G10230" t="s">
        <v>19235</v>
      </c>
      <c r="H10230" t="s">
        <v>19520</v>
      </c>
      <c r="J10230">
        <v>10</v>
      </c>
      <c r="K10230">
        <v>13</v>
      </c>
      <c r="L10230">
        <v>48</v>
      </c>
      <c r="M10230">
        <v>15</v>
      </c>
      <c r="N10230">
        <v>3</v>
      </c>
      <c r="O10230" s="33">
        <v>70</v>
      </c>
      <c r="P10230" s="35">
        <v>284</v>
      </c>
    </row>
    <row r="10231" spans="1:16" ht="13.8" x14ac:dyDescent="0.3">
      <c r="A10231" s="7" t="s">
        <v>21276</v>
      </c>
      <c r="B10231" t="s">
        <v>21051</v>
      </c>
      <c r="C10231" t="s">
        <v>19314</v>
      </c>
      <c r="D10231" t="s">
        <v>20946</v>
      </c>
      <c r="E10231" t="s">
        <v>19403</v>
      </c>
      <c r="F10231" s="33" t="s">
        <v>269</v>
      </c>
      <c r="G10231" t="s">
        <v>19235</v>
      </c>
      <c r="H10231" t="s">
        <v>19403</v>
      </c>
      <c r="J10231">
        <v>10</v>
      </c>
      <c r="K10231">
        <v>13</v>
      </c>
      <c r="L10231">
        <v>48</v>
      </c>
      <c r="M10231">
        <v>15</v>
      </c>
      <c r="N10231">
        <v>3</v>
      </c>
      <c r="O10231" s="33">
        <v>70</v>
      </c>
      <c r="P10231" s="35">
        <v>284</v>
      </c>
    </row>
    <row r="10232" spans="1:16" ht="13.8" x14ac:dyDescent="0.3">
      <c r="A10232" s="7" t="s">
        <v>21277</v>
      </c>
      <c r="B10232" t="s">
        <v>21278</v>
      </c>
      <c r="C10232" t="s">
        <v>21279</v>
      </c>
      <c r="D10232" t="s">
        <v>69</v>
      </c>
      <c r="E10232" t="s">
        <v>202</v>
      </c>
      <c r="F10232" s="33" t="s">
        <v>131</v>
      </c>
      <c r="G10232" t="s">
        <v>14068</v>
      </c>
      <c r="H10232" t="s">
        <v>21280</v>
      </c>
      <c r="I10232" t="s">
        <v>203</v>
      </c>
      <c r="J10232">
        <v>30</v>
      </c>
      <c r="K10232">
        <v>40</v>
      </c>
      <c r="L10232">
        <v>82</v>
      </c>
      <c r="M10232">
        <v>9</v>
      </c>
      <c r="N10232">
        <v>9</v>
      </c>
      <c r="O10232" s="33" t="s">
        <v>17398</v>
      </c>
      <c r="P10232" s="35">
        <v>955</v>
      </c>
    </row>
    <row r="10233" spans="1:16" ht="13.8" x14ac:dyDescent="0.3">
      <c r="A10233" s="7" t="s">
        <v>21281</v>
      </c>
      <c r="B10233" t="s">
        <v>21282</v>
      </c>
      <c r="C10233" t="s">
        <v>21279</v>
      </c>
      <c r="D10233" t="s">
        <v>69</v>
      </c>
      <c r="E10233" t="s">
        <v>202</v>
      </c>
      <c r="F10233" s="33" t="s">
        <v>131</v>
      </c>
      <c r="G10233" t="s">
        <v>145</v>
      </c>
      <c r="H10233" t="s">
        <v>21280</v>
      </c>
      <c r="I10233" t="s">
        <v>203</v>
      </c>
      <c r="J10233">
        <v>30</v>
      </c>
      <c r="K10233">
        <v>40</v>
      </c>
      <c r="L10233">
        <v>82</v>
      </c>
      <c r="M10233">
        <v>9</v>
      </c>
      <c r="N10233">
        <v>9</v>
      </c>
      <c r="O10233" s="33" t="s">
        <v>17398</v>
      </c>
      <c r="P10233" s="35">
        <v>1160</v>
      </c>
    </row>
    <row r="10234" spans="1:16" ht="13.8" x14ac:dyDescent="0.3">
      <c r="A10234" s="7" t="s">
        <v>21283</v>
      </c>
      <c r="B10234" t="s">
        <v>21284</v>
      </c>
      <c r="C10234" t="s">
        <v>21279</v>
      </c>
      <c r="D10234" t="s">
        <v>69</v>
      </c>
      <c r="E10234" t="s">
        <v>202</v>
      </c>
      <c r="F10234" s="33" t="s">
        <v>131</v>
      </c>
      <c r="G10234" t="s">
        <v>714</v>
      </c>
      <c r="H10234" t="s">
        <v>21280</v>
      </c>
      <c r="I10234" t="s">
        <v>203</v>
      </c>
      <c r="J10234">
        <v>30</v>
      </c>
      <c r="K10234">
        <v>40</v>
      </c>
      <c r="L10234">
        <v>82</v>
      </c>
      <c r="M10234">
        <v>9</v>
      </c>
      <c r="N10234">
        <v>9</v>
      </c>
      <c r="O10234" s="33" t="s">
        <v>17398</v>
      </c>
      <c r="P10234" s="35">
        <v>1099</v>
      </c>
    </row>
    <row r="10235" spans="1:16" ht="13.8" x14ac:dyDescent="0.3">
      <c r="A10235" s="7" t="s">
        <v>21285</v>
      </c>
      <c r="B10235" t="s">
        <v>21286</v>
      </c>
      <c r="C10235" t="s">
        <v>21279</v>
      </c>
      <c r="D10235" t="s">
        <v>69</v>
      </c>
      <c r="E10235" t="s">
        <v>202</v>
      </c>
      <c r="F10235" s="33" t="s">
        <v>131</v>
      </c>
      <c r="G10235" t="s">
        <v>154</v>
      </c>
      <c r="H10235" t="s">
        <v>21280</v>
      </c>
      <c r="I10235" t="s">
        <v>203</v>
      </c>
      <c r="J10235">
        <v>30</v>
      </c>
      <c r="K10235">
        <v>40</v>
      </c>
      <c r="L10235">
        <v>82</v>
      </c>
      <c r="M10235">
        <v>9</v>
      </c>
      <c r="N10235">
        <v>9</v>
      </c>
      <c r="O10235" s="33" t="s">
        <v>17398</v>
      </c>
      <c r="P10235" s="35">
        <v>1099</v>
      </c>
    </row>
    <row r="10236" spans="1:16" ht="13.8" x14ac:dyDescent="0.3">
      <c r="A10236" s="7" t="s">
        <v>21287</v>
      </c>
      <c r="B10236" t="s">
        <v>21288</v>
      </c>
      <c r="C10236" t="s">
        <v>21279</v>
      </c>
      <c r="D10236" t="s">
        <v>69</v>
      </c>
      <c r="E10236" t="s">
        <v>202</v>
      </c>
      <c r="F10236" s="33" t="s">
        <v>131</v>
      </c>
      <c r="G10236" t="s">
        <v>183</v>
      </c>
      <c r="H10236" t="s">
        <v>21280</v>
      </c>
      <c r="I10236" t="s">
        <v>203</v>
      </c>
      <c r="J10236">
        <v>30</v>
      </c>
      <c r="K10236">
        <v>40</v>
      </c>
      <c r="L10236">
        <v>82</v>
      </c>
      <c r="M10236">
        <v>9</v>
      </c>
      <c r="N10236">
        <v>9</v>
      </c>
      <c r="O10236" s="33" t="s">
        <v>17398</v>
      </c>
      <c r="P10236" s="35">
        <v>1194</v>
      </c>
    </row>
    <row r="10237" spans="1:16" ht="13.8" x14ac:dyDescent="0.3">
      <c r="A10237" s="7" t="s">
        <v>21289</v>
      </c>
      <c r="B10237" t="s">
        <v>21290</v>
      </c>
      <c r="C10237" t="s">
        <v>21279</v>
      </c>
      <c r="D10237" t="s">
        <v>69</v>
      </c>
      <c r="E10237" t="s">
        <v>552</v>
      </c>
      <c r="F10237" s="33" t="s">
        <v>131</v>
      </c>
      <c r="G10237" t="s">
        <v>14068</v>
      </c>
      <c r="H10237" t="s">
        <v>21291</v>
      </c>
      <c r="I10237" t="s">
        <v>19379</v>
      </c>
      <c r="J10237">
        <v>36</v>
      </c>
      <c r="K10237">
        <v>48</v>
      </c>
      <c r="L10237">
        <v>100</v>
      </c>
      <c r="M10237">
        <v>9</v>
      </c>
      <c r="N10237">
        <v>9</v>
      </c>
      <c r="O10237" s="33" t="s">
        <v>17398</v>
      </c>
      <c r="P10237" s="35">
        <v>1150</v>
      </c>
    </row>
    <row r="10238" spans="1:16" ht="13.8" x14ac:dyDescent="0.3">
      <c r="A10238" s="7" t="s">
        <v>21292</v>
      </c>
      <c r="B10238" t="s">
        <v>21293</v>
      </c>
      <c r="C10238" t="s">
        <v>21279</v>
      </c>
      <c r="D10238" t="s">
        <v>69</v>
      </c>
      <c r="E10238" t="s">
        <v>552</v>
      </c>
      <c r="F10238" s="33" t="s">
        <v>131</v>
      </c>
      <c r="G10238" t="s">
        <v>145</v>
      </c>
      <c r="H10238" t="s">
        <v>21291</v>
      </c>
      <c r="I10238" t="s">
        <v>19379</v>
      </c>
      <c r="J10238">
        <v>36</v>
      </c>
      <c r="K10238">
        <v>48</v>
      </c>
      <c r="L10238">
        <v>100</v>
      </c>
      <c r="M10238">
        <v>9</v>
      </c>
      <c r="N10238">
        <v>9</v>
      </c>
      <c r="O10238" s="33" t="s">
        <v>17398</v>
      </c>
      <c r="P10238" s="35">
        <v>1397</v>
      </c>
    </row>
    <row r="10239" spans="1:16" ht="13.8" x14ac:dyDescent="0.3">
      <c r="A10239" s="7" t="s">
        <v>21294</v>
      </c>
      <c r="B10239" t="s">
        <v>21295</v>
      </c>
      <c r="C10239" t="s">
        <v>21279</v>
      </c>
      <c r="D10239" t="s">
        <v>69</v>
      </c>
      <c r="E10239" t="s">
        <v>552</v>
      </c>
      <c r="F10239" s="33" t="s">
        <v>131</v>
      </c>
      <c r="G10239" t="s">
        <v>714</v>
      </c>
      <c r="H10239" t="s">
        <v>21291</v>
      </c>
      <c r="I10239" t="s">
        <v>19379</v>
      </c>
      <c r="J10239">
        <v>36</v>
      </c>
      <c r="K10239">
        <v>48</v>
      </c>
      <c r="L10239">
        <v>100</v>
      </c>
      <c r="M10239">
        <v>9</v>
      </c>
      <c r="N10239">
        <v>9</v>
      </c>
      <c r="O10239" s="33" t="s">
        <v>17398</v>
      </c>
      <c r="P10239" s="35">
        <v>1324</v>
      </c>
    </row>
    <row r="10240" spans="1:16" ht="13.8" x14ac:dyDescent="0.3">
      <c r="A10240" s="7" t="s">
        <v>21296</v>
      </c>
      <c r="B10240" t="s">
        <v>21297</v>
      </c>
      <c r="C10240" t="s">
        <v>21279</v>
      </c>
      <c r="D10240" t="s">
        <v>69</v>
      </c>
      <c r="E10240" t="s">
        <v>552</v>
      </c>
      <c r="F10240" s="33" t="s">
        <v>131</v>
      </c>
      <c r="G10240" t="s">
        <v>154</v>
      </c>
      <c r="H10240" t="s">
        <v>21291</v>
      </c>
      <c r="I10240" t="s">
        <v>19379</v>
      </c>
      <c r="J10240">
        <v>36</v>
      </c>
      <c r="K10240">
        <v>48</v>
      </c>
      <c r="L10240">
        <v>100</v>
      </c>
      <c r="M10240">
        <v>9</v>
      </c>
      <c r="N10240">
        <v>9</v>
      </c>
      <c r="O10240" s="33" t="s">
        <v>17398</v>
      </c>
      <c r="P10240" s="35">
        <v>1324</v>
      </c>
    </row>
    <row r="10241" spans="1:16" ht="13.8" x14ac:dyDescent="0.3">
      <c r="A10241" s="7" t="s">
        <v>21298</v>
      </c>
      <c r="B10241" t="s">
        <v>21299</v>
      </c>
      <c r="C10241" t="s">
        <v>21279</v>
      </c>
      <c r="D10241" t="s">
        <v>69</v>
      </c>
      <c r="E10241" t="s">
        <v>552</v>
      </c>
      <c r="F10241" s="33" t="s">
        <v>131</v>
      </c>
      <c r="G10241" t="s">
        <v>183</v>
      </c>
      <c r="H10241" t="s">
        <v>21291</v>
      </c>
      <c r="I10241" t="s">
        <v>19379</v>
      </c>
      <c r="J10241">
        <v>36</v>
      </c>
      <c r="K10241">
        <v>48</v>
      </c>
      <c r="L10241">
        <v>100</v>
      </c>
      <c r="M10241">
        <v>9</v>
      </c>
      <c r="N10241">
        <v>9</v>
      </c>
      <c r="O10241" s="33" t="s">
        <v>17398</v>
      </c>
      <c r="P10241" s="35">
        <v>1439</v>
      </c>
    </row>
    <row r="10242" spans="1:16" ht="13.8" x14ac:dyDescent="0.3">
      <c r="A10242" s="7" t="s">
        <v>21300</v>
      </c>
      <c r="B10242" t="s">
        <v>21301</v>
      </c>
      <c r="C10242" t="s">
        <v>21279</v>
      </c>
      <c r="D10242" t="s">
        <v>69</v>
      </c>
      <c r="E10242" t="s">
        <v>401</v>
      </c>
      <c r="F10242" s="33" t="s">
        <v>131</v>
      </c>
      <c r="G10242" t="s">
        <v>14068</v>
      </c>
      <c r="H10242" t="s">
        <v>21302</v>
      </c>
      <c r="I10242" t="s">
        <v>402</v>
      </c>
      <c r="J10242">
        <v>43</v>
      </c>
      <c r="L10242">
        <v>126</v>
      </c>
      <c r="M10242">
        <v>9</v>
      </c>
      <c r="N10242">
        <v>9</v>
      </c>
      <c r="O10242" s="33">
        <v>85</v>
      </c>
      <c r="P10242" s="35">
        <v>1392</v>
      </c>
    </row>
    <row r="10243" spans="1:16" ht="13.8" x14ac:dyDescent="0.3">
      <c r="A10243" s="7" t="s">
        <v>21303</v>
      </c>
      <c r="B10243" t="s">
        <v>21304</v>
      </c>
      <c r="C10243" t="s">
        <v>21279</v>
      </c>
      <c r="D10243" t="s">
        <v>69</v>
      </c>
      <c r="E10243" t="s">
        <v>401</v>
      </c>
      <c r="F10243" s="33" t="s">
        <v>131</v>
      </c>
      <c r="G10243" t="s">
        <v>145</v>
      </c>
      <c r="H10243" t="s">
        <v>21302</v>
      </c>
      <c r="I10243" t="s">
        <v>402</v>
      </c>
      <c r="J10243">
        <v>43</v>
      </c>
      <c r="L10243">
        <v>126</v>
      </c>
      <c r="M10243">
        <v>9</v>
      </c>
      <c r="N10243">
        <v>9</v>
      </c>
      <c r="O10243" s="33">
        <v>85</v>
      </c>
      <c r="P10243" s="35">
        <v>1692</v>
      </c>
    </row>
    <row r="10244" spans="1:16" ht="13.8" x14ac:dyDescent="0.3">
      <c r="A10244" s="7" t="s">
        <v>21305</v>
      </c>
      <c r="B10244" t="s">
        <v>21306</v>
      </c>
      <c r="C10244" t="s">
        <v>21279</v>
      </c>
      <c r="D10244" t="s">
        <v>69</v>
      </c>
      <c r="E10244" t="s">
        <v>401</v>
      </c>
      <c r="F10244" s="33" t="s">
        <v>131</v>
      </c>
      <c r="G10244" t="s">
        <v>714</v>
      </c>
      <c r="H10244" t="s">
        <v>21302</v>
      </c>
      <c r="I10244" t="s">
        <v>402</v>
      </c>
      <c r="J10244">
        <v>43</v>
      </c>
      <c r="L10244">
        <v>126</v>
      </c>
      <c r="M10244">
        <v>9</v>
      </c>
      <c r="N10244">
        <v>9</v>
      </c>
      <c r="O10244" s="33">
        <v>85</v>
      </c>
      <c r="P10244" s="35">
        <v>1600</v>
      </c>
    </row>
    <row r="10245" spans="1:16" ht="13.8" x14ac:dyDescent="0.3">
      <c r="A10245" s="7" t="s">
        <v>21307</v>
      </c>
      <c r="B10245" t="s">
        <v>21308</v>
      </c>
      <c r="C10245" t="s">
        <v>21279</v>
      </c>
      <c r="D10245" t="s">
        <v>69</v>
      </c>
      <c r="E10245" t="s">
        <v>401</v>
      </c>
      <c r="F10245" s="33" t="s">
        <v>131</v>
      </c>
      <c r="G10245" t="s">
        <v>154</v>
      </c>
      <c r="H10245" t="s">
        <v>21302</v>
      </c>
      <c r="I10245" t="s">
        <v>402</v>
      </c>
      <c r="J10245">
        <v>43</v>
      </c>
      <c r="L10245">
        <v>126</v>
      </c>
      <c r="M10245">
        <v>9</v>
      </c>
      <c r="N10245">
        <v>9</v>
      </c>
      <c r="O10245" s="33">
        <v>85</v>
      </c>
      <c r="P10245" s="35">
        <v>1600</v>
      </c>
    </row>
    <row r="10246" spans="1:16" ht="13.8" x14ac:dyDescent="0.3">
      <c r="A10246" s="7" t="s">
        <v>21309</v>
      </c>
      <c r="B10246" t="s">
        <v>21310</v>
      </c>
      <c r="C10246" t="s">
        <v>21279</v>
      </c>
      <c r="D10246" t="s">
        <v>69</v>
      </c>
      <c r="E10246" t="s">
        <v>7398</v>
      </c>
      <c r="F10246" s="33" t="s">
        <v>131</v>
      </c>
      <c r="G10246" t="s">
        <v>14068</v>
      </c>
      <c r="H10246" t="s">
        <v>21311</v>
      </c>
      <c r="I10246" t="s">
        <v>21312</v>
      </c>
      <c r="J10246">
        <v>24</v>
      </c>
      <c r="K10246">
        <v>31</v>
      </c>
      <c r="L10246">
        <v>64</v>
      </c>
      <c r="M10246">
        <v>9</v>
      </c>
      <c r="N10246">
        <v>9</v>
      </c>
      <c r="O10246" s="33" t="s">
        <v>17398</v>
      </c>
      <c r="P10246" s="35">
        <v>525</v>
      </c>
    </row>
    <row r="10247" spans="1:16" ht="13.8" x14ac:dyDescent="0.3">
      <c r="A10247" s="7" t="s">
        <v>21313</v>
      </c>
      <c r="B10247" t="s">
        <v>21314</v>
      </c>
      <c r="C10247" t="s">
        <v>21279</v>
      </c>
      <c r="D10247" t="s">
        <v>69</v>
      </c>
      <c r="E10247" t="s">
        <v>7398</v>
      </c>
      <c r="F10247" s="33" t="s">
        <v>131</v>
      </c>
      <c r="G10247" t="s">
        <v>145</v>
      </c>
      <c r="H10247" t="s">
        <v>21311</v>
      </c>
      <c r="I10247" t="s">
        <v>21312</v>
      </c>
      <c r="J10247">
        <v>24</v>
      </c>
      <c r="K10247">
        <v>31</v>
      </c>
      <c r="L10247">
        <v>64</v>
      </c>
      <c r="M10247">
        <v>9</v>
      </c>
      <c r="N10247">
        <v>9</v>
      </c>
      <c r="O10247" s="33" t="s">
        <v>17398</v>
      </c>
      <c r="P10247" s="35">
        <v>638</v>
      </c>
    </row>
    <row r="10248" spans="1:16" ht="13.8" x14ac:dyDescent="0.3">
      <c r="A10248" s="7" t="s">
        <v>21315</v>
      </c>
      <c r="B10248" t="s">
        <v>21316</v>
      </c>
      <c r="C10248" t="s">
        <v>21279</v>
      </c>
      <c r="D10248" t="s">
        <v>69</v>
      </c>
      <c r="E10248" t="s">
        <v>7398</v>
      </c>
      <c r="F10248" s="33" t="s">
        <v>131</v>
      </c>
      <c r="G10248" t="s">
        <v>714</v>
      </c>
      <c r="H10248" t="s">
        <v>21311</v>
      </c>
      <c r="I10248" t="s">
        <v>21312</v>
      </c>
      <c r="J10248">
        <v>24</v>
      </c>
      <c r="K10248">
        <v>31</v>
      </c>
      <c r="L10248">
        <v>64</v>
      </c>
      <c r="M10248">
        <v>9</v>
      </c>
      <c r="N10248">
        <v>9</v>
      </c>
      <c r="O10248" s="33" t="s">
        <v>17398</v>
      </c>
      <c r="P10248" s="35">
        <v>603</v>
      </c>
    </row>
    <row r="10249" spans="1:16" ht="13.8" x14ac:dyDescent="0.3">
      <c r="A10249" s="7" t="s">
        <v>21317</v>
      </c>
      <c r="B10249" t="s">
        <v>21318</v>
      </c>
      <c r="C10249" t="s">
        <v>21279</v>
      </c>
      <c r="D10249" t="s">
        <v>69</v>
      </c>
      <c r="E10249" t="s">
        <v>7398</v>
      </c>
      <c r="F10249" s="33" t="s">
        <v>131</v>
      </c>
      <c r="G10249" t="s">
        <v>154</v>
      </c>
      <c r="H10249" t="s">
        <v>21311</v>
      </c>
      <c r="I10249" t="s">
        <v>21312</v>
      </c>
      <c r="J10249">
        <v>24</v>
      </c>
      <c r="K10249">
        <v>31</v>
      </c>
      <c r="L10249">
        <v>64</v>
      </c>
      <c r="M10249">
        <v>9</v>
      </c>
      <c r="N10249">
        <v>9</v>
      </c>
      <c r="O10249" s="33" t="s">
        <v>17398</v>
      </c>
      <c r="P10249" s="35">
        <v>603</v>
      </c>
    </row>
    <row r="10250" spans="1:16" ht="13.8" x14ac:dyDescent="0.3">
      <c r="A10250" s="7" t="s">
        <v>21319</v>
      </c>
      <c r="B10250" t="s">
        <v>21320</v>
      </c>
      <c r="C10250" t="s">
        <v>21279</v>
      </c>
      <c r="D10250" t="s">
        <v>69</v>
      </c>
      <c r="E10250" t="s">
        <v>7398</v>
      </c>
      <c r="F10250" s="33" t="s">
        <v>131</v>
      </c>
      <c r="G10250" t="s">
        <v>3464</v>
      </c>
      <c r="H10250" t="s">
        <v>21311</v>
      </c>
      <c r="I10250" t="s">
        <v>21312</v>
      </c>
      <c r="J10250">
        <v>24</v>
      </c>
      <c r="K10250">
        <v>31</v>
      </c>
      <c r="L10250">
        <v>64</v>
      </c>
      <c r="M10250">
        <v>9</v>
      </c>
      <c r="N10250">
        <v>9</v>
      </c>
      <c r="O10250" s="33" t="s">
        <v>17398</v>
      </c>
      <c r="P10250" s="35">
        <v>2157</v>
      </c>
    </row>
    <row r="10251" spans="1:16" ht="13.8" x14ac:dyDescent="0.3">
      <c r="A10251" s="7" t="s">
        <v>21321</v>
      </c>
      <c r="B10251" t="s">
        <v>21322</v>
      </c>
      <c r="C10251" t="s">
        <v>21279</v>
      </c>
      <c r="D10251" t="s">
        <v>69</v>
      </c>
      <c r="E10251" t="s">
        <v>7398</v>
      </c>
      <c r="F10251" s="33" t="s">
        <v>131</v>
      </c>
      <c r="G10251" t="s">
        <v>3481</v>
      </c>
      <c r="H10251" t="s">
        <v>21311</v>
      </c>
      <c r="I10251" t="s">
        <v>21312</v>
      </c>
      <c r="J10251">
        <v>24</v>
      </c>
      <c r="K10251">
        <v>31</v>
      </c>
      <c r="L10251">
        <v>64</v>
      </c>
      <c r="M10251">
        <v>9</v>
      </c>
      <c r="N10251">
        <v>9</v>
      </c>
      <c r="O10251" s="33" t="s">
        <v>17398</v>
      </c>
      <c r="P10251" s="35">
        <v>2157</v>
      </c>
    </row>
    <row r="10252" spans="1:16" ht="13.8" x14ac:dyDescent="0.3">
      <c r="A10252" s="7" t="s">
        <v>21323</v>
      </c>
      <c r="B10252" t="s">
        <v>21324</v>
      </c>
      <c r="C10252" t="s">
        <v>21279</v>
      </c>
      <c r="D10252" t="s">
        <v>69</v>
      </c>
      <c r="E10252" t="s">
        <v>7398</v>
      </c>
      <c r="F10252" s="33" t="s">
        <v>131</v>
      </c>
      <c r="G10252" t="s">
        <v>183</v>
      </c>
      <c r="H10252" t="s">
        <v>21311</v>
      </c>
      <c r="I10252" t="s">
        <v>21312</v>
      </c>
      <c r="J10252">
        <v>24</v>
      </c>
      <c r="K10252">
        <v>31</v>
      </c>
      <c r="L10252">
        <v>64</v>
      </c>
      <c r="M10252">
        <v>9</v>
      </c>
      <c r="N10252">
        <v>9</v>
      </c>
      <c r="O10252" s="33" t="s">
        <v>17398</v>
      </c>
      <c r="P10252" s="35">
        <v>657</v>
      </c>
    </row>
    <row r="10253" spans="1:16" ht="13.8" x14ac:dyDescent="0.3">
      <c r="A10253" s="7" t="s">
        <v>21325</v>
      </c>
      <c r="B10253" t="s">
        <v>21326</v>
      </c>
      <c r="C10253" t="s">
        <v>21279</v>
      </c>
      <c r="D10253" t="s">
        <v>69</v>
      </c>
      <c r="E10253" t="s">
        <v>21327</v>
      </c>
      <c r="F10253" s="33" t="s">
        <v>131</v>
      </c>
      <c r="G10253" t="s">
        <v>14068</v>
      </c>
      <c r="H10253" t="s">
        <v>21328</v>
      </c>
      <c r="I10253" t="s">
        <v>21329</v>
      </c>
      <c r="J10253">
        <v>25</v>
      </c>
      <c r="K10253">
        <v>34</v>
      </c>
      <c r="L10253">
        <v>71</v>
      </c>
      <c r="M10253">
        <v>9</v>
      </c>
      <c r="N10253">
        <v>9</v>
      </c>
      <c r="O10253" s="33" t="s">
        <v>17398</v>
      </c>
      <c r="P10253" s="35">
        <v>580</v>
      </c>
    </row>
    <row r="10254" spans="1:16" ht="13.8" x14ac:dyDescent="0.3">
      <c r="A10254" s="7" t="s">
        <v>21330</v>
      </c>
      <c r="B10254" t="s">
        <v>21331</v>
      </c>
      <c r="C10254" t="s">
        <v>21279</v>
      </c>
      <c r="D10254" t="s">
        <v>69</v>
      </c>
      <c r="E10254" t="s">
        <v>21327</v>
      </c>
      <c r="F10254" s="33" t="s">
        <v>131</v>
      </c>
      <c r="G10254" t="s">
        <v>145</v>
      </c>
      <c r="H10254" t="s">
        <v>21328</v>
      </c>
      <c r="I10254" t="s">
        <v>21329</v>
      </c>
      <c r="J10254">
        <v>25</v>
      </c>
      <c r="K10254">
        <v>34</v>
      </c>
      <c r="L10254">
        <v>71</v>
      </c>
      <c r="M10254">
        <v>9</v>
      </c>
      <c r="N10254">
        <v>9</v>
      </c>
      <c r="O10254" s="33" t="s">
        <v>17398</v>
      </c>
      <c r="P10254" s="35">
        <v>705</v>
      </c>
    </row>
    <row r="10255" spans="1:16" ht="13.8" x14ac:dyDescent="0.3">
      <c r="A10255" s="7" t="s">
        <v>21332</v>
      </c>
      <c r="B10255" t="s">
        <v>21333</v>
      </c>
      <c r="C10255" t="s">
        <v>21279</v>
      </c>
      <c r="D10255" t="s">
        <v>69</v>
      </c>
      <c r="E10255" t="s">
        <v>21327</v>
      </c>
      <c r="F10255" s="33" t="s">
        <v>131</v>
      </c>
      <c r="G10255" t="s">
        <v>714</v>
      </c>
      <c r="H10255" t="s">
        <v>21328</v>
      </c>
      <c r="I10255" t="s">
        <v>21329</v>
      </c>
      <c r="J10255">
        <v>25</v>
      </c>
      <c r="K10255">
        <v>34</v>
      </c>
      <c r="L10255">
        <v>71</v>
      </c>
      <c r="M10255">
        <v>9</v>
      </c>
      <c r="N10255">
        <v>9</v>
      </c>
      <c r="O10255" s="33" t="s">
        <v>17398</v>
      </c>
      <c r="P10255" s="35">
        <v>667</v>
      </c>
    </row>
    <row r="10256" spans="1:16" ht="13.8" x14ac:dyDescent="0.3">
      <c r="A10256" s="7" t="s">
        <v>21334</v>
      </c>
      <c r="B10256" t="s">
        <v>21335</v>
      </c>
      <c r="C10256" t="s">
        <v>21279</v>
      </c>
      <c r="D10256" t="s">
        <v>69</v>
      </c>
      <c r="E10256" t="s">
        <v>21327</v>
      </c>
      <c r="F10256" s="33" t="s">
        <v>131</v>
      </c>
      <c r="G10256" t="s">
        <v>154</v>
      </c>
      <c r="H10256" t="s">
        <v>21328</v>
      </c>
      <c r="I10256" t="s">
        <v>21329</v>
      </c>
      <c r="J10256">
        <v>25</v>
      </c>
      <c r="K10256">
        <v>34</v>
      </c>
      <c r="L10256">
        <v>71</v>
      </c>
      <c r="M10256">
        <v>9</v>
      </c>
      <c r="N10256">
        <v>9</v>
      </c>
      <c r="O10256" s="33" t="s">
        <v>17398</v>
      </c>
      <c r="P10256" s="35">
        <v>667</v>
      </c>
    </row>
    <row r="10257" spans="1:16" ht="13.8" x14ac:dyDescent="0.3">
      <c r="A10257" s="7" t="s">
        <v>21336</v>
      </c>
      <c r="B10257" t="s">
        <v>21337</v>
      </c>
      <c r="C10257" t="s">
        <v>21279</v>
      </c>
      <c r="D10257" t="s">
        <v>69</v>
      </c>
      <c r="E10257" t="s">
        <v>21327</v>
      </c>
      <c r="F10257" s="33" t="s">
        <v>131</v>
      </c>
      <c r="G10257" t="s">
        <v>3464</v>
      </c>
      <c r="H10257" t="s">
        <v>21328</v>
      </c>
      <c r="I10257" t="s">
        <v>21329</v>
      </c>
      <c r="J10257">
        <v>25</v>
      </c>
      <c r="K10257">
        <v>34</v>
      </c>
      <c r="L10257">
        <v>71</v>
      </c>
      <c r="M10257">
        <v>9</v>
      </c>
      <c r="N10257">
        <v>9</v>
      </c>
      <c r="O10257" s="33" t="s">
        <v>17398</v>
      </c>
      <c r="P10257" s="35">
        <v>2310</v>
      </c>
    </row>
    <row r="10258" spans="1:16" ht="13.8" x14ac:dyDescent="0.3">
      <c r="A10258" s="7" t="s">
        <v>21338</v>
      </c>
      <c r="B10258" t="s">
        <v>21339</v>
      </c>
      <c r="C10258" t="s">
        <v>21279</v>
      </c>
      <c r="D10258" t="s">
        <v>69</v>
      </c>
      <c r="E10258" t="s">
        <v>21327</v>
      </c>
      <c r="F10258" s="33" t="s">
        <v>131</v>
      </c>
      <c r="G10258" t="s">
        <v>3481</v>
      </c>
      <c r="H10258" t="s">
        <v>21328</v>
      </c>
      <c r="I10258" t="s">
        <v>21329</v>
      </c>
      <c r="J10258">
        <v>25</v>
      </c>
      <c r="K10258">
        <v>34</v>
      </c>
      <c r="L10258">
        <v>71</v>
      </c>
      <c r="M10258">
        <v>9</v>
      </c>
      <c r="N10258">
        <v>9</v>
      </c>
      <c r="O10258" s="33" t="s">
        <v>17398</v>
      </c>
      <c r="P10258" s="35">
        <v>2310</v>
      </c>
    </row>
    <row r="10259" spans="1:16" ht="13.8" x14ac:dyDescent="0.3">
      <c r="A10259" s="7" t="s">
        <v>21340</v>
      </c>
      <c r="B10259" t="s">
        <v>21341</v>
      </c>
      <c r="C10259" t="s">
        <v>21279</v>
      </c>
      <c r="D10259" t="s">
        <v>69</v>
      </c>
      <c r="E10259" t="s">
        <v>21327</v>
      </c>
      <c r="F10259" s="33" t="s">
        <v>131</v>
      </c>
      <c r="G10259" t="s">
        <v>183</v>
      </c>
      <c r="H10259" t="s">
        <v>21328</v>
      </c>
      <c r="I10259" t="s">
        <v>21329</v>
      </c>
      <c r="J10259">
        <v>25</v>
      </c>
      <c r="K10259">
        <v>34</v>
      </c>
      <c r="L10259">
        <v>71</v>
      </c>
      <c r="M10259">
        <v>9</v>
      </c>
      <c r="N10259">
        <v>9</v>
      </c>
      <c r="O10259" s="33" t="s">
        <v>17398</v>
      </c>
      <c r="P10259" s="35">
        <v>725</v>
      </c>
    </row>
    <row r="10260" spans="1:16" ht="13.8" x14ac:dyDescent="0.3">
      <c r="A10260" s="7" t="s">
        <v>21342</v>
      </c>
      <c r="B10260" t="s">
        <v>21343</v>
      </c>
      <c r="C10260" t="s">
        <v>21279</v>
      </c>
      <c r="D10260" t="s">
        <v>69</v>
      </c>
      <c r="E10260" t="s">
        <v>21344</v>
      </c>
      <c r="F10260" s="33" t="s">
        <v>131</v>
      </c>
      <c r="G10260" t="s">
        <v>14068</v>
      </c>
      <c r="H10260" t="s">
        <v>21345</v>
      </c>
      <c r="I10260" t="s">
        <v>21346</v>
      </c>
      <c r="J10260">
        <v>22</v>
      </c>
      <c r="K10260">
        <v>39</v>
      </c>
      <c r="L10260">
        <v>80</v>
      </c>
      <c r="M10260">
        <v>9</v>
      </c>
      <c r="N10260">
        <v>9</v>
      </c>
      <c r="O10260" s="33" t="s">
        <v>17398</v>
      </c>
      <c r="P10260" s="35">
        <v>697</v>
      </c>
    </row>
    <row r="10261" spans="1:16" ht="13.8" x14ac:dyDescent="0.3">
      <c r="A10261" s="7" t="s">
        <v>21347</v>
      </c>
      <c r="B10261" t="s">
        <v>21348</v>
      </c>
      <c r="C10261" t="s">
        <v>21279</v>
      </c>
      <c r="D10261" t="s">
        <v>69</v>
      </c>
      <c r="E10261" t="s">
        <v>21344</v>
      </c>
      <c r="F10261" s="33" t="s">
        <v>131</v>
      </c>
      <c r="G10261" t="s">
        <v>145</v>
      </c>
      <c r="H10261" t="s">
        <v>21345</v>
      </c>
      <c r="I10261" t="s">
        <v>21346</v>
      </c>
      <c r="J10261">
        <v>22</v>
      </c>
      <c r="K10261">
        <v>39</v>
      </c>
      <c r="L10261">
        <v>80</v>
      </c>
      <c r="M10261">
        <v>9</v>
      </c>
      <c r="N10261">
        <v>9</v>
      </c>
      <c r="O10261" s="33" t="s">
        <v>17398</v>
      </c>
      <c r="P10261" s="35">
        <v>847</v>
      </c>
    </row>
    <row r="10262" spans="1:16" ht="13.8" x14ac:dyDescent="0.3">
      <c r="A10262" s="7" t="s">
        <v>21349</v>
      </c>
      <c r="B10262" t="s">
        <v>21350</v>
      </c>
      <c r="C10262" t="s">
        <v>21279</v>
      </c>
      <c r="D10262" t="s">
        <v>69</v>
      </c>
      <c r="E10262" t="s">
        <v>21344</v>
      </c>
      <c r="F10262" s="33" t="s">
        <v>131</v>
      </c>
      <c r="G10262" t="s">
        <v>714</v>
      </c>
      <c r="H10262" t="s">
        <v>21345</v>
      </c>
      <c r="I10262" t="s">
        <v>21346</v>
      </c>
      <c r="J10262">
        <v>22</v>
      </c>
      <c r="K10262">
        <v>39</v>
      </c>
      <c r="L10262">
        <v>80</v>
      </c>
      <c r="M10262">
        <v>9</v>
      </c>
      <c r="N10262">
        <v>9</v>
      </c>
      <c r="O10262" s="33" t="s">
        <v>17398</v>
      </c>
      <c r="P10262" s="35">
        <v>802</v>
      </c>
    </row>
    <row r="10263" spans="1:16" ht="13.8" x14ac:dyDescent="0.3">
      <c r="A10263" s="7" t="s">
        <v>21351</v>
      </c>
      <c r="B10263" t="s">
        <v>21352</v>
      </c>
      <c r="C10263" t="s">
        <v>21279</v>
      </c>
      <c r="D10263" t="s">
        <v>69</v>
      </c>
      <c r="E10263" t="s">
        <v>21344</v>
      </c>
      <c r="F10263" s="33" t="s">
        <v>131</v>
      </c>
      <c r="G10263" t="s">
        <v>154</v>
      </c>
      <c r="H10263" t="s">
        <v>21345</v>
      </c>
      <c r="I10263" t="s">
        <v>21346</v>
      </c>
      <c r="J10263">
        <v>22</v>
      </c>
      <c r="K10263">
        <v>39</v>
      </c>
      <c r="L10263">
        <v>80</v>
      </c>
      <c r="M10263">
        <v>9</v>
      </c>
      <c r="N10263">
        <v>9</v>
      </c>
      <c r="O10263" s="33" t="s">
        <v>17398</v>
      </c>
      <c r="P10263" s="35">
        <v>802</v>
      </c>
    </row>
    <row r="10264" spans="1:16" ht="13.8" x14ac:dyDescent="0.3">
      <c r="A10264" s="7" t="s">
        <v>21353</v>
      </c>
      <c r="B10264" t="s">
        <v>21354</v>
      </c>
      <c r="C10264" t="s">
        <v>21279</v>
      </c>
      <c r="D10264" t="s">
        <v>69</v>
      </c>
      <c r="E10264" t="s">
        <v>21344</v>
      </c>
      <c r="F10264" s="33" t="s">
        <v>131</v>
      </c>
      <c r="G10264" t="s">
        <v>3464</v>
      </c>
      <c r="H10264" t="s">
        <v>21345</v>
      </c>
      <c r="I10264" t="s">
        <v>21346</v>
      </c>
      <c r="J10264">
        <v>22</v>
      </c>
      <c r="K10264">
        <v>39</v>
      </c>
      <c r="L10264">
        <v>80</v>
      </c>
      <c r="M10264">
        <v>9</v>
      </c>
      <c r="N10264">
        <v>9</v>
      </c>
      <c r="O10264" s="33" t="s">
        <v>17398</v>
      </c>
      <c r="P10264" s="35">
        <v>2751</v>
      </c>
    </row>
    <row r="10265" spans="1:16" ht="13.8" x14ac:dyDescent="0.3">
      <c r="A10265" s="7" t="s">
        <v>21355</v>
      </c>
      <c r="B10265" t="s">
        <v>21356</v>
      </c>
      <c r="C10265" t="s">
        <v>21279</v>
      </c>
      <c r="D10265" t="s">
        <v>69</v>
      </c>
      <c r="E10265" t="s">
        <v>21344</v>
      </c>
      <c r="F10265" s="33" t="s">
        <v>131</v>
      </c>
      <c r="G10265" t="s">
        <v>3481</v>
      </c>
      <c r="H10265" t="s">
        <v>21345</v>
      </c>
      <c r="I10265" t="s">
        <v>21346</v>
      </c>
      <c r="J10265">
        <v>22</v>
      </c>
      <c r="K10265">
        <v>39</v>
      </c>
      <c r="L10265">
        <v>80</v>
      </c>
      <c r="M10265">
        <v>9</v>
      </c>
      <c r="N10265">
        <v>9</v>
      </c>
      <c r="O10265" s="33" t="s">
        <v>17398</v>
      </c>
      <c r="P10265" s="35">
        <v>2751</v>
      </c>
    </row>
    <row r="10266" spans="1:16" ht="13.8" x14ac:dyDescent="0.3">
      <c r="A10266" s="7" t="s">
        <v>21357</v>
      </c>
      <c r="B10266" t="s">
        <v>21358</v>
      </c>
      <c r="C10266" t="s">
        <v>21279</v>
      </c>
      <c r="D10266" t="s">
        <v>69</v>
      </c>
      <c r="E10266" t="s">
        <v>21344</v>
      </c>
      <c r="F10266" s="33" t="s">
        <v>131</v>
      </c>
      <c r="G10266" t="s">
        <v>183</v>
      </c>
      <c r="H10266" t="s">
        <v>21345</v>
      </c>
      <c r="I10266" t="s">
        <v>21346</v>
      </c>
      <c r="J10266">
        <v>22</v>
      </c>
      <c r="K10266">
        <v>39</v>
      </c>
      <c r="L10266">
        <v>80</v>
      </c>
      <c r="M10266">
        <v>9</v>
      </c>
      <c r="N10266">
        <v>9</v>
      </c>
      <c r="O10266" s="33" t="s">
        <v>17398</v>
      </c>
      <c r="P10266" s="35">
        <v>872</v>
      </c>
    </row>
    <row r="10267" spans="1:16" ht="13.8" x14ac:dyDescent="0.3">
      <c r="A10267" s="7" t="s">
        <v>21359</v>
      </c>
      <c r="B10267" t="s">
        <v>21360</v>
      </c>
      <c r="C10267" t="s">
        <v>21279</v>
      </c>
      <c r="D10267" t="s">
        <v>69</v>
      </c>
      <c r="E10267" t="s">
        <v>130</v>
      </c>
      <c r="F10267" s="33" t="s">
        <v>131</v>
      </c>
      <c r="G10267" t="s">
        <v>14068</v>
      </c>
      <c r="H10267" t="s">
        <v>21361</v>
      </c>
      <c r="I10267" t="s">
        <v>133</v>
      </c>
      <c r="J10267">
        <v>24</v>
      </c>
      <c r="K10267">
        <v>34</v>
      </c>
      <c r="L10267">
        <v>70</v>
      </c>
      <c r="M10267">
        <v>9</v>
      </c>
      <c r="N10267">
        <v>9</v>
      </c>
      <c r="O10267" s="33" t="s">
        <v>17398</v>
      </c>
      <c r="P10267" s="35">
        <v>775</v>
      </c>
    </row>
    <row r="10268" spans="1:16" ht="13.8" x14ac:dyDescent="0.3">
      <c r="A10268" s="7" t="s">
        <v>21362</v>
      </c>
      <c r="B10268" t="s">
        <v>21363</v>
      </c>
      <c r="C10268" t="s">
        <v>21279</v>
      </c>
      <c r="D10268" t="s">
        <v>69</v>
      </c>
      <c r="E10268" t="s">
        <v>130</v>
      </c>
      <c r="F10268" s="33" t="s">
        <v>131</v>
      </c>
      <c r="G10268" t="s">
        <v>145</v>
      </c>
      <c r="H10268" t="s">
        <v>21361</v>
      </c>
      <c r="I10268" t="s">
        <v>133</v>
      </c>
      <c r="J10268">
        <v>24</v>
      </c>
      <c r="K10268">
        <v>34</v>
      </c>
      <c r="L10268">
        <v>70</v>
      </c>
      <c r="M10268">
        <v>9</v>
      </c>
      <c r="N10268">
        <v>9</v>
      </c>
      <c r="O10268" s="33" t="s">
        <v>17398</v>
      </c>
      <c r="P10268" s="35">
        <v>942</v>
      </c>
    </row>
    <row r="10269" spans="1:16" ht="13.8" x14ac:dyDescent="0.3">
      <c r="A10269" s="7" t="s">
        <v>21364</v>
      </c>
      <c r="B10269" t="s">
        <v>21365</v>
      </c>
      <c r="C10269" t="s">
        <v>21279</v>
      </c>
      <c r="D10269" t="s">
        <v>69</v>
      </c>
      <c r="E10269" t="s">
        <v>130</v>
      </c>
      <c r="F10269" s="33" t="s">
        <v>131</v>
      </c>
      <c r="G10269" t="s">
        <v>714</v>
      </c>
      <c r="H10269" t="s">
        <v>21361</v>
      </c>
      <c r="I10269" t="s">
        <v>133</v>
      </c>
      <c r="J10269">
        <v>24</v>
      </c>
      <c r="K10269">
        <v>34</v>
      </c>
      <c r="L10269">
        <v>70</v>
      </c>
      <c r="M10269">
        <v>9</v>
      </c>
      <c r="N10269">
        <v>9</v>
      </c>
      <c r="O10269" s="33" t="s">
        <v>17398</v>
      </c>
      <c r="P10269" s="35">
        <v>892</v>
      </c>
    </row>
    <row r="10270" spans="1:16" ht="13.8" x14ac:dyDescent="0.3">
      <c r="A10270" s="7" t="s">
        <v>21366</v>
      </c>
      <c r="B10270" t="s">
        <v>21367</v>
      </c>
      <c r="C10270" t="s">
        <v>21279</v>
      </c>
      <c r="D10270" t="s">
        <v>69</v>
      </c>
      <c r="E10270" t="s">
        <v>130</v>
      </c>
      <c r="F10270" s="33" t="s">
        <v>131</v>
      </c>
      <c r="G10270" t="s">
        <v>154</v>
      </c>
      <c r="H10270" t="s">
        <v>21361</v>
      </c>
      <c r="I10270" t="s">
        <v>133</v>
      </c>
      <c r="J10270">
        <v>24</v>
      </c>
      <c r="K10270">
        <v>34</v>
      </c>
      <c r="L10270">
        <v>70</v>
      </c>
      <c r="M10270">
        <v>9</v>
      </c>
      <c r="N10270">
        <v>9</v>
      </c>
      <c r="O10270" s="33" t="s">
        <v>17398</v>
      </c>
      <c r="P10270" s="35">
        <v>892</v>
      </c>
    </row>
    <row r="10271" spans="1:16" ht="13.8" x14ac:dyDescent="0.3">
      <c r="A10271" s="7" t="s">
        <v>21368</v>
      </c>
      <c r="B10271" t="s">
        <v>21369</v>
      </c>
      <c r="C10271" t="s">
        <v>21279</v>
      </c>
      <c r="D10271" t="s">
        <v>69</v>
      </c>
      <c r="E10271" t="s">
        <v>130</v>
      </c>
      <c r="F10271" s="33" t="s">
        <v>131</v>
      </c>
      <c r="G10271" t="s">
        <v>183</v>
      </c>
      <c r="H10271" t="s">
        <v>21361</v>
      </c>
      <c r="I10271" t="s">
        <v>133</v>
      </c>
      <c r="J10271">
        <v>24</v>
      </c>
      <c r="K10271">
        <v>34</v>
      </c>
      <c r="L10271">
        <v>70</v>
      </c>
      <c r="M10271">
        <v>9</v>
      </c>
      <c r="N10271">
        <v>9</v>
      </c>
      <c r="O10271" s="33" t="s">
        <v>17398</v>
      </c>
      <c r="P10271" s="35">
        <v>969</v>
      </c>
    </row>
    <row r="10272" spans="1:16" ht="13.8" x14ac:dyDescent="0.3">
      <c r="A10272" s="7" t="s">
        <v>21370</v>
      </c>
      <c r="B10272" t="s">
        <v>21371</v>
      </c>
      <c r="C10272" t="s">
        <v>21279</v>
      </c>
      <c r="D10272" t="s">
        <v>69</v>
      </c>
      <c r="E10272" t="s">
        <v>498</v>
      </c>
      <c r="F10272" s="33" t="s">
        <v>131</v>
      </c>
      <c r="G10272" t="s">
        <v>14068</v>
      </c>
      <c r="H10272" t="s">
        <v>21372</v>
      </c>
      <c r="I10272" t="s">
        <v>499</v>
      </c>
      <c r="J10272">
        <v>34</v>
      </c>
      <c r="K10272">
        <v>43</v>
      </c>
      <c r="L10272">
        <v>89</v>
      </c>
      <c r="M10272">
        <v>9</v>
      </c>
      <c r="N10272">
        <v>9</v>
      </c>
      <c r="O10272" s="33" t="s">
        <v>17398</v>
      </c>
      <c r="P10272" s="35">
        <v>1079</v>
      </c>
    </row>
    <row r="10273" spans="1:16" ht="13.8" x14ac:dyDescent="0.3">
      <c r="A10273" s="7" t="s">
        <v>21373</v>
      </c>
      <c r="B10273" t="s">
        <v>21374</v>
      </c>
      <c r="C10273" t="s">
        <v>21279</v>
      </c>
      <c r="D10273" t="s">
        <v>69</v>
      </c>
      <c r="E10273" t="s">
        <v>498</v>
      </c>
      <c r="F10273" s="33" t="s">
        <v>131</v>
      </c>
      <c r="G10273" t="s">
        <v>145</v>
      </c>
      <c r="H10273" t="s">
        <v>21372</v>
      </c>
      <c r="I10273" t="s">
        <v>499</v>
      </c>
      <c r="J10273">
        <v>34</v>
      </c>
      <c r="K10273">
        <v>43</v>
      </c>
      <c r="L10273">
        <v>89</v>
      </c>
      <c r="M10273">
        <v>9</v>
      </c>
      <c r="N10273">
        <v>9</v>
      </c>
      <c r="O10273" s="33" t="s">
        <v>17398</v>
      </c>
      <c r="P10273" s="35">
        <v>1310</v>
      </c>
    </row>
    <row r="10274" spans="1:16" ht="13.8" x14ac:dyDescent="0.3">
      <c r="A10274" s="7" t="s">
        <v>21375</v>
      </c>
      <c r="B10274" t="s">
        <v>21376</v>
      </c>
      <c r="C10274" t="s">
        <v>21279</v>
      </c>
      <c r="D10274" t="s">
        <v>69</v>
      </c>
      <c r="E10274" t="s">
        <v>498</v>
      </c>
      <c r="F10274" s="33" t="s">
        <v>131</v>
      </c>
      <c r="G10274" t="s">
        <v>714</v>
      </c>
      <c r="H10274" t="s">
        <v>21372</v>
      </c>
      <c r="I10274" t="s">
        <v>499</v>
      </c>
      <c r="J10274">
        <v>34</v>
      </c>
      <c r="K10274">
        <v>43</v>
      </c>
      <c r="L10274">
        <v>89</v>
      </c>
      <c r="M10274">
        <v>9</v>
      </c>
      <c r="N10274">
        <v>9</v>
      </c>
      <c r="O10274" s="33" t="s">
        <v>17398</v>
      </c>
      <c r="P10274" s="35">
        <v>1240</v>
      </c>
    </row>
    <row r="10275" spans="1:16" ht="13.8" x14ac:dyDescent="0.3">
      <c r="A10275" s="7" t="s">
        <v>21377</v>
      </c>
      <c r="B10275" t="s">
        <v>21378</v>
      </c>
      <c r="C10275" t="s">
        <v>21279</v>
      </c>
      <c r="D10275" t="s">
        <v>69</v>
      </c>
      <c r="E10275" t="s">
        <v>498</v>
      </c>
      <c r="F10275" s="33" t="s">
        <v>131</v>
      </c>
      <c r="G10275" t="s">
        <v>154</v>
      </c>
      <c r="H10275" t="s">
        <v>21372</v>
      </c>
      <c r="I10275" t="s">
        <v>499</v>
      </c>
      <c r="J10275">
        <v>34</v>
      </c>
      <c r="K10275">
        <v>43</v>
      </c>
      <c r="L10275">
        <v>89</v>
      </c>
      <c r="M10275">
        <v>9</v>
      </c>
      <c r="N10275">
        <v>9</v>
      </c>
      <c r="O10275" s="33" t="s">
        <v>17398</v>
      </c>
      <c r="P10275" s="35">
        <v>1240</v>
      </c>
    </row>
    <row r="10276" spans="1:16" ht="13.8" x14ac:dyDescent="0.3">
      <c r="A10276" s="7" t="s">
        <v>21379</v>
      </c>
      <c r="B10276" t="s">
        <v>21380</v>
      </c>
      <c r="C10276" t="s">
        <v>21279</v>
      </c>
      <c r="D10276" t="s">
        <v>69</v>
      </c>
      <c r="E10276" t="s">
        <v>498</v>
      </c>
      <c r="F10276" s="33" t="s">
        <v>131</v>
      </c>
      <c r="G10276" t="s">
        <v>183</v>
      </c>
      <c r="H10276" t="s">
        <v>21372</v>
      </c>
      <c r="I10276" t="s">
        <v>499</v>
      </c>
      <c r="J10276">
        <v>34</v>
      </c>
      <c r="K10276">
        <v>43</v>
      </c>
      <c r="L10276">
        <v>89</v>
      </c>
      <c r="M10276">
        <v>9</v>
      </c>
      <c r="N10276">
        <v>9</v>
      </c>
      <c r="O10276" s="33" t="s">
        <v>17398</v>
      </c>
      <c r="P10276" s="35">
        <v>1349</v>
      </c>
    </row>
    <row r="10277" spans="1:16" ht="13.8" x14ac:dyDescent="0.3">
      <c r="A10277" s="7" t="s">
        <v>21381</v>
      </c>
      <c r="B10277" t="s">
        <v>21382</v>
      </c>
      <c r="C10277" t="s">
        <v>21279</v>
      </c>
      <c r="D10277" t="s">
        <v>69</v>
      </c>
      <c r="E10277" t="s">
        <v>2257</v>
      </c>
      <c r="F10277" s="33" t="s">
        <v>131</v>
      </c>
      <c r="G10277" t="s">
        <v>14068</v>
      </c>
      <c r="H10277" t="s">
        <v>21383</v>
      </c>
      <c r="I10277" t="s">
        <v>21384</v>
      </c>
      <c r="J10277">
        <v>48</v>
      </c>
      <c r="L10277">
        <v>132</v>
      </c>
      <c r="M10277">
        <v>9</v>
      </c>
      <c r="N10277">
        <v>9</v>
      </c>
      <c r="O10277" s="33">
        <v>85</v>
      </c>
      <c r="P10277" s="35">
        <v>1687</v>
      </c>
    </row>
    <row r="10278" spans="1:16" ht="13.8" x14ac:dyDescent="0.3">
      <c r="A10278" s="7" t="s">
        <v>21385</v>
      </c>
      <c r="B10278" t="s">
        <v>21386</v>
      </c>
      <c r="C10278" t="s">
        <v>21279</v>
      </c>
      <c r="D10278" t="s">
        <v>69</v>
      </c>
      <c r="E10278" t="s">
        <v>2257</v>
      </c>
      <c r="F10278" s="33" t="s">
        <v>131</v>
      </c>
      <c r="G10278" t="s">
        <v>145</v>
      </c>
      <c r="H10278" t="s">
        <v>21383</v>
      </c>
      <c r="I10278" t="s">
        <v>21384</v>
      </c>
      <c r="J10278">
        <v>48</v>
      </c>
      <c r="L10278">
        <v>132</v>
      </c>
      <c r="M10278">
        <v>9</v>
      </c>
      <c r="N10278">
        <v>9</v>
      </c>
      <c r="O10278" s="33">
        <v>85</v>
      </c>
      <c r="P10278" s="35">
        <v>2050</v>
      </c>
    </row>
    <row r="10279" spans="1:16" ht="13.8" x14ac:dyDescent="0.3">
      <c r="A10279" s="7" t="s">
        <v>21387</v>
      </c>
      <c r="B10279" t="s">
        <v>21388</v>
      </c>
      <c r="C10279" t="s">
        <v>21279</v>
      </c>
      <c r="D10279" t="s">
        <v>69</v>
      </c>
      <c r="E10279" t="s">
        <v>2257</v>
      </c>
      <c r="F10279" s="33" t="s">
        <v>131</v>
      </c>
      <c r="G10279" t="s">
        <v>714</v>
      </c>
      <c r="H10279" t="s">
        <v>21383</v>
      </c>
      <c r="I10279" t="s">
        <v>21384</v>
      </c>
      <c r="J10279">
        <v>48</v>
      </c>
      <c r="L10279">
        <v>132</v>
      </c>
      <c r="M10279">
        <v>9</v>
      </c>
      <c r="N10279">
        <v>9</v>
      </c>
      <c r="O10279" s="33">
        <v>85</v>
      </c>
      <c r="P10279" s="35">
        <v>1940</v>
      </c>
    </row>
    <row r="10280" spans="1:16" ht="13.8" x14ac:dyDescent="0.3">
      <c r="A10280" s="7" t="s">
        <v>21389</v>
      </c>
      <c r="B10280" t="s">
        <v>21390</v>
      </c>
      <c r="C10280" t="s">
        <v>21279</v>
      </c>
      <c r="D10280" t="s">
        <v>69</v>
      </c>
      <c r="E10280" t="s">
        <v>2257</v>
      </c>
      <c r="F10280" s="33" t="s">
        <v>131</v>
      </c>
      <c r="G10280" t="s">
        <v>154</v>
      </c>
      <c r="H10280" t="s">
        <v>21383</v>
      </c>
      <c r="I10280" t="s">
        <v>21384</v>
      </c>
      <c r="J10280">
        <v>48</v>
      </c>
      <c r="L10280">
        <v>132</v>
      </c>
      <c r="M10280">
        <v>9</v>
      </c>
      <c r="N10280">
        <v>9</v>
      </c>
      <c r="O10280" s="33">
        <v>85</v>
      </c>
      <c r="P10280" s="35">
        <v>1940</v>
      </c>
    </row>
    <row r="10281" spans="1:16" ht="13.8" x14ac:dyDescent="0.3">
      <c r="A10281" s="7" t="s">
        <v>21391</v>
      </c>
      <c r="B10281" t="s">
        <v>21392</v>
      </c>
      <c r="C10281" t="s">
        <v>21279</v>
      </c>
      <c r="D10281" t="s">
        <v>69</v>
      </c>
      <c r="E10281" t="s">
        <v>6012</v>
      </c>
      <c r="F10281" s="33" t="s">
        <v>131</v>
      </c>
      <c r="G10281" t="s">
        <v>14068</v>
      </c>
      <c r="H10281" t="s">
        <v>21393</v>
      </c>
      <c r="I10281" t="s">
        <v>21394</v>
      </c>
      <c r="J10281">
        <v>100</v>
      </c>
      <c r="K10281">
        <v>107</v>
      </c>
      <c r="L10281">
        <v>76</v>
      </c>
      <c r="M10281">
        <v>18</v>
      </c>
      <c r="N10281">
        <v>13</v>
      </c>
      <c r="O10281" s="33" t="s">
        <v>17398</v>
      </c>
      <c r="P10281" s="35">
        <v>4901</v>
      </c>
    </row>
    <row r="10282" spans="1:16" ht="13.8" x14ac:dyDescent="0.3">
      <c r="A10282" s="7" t="s">
        <v>21395</v>
      </c>
      <c r="B10282" t="s">
        <v>21396</v>
      </c>
      <c r="C10282" t="s">
        <v>21279</v>
      </c>
      <c r="D10282" t="s">
        <v>69</v>
      </c>
      <c r="E10282" t="s">
        <v>6012</v>
      </c>
      <c r="F10282" s="33" t="s">
        <v>131</v>
      </c>
      <c r="G10282" t="s">
        <v>714</v>
      </c>
      <c r="H10282" t="s">
        <v>21393</v>
      </c>
      <c r="I10282" t="s">
        <v>21394</v>
      </c>
      <c r="J10282">
        <v>100</v>
      </c>
      <c r="K10282">
        <v>107</v>
      </c>
      <c r="L10282">
        <v>76</v>
      </c>
      <c r="M10282">
        <v>18</v>
      </c>
      <c r="N10282">
        <v>13</v>
      </c>
      <c r="O10282" s="33" t="s">
        <v>17398</v>
      </c>
      <c r="P10282" s="35">
        <v>5636</v>
      </c>
    </row>
    <row r="10283" spans="1:16" ht="13.8" x14ac:dyDescent="0.3">
      <c r="A10283" s="7" t="s">
        <v>21397</v>
      </c>
      <c r="B10283" t="s">
        <v>21398</v>
      </c>
      <c r="C10283" t="s">
        <v>21279</v>
      </c>
      <c r="D10283" t="s">
        <v>69</v>
      </c>
      <c r="E10283" t="s">
        <v>6012</v>
      </c>
      <c r="F10283" s="33" t="s">
        <v>131</v>
      </c>
      <c r="G10283" t="s">
        <v>154</v>
      </c>
      <c r="H10283" t="s">
        <v>21393</v>
      </c>
      <c r="I10283" t="s">
        <v>21394</v>
      </c>
      <c r="J10283">
        <v>100</v>
      </c>
      <c r="K10283">
        <v>107</v>
      </c>
      <c r="L10283">
        <v>76</v>
      </c>
      <c r="M10283">
        <v>18</v>
      </c>
      <c r="N10283">
        <v>13</v>
      </c>
      <c r="O10283" s="33" t="s">
        <v>17398</v>
      </c>
      <c r="P10283" s="35">
        <v>5636</v>
      </c>
    </row>
    <row r="10284" spans="1:16" ht="13.8" x14ac:dyDescent="0.3">
      <c r="A10284" s="7" t="s">
        <v>21399</v>
      </c>
      <c r="B10284" t="s">
        <v>21400</v>
      </c>
      <c r="C10284" t="s">
        <v>21279</v>
      </c>
      <c r="D10284" t="s">
        <v>69</v>
      </c>
      <c r="E10284" t="s">
        <v>4779</v>
      </c>
      <c r="F10284" s="33" t="s">
        <v>131</v>
      </c>
      <c r="G10284" t="s">
        <v>14068</v>
      </c>
      <c r="H10284" t="s">
        <v>21401</v>
      </c>
      <c r="I10284" t="s">
        <v>21402</v>
      </c>
      <c r="J10284">
        <v>172</v>
      </c>
      <c r="K10284">
        <v>245</v>
      </c>
      <c r="L10284">
        <v>85</v>
      </c>
      <c r="M10284">
        <v>24</v>
      </c>
      <c r="N10284">
        <v>20</v>
      </c>
      <c r="O10284" s="33">
        <v>85</v>
      </c>
      <c r="P10284" s="35">
        <v>6520</v>
      </c>
    </row>
    <row r="10285" spans="1:16" ht="13.8" x14ac:dyDescent="0.3">
      <c r="A10285" s="7" t="s">
        <v>21403</v>
      </c>
      <c r="B10285" t="s">
        <v>21404</v>
      </c>
      <c r="C10285" t="s">
        <v>21279</v>
      </c>
      <c r="D10285" t="s">
        <v>69</v>
      </c>
      <c r="E10285" t="s">
        <v>4779</v>
      </c>
      <c r="F10285" s="33" t="s">
        <v>131</v>
      </c>
      <c r="G10285" t="s">
        <v>145</v>
      </c>
      <c r="H10285" t="s">
        <v>21401</v>
      </c>
      <c r="I10285" t="s">
        <v>21402</v>
      </c>
      <c r="J10285">
        <v>172</v>
      </c>
      <c r="K10285">
        <v>245</v>
      </c>
      <c r="L10285">
        <v>85</v>
      </c>
      <c r="M10285">
        <v>24</v>
      </c>
      <c r="N10285">
        <v>20</v>
      </c>
      <c r="O10285" s="33">
        <v>85</v>
      </c>
      <c r="P10285" s="35">
        <v>7923</v>
      </c>
    </row>
    <row r="10286" spans="1:16" ht="13.8" x14ac:dyDescent="0.3">
      <c r="A10286" s="7" t="s">
        <v>21405</v>
      </c>
      <c r="B10286" t="s">
        <v>21406</v>
      </c>
      <c r="C10286" t="s">
        <v>21279</v>
      </c>
      <c r="D10286" t="s">
        <v>69</v>
      </c>
      <c r="E10286" t="s">
        <v>4779</v>
      </c>
      <c r="F10286" s="33" t="s">
        <v>131</v>
      </c>
      <c r="G10286" t="s">
        <v>714</v>
      </c>
      <c r="H10286" t="s">
        <v>21401</v>
      </c>
      <c r="I10286" t="s">
        <v>21402</v>
      </c>
      <c r="J10286">
        <v>172</v>
      </c>
      <c r="K10286">
        <v>245</v>
      </c>
      <c r="L10286">
        <v>85</v>
      </c>
      <c r="M10286">
        <v>24</v>
      </c>
      <c r="N10286">
        <v>20</v>
      </c>
      <c r="O10286" s="33">
        <v>85</v>
      </c>
      <c r="P10286" s="35">
        <v>7498</v>
      </c>
    </row>
    <row r="10287" spans="1:16" ht="13.8" x14ac:dyDescent="0.3">
      <c r="A10287" s="7" t="s">
        <v>21407</v>
      </c>
      <c r="B10287" t="s">
        <v>21408</v>
      </c>
      <c r="C10287" t="s">
        <v>21279</v>
      </c>
      <c r="D10287" t="s">
        <v>69</v>
      </c>
      <c r="E10287" t="s">
        <v>4779</v>
      </c>
      <c r="F10287" s="33" t="s">
        <v>131</v>
      </c>
      <c r="G10287" t="s">
        <v>154</v>
      </c>
      <c r="H10287" t="s">
        <v>21401</v>
      </c>
      <c r="I10287" t="s">
        <v>21402</v>
      </c>
      <c r="J10287">
        <v>172</v>
      </c>
      <c r="K10287">
        <v>245</v>
      </c>
      <c r="L10287">
        <v>85</v>
      </c>
      <c r="M10287">
        <v>24</v>
      </c>
      <c r="N10287">
        <v>20</v>
      </c>
      <c r="O10287" s="33">
        <v>85</v>
      </c>
      <c r="P10287" s="35">
        <v>7498</v>
      </c>
    </row>
    <row r="10288" spans="1:16" ht="13.8" x14ac:dyDescent="0.3">
      <c r="A10288" s="7" t="s">
        <v>21409</v>
      </c>
      <c r="B10288" t="s">
        <v>21410</v>
      </c>
      <c r="C10288" t="s">
        <v>21279</v>
      </c>
      <c r="D10288" t="s">
        <v>69</v>
      </c>
      <c r="E10288" t="s">
        <v>268</v>
      </c>
      <c r="F10288" s="33" t="s">
        <v>269</v>
      </c>
      <c r="G10288" t="s">
        <v>14068</v>
      </c>
      <c r="H10288" t="s">
        <v>21411</v>
      </c>
      <c r="I10288" t="s">
        <v>270</v>
      </c>
      <c r="J10288">
        <v>22</v>
      </c>
      <c r="K10288">
        <v>42</v>
      </c>
      <c r="L10288">
        <v>88</v>
      </c>
      <c r="M10288">
        <v>9</v>
      </c>
      <c r="N10288">
        <v>9</v>
      </c>
      <c r="O10288" s="33" t="s">
        <v>17398</v>
      </c>
      <c r="P10288" s="35">
        <v>777</v>
      </c>
    </row>
    <row r="10289" spans="1:16" ht="13.8" x14ac:dyDescent="0.3">
      <c r="A10289" s="7" t="s">
        <v>21412</v>
      </c>
      <c r="B10289" t="s">
        <v>21413</v>
      </c>
      <c r="C10289" t="s">
        <v>21279</v>
      </c>
      <c r="D10289" t="s">
        <v>69</v>
      </c>
      <c r="E10289" t="s">
        <v>268</v>
      </c>
      <c r="F10289" s="33" t="s">
        <v>269</v>
      </c>
      <c r="G10289" t="s">
        <v>145</v>
      </c>
      <c r="H10289" t="s">
        <v>21411</v>
      </c>
      <c r="I10289" t="s">
        <v>270</v>
      </c>
      <c r="J10289">
        <v>22</v>
      </c>
      <c r="K10289">
        <v>42</v>
      </c>
      <c r="L10289">
        <v>88</v>
      </c>
      <c r="M10289">
        <v>9</v>
      </c>
      <c r="N10289">
        <v>9</v>
      </c>
      <c r="O10289" s="33" t="s">
        <v>17398</v>
      </c>
      <c r="P10289" s="35">
        <v>945</v>
      </c>
    </row>
    <row r="10290" spans="1:16" ht="13.8" x14ac:dyDescent="0.3">
      <c r="A10290" s="7" t="s">
        <v>21414</v>
      </c>
      <c r="B10290" t="s">
        <v>21415</v>
      </c>
      <c r="C10290" t="s">
        <v>21279</v>
      </c>
      <c r="D10290" t="s">
        <v>69</v>
      </c>
      <c r="E10290" t="s">
        <v>268</v>
      </c>
      <c r="F10290" s="33" t="s">
        <v>269</v>
      </c>
      <c r="G10290" t="s">
        <v>714</v>
      </c>
      <c r="H10290" t="s">
        <v>21411</v>
      </c>
      <c r="I10290" t="s">
        <v>270</v>
      </c>
      <c r="J10290">
        <v>22</v>
      </c>
      <c r="K10290">
        <v>42</v>
      </c>
      <c r="L10290">
        <v>88</v>
      </c>
      <c r="M10290">
        <v>9</v>
      </c>
      <c r="N10290">
        <v>9</v>
      </c>
      <c r="O10290" s="33" t="s">
        <v>17398</v>
      </c>
      <c r="P10290" s="35">
        <v>894</v>
      </c>
    </row>
    <row r="10291" spans="1:16" ht="13.8" x14ac:dyDescent="0.3">
      <c r="A10291" s="7" t="s">
        <v>21416</v>
      </c>
      <c r="B10291" t="s">
        <v>21417</v>
      </c>
      <c r="C10291" t="s">
        <v>21279</v>
      </c>
      <c r="D10291" t="s">
        <v>69</v>
      </c>
      <c r="E10291" t="s">
        <v>268</v>
      </c>
      <c r="F10291" s="33" t="s">
        <v>269</v>
      </c>
      <c r="G10291" t="s">
        <v>154</v>
      </c>
      <c r="H10291" t="s">
        <v>21411</v>
      </c>
      <c r="I10291" t="s">
        <v>270</v>
      </c>
      <c r="J10291">
        <v>22</v>
      </c>
      <c r="K10291">
        <v>42</v>
      </c>
      <c r="L10291">
        <v>88</v>
      </c>
      <c r="M10291">
        <v>9</v>
      </c>
      <c r="N10291">
        <v>9</v>
      </c>
      <c r="O10291" s="33" t="s">
        <v>17398</v>
      </c>
      <c r="P10291" s="35">
        <v>894</v>
      </c>
    </row>
    <row r="10292" spans="1:16" ht="13.8" x14ac:dyDescent="0.3">
      <c r="A10292" s="7" t="s">
        <v>21418</v>
      </c>
      <c r="B10292" t="s">
        <v>21419</v>
      </c>
      <c r="C10292" t="s">
        <v>21279</v>
      </c>
      <c r="D10292" t="s">
        <v>69</v>
      </c>
      <c r="E10292" t="s">
        <v>268</v>
      </c>
      <c r="F10292" s="33" t="s">
        <v>269</v>
      </c>
      <c r="G10292" t="s">
        <v>183</v>
      </c>
      <c r="H10292" t="s">
        <v>21411</v>
      </c>
      <c r="I10292" t="s">
        <v>270</v>
      </c>
      <c r="J10292">
        <v>22</v>
      </c>
      <c r="K10292">
        <v>42</v>
      </c>
      <c r="L10292">
        <v>88</v>
      </c>
      <c r="M10292">
        <v>9</v>
      </c>
      <c r="N10292">
        <v>9</v>
      </c>
      <c r="O10292" s="33" t="s">
        <v>17398</v>
      </c>
      <c r="P10292" s="35">
        <v>972</v>
      </c>
    </row>
    <row r="10293" spans="1:16" ht="13.8" x14ac:dyDescent="0.3">
      <c r="A10293" s="7" t="s">
        <v>21420</v>
      </c>
      <c r="B10293" t="s">
        <v>21421</v>
      </c>
      <c r="C10293" t="s">
        <v>21279</v>
      </c>
      <c r="D10293" t="s">
        <v>69</v>
      </c>
      <c r="E10293" t="s">
        <v>335</v>
      </c>
      <c r="F10293" s="33" t="s">
        <v>269</v>
      </c>
      <c r="G10293" t="s">
        <v>14068</v>
      </c>
      <c r="H10293" t="s">
        <v>19396</v>
      </c>
      <c r="I10293" t="s">
        <v>336</v>
      </c>
      <c r="J10293">
        <v>22</v>
      </c>
      <c r="K10293">
        <v>30</v>
      </c>
      <c r="L10293">
        <v>63</v>
      </c>
      <c r="M10293">
        <v>9</v>
      </c>
      <c r="N10293">
        <v>9</v>
      </c>
      <c r="O10293" s="33" t="s">
        <v>17398</v>
      </c>
      <c r="P10293" s="35">
        <v>955</v>
      </c>
    </row>
    <row r="10294" spans="1:16" ht="13.8" x14ac:dyDescent="0.3">
      <c r="A10294" s="7" t="s">
        <v>21422</v>
      </c>
      <c r="B10294" t="s">
        <v>21423</v>
      </c>
      <c r="C10294" t="s">
        <v>21279</v>
      </c>
      <c r="D10294" t="s">
        <v>69</v>
      </c>
      <c r="E10294" t="s">
        <v>335</v>
      </c>
      <c r="F10294" s="33" t="s">
        <v>269</v>
      </c>
      <c r="G10294" t="s">
        <v>145</v>
      </c>
      <c r="H10294" t="s">
        <v>19396</v>
      </c>
      <c r="I10294" t="s">
        <v>336</v>
      </c>
      <c r="J10294">
        <v>22</v>
      </c>
      <c r="K10294">
        <v>30</v>
      </c>
      <c r="L10294">
        <v>63</v>
      </c>
      <c r="M10294">
        <v>9</v>
      </c>
      <c r="N10294">
        <v>9</v>
      </c>
      <c r="O10294" s="33" t="s">
        <v>17398</v>
      </c>
      <c r="P10294" s="35">
        <v>1160</v>
      </c>
    </row>
    <row r="10295" spans="1:16" ht="13.8" x14ac:dyDescent="0.3">
      <c r="A10295" s="7" t="s">
        <v>21424</v>
      </c>
      <c r="B10295" t="s">
        <v>21425</v>
      </c>
      <c r="C10295" t="s">
        <v>21279</v>
      </c>
      <c r="D10295" t="s">
        <v>69</v>
      </c>
      <c r="E10295" t="s">
        <v>335</v>
      </c>
      <c r="F10295" s="33" t="s">
        <v>269</v>
      </c>
      <c r="G10295" t="s">
        <v>714</v>
      </c>
      <c r="H10295" t="s">
        <v>19396</v>
      </c>
      <c r="I10295" t="s">
        <v>336</v>
      </c>
      <c r="J10295">
        <v>22</v>
      </c>
      <c r="K10295">
        <v>30</v>
      </c>
      <c r="L10295">
        <v>63</v>
      </c>
      <c r="M10295">
        <v>9</v>
      </c>
      <c r="N10295">
        <v>9</v>
      </c>
      <c r="O10295" s="33" t="s">
        <v>17398</v>
      </c>
      <c r="P10295" s="35">
        <v>1099</v>
      </c>
    </row>
    <row r="10296" spans="1:16" ht="13.8" x14ac:dyDescent="0.3">
      <c r="A10296" s="7" t="s">
        <v>21426</v>
      </c>
      <c r="B10296" t="s">
        <v>21427</v>
      </c>
      <c r="C10296" t="s">
        <v>21279</v>
      </c>
      <c r="D10296" t="s">
        <v>69</v>
      </c>
      <c r="E10296" t="s">
        <v>335</v>
      </c>
      <c r="F10296" s="33" t="s">
        <v>269</v>
      </c>
      <c r="G10296" t="s">
        <v>154</v>
      </c>
      <c r="H10296" t="s">
        <v>19396</v>
      </c>
      <c r="I10296" t="s">
        <v>336</v>
      </c>
      <c r="J10296">
        <v>22</v>
      </c>
      <c r="K10296">
        <v>30</v>
      </c>
      <c r="L10296">
        <v>63</v>
      </c>
      <c r="M10296">
        <v>9</v>
      </c>
      <c r="N10296">
        <v>9</v>
      </c>
      <c r="O10296" s="33" t="s">
        <v>17398</v>
      </c>
      <c r="P10296" s="35">
        <v>1099</v>
      </c>
    </row>
    <row r="10297" spans="1:16" ht="13.8" x14ac:dyDescent="0.3">
      <c r="A10297" s="7" t="s">
        <v>21428</v>
      </c>
      <c r="B10297" t="s">
        <v>21429</v>
      </c>
      <c r="C10297" t="s">
        <v>21279</v>
      </c>
      <c r="D10297" t="s">
        <v>69</v>
      </c>
      <c r="E10297" t="s">
        <v>335</v>
      </c>
      <c r="F10297" s="33" t="s">
        <v>269</v>
      </c>
      <c r="G10297" t="s">
        <v>183</v>
      </c>
      <c r="H10297" t="s">
        <v>19396</v>
      </c>
      <c r="I10297" t="s">
        <v>336</v>
      </c>
      <c r="J10297">
        <v>22</v>
      </c>
      <c r="K10297">
        <v>30</v>
      </c>
      <c r="L10297">
        <v>63</v>
      </c>
      <c r="M10297">
        <v>9</v>
      </c>
      <c r="N10297">
        <v>9</v>
      </c>
      <c r="O10297" s="33" t="s">
        <v>17398</v>
      </c>
      <c r="P10297" s="35">
        <v>1194</v>
      </c>
    </row>
    <row r="10298" spans="1:16" ht="13.8" x14ac:dyDescent="0.3">
      <c r="A10298" s="7" t="s">
        <v>21430</v>
      </c>
      <c r="B10298" t="s">
        <v>21431</v>
      </c>
      <c r="C10298" t="s">
        <v>21279</v>
      </c>
      <c r="D10298" t="s">
        <v>69</v>
      </c>
      <c r="E10298" t="s">
        <v>606</v>
      </c>
      <c r="F10298" s="33" t="s">
        <v>269</v>
      </c>
      <c r="G10298" t="s">
        <v>14068</v>
      </c>
      <c r="H10298" t="s">
        <v>5220</v>
      </c>
      <c r="I10298" t="s">
        <v>607</v>
      </c>
      <c r="J10298">
        <v>27</v>
      </c>
      <c r="K10298">
        <v>36</v>
      </c>
      <c r="L10298">
        <v>75</v>
      </c>
      <c r="M10298">
        <v>9</v>
      </c>
      <c r="N10298">
        <v>9</v>
      </c>
      <c r="O10298" s="33" t="s">
        <v>17398</v>
      </c>
      <c r="P10298" s="35">
        <v>1150</v>
      </c>
    </row>
    <row r="10299" spans="1:16" ht="13.8" x14ac:dyDescent="0.3">
      <c r="A10299" s="7" t="s">
        <v>21432</v>
      </c>
      <c r="B10299" t="s">
        <v>21433</v>
      </c>
      <c r="C10299" t="s">
        <v>21279</v>
      </c>
      <c r="D10299" t="s">
        <v>69</v>
      </c>
      <c r="E10299" t="s">
        <v>606</v>
      </c>
      <c r="F10299" s="33" t="s">
        <v>269</v>
      </c>
      <c r="G10299" t="s">
        <v>145</v>
      </c>
      <c r="H10299" t="s">
        <v>5220</v>
      </c>
      <c r="I10299" t="s">
        <v>607</v>
      </c>
      <c r="J10299">
        <v>27</v>
      </c>
      <c r="K10299">
        <v>36</v>
      </c>
      <c r="L10299">
        <v>75</v>
      </c>
      <c r="M10299">
        <v>9</v>
      </c>
      <c r="N10299">
        <v>9</v>
      </c>
      <c r="O10299" s="33" t="s">
        <v>17398</v>
      </c>
      <c r="P10299" s="35">
        <v>1397</v>
      </c>
    </row>
    <row r="10300" spans="1:16" ht="13.8" x14ac:dyDescent="0.3">
      <c r="A10300" s="7" t="s">
        <v>21434</v>
      </c>
      <c r="B10300" t="s">
        <v>21435</v>
      </c>
      <c r="C10300" t="s">
        <v>21279</v>
      </c>
      <c r="D10300" t="s">
        <v>69</v>
      </c>
      <c r="E10300" t="s">
        <v>606</v>
      </c>
      <c r="F10300" s="33" t="s">
        <v>269</v>
      </c>
      <c r="G10300" t="s">
        <v>714</v>
      </c>
      <c r="H10300" t="s">
        <v>5220</v>
      </c>
      <c r="I10300" t="s">
        <v>607</v>
      </c>
      <c r="J10300">
        <v>27</v>
      </c>
      <c r="K10300">
        <v>36</v>
      </c>
      <c r="L10300">
        <v>75</v>
      </c>
      <c r="M10300">
        <v>9</v>
      </c>
      <c r="N10300">
        <v>9</v>
      </c>
      <c r="O10300" s="33" t="s">
        <v>17398</v>
      </c>
      <c r="P10300" s="35">
        <v>1324</v>
      </c>
    </row>
    <row r="10301" spans="1:16" ht="13.8" x14ac:dyDescent="0.3">
      <c r="A10301" s="7" t="s">
        <v>21436</v>
      </c>
      <c r="B10301" t="s">
        <v>21437</v>
      </c>
      <c r="C10301" t="s">
        <v>21279</v>
      </c>
      <c r="D10301" t="s">
        <v>69</v>
      </c>
      <c r="E10301" t="s">
        <v>606</v>
      </c>
      <c r="F10301" s="33" t="s">
        <v>269</v>
      </c>
      <c r="G10301" t="s">
        <v>154</v>
      </c>
      <c r="H10301" t="s">
        <v>5220</v>
      </c>
      <c r="I10301" t="s">
        <v>607</v>
      </c>
      <c r="J10301">
        <v>27</v>
      </c>
      <c r="K10301">
        <v>36</v>
      </c>
      <c r="L10301">
        <v>75</v>
      </c>
      <c r="M10301">
        <v>9</v>
      </c>
      <c r="N10301">
        <v>9</v>
      </c>
      <c r="O10301" s="33" t="s">
        <v>17398</v>
      </c>
      <c r="P10301" s="35">
        <v>1324</v>
      </c>
    </row>
    <row r="10302" spans="1:16" ht="13.8" x14ac:dyDescent="0.3">
      <c r="A10302" s="7" t="s">
        <v>21438</v>
      </c>
      <c r="B10302" t="s">
        <v>21439</v>
      </c>
      <c r="C10302" t="s">
        <v>21279</v>
      </c>
      <c r="D10302" t="s">
        <v>69</v>
      </c>
      <c r="E10302" t="s">
        <v>606</v>
      </c>
      <c r="F10302" s="33" t="s">
        <v>269</v>
      </c>
      <c r="G10302" t="s">
        <v>183</v>
      </c>
      <c r="H10302" t="s">
        <v>5220</v>
      </c>
      <c r="I10302" t="s">
        <v>607</v>
      </c>
      <c r="J10302">
        <v>27</v>
      </c>
      <c r="K10302">
        <v>36</v>
      </c>
      <c r="L10302">
        <v>75</v>
      </c>
      <c r="M10302">
        <v>9</v>
      </c>
      <c r="N10302">
        <v>9</v>
      </c>
      <c r="O10302" s="33" t="s">
        <v>17398</v>
      </c>
      <c r="P10302" s="35">
        <v>1439</v>
      </c>
    </row>
    <row r="10303" spans="1:16" ht="13.8" x14ac:dyDescent="0.3">
      <c r="A10303" s="7" t="s">
        <v>21440</v>
      </c>
      <c r="B10303" t="s">
        <v>21441</v>
      </c>
      <c r="C10303" t="s">
        <v>21279</v>
      </c>
      <c r="D10303" t="s">
        <v>69</v>
      </c>
      <c r="E10303" t="s">
        <v>660</v>
      </c>
      <c r="F10303" s="33" t="s">
        <v>269</v>
      </c>
      <c r="G10303" t="s">
        <v>14068</v>
      </c>
      <c r="H10303" t="s">
        <v>19403</v>
      </c>
      <c r="I10303" t="s">
        <v>661</v>
      </c>
      <c r="J10303">
        <v>34</v>
      </c>
      <c r="K10303">
        <v>44</v>
      </c>
      <c r="L10303">
        <v>92</v>
      </c>
      <c r="M10303">
        <v>9</v>
      </c>
      <c r="N10303">
        <v>9</v>
      </c>
      <c r="O10303" s="33" t="s">
        <v>17398</v>
      </c>
      <c r="P10303" s="35">
        <v>1392</v>
      </c>
    </row>
    <row r="10304" spans="1:16" ht="13.8" x14ac:dyDescent="0.3">
      <c r="A10304" s="7" t="s">
        <v>21442</v>
      </c>
      <c r="B10304" t="s">
        <v>21443</v>
      </c>
      <c r="C10304" t="s">
        <v>21279</v>
      </c>
      <c r="D10304" t="s">
        <v>69</v>
      </c>
      <c r="E10304" t="s">
        <v>660</v>
      </c>
      <c r="F10304" s="33" t="s">
        <v>269</v>
      </c>
      <c r="G10304" t="s">
        <v>145</v>
      </c>
      <c r="H10304" t="s">
        <v>19403</v>
      </c>
      <c r="I10304" t="s">
        <v>661</v>
      </c>
      <c r="J10304">
        <v>34</v>
      </c>
      <c r="K10304">
        <v>44</v>
      </c>
      <c r="L10304">
        <v>92</v>
      </c>
      <c r="M10304">
        <v>9</v>
      </c>
      <c r="N10304">
        <v>9</v>
      </c>
      <c r="O10304" s="33" t="s">
        <v>17398</v>
      </c>
      <c r="P10304" s="35">
        <v>1692</v>
      </c>
    </row>
    <row r="10305" spans="1:16" ht="13.8" x14ac:dyDescent="0.3">
      <c r="A10305" s="7" t="s">
        <v>21444</v>
      </c>
      <c r="B10305" t="s">
        <v>21445</v>
      </c>
      <c r="C10305" t="s">
        <v>21279</v>
      </c>
      <c r="D10305" t="s">
        <v>69</v>
      </c>
      <c r="E10305" t="s">
        <v>660</v>
      </c>
      <c r="F10305" s="33" t="s">
        <v>269</v>
      </c>
      <c r="G10305" t="s">
        <v>714</v>
      </c>
      <c r="H10305" t="s">
        <v>19403</v>
      </c>
      <c r="I10305" t="s">
        <v>661</v>
      </c>
      <c r="J10305">
        <v>34</v>
      </c>
      <c r="K10305">
        <v>44</v>
      </c>
      <c r="L10305">
        <v>92</v>
      </c>
      <c r="M10305">
        <v>9</v>
      </c>
      <c r="N10305">
        <v>9</v>
      </c>
      <c r="O10305" s="33" t="s">
        <v>17398</v>
      </c>
      <c r="P10305" s="35">
        <v>1600</v>
      </c>
    </row>
    <row r="10306" spans="1:16" ht="13.8" x14ac:dyDescent="0.3">
      <c r="A10306" s="7" t="s">
        <v>21446</v>
      </c>
      <c r="B10306" t="s">
        <v>21447</v>
      </c>
      <c r="C10306" t="s">
        <v>21279</v>
      </c>
      <c r="D10306" t="s">
        <v>69</v>
      </c>
      <c r="E10306" t="s">
        <v>660</v>
      </c>
      <c r="F10306" s="33" t="s">
        <v>269</v>
      </c>
      <c r="G10306" t="s">
        <v>154</v>
      </c>
      <c r="H10306" t="s">
        <v>19403</v>
      </c>
      <c r="I10306" t="s">
        <v>661</v>
      </c>
      <c r="J10306">
        <v>34</v>
      </c>
      <c r="K10306">
        <v>44</v>
      </c>
      <c r="L10306">
        <v>92</v>
      </c>
      <c r="M10306">
        <v>9</v>
      </c>
      <c r="N10306">
        <v>9</v>
      </c>
      <c r="O10306" s="33" t="s">
        <v>17398</v>
      </c>
      <c r="P10306" s="35">
        <v>1600</v>
      </c>
    </row>
    <row r="10307" spans="1:16" ht="13.8" x14ac:dyDescent="0.3">
      <c r="A10307" s="7" t="s">
        <v>21448</v>
      </c>
      <c r="B10307" t="s">
        <v>21449</v>
      </c>
      <c r="C10307" t="s">
        <v>21279</v>
      </c>
      <c r="D10307" t="s">
        <v>69</v>
      </c>
      <c r="E10307" t="s">
        <v>660</v>
      </c>
      <c r="F10307" s="33" t="s">
        <v>269</v>
      </c>
      <c r="G10307" t="s">
        <v>183</v>
      </c>
      <c r="H10307" t="s">
        <v>19403</v>
      </c>
      <c r="I10307" t="s">
        <v>661</v>
      </c>
      <c r="J10307">
        <v>34</v>
      </c>
      <c r="K10307">
        <v>44</v>
      </c>
      <c r="L10307">
        <v>92</v>
      </c>
      <c r="M10307">
        <v>9</v>
      </c>
      <c r="N10307">
        <v>9</v>
      </c>
      <c r="O10307" s="33" t="s">
        <v>17398</v>
      </c>
      <c r="P10307" s="35">
        <v>1740</v>
      </c>
    </row>
    <row r="10308" spans="1:16" ht="13.8" x14ac:dyDescent="0.3">
      <c r="A10308" s="7" t="s">
        <v>21450</v>
      </c>
      <c r="B10308" t="s">
        <v>21451</v>
      </c>
      <c r="C10308" t="s">
        <v>21279</v>
      </c>
      <c r="D10308" t="s">
        <v>69</v>
      </c>
      <c r="E10308" t="s">
        <v>130</v>
      </c>
      <c r="F10308" s="33" t="s">
        <v>131</v>
      </c>
      <c r="G10308" t="s">
        <v>3464</v>
      </c>
      <c r="H10308" t="s">
        <v>21361</v>
      </c>
      <c r="I10308" t="s">
        <v>133</v>
      </c>
      <c r="J10308">
        <v>22</v>
      </c>
      <c r="K10308">
        <v>37</v>
      </c>
      <c r="L10308">
        <v>77</v>
      </c>
      <c r="M10308">
        <v>9</v>
      </c>
      <c r="N10308">
        <v>9</v>
      </c>
      <c r="O10308" s="33" t="s">
        <v>17398</v>
      </c>
      <c r="P10308" s="35">
        <v>2807</v>
      </c>
    </row>
    <row r="10309" spans="1:16" ht="13.8" x14ac:dyDescent="0.3">
      <c r="A10309" s="7" t="s">
        <v>21452</v>
      </c>
      <c r="B10309" t="s">
        <v>21453</v>
      </c>
      <c r="C10309" t="s">
        <v>21279</v>
      </c>
      <c r="D10309" t="s">
        <v>69</v>
      </c>
      <c r="E10309" t="s">
        <v>202</v>
      </c>
      <c r="F10309" s="33" t="s">
        <v>131</v>
      </c>
      <c r="G10309" t="s">
        <v>3464</v>
      </c>
      <c r="H10309" t="s">
        <v>21280</v>
      </c>
      <c r="I10309" t="s">
        <v>203</v>
      </c>
      <c r="J10309">
        <v>24</v>
      </c>
      <c r="K10309">
        <v>38</v>
      </c>
      <c r="L10309">
        <v>78</v>
      </c>
      <c r="M10309">
        <v>9</v>
      </c>
      <c r="N10309">
        <v>9</v>
      </c>
      <c r="O10309" s="33" t="s">
        <v>17398</v>
      </c>
      <c r="P10309" s="35">
        <v>3612</v>
      </c>
    </row>
    <row r="10310" spans="1:16" ht="13.8" x14ac:dyDescent="0.3">
      <c r="A10310" s="7" t="s">
        <v>21454</v>
      </c>
      <c r="B10310" t="s">
        <v>21455</v>
      </c>
      <c r="C10310" t="s">
        <v>21279</v>
      </c>
      <c r="D10310" t="s">
        <v>69</v>
      </c>
      <c r="E10310" t="s">
        <v>268</v>
      </c>
      <c r="F10310" s="33" t="s">
        <v>269</v>
      </c>
      <c r="G10310" t="s">
        <v>3464</v>
      </c>
      <c r="H10310" t="s">
        <v>21411</v>
      </c>
      <c r="I10310" t="s">
        <v>270</v>
      </c>
      <c r="J10310">
        <v>29</v>
      </c>
      <c r="K10310">
        <v>26</v>
      </c>
      <c r="L10310">
        <v>54</v>
      </c>
      <c r="M10310">
        <v>9</v>
      </c>
      <c r="N10310">
        <v>9</v>
      </c>
      <c r="O10310" s="33" t="s">
        <v>17398</v>
      </c>
      <c r="P10310" s="35">
        <v>2224</v>
      </c>
    </row>
    <row r="10311" spans="1:16" ht="13.8" x14ac:dyDescent="0.3">
      <c r="A10311" s="7" t="s">
        <v>21456</v>
      </c>
      <c r="B10311" t="s">
        <v>21457</v>
      </c>
      <c r="C10311" t="s">
        <v>21279</v>
      </c>
      <c r="D10311" t="s">
        <v>69</v>
      </c>
      <c r="E10311" t="s">
        <v>335</v>
      </c>
      <c r="F10311" s="33" t="s">
        <v>269</v>
      </c>
      <c r="G10311" t="s">
        <v>3464</v>
      </c>
      <c r="H10311" t="s">
        <v>19396</v>
      </c>
      <c r="I10311" t="s">
        <v>336</v>
      </c>
      <c r="J10311">
        <v>25</v>
      </c>
      <c r="K10311">
        <v>31</v>
      </c>
      <c r="L10311">
        <v>64</v>
      </c>
      <c r="M10311">
        <v>9</v>
      </c>
      <c r="N10311">
        <v>9</v>
      </c>
      <c r="O10311" s="33" t="s">
        <v>17398</v>
      </c>
      <c r="P10311" s="35">
        <v>3202</v>
      </c>
    </row>
    <row r="10312" spans="1:16" ht="13.8" x14ac:dyDescent="0.3">
      <c r="A10312" s="7" t="s">
        <v>21458</v>
      </c>
      <c r="B10312" t="s">
        <v>21459</v>
      </c>
      <c r="C10312" t="s">
        <v>21279</v>
      </c>
      <c r="D10312" t="s">
        <v>69</v>
      </c>
      <c r="E10312" t="s">
        <v>606</v>
      </c>
      <c r="F10312" s="33" t="s">
        <v>269</v>
      </c>
      <c r="G10312" t="s">
        <v>3464</v>
      </c>
      <c r="H10312" t="s">
        <v>5220</v>
      </c>
      <c r="I10312" t="s">
        <v>607</v>
      </c>
      <c r="J10312">
        <v>33</v>
      </c>
      <c r="K10312">
        <v>37</v>
      </c>
      <c r="L10312">
        <v>76</v>
      </c>
      <c r="M10312">
        <v>9</v>
      </c>
      <c r="N10312">
        <v>9</v>
      </c>
      <c r="O10312" s="33" t="s">
        <v>17398</v>
      </c>
      <c r="P10312" s="35">
        <v>3967</v>
      </c>
    </row>
    <row r="10313" spans="1:16" ht="13.8" x14ac:dyDescent="0.3">
      <c r="A10313" s="7" t="s">
        <v>21460</v>
      </c>
      <c r="B10313" t="s">
        <v>21461</v>
      </c>
      <c r="C10313" t="s">
        <v>21279</v>
      </c>
      <c r="D10313" t="s">
        <v>69</v>
      </c>
      <c r="E10313" t="s">
        <v>660</v>
      </c>
      <c r="F10313" s="33" t="s">
        <v>269</v>
      </c>
      <c r="G10313" t="s">
        <v>3464</v>
      </c>
      <c r="H10313" t="s">
        <v>19403</v>
      </c>
      <c r="I10313" t="s">
        <v>661</v>
      </c>
      <c r="J10313">
        <v>43</v>
      </c>
      <c r="K10313">
        <v>42</v>
      </c>
      <c r="L10313">
        <v>88</v>
      </c>
      <c r="M10313">
        <v>9</v>
      </c>
      <c r="N10313">
        <v>9</v>
      </c>
      <c r="O10313" s="33" t="s">
        <v>17398</v>
      </c>
      <c r="P10313" s="35">
        <v>5201</v>
      </c>
    </row>
    <row r="10314" spans="1:16" ht="13.8" x14ac:dyDescent="0.3">
      <c r="A10314" s="7" t="s">
        <v>21462</v>
      </c>
      <c r="B10314" t="s">
        <v>21463</v>
      </c>
      <c r="C10314" t="s">
        <v>21279</v>
      </c>
      <c r="D10314" t="s">
        <v>69</v>
      </c>
      <c r="E10314" t="s">
        <v>130</v>
      </c>
      <c r="F10314" s="33" t="s">
        <v>131</v>
      </c>
      <c r="G10314" t="s">
        <v>3481</v>
      </c>
      <c r="H10314" t="s">
        <v>21361</v>
      </c>
      <c r="I10314" t="s">
        <v>133</v>
      </c>
      <c r="J10314">
        <v>22</v>
      </c>
      <c r="K10314">
        <v>37</v>
      </c>
      <c r="L10314">
        <v>77</v>
      </c>
      <c r="M10314">
        <v>9</v>
      </c>
      <c r="N10314">
        <v>9</v>
      </c>
      <c r="O10314" s="33" t="s">
        <v>17398</v>
      </c>
      <c r="P10314" s="35">
        <v>2807</v>
      </c>
    </row>
    <row r="10315" spans="1:16" ht="13.8" x14ac:dyDescent="0.3">
      <c r="A10315" s="7" t="s">
        <v>21464</v>
      </c>
      <c r="B10315" t="s">
        <v>21465</v>
      </c>
      <c r="C10315" t="s">
        <v>21279</v>
      </c>
      <c r="D10315" t="s">
        <v>69</v>
      </c>
      <c r="E10315" t="s">
        <v>202</v>
      </c>
      <c r="F10315" s="33" t="s">
        <v>131</v>
      </c>
      <c r="G10315" t="s">
        <v>3481</v>
      </c>
      <c r="H10315" t="s">
        <v>21280</v>
      </c>
      <c r="I10315" t="s">
        <v>203</v>
      </c>
      <c r="J10315">
        <v>24</v>
      </c>
      <c r="K10315">
        <v>38</v>
      </c>
      <c r="L10315">
        <v>78</v>
      </c>
      <c r="M10315">
        <v>9</v>
      </c>
      <c r="N10315">
        <v>9</v>
      </c>
      <c r="O10315" s="33" t="s">
        <v>17398</v>
      </c>
      <c r="P10315" s="35">
        <v>3612</v>
      </c>
    </row>
    <row r="10316" spans="1:16" ht="13.8" x14ac:dyDescent="0.3">
      <c r="A10316" s="7" t="s">
        <v>21466</v>
      </c>
      <c r="B10316" t="s">
        <v>21467</v>
      </c>
      <c r="C10316" t="s">
        <v>21279</v>
      </c>
      <c r="D10316" t="s">
        <v>69</v>
      </c>
      <c r="E10316" t="s">
        <v>268</v>
      </c>
      <c r="F10316" s="33" t="s">
        <v>269</v>
      </c>
      <c r="G10316" t="s">
        <v>3481</v>
      </c>
      <c r="H10316" t="s">
        <v>21411</v>
      </c>
      <c r="I10316" t="s">
        <v>270</v>
      </c>
      <c r="J10316">
        <v>29</v>
      </c>
      <c r="K10316">
        <v>42</v>
      </c>
      <c r="L10316">
        <v>88</v>
      </c>
      <c r="M10316">
        <v>9</v>
      </c>
      <c r="N10316">
        <v>9</v>
      </c>
      <c r="O10316" s="33" t="s">
        <v>17398</v>
      </c>
      <c r="P10316" s="35">
        <v>2224</v>
      </c>
    </row>
    <row r="10317" spans="1:16" ht="13.8" x14ac:dyDescent="0.3">
      <c r="A10317" s="7" t="s">
        <v>21468</v>
      </c>
      <c r="B10317" t="s">
        <v>21469</v>
      </c>
      <c r="C10317" t="s">
        <v>21279</v>
      </c>
      <c r="D10317" t="s">
        <v>69</v>
      </c>
      <c r="E10317" t="s">
        <v>335</v>
      </c>
      <c r="F10317" s="33" t="s">
        <v>269</v>
      </c>
      <c r="G10317" t="s">
        <v>3481</v>
      </c>
      <c r="H10317" t="s">
        <v>19396</v>
      </c>
      <c r="I10317" t="s">
        <v>336</v>
      </c>
      <c r="J10317">
        <v>23</v>
      </c>
      <c r="K10317">
        <v>29</v>
      </c>
      <c r="L10317">
        <v>61</v>
      </c>
      <c r="M10317">
        <v>9</v>
      </c>
      <c r="N10317">
        <v>9</v>
      </c>
      <c r="O10317" s="33" t="s">
        <v>17398</v>
      </c>
      <c r="P10317" s="35">
        <v>3202</v>
      </c>
    </row>
    <row r="10318" spans="1:16" ht="13.8" x14ac:dyDescent="0.3">
      <c r="A10318" s="7" t="s">
        <v>21470</v>
      </c>
      <c r="B10318" t="s">
        <v>21471</v>
      </c>
      <c r="C10318" t="s">
        <v>21279</v>
      </c>
      <c r="D10318" t="s">
        <v>69</v>
      </c>
      <c r="E10318" t="s">
        <v>606</v>
      </c>
      <c r="F10318" s="33" t="s">
        <v>269</v>
      </c>
      <c r="G10318" t="s">
        <v>3481</v>
      </c>
      <c r="H10318" t="s">
        <v>5220</v>
      </c>
      <c r="I10318" t="s">
        <v>607</v>
      </c>
      <c r="J10318">
        <v>33</v>
      </c>
      <c r="K10318">
        <v>37</v>
      </c>
      <c r="L10318">
        <v>76</v>
      </c>
      <c r="M10318">
        <v>9</v>
      </c>
      <c r="N10318">
        <v>9</v>
      </c>
      <c r="O10318" s="33" t="s">
        <v>17398</v>
      </c>
      <c r="P10318" s="35">
        <v>3967</v>
      </c>
    </row>
    <row r="10319" spans="1:16" ht="13.8" x14ac:dyDescent="0.3">
      <c r="A10319" s="7" t="s">
        <v>21472</v>
      </c>
      <c r="B10319" t="s">
        <v>21473</v>
      </c>
      <c r="C10319" t="s">
        <v>21279</v>
      </c>
      <c r="D10319" t="s">
        <v>69</v>
      </c>
      <c r="E10319" t="s">
        <v>660</v>
      </c>
      <c r="F10319" s="33" t="s">
        <v>269</v>
      </c>
      <c r="G10319" t="s">
        <v>3481</v>
      </c>
      <c r="H10319" t="s">
        <v>19403</v>
      </c>
      <c r="I10319" t="s">
        <v>661</v>
      </c>
      <c r="J10319">
        <v>43</v>
      </c>
      <c r="K10319">
        <v>42</v>
      </c>
      <c r="L10319">
        <v>88</v>
      </c>
      <c r="M10319">
        <v>9</v>
      </c>
      <c r="N10319">
        <v>9</v>
      </c>
      <c r="O10319" s="33" t="s">
        <v>17398</v>
      </c>
      <c r="P10319" s="35">
        <v>5201</v>
      </c>
    </row>
    <row r="10320" spans="1:16" ht="13.8" x14ac:dyDescent="0.3">
      <c r="A10320" s="7" t="s">
        <v>21474</v>
      </c>
      <c r="B10320" t="s">
        <v>21475</v>
      </c>
      <c r="C10320" t="s">
        <v>21279</v>
      </c>
      <c r="D10320" t="s">
        <v>69</v>
      </c>
      <c r="E10320" t="s">
        <v>807</v>
      </c>
      <c r="F10320" s="33" t="s">
        <v>269</v>
      </c>
      <c r="G10320" t="s">
        <v>3481</v>
      </c>
      <c r="H10320" t="s">
        <v>5494</v>
      </c>
      <c r="I10320" t="s">
        <v>808</v>
      </c>
      <c r="J10320">
        <v>33</v>
      </c>
      <c r="K10320">
        <v>34</v>
      </c>
      <c r="L10320">
        <v>71</v>
      </c>
      <c r="M10320">
        <v>9</v>
      </c>
      <c r="N10320">
        <v>9</v>
      </c>
      <c r="O10320" s="33" t="s">
        <v>17398</v>
      </c>
      <c r="P10320" s="35">
        <v>3849</v>
      </c>
    </row>
    <row r="10321" spans="1:16" ht="13.8" x14ac:dyDescent="0.3">
      <c r="A10321" s="7" t="s">
        <v>21476</v>
      </c>
      <c r="B10321" t="s">
        <v>21477</v>
      </c>
      <c r="C10321" t="s">
        <v>21279</v>
      </c>
      <c r="D10321" t="s">
        <v>69</v>
      </c>
      <c r="E10321" t="s">
        <v>807</v>
      </c>
      <c r="F10321" s="33" t="s">
        <v>269</v>
      </c>
      <c r="G10321" t="s">
        <v>14068</v>
      </c>
      <c r="H10321" t="s">
        <v>5494</v>
      </c>
      <c r="I10321" t="s">
        <v>808</v>
      </c>
      <c r="J10321">
        <v>26</v>
      </c>
      <c r="K10321">
        <v>33</v>
      </c>
      <c r="L10321">
        <v>68</v>
      </c>
      <c r="M10321">
        <v>9</v>
      </c>
      <c r="N10321">
        <v>9</v>
      </c>
      <c r="O10321" s="33" t="s">
        <v>17398</v>
      </c>
      <c r="P10321" s="35">
        <v>1079</v>
      </c>
    </row>
    <row r="10322" spans="1:16" ht="13.8" x14ac:dyDescent="0.3">
      <c r="A10322" s="7" t="s">
        <v>21478</v>
      </c>
      <c r="B10322" t="s">
        <v>21479</v>
      </c>
      <c r="C10322" t="s">
        <v>21279</v>
      </c>
      <c r="D10322" t="s">
        <v>69</v>
      </c>
      <c r="E10322" t="s">
        <v>807</v>
      </c>
      <c r="F10322" s="33" t="s">
        <v>269</v>
      </c>
      <c r="G10322" t="s">
        <v>145</v>
      </c>
      <c r="H10322" t="s">
        <v>5494</v>
      </c>
      <c r="I10322" t="s">
        <v>808</v>
      </c>
      <c r="J10322">
        <v>26</v>
      </c>
      <c r="K10322">
        <v>33</v>
      </c>
      <c r="L10322">
        <v>68</v>
      </c>
      <c r="M10322">
        <v>9</v>
      </c>
      <c r="N10322">
        <v>9</v>
      </c>
      <c r="O10322" s="33" t="s">
        <v>17398</v>
      </c>
      <c r="P10322" s="35">
        <v>1310</v>
      </c>
    </row>
    <row r="10323" spans="1:16" ht="13.8" x14ac:dyDescent="0.3">
      <c r="A10323" s="7" t="s">
        <v>21480</v>
      </c>
      <c r="B10323" t="s">
        <v>21481</v>
      </c>
      <c r="C10323" t="s">
        <v>21279</v>
      </c>
      <c r="D10323" t="s">
        <v>69</v>
      </c>
      <c r="E10323" t="s">
        <v>807</v>
      </c>
      <c r="F10323" s="33" t="s">
        <v>269</v>
      </c>
      <c r="G10323" t="s">
        <v>714</v>
      </c>
      <c r="H10323" t="s">
        <v>5494</v>
      </c>
      <c r="I10323" t="s">
        <v>808</v>
      </c>
      <c r="J10323">
        <v>26</v>
      </c>
      <c r="K10323">
        <v>33</v>
      </c>
      <c r="L10323">
        <v>68</v>
      </c>
      <c r="M10323">
        <v>9</v>
      </c>
      <c r="N10323">
        <v>9</v>
      </c>
      <c r="O10323" s="33" t="s">
        <v>17398</v>
      </c>
      <c r="P10323" s="35">
        <v>1240</v>
      </c>
    </row>
    <row r="10324" spans="1:16" ht="13.8" x14ac:dyDescent="0.3">
      <c r="A10324" s="7" t="s">
        <v>21482</v>
      </c>
      <c r="B10324" t="s">
        <v>21483</v>
      </c>
      <c r="C10324" t="s">
        <v>21279</v>
      </c>
      <c r="D10324" t="s">
        <v>69</v>
      </c>
      <c r="E10324" t="s">
        <v>807</v>
      </c>
      <c r="F10324" s="33" t="s">
        <v>269</v>
      </c>
      <c r="G10324" t="s">
        <v>154</v>
      </c>
      <c r="H10324" t="s">
        <v>5494</v>
      </c>
      <c r="I10324" t="s">
        <v>808</v>
      </c>
      <c r="J10324">
        <v>26</v>
      </c>
      <c r="K10324">
        <v>33</v>
      </c>
      <c r="L10324">
        <v>68</v>
      </c>
      <c r="M10324">
        <v>9</v>
      </c>
      <c r="N10324">
        <v>9</v>
      </c>
      <c r="O10324" s="33" t="s">
        <v>17398</v>
      </c>
      <c r="P10324" s="35">
        <v>1240</v>
      </c>
    </row>
    <row r="10325" spans="1:16" ht="13.8" x14ac:dyDescent="0.3">
      <c r="A10325" s="7" t="s">
        <v>21484</v>
      </c>
      <c r="B10325" t="s">
        <v>21485</v>
      </c>
      <c r="C10325" t="s">
        <v>21279</v>
      </c>
      <c r="D10325" t="s">
        <v>69</v>
      </c>
      <c r="E10325" t="s">
        <v>807</v>
      </c>
      <c r="F10325" s="33" t="s">
        <v>269</v>
      </c>
      <c r="G10325" t="s">
        <v>183</v>
      </c>
      <c r="H10325" t="s">
        <v>5494</v>
      </c>
      <c r="I10325" t="s">
        <v>808</v>
      </c>
      <c r="J10325">
        <v>26</v>
      </c>
      <c r="K10325">
        <v>33</v>
      </c>
      <c r="L10325">
        <v>68</v>
      </c>
      <c r="M10325">
        <v>9</v>
      </c>
      <c r="N10325">
        <v>9</v>
      </c>
      <c r="O10325" s="33" t="s">
        <v>17398</v>
      </c>
      <c r="P10325" s="35">
        <v>1349</v>
      </c>
    </row>
    <row r="10326" spans="1:16" ht="13.8" x14ac:dyDescent="0.3">
      <c r="A10326" s="7" t="s">
        <v>21486</v>
      </c>
      <c r="B10326" t="s">
        <v>21487</v>
      </c>
      <c r="C10326" t="s">
        <v>21279</v>
      </c>
      <c r="D10326" t="s">
        <v>69</v>
      </c>
      <c r="E10326" t="s">
        <v>807</v>
      </c>
      <c r="F10326" s="33" t="s">
        <v>269</v>
      </c>
      <c r="G10326" t="s">
        <v>3464</v>
      </c>
      <c r="H10326" t="s">
        <v>5494</v>
      </c>
      <c r="I10326" t="s">
        <v>808</v>
      </c>
      <c r="J10326">
        <v>33</v>
      </c>
      <c r="K10326">
        <v>33</v>
      </c>
      <c r="L10326">
        <v>68</v>
      </c>
      <c r="M10326">
        <v>9</v>
      </c>
      <c r="N10326">
        <v>9</v>
      </c>
      <c r="O10326" s="33" t="s">
        <v>17398</v>
      </c>
      <c r="P10326" s="35">
        <v>3849</v>
      </c>
    </row>
    <row r="10327" spans="1:16" ht="13.8" x14ac:dyDescent="0.3">
      <c r="A10327" s="7" t="s">
        <v>21488</v>
      </c>
      <c r="B10327" t="s">
        <v>21489</v>
      </c>
      <c r="C10327" t="s">
        <v>21279</v>
      </c>
      <c r="D10327" t="s">
        <v>69</v>
      </c>
      <c r="E10327" t="s">
        <v>7330</v>
      </c>
      <c r="F10327" s="33" t="s">
        <v>269</v>
      </c>
      <c r="G10327" t="s">
        <v>14068</v>
      </c>
      <c r="H10327" t="s">
        <v>21490</v>
      </c>
      <c r="I10327" t="s">
        <v>7332</v>
      </c>
      <c r="J10327">
        <v>19</v>
      </c>
      <c r="K10327">
        <v>32</v>
      </c>
      <c r="L10327">
        <v>66</v>
      </c>
      <c r="M10327">
        <v>9</v>
      </c>
      <c r="N10327">
        <v>9</v>
      </c>
      <c r="O10327" s="33" t="s">
        <v>17398</v>
      </c>
      <c r="P10327" s="35">
        <v>557</v>
      </c>
    </row>
    <row r="10328" spans="1:16" ht="13.8" x14ac:dyDescent="0.3">
      <c r="A10328" s="7" t="s">
        <v>21491</v>
      </c>
      <c r="B10328" t="s">
        <v>21492</v>
      </c>
      <c r="C10328" t="s">
        <v>21279</v>
      </c>
      <c r="D10328" t="s">
        <v>69</v>
      </c>
      <c r="E10328" t="s">
        <v>7330</v>
      </c>
      <c r="F10328" s="33" t="s">
        <v>269</v>
      </c>
      <c r="G10328" t="s">
        <v>145</v>
      </c>
      <c r="H10328" t="s">
        <v>21490</v>
      </c>
      <c r="I10328" t="s">
        <v>7332</v>
      </c>
      <c r="J10328">
        <v>19</v>
      </c>
      <c r="K10328">
        <v>32</v>
      </c>
      <c r="L10328">
        <v>66</v>
      </c>
      <c r="M10328">
        <v>9</v>
      </c>
      <c r="N10328">
        <v>9</v>
      </c>
      <c r="O10328" s="33" t="s">
        <v>17398</v>
      </c>
      <c r="P10328" s="35">
        <v>677</v>
      </c>
    </row>
    <row r="10329" spans="1:16" ht="13.8" x14ac:dyDescent="0.3">
      <c r="A10329" s="7" t="s">
        <v>21493</v>
      </c>
      <c r="B10329" t="s">
        <v>21494</v>
      </c>
      <c r="C10329" t="s">
        <v>21279</v>
      </c>
      <c r="D10329" t="s">
        <v>69</v>
      </c>
      <c r="E10329" t="s">
        <v>7330</v>
      </c>
      <c r="F10329" s="33" t="s">
        <v>269</v>
      </c>
      <c r="G10329" t="s">
        <v>714</v>
      </c>
      <c r="H10329" t="s">
        <v>21490</v>
      </c>
      <c r="I10329" t="s">
        <v>7332</v>
      </c>
      <c r="J10329">
        <v>19</v>
      </c>
      <c r="K10329">
        <v>32</v>
      </c>
      <c r="L10329">
        <v>66</v>
      </c>
      <c r="M10329">
        <v>9</v>
      </c>
      <c r="N10329">
        <v>9</v>
      </c>
      <c r="O10329" s="33" t="s">
        <v>17398</v>
      </c>
      <c r="P10329" s="35">
        <v>640</v>
      </c>
    </row>
    <row r="10330" spans="1:16" ht="13.8" x14ac:dyDescent="0.3">
      <c r="A10330" s="7" t="s">
        <v>21495</v>
      </c>
      <c r="B10330" t="s">
        <v>21496</v>
      </c>
      <c r="C10330" t="s">
        <v>21279</v>
      </c>
      <c r="D10330" t="s">
        <v>69</v>
      </c>
      <c r="E10330" t="s">
        <v>7330</v>
      </c>
      <c r="F10330" s="33" t="s">
        <v>269</v>
      </c>
      <c r="G10330" t="s">
        <v>154</v>
      </c>
      <c r="H10330" t="s">
        <v>21490</v>
      </c>
      <c r="I10330" t="s">
        <v>7332</v>
      </c>
      <c r="J10330">
        <v>19</v>
      </c>
      <c r="K10330">
        <v>32</v>
      </c>
      <c r="L10330">
        <v>66</v>
      </c>
      <c r="M10330">
        <v>9</v>
      </c>
      <c r="N10330">
        <v>9</v>
      </c>
      <c r="O10330" s="33" t="s">
        <v>17398</v>
      </c>
      <c r="P10330" s="35">
        <v>640</v>
      </c>
    </row>
    <row r="10331" spans="1:16" ht="13.8" x14ac:dyDescent="0.3">
      <c r="A10331" s="7" t="s">
        <v>21497</v>
      </c>
      <c r="B10331" t="s">
        <v>21498</v>
      </c>
      <c r="C10331" t="s">
        <v>21279</v>
      </c>
      <c r="D10331" t="s">
        <v>69</v>
      </c>
      <c r="E10331" t="s">
        <v>7330</v>
      </c>
      <c r="F10331" s="33" t="s">
        <v>269</v>
      </c>
      <c r="G10331" t="s">
        <v>3464</v>
      </c>
      <c r="H10331" t="s">
        <v>21490</v>
      </c>
      <c r="I10331" t="s">
        <v>7332</v>
      </c>
      <c r="J10331">
        <v>19</v>
      </c>
      <c r="K10331">
        <v>32</v>
      </c>
      <c r="L10331">
        <v>66</v>
      </c>
      <c r="M10331">
        <v>9</v>
      </c>
      <c r="N10331">
        <v>9</v>
      </c>
      <c r="O10331" s="33" t="s">
        <v>17398</v>
      </c>
      <c r="P10331" s="35">
        <v>2052</v>
      </c>
    </row>
    <row r="10332" spans="1:16" ht="13.8" x14ac:dyDescent="0.3">
      <c r="A10332" s="7" t="s">
        <v>21499</v>
      </c>
      <c r="B10332" t="s">
        <v>21500</v>
      </c>
      <c r="C10332" t="s">
        <v>21279</v>
      </c>
      <c r="D10332" t="s">
        <v>69</v>
      </c>
      <c r="E10332" t="s">
        <v>7330</v>
      </c>
      <c r="F10332" s="33" t="s">
        <v>269</v>
      </c>
      <c r="G10332" t="s">
        <v>3481</v>
      </c>
      <c r="H10332" t="s">
        <v>21490</v>
      </c>
      <c r="I10332" t="s">
        <v>7332</v>
      </c>
      <c r="J10332">
        <v>19</v>
      </c>
      <c r="K10332">
        <v>32</v>
      </c>
      <c r="L10332">
        <v>66</v>
      </c>
      <c r="M10332">
        <v>9</v>
      </c>
      <c r="N10332">
        <v>9</v>
      </c>
      <c r="O10332" s="33" t="s">
        <v>17398</v>
      </c>
      <c r="P10332" s="35">
        <v>2052</v>
      </c>
    </row>
    <row r="10333" spans="1:16" ht="13.8" x14ac:dyDescent="0.3">
      <c r="A10333" s="7" t="s">
        <v>21501</v>
      </c>
      <c r="B10333" t="s">
        <v>21502</v>
      </c>
      <c r="C10333" t="s">
        <v>21279</v>
      </c>
      <c r="D10333" t="s">
        <v>69</v>
      </c>
      <c r="E10333" t="s">
        <v>7330</v>
      </c>
      <c r="F10333" s="33" t="s">
        <v>269</v>
      </c>
      <c r="G10333" t="s">
        <v>183</v>
      </c>
      <c r="H10333" t="s">
        <v>21490</v>
      </c>
      <c r="I10333" t="s">
        <v>7332</v>
      </c>
      <c r="J10333">
        <v>19</v>
      </c>
      <c r="K10333">
        <v>32</v>
      </c>
      <c r="L10333">
        <v>66</v>
      </c>
      <c r="M10333">
        <v>9</v>
      </c>
      <c r="N10333">
        <v>9</v>
      </c>
      <c r="O10333" s="33" t="s">
        <v>17398</v>
      </c>
      <c r="P10333" s="35">
        <v>697</v>
      </c>
    </row>
    <row r="10334" spans="1:16" ht="13.8" x14ac:dyDescent="0.3">
      <c r="A10334" s="7" t="s">
        <v>21503</v>
      </c>
      <c r="B10334" t="s">
        <v>21504</v>
      </c>
      <c r="C10334" t="s">
        <v>21279</v>
      </c>
      <c r="D10334" t="s">
        <v>69</v>
      </c>
      <c r="E10334" t="s">
        <v>889</v>
      </c>
      <c r="F10334" s="33" t="s">
        <v>269</v>
      </c>
      <c r="G10334" t="s">
        <v>14068</v>
      </c>
      <c r="H10334" t="s">
        <v>21505</v>
      </c>
      <c r="I10334" t="s">
        <v>890</v>
      </c>
      <c r="J10334">
        <v>20</v>
      </c>
      <c r="K10334">
        <v>38</v>
      </c>
      <c r="L10334">
        <v>79</v>
      </c>
      <c r="M10334">
        <v>9</v>
      </c>
      <c r="N10334">
        <v>9</v>
      </c>
      <c r="O10334" s="33" t="s">
        <v>17398</v>
      </c>
      <c r="P10334" s="35">
        <v>592</v>
      </c>
    </row>
    <row r="10335" spans="1:16" ht="13.8" x14ac:dyDescent="0.3">
      <c r="A10335" s="7" t="s">
        <v>21506</v>
      </c>
      <c r="B10335" t="s">
        <v>21507</v>
      </c>
      <c r="C10335" t="s">
        <v>21279</v>
      </c>
      <c r="D10335" t="s">
        <v>69</v>
      </c>
      <c r="E10335" t="s">
        <v>889</v>
      </c>
      <c r="F10335" s="33" t="s">
        <v>269</v>
      </c>
      <c r="G10335" t="s">
        <v>145</v>
      </c>
      <c r="H10335" t="s">
        <v>21505</v>
      </c>
      <c r="I10335" t="s">
        <v>890</v>
      </c>
      <c r="J10335">
        <v>20</v>
      </c>
      <c r="K10335">
        <v>38</v>
      </c>
      <c r="L10335">
        <v>79</v>
      </c>
      <c r="M10335">
        <v>9</v>
      </c>
      <c r="N10335">
        <v>9</v>
      </c>
      <c r="O10335" s="33" t="s">
        <v>17398</v>
      </c>
      <c r="P10335" s="35">
        <v>720</v>
      </c>
    </row>
    <row r="10336" spans="1:16" ht="13.8" x14ac:dyDescent="0.3">
      <c r="A10336" s="7" t="s">
        <v>21508</v>
      </c>
      <c r="B10336" t="s">
        <v>21509</v>
      </c>
      <c r="C10336" t="s">
        <v>21279</v>
      </c>
      <c r="D10336" t="s">
        <v>69</v>
      </c>
      <c r="E10336" t="s">
        <v>889</v>
      </c>
      <c r="F10336" s="33" t="s">
        <v>269</v>
      </c>
      <c r="G10336" t="s">
        <v>714</v>
      </c>
      <c r="H10336" t="s">
        <v>21505</v>
      </c>
      <c r="I10336" t="s">
        <v>890</v>
      </c>
      <c r="J10336">
        <v>20</v>
      </c>
      <c r="K10336">
        <v>38</v>
      </c>
      <c r="L10336">
        <v>79</v>
      </c>
      <c r="M10336">
        <v>9</v>
      </c>
      <c r="N10336">
        <v>9</v>
      </c>
      <c r="O10336" s="33" t="s">
        <v>17398</v>
      </c>
      <c r="P10336" s="35">
        <v>680</v>
      </c>
    </row>
    <row r="10337" spans="1:16" ht="13.8" x14ac:dyDescent="0.3">
      <c r="A10337" s="7" t="s">
        <v>21510</v>
      </c>
      <c r="B10337" t="s">
        <v>21511</v>
      </c>
      <c r="C10337" t="s">
        <v>21279</v>
      </c>
      <c r="D10337" t="s">
        <v>69</v>
      </c>
      <c r="E10337" t="s">
        <v>889</v>
      </c>
      <c r="F10337" s="33" t="s">
        <v>269</v>
      </c>
      <c r="G10337" t="s">
        <v>154</v>
      </c>
      <c r="H10337" t="s">
        <v>21505</v>
      </c>
      <c r="I10337" t="s">
        <v>890</v>
      </c>
      <c r="J10337">
        <v>20</v>
      </c>
      <c r="K10337">
        <v>38</v>
      </c>
      <c r="L10337">
        <v>79</v>
      </c>
      <c r="M10337">
        <v>9</v>
      </c>
      <c r="N10337">
        <v>9</v>
      </c>
      <c r="O10337" s="33" t="s">
        <v>17398</v>
      </c>
      <c r="P10337" s="35">
        <v>680</v>
      </c>
    </row>
    <row r="10338" spans="1:16" ht="13.8" x14ac:dyDescent="0.3">
      <c r="A10338" s="7" t="s">
        <v>21512</v>
      </c>
      <c r="B10338" t="s">
        <v>21513</v>
      </c>
      <c r="C10338" t="s">
        <v>21279</v>
      </c>
      <c r="D10338" t="s">
        <v>69</v>
      </c>
      <c r="E10338" t="s">
        <v>889</v>
      </c>
      <c r="F10338" s="33" t="s">
        <v>269</v>
      </c>
      <c r="G10338" t="s">
        <v>3464</v>
      </c>
      <c r="H10338" t="s">
        <v>21505</v>
      </c>
      <c r="I10338" t="s">
        <v>890</v>
      </c>
      <c r="J10338">
        <v>20</v>
      </c>
      <c r="K10338">
        <v>38</v>
      </c>
      <c r="L10338">
        <v>79</v>
      </c>
      <c r="M10338">
        <v>9</v>
      </c>
      <c r="N10338">
        <v>9</v>
      </c>
      <c r="O10338" s="33" t="s">
        <v>17398</v>
      </c>
      <c r="P10338" s="35">
        <v>2097</v>
      </c>
    </row>
    <row r="10339" spans="1:16" ht="13.8" x14ac:dyDescent="0.3">
      <c r="A10339" s="7" t="s">
        <v>21514</v>
      </c>
      <c r="B10339" t="s">
        <v>21515</v>
      </c>
      <c r="C10339" t="s">
        <v>21279</v>
      </c>
      <c r="D10339" t="s">
        <v>69</v>
      </c>
      <c r="E10339" t="s">
        <v>889</v>
      </c>
      <c r="F10339" s="33" t="s">
        <v>269</v>
      </c>
      <c r="G10339" t="s">
        <v>3481</v>
      </c>
      <c r="H10339" t="s">
        <v>21505</v>
      </c>
      <c r="I10339" t="s">
        <v>890</v>
      </c>
      <c r="J10339">
        <v>20</v>
      </c>
      <c r="K10339">
        <v>38</v>
      </c>
      <c r="L10339">
        <v>79</v>
      </c>
      <c r="M10339">
        <v>9</v>
      </c>
      <c r="N10339">
        <v>9</v>
      </c>
      <c r="O10339" s="33" t="s">
        <v>17398</v>
      </c>
      <c r="P10339" s="35">
        <v>2097</v>
      </c>
    </row>
    <row r="10340" spans="1:16" ht="13.8" x14ac:dyDescent="0.3">
      <c r="A10340" s="7" t="s">
        <v>21516</v>
      </c>
      <c r="B10340" t="s">
        <v>21517</v>
      </c>
      <c r="C10340" t="s">
        <v>21279</v>
      </c>
      <c r="D10340" t="s">
        <v>69</v>
      </c>
      <c r="E10340" t="s">
        <v>889</v>
      </c>
      <c r="F10340" s="33" t="s">
        <v>269</v>
      </c>
      <c r="G10340" t="s">
        <v>183</v>
      </c>
      <c r="H10340" t="s">
        <v>21505</v>
      </c>
      <c r="I10340" t="s">
        <v>890</v>
      </c>
      <c r="J10340">
        <v>20</v>
      </c>
      <c r="K10340">
        <v>38</v>
      </c>
      <c r="L10340">
        <v>79</v>
      </c>
      <c r="M10340">
        <v>9</v>
      </c>
      <c r="N10340">
        <v>9</v>
      </c>
      <c r="O10340" s="33" t="s">
        <v>17398</v>
      </c>
      <c r="P10340" s="35">
        <v>740</v>
      </c>
    </row>
    <row r="10341" spans="1:16" ht="13.8" x14ac:dyDescent="0.3">
      <c r="A10341" s="7" t="s">
        <v>21518</v>
      </c>
      <c r="B10341" t="s">
        <v>21519</v>
      </c>
      <c r="C10341" t="s">
        <v>21279</v>
      </c>
      <c r="D10341" t="s">
        <v>69</v>
      </c>
      <c r="E10341" t="s">
        <v>955</v>
      </c>
      <c r="F10341" s="33" t="s">
        <v>269</v>
      </c>
      <c r="G10341" t="s">
        <v>14068</v>
      </c>
      <c r="H10341" t="s">
        <v>21520</v>
      </c>
      <c r="I10341" t="s">
        <v>956</v>
      </c>
      <c r="J10341">
        <v>20</v>
      </c>
      <c r="K10341">
        <v>40</v>
      </c>
      <c r="L10341">
        <v>82</v>
      </c>
      <c r="M10341">
        <v>9</v>
      </c>
      <c r="N10341">
        <v>9</v>
      </c>
      <c r="O10341" s="33" t="s">
        <v>17398</v>
      </c>
      <c r="P10341" s="35">
        <v>680</v>
      </c>
    </row>
    <row r="10342" spans="1:16" ht="13.8" x14ac:dyDescent="0.3">
      <c r="A10342" s="7" t="s">
        <v>21521</v>
      </c>
      <c r="B10342" t="s">
        <v>21522</v>
      </c>
      <c r="C10342" t="s">
        <v>21279</v>
      </c>
      <c r="D10342" t="s">
        <v>69</v>
      </c>
      <c r="E10342" t="s">
        <v>955</v>
      </c>
      <c r="F10342" s="33" t="s">
        <v>269</v>
      </c>
      <c r="G10342" t="s">
        <v>145</v>
      </c>
      <c r="H10342" t="s">
        <v>21520</v>
      </c>
      <c r="I10342" t="s">
        <v>956</v>
      </c>
      <c r="J10342">
        <v>20</v>
      </c>
      <c r="K10342">
        <v>40</v>
      </c>
      <c r="L10342">
        <v>82</v>
      </c>
      <c r="M10342">
        <v>9</v>
      </c>
      <c r="N10342">
        <v>9</v>
      </c>
      <c r="O10342" s="33" t="s">
        <v>17398</v>
      </c>
      <c r="P10342" s="35">
        <v>825</v>
      </c>
    </row>
    <row r="10343" spans="1:16" ht="13.8" x14ac:dyDescent="0.3">
      <c r="A10343" s="7" t="s">
        <v>21523</v>
      </c>
      <c r="B10343" t="s">
        <v>21524</v>
      </c>
      <c r="C10343" t="s">
        <v>21279</v>
      </c>
      <c r="D10343" t="s">
        <v>69</v>
      </c>
      <c r="E10343" t="s">
        <v>955</v>
      </c>
      <c r="F10343" s="33" t="s">
        <v>269</v>
      </c>
      <c r="G10343" t="s">
        <v>714</v>
      </c>
      <c r="H10343" t="s">
        <v>21520</v>
      </c>
      <c r="I10343" t="s">
        <v>956</v>
      </c>
      <c r="J10343">
        <v>20</v>
      </c>
      <c r="K10343">
        <v>40</v>
      </c>
      <c r="L10343">
        <v>82</v>
      </c>
      <c r="M10343">
        <v>9</v>
      </c>
      <c r="N10343">
        <v>9</v>
      </c>
      <c r="O10343" s="33" t="s">
        <v>17398</v>
      </c>
      <c r="P10343" s="35">
        <v>782</v>
      </c>
    </row>
    <row r="10344" spans="1:16" ht="13.8" x14ac:dyDescent="0.3">
      <c r="A10344" s="7" t="s">
        <v>21525</v>
      </c>
      <c r="B10344" t="s">
        <v>21526</v>
      </c>
      <c r="C10344" t="s">
        <v>21279</v>
      </c>
      <c r="D10344" t="s">
        <v>69</v>
      </c>
      <c r="E10344" t="s">
        <v>955</v>
      </c>
      <c r="F10344" s="33" t="s">
        <v>269</v>
      </c>
      <c r="G10344" t="s">
        <v>154</v>
      </c>
      <c r="H10344" t="s">
        <v>21520</v>
      </c>
      <c r="I10344" t="s">
        <v>956</v>
      </c>
      <c r="J10344">
        <v>20</v>
      </c>
      <c r="K10344">
        <v>40</v>
      </c>
      <c r="L10344">
        <v>82</v>
      </c>
      <c r="M10344">
        <v>9</v>
      </c>
      <c r="N10344">
        <v>9</v>
      </c>
      <c r="O10344" s="33" t="s">
        <v>17398</v>
      </c>
      <c r="P10344" s="35">
        <v>782</v>
      </c>
    </row>
    <row r="10345" spans="1:16" ht="13.8" x14ac:dyDescent="0.3">
      <c r="A10345" s="7" t="s">
        <v>21527</v>
      </c>
      <c r="B10345" t="s">
        <v>21528</v>
      </c>
      <c r="C10345" t="s">
        <v>21279</v>
      </c>
      <c r="D10345" t="s">
        <v>69</v>
      </c>
      <c r="E10345" t="s">
        <v>955</v>
      </c>
      <c r="F10345" s="33" t="s">
        <v>269</v>
      </c>
      <c r="G10345" t="s">
        <v>3464</v>
      </c>
      <c r="H10345" t="s">
        <v>21520</v>
      </c>
      <c r="I10345" t="s">
        <v>956</v>
      </c>
      <c r="J10345">
        <v>20</v>
      </c>
      <c r="K10345">
        <v>40</v>
      </c>
      <c r="L10345">
        <v>82</v>
      </c>
      <c r="M10345">
        <v>9</v>
      </c>
      <c r="N10345">
        <v>9</v>
      </c>
      <c r="O10345" s="33" t="s">
        <v>17398</v>
      </c>
      <c r="P10345" s="35">
        <v>2195</v>
      </c>
    </row>
    <row r="10346" spans="1:16" ht="13.8" x14ac:dyDescent="0.3">
      <c r="A10346" s="7" t="s">
        <v>21529</v>
      </c>
      <c r="B10346" t="s">
        <v>21530</v>
      </c>
      <c r="C10346" t="s">
        <v>21279</v>
      </c>
      <c r="D10346" t="s">
        <v>69</v>
      </c>
      <c r="E10346" t="s">
        <v>955</v>
      </c>
      <c r="F10346" s="33" t="s">
        <v>269</v>
      </c>
      <c r="G10346" t="s">
        <v>3481</v>
      </c>
      <c r="H10346" t="s">
        <v>21520</v>
      </c>
      <c r="I10346" t="s">
        <v>956</v>
      </c>
      <c r="J10346">
        <v>20</v>
      </c>
      <c r="K10346">
        <v>40</v>
      </c>
      <c r="L10346">
        <v>82</v>
      </c>
      <c r="M10346">
        <v>9</v>
      </c>
      <c r="N10346">
        <v>9</v>
      </c>
      <c r="O10346" s="33" t="s">
        <v>17398</v>
      </c>
      <c r="P10346" s="35">
        <v>2195</v>
      </c>
    </row>
    <row r="10347" spans="1:16" ht="13.8" x14ac:dyDescent="0.3">
      <c r="A10347" s="7" t="s">
        <v>21531</v>
      </c>
      <c r="B10347" t="s">
        <v>21532</v>
      </c>
      <c r="C10347" t="s">
        <v>21279</v>
      </c>
      <c r="D10347" t="s">
        <v>69</v>
      </c>
      <c r="E10347" t="s">
        <v>955</v>
      </c>
      <c r="F10347" s="33" t="s">
        <v>269</v>
      </c>
      <c r="G10347" t="s">
        <v>183</v>
      </c>
      <c r="H10347" t="s">
        <v>21520</v>
      </c>
      <c r="I10347" t="s">
        <v>956</v>
      </c>
      <c r="J10347">
        <v>20</v>
      </c>
      <c r="K10347">
        <v>40</v>
      </c>
      <c r="L10347">
        <v>82</v>
      </c>
      <c r="M10347">
        <v>9</v>
      </c>
      <c r="N10347">
        <v>9</v>
      </c>
      <c r="O10347" s="33" t="s">
        <v>17398</v>
      </c>
      <c r="P10347" s="35">
        <v>850</v>
      </c>
    </row>
    <row r="10348" spans="1:16" ht="13.8" x14ac:dyDescent="0.3">
      <c r="A10348" s="7" t="s">
        <v>21533</v>
      </c>
      <c r="B10348" t="s">
        <v>21534</v>
      </c>
      <c r="C10348" t="s">
        <v>21279</v>
      </c>
      <c r="D10348" t="s">
        <v>69</v>
      </c>
      <c r="E10348" t="s">
        <v>202</v>
      </c>
      <c r="F10348" s="33" t="s">
        <v>131</v>
      </c>
      <c r="G10348" t="s">
        <v>136</v>
      </c>
      <c r="H10348" t="s">
        <v>21280</v>
      </c>
      <c r="I10348" t="s">
        <v>203</v>
      </c>
      <c r="J10348">
        <v>30</v>
      </c>
      <c r="K10348">
        <v>39</v>
      </c>
      <c r="L10348">
        <v>80</v>
      </c>
      <c r="M10348">
        <v>9</v>
      </c>
      <c r="N10348">
        <v>9</v>
      </c>
      <c r="O10348" s="33" t="s">
        <v>17398</v>
      </c>
      <c r="P10348" s="35">
        <v>1160</v>
      </c>
    </row>
    <row r="10349" spans="1:16" ht="13.8" x14ac:dyDescent="0.3">
      <c r="A10349" s="7" t="s">
        <v>21535</v>
      </c>
      <c r="B10349" t="s">
        <v>21536</v>
      </c>
      <c r="C10349" t="s">
        <v>21279</v>
      </c>
      <c r="D10349" t="s">
        <v>69</v>
      </c>
      <c r="E10349" t="s">
        <v>552</v>
      </c>
      <c r="F10349" s="33" t="s">
        <v>131</v>
      </c>
      <c r="G10349" t="s">
        <v>136</v>
      </c>
      <c r="H10349" t="s">
        <v>21291</v>
      </c>
      <c r="I10349" t="s">
        <v>19379</v>
      </c>
      <c r="J10349">
        <v>35</v>
      </c>
      <c r="K10349">
        <v>48</v>
      </c>
      <c r="L10349">
        <v>100</v>
      </c>
      <c r="M10349">
        <v>9</v>
      </c>
      <c r="N10349">
        <v>9</v>
      </c>
      <c r="O10349" s="33" t="s">
        <v>17398</v>
      </c>
      <c r="P10349" s="35">
        <v>1397</v>
      </c>
    </row>
    <row r="10350" spans="1:16" ht="13.8" x14ac:dyDescent="0.3">
      <c r="A10350" s="7" t="s">
        <v>21537</v>
      </c>
      <c r="B10350" t="s">
        <v>21538</v>
      </c>
      <c r="C10350" t="s">
        <v>21279</v>
      </c>
      <c r="D10350" t="s">
        <v>69</v>
      </c>
      <c r="E10350" t="s">
        <v>401</v>
      </c>
      <c r="F10350" s="33" t="s">
        <v>131</v>
      </c>
      <c r="G10350" t="s">
        <v>136</v>
      </c>
      <c r="H10350" t="s">
        <v>21302</v>
      </c>
      <c r="I10350" t="s">
        <v>402</v>
      </c>
      <c r="J10350">
        <v>43</v>
      </c>
      <c r="K10350">
        <v>48</v>
      </c>
      <c r="L10350">
        <v>116</v>
      </c>
      <c r="M10350">
        <v>9</v>
      </c>
      <c r="N10350">
        <v>9</v>
      </c>
      <c r="O10350" s="33">
        <v>85</v>
      </c>
      <c r="P10350" s="35">
        <v>1692</v>
      </c>
    </row>
    <row r="10351" spans="1:16" ht="13.8" x14ac:dyDescent="0.3">
      <c r="A10351" s="7" t="s">
        <v>21539</v>
      </c>
      <c r="B10351" t="s">
        <v>21540</v>
      </c>
      <c r="C10351" t="s">
        <v>21279</v>
      </c>
      <c r="D10351" t="s">
        <v>69</v>
      </c>
      <c r="E10351" t="s">
        <v>7398</v>
      </c>
      <c r="F10351" s="33" t="s">
        <v>131</v>
      </c>
      <c r="G10351" t="s">
        <v>136</v>
      </c>
      <c r="H10351" t="s">
        <v>21311</v>
      </c>
      <c r="I10351" t="s">
        <v>21312</v>
      </c>
      <c r="J10351">
        <v>24</v>
      </c>
      <c r="K10351">
        <v>31</v>
      </c>
      <c r="L10351">
        <v>64</v>
      </c>
      <c r="M10351">
        <v>9</v>
      </c>
      <c r="N10351">
        <v>9</v>
      </c>
      <c r="O10351" s="33" t="s">
        <v>17398</v>
      </c>
      <c r="P10351" s="35">
        <v>638</v>
      </c>
    </row>
    <row r="10352" spans="1:16" ht="13.8" x14ac:dyDescent="0.3">
      <c r="A10352" s="7" t="s">
        <v>21541</v>
      </c>
      <c r="B10352" t="s">
        <v>21542</v>
      </c>
      <c r="C10352" t="s">
        <v>21279</v>
      </c>
      <c r="D10352" t="s">
        <v>69</v>
      </c>
      <c r="E10352" t="s">
        <v>21327</v>
      </c>
      <c r="F10352" s="33" t="s">
        <v>131</v>
      </c>
      <c r="G10352" t="s">
        <v>136</v>
      </c>
      <c r="H10352" t="s">
        <v>21328</v>
      </c>
      <c r="I10352" t="s">
        <v>21329</v>
      </c>
      <c r="J10352">
        <v>25</v>
      </c>
      <c r="K10352">
        <v>34</v>
      </c>
      <c r="L10352">
        <v>71</v>
      </c>
      <c r="M10352">
        <v>9</v>
      </c>
      <c r="N10352">
        <v>9</v>
      </c>
      <c r="O10352" s="33" t="s">
        <v>17398</v>
      </c>
      <c r="P10352" s="35">
        <v>705</v>
      </c>
    </row>
    <row r="10353" spans="1:16" ht="13.8" x14ac:dyDescent="0.3">
      <c r="A10353" s="7" t="s">
        <v>21543</v>
      </c>
      <c r="B10353" t="s">
        <v>21544</v>
      </c>
      <c r="C10353" t="s">
        <v>21279</v>
      </c>
      <c r="D10353" t="s">
        <v>69</v>
      </c>
      <c r="E10353" t="s">
        <v>21344</v>
      </c>
      <c r="F10353" s="33" t="s">
        <v>131</v>
      </c>
      <c r="G10353" t="s">
        <v>136</v>
      </c>
      <c r="H10353" t="s">
        <v>21345</v>
      </c>
      <c r="I10353" t="s">
        <v>21346</v>
      </c>
      <c r="J10353">
        <v>21</v>
      </c>
      <c r="K10353">
        <v>39</v>
      </c>
      <c r="L10353">
        <v>80</v>
      </c>
      <c r="M10353">
        <v>9</v>
      </c>
      <c r="N10353">
        <v>9</v>
      </c>
      <c r="O10353" s="33" t="s">
        <v>17398</v>
      </c>
      <c r="P10353" s="35">
        <v>847</v>
      </c>
    </row>
    <row r="10354" spans="1:16" ht="13.8" x14ac:dyDescent="0.3">
      <c r="A10354" s="7" t="s">
        <v>21545</v>
      </c>
      <c r="B10354" t="s">
        <v>21546</v>
      </c>
      <c r="C10354" t="s">
        <v>21279</v>
      </c>
      <c r="D10354" t="s">
        <v>69</v>
      </c>
      <c r="E10354" t="s">
        <v>130</v>
      </c>
      <c r="F10354" s="33" t="s">
        <v>131</v>
      </c>
      <c r="G10354" t="s">
        <v>136</v>
      </c>
      <c r="H10354" t="s">
        <v>21361</v>
      </c>
      <c r="I10354" t="s">
        <v>133</v>
      </c>
      <c r="J10354">
        <v>27</v>
      </c>
      <c r="K10354">
        <v>35</v>
      </c>
      <c r="L10354">
        <v>72</v>
      </c>
      <c r="M10354">
        <v>9</v>
      </c>
      <c r="N10354">
        <v>9</v>
      </c>
      <c r="O10354" s="33" t="s">
        <v>17398</v>
      </c>
      <c r="P10354" s="35">
        <v>942</v>
      </c>
    </row>
    <row r="10355" spans="1:16" ht="13.8" x14ac:dyDescent="0.3">
      <c r="A10355" s="7" t="s">
        <v>21547</v>
      </c>
      <c r="B10355" t="s">
        <v>21548</v>
      </c>
      <c r="C10355" t="s">
        <v>21279</v>
      </c>
      <c r="D10355" t="s">
        <v>69</v>
      </c>
      <c r="E10355" t="s">
        <v>498</v>
      </c>
      <c r="F10355" s="33" t="s">
        <v>131</v>
      </c>
      <c r="G10355" t="s">
        <v>136</v>
      </c>
      <c r="H10355" t="s">
        <v>21372</v>
      </c>
      <c r="I10355" t="s">
        <v>499</v>
      </c>
      <c r="J10355">
        <v>34</v>
      </c>
      <c r="K10355">
        <v>43</v>
      </c>
      <c r="L10355">
        <v>89</v>
      </c>
      <c r="M10355">
        <v>9</v>
      </c>
      <c r="N10355">
        <v>9</v>
      </c>
      <c r="O10355" s="33" t="s">
        <v>17398</v>
      </c>
      <c r="P10355" s="35">
        <v>1310</v>
      </c>
    </row>
    <row r="10356" spans="1:16" ht="13.8" x14ac:dyDescent="0.3">
      <c r="A10356" s="7" t="s">
        <v>21549</v>
      </c>
      <c r="B10356" t="s">
        <v>21550</v>
      </c>
      <c r="C10356" t="s">
        <v>21279</v>
      </c>
      <c r="D10356" t="s">
        <v>69</v>
      </c>
      <c r="E10356" t="s">
        <v>2257</v>
      </c>
      <c r="F10356" s="33" t="s">
        <v>131</v>
      </c>
      <c r="G10356" t="s">
        <v>136</v>
      </c>
      <c r="H10356" t="s">
        <v>21383</v>
      </c>
      <c r="I10356" t="s">
        <v>21384</v>
      </c>
      <c r="J10356">
        <v>51</v>
      </c>
      <c r="L10356">
        <v>132</v>
      </c>
      <c r="M10356">
        <v>9</v>
      </c>
      <c r="N10356">
        <v>9</v>
      </c>
      <c r="O10356" s="33">
        <v>85</v>
      </c>
      <c r="P10356" s="35">
        <v>2050</v>
      </c>
    </row>
    <row r="10357" spans="1:16" ht="13.8" x14ac:dyDescent="0.3">
      <c r="A10357" s="7" t="s">
        <v>21551</v>
      </c>
      <c r="B10357" t="s">
        <v>21552</v>
      </c>
      <c r="C10357" t="s">
        <v>21279</v>
      </c>
      <c r="D10357" t="s">
        <v>69</v>
      </c>
      <c r="E10357" t="s">
        <v>6012</v>
      </c>
      <c r="F10357" s="33" t="s">
        <v>131</v>
      </c>
      <c r="G10357" t="s">
        <v>136</v>
      </c>
      <c r="H10357" t="s">
        <v>21393</v>
      </c>
      <c r="I10357" t="s">
        <v>1166</v>
      </c>
      <c r="J10357">
        <v>100</v>
      </c>
      <c r="K10357">
        <v>105</v>
      </c>
      <c r="L10357">
        <v>75</v>
      </c>
      <c r="M10357">
        <v>18</v>
      </c>
      <c r="N10357">
        <v>13</v>
      </c>
      <c r="O10357" s="33" t="s">
        <v>17398</v>
      </c>
      <c r="P10357" s="35">
        <v>5576</v>
      </c>
    </row>
    <row r="10358" spans="1:16" ht="13.8" x14ac:dyDescent="0.3">
      <c r="A10358" s="7" t="s">
        <v>21553</v>
      </c>
      <c r="B10358" t="s">
        <v>21554</v>
      </c>
      <c r="C10358" t="s">
        <v>21279</v>
      </c>
      <c r="D10358" t="s">
        <v>69</v>
      </c>
      <c r="E10358" t="s">
        <v>4779</v>
      </c>
      <c r="F10358" s="33" t="s">
        <v>131</v>
      </c>
      <c r="G10358" t="s">
        <v>136</v>
      </c>
      <c r="H10358" t="s">
        <v>21401</v>
      </c>
      <c r="I10358" t="s">
        <v>21402</v>
      </c>
      <c r="J10358">
        <v>111</v>
      </c>
      <c r="K10358">
        <v>107</v>
      </c>
      <c r="L10358">
        <v>76</v>
      </c>
      <c r="M10358">
        <v>18</v>
      </c>
      <c r="N10358">
        <v>13</v>
      </c>
      <c r="O10358" s="33">
        <v>85</v>
      </c>
      <c r="P10358" s="35">
        <v>7923</v>
      </c>
    </row>
    <row r="10359" spans="1:16" ht="13.8" x14ac:dyDescent="0.3">
      <c r="A10359" s="7" t="s">
        <v>21555</v>
      </c>
      <c r="B10359" t="s">
        <v>21556</v>
      </c>
      <c r="C10359" t="s">
        <v>21279</v>
      </c>
      <c r="D10359" t="s">
        <v>69</v>
      </c>
      <c r="E10359" t="s">
        <v>268</v>
      </c>
      <c r="F10359" s="33" t="s">
        <v>269</v>
      </c>
      <c r="G10359" t="s">
        <v>136</v>
      </c>
      <c r="H10359" t="s">
        <v>21411</v>
      </c>
      <c r="I10359" t="s">
        <v>270</v>
      </c>
      <c r="J10359">
        <v>22</v>
      </c>
      <c r="K10359">
        <v>42</v>
      </c>
      <c r="L10359">
        <v>88</v>
      </c>
      <c r="M10359">
        <v>9</v>
      </c>
      <c r="N10359">
        <v>9</v>
      </c>
      <c r="O10359" s="33" t="s">
        <v>17398</v>
      </c>
      <c r="P10359" s="35">
        <v>945</v>
      </c>
    </row>
    <row r="10360" spans="1:16" ht="13.8" x14ac:dyDescent="0.3">
      <c r="A10360" s="7" t="s">
        <v>21557</v>
      </c>
      <c r="B10360" t="s">
        <v>21558</v>
      </c>
      <c r="C10360" t="s">
        <v>21279</v>
      </c>
      <c r="D10360" t="s">
        <v>69</v>
      </c>
      <c r="E10360" t="s">
        <v>335</v>
      </c>
      <c r="F10360" s="33" t="s">
        <v>269</v>
      </c>
      <c r="G10360" t="s">
        <v>136</v>
      </c>
      <c r="H10360" t="s">
        <v>19396</v>
      </c>
      <c r="I10360" t="s">
        <v>336</v>
      </c>
      <c r="J10360">
        <v>22</v>
      </c>
      <c r="K10360">
        <v>32</v>
      </c>
      <c r="L10360">
        <v>66</v>
      </c>
      <c r="M10360">
        <v>9</v>
      </c>
      <c r="N10360">
        <v>9</v>
      </c>
      <c r="O10360" s="33" t="s">
        <v>17398</v>
      </c>
      <c r="P10360" s="35">
        <v>1160</v>
      </c>
    </row>
    <row r="10361" spans="1:16" ht="13.8" x14ac:dyDescent="0.3">
      <c r="A10361" s="7" t="s">
        <v>21559</v>
      </c>
      <c r="B10361" t="s">
        <v>21560</v>
      </c>
      <c r="C10361" t="s">
        <v>21279</v>
      </c>
      <c r="D10361" t="s">
        <v>69</v>
      </c>
      <c r="E10361" t="s">
        <v>606</v>
      </c>
      <c r="F10361" s="33" t="s">
        <v>269</v>
      </c>
      <c r="G10361" t="s">
        <v>136</v>
      </c>
      <c r="H10361" t="s">
        <v>5220</v>
      </c>
      <c r="I10361" t="s">
        <v>607</v>
      </c>
      <c r="J10361">
        <v>33</v>
      </c>
      <c r="K10361">
        <v>38</v>
      </c>
      <c r="L10361">
        <v>78</v>
      </c>
      <c r="M10361">
        <v>9</v>
      </c>
      <c r="N10361">
        <v>9</v>
      </c>
      <c r="O10361" s="33" t="s">
        <v>17398</v>
      </c>
      <c r="P10361" s="35">
        <v>1397</v>
      </c>
    </row>
    <row r="10362" spans="1:16" ht="13.8" x14ac:dyDescent="0.3">
      <c r="A10362" s="7" t="s">
        <v>21561</v>
      </c>
      <c r="B10362" t="s">
        <v>21562</v>
      </c>
      <c r="C10362" t="s">
        <v>21279</v>
      </c>
      <c r="D10362" t="s">
        <v>69</v>
      </c>
      <c r="E10362" t="s">
        <v>660</v>
      </c>
      <c r="F10362" s="33" t="s">
        <v>269</v>
      </c>
      <c r="G10362" t="s">
        <v>136</v>
      </c>
      <c r="H10362" t="s">
        <v>19403</v>
      </c>
      <c r="I10362" t="s">
        <v>661</v>
      </c>
      <c r="J10362">
        <v>33</v>
      </c>
      <c r="K10362">
        <v>43</v>
      </c>
      <c r="L10362">
        <v>90</v>
      </c>
      <c r="M10362">
        <v>9</v>
      </c>
      <c r="N10362">
        <v>9</v>
      </c>
      <c r="O10362" s="33" t="s">
        <v>17398</v>
      </c>
      <c r="P10362" s="35">
        <v>1692</v>
      </c>
    </row>
    <row r="10363" spans="1:16" ht="13.8" x14ac:dyDescent="0.3">
      <c r="A10363" s="7" t="s">
        <v>21563</v>
      </c>
      <c r="B10363" t="s">
        <v>21564</v>
      </c>
      <c r="C10363" t="s">
        <v>21279</v>
      </c>
      <c r="D10363" t="s">
        <v>69</v>
      </c>
      <c r="E10363" t="s">
        <v>807</v>
      </c>
      <c r="F10363" s="33" t="s">
        <v>269</v>
      </c>
      <c r="G10363" t="s">
        <v>136</v>
      </c>
      <c r="H10363" t="s">
        <v>5494</v>
      </c>
      <c r="I10363" t="s">
        <v>808</v>
      </c>
      <c r="J10363">
        <v>26</v>
      </c>
      <c r="K10363">
        <v>38</v>
      </c>
      <c r="L10363">
        <v>78</v>
      </c>
      <c r="M10363">
        <v>9</v>
      </c>
      <c r="N10363">
        <v>9</v>
      </c>
      <c r="O10363" s="33" t="s">
        <v>17398</v>
      </c>
      <c r="P10363" s="35">
        <v>1310</v>
      </c>
    </row>
    <row r="10364" spans="1:16" ht="13.8" x14ac:dyDescent="0.3">
      <c r="A10364" s="7" t="s">
        <v>21565</v>
      </c>
      <c r="B10364" t="s">
        <v>21566</v>
      </c>
      <c r="C10364" t="s">
        <v>21279</v>
      </c>
      <c r="D10364" t="s">
        <v>69</v>
      </c>
      <c r="E10364" t="s">
        <v>7330</v>
      </c>
      <c r="F10364" s="33" t="s">
        <v>269</v>
      </c>
      <c r="G10364" t="s">
        <v>136</v>
      </c>
      <c r="H10364" t="s">
        <v>21490</v>
      </c>
      <c r="I10364" t="s">
        <v>7332</v>
      </c>
      <c r="J10364">
        <v>19</v>
      </c>
      <c r="K10364">
        <v>32</v>
      </c>
      <c r="L10364">
        <v>66</v>
      </c>
      <c r="M10364">
        <v>9</v>
      </c>
      <c r="N10364">
        <v>9</v>
      </c>
      <c r="O10364" s="33" t="s">
        <v>17398</v>
      </c>
      <c r="P10364" s="35">
        <v>677</v>
      </c>
    </row>
    <row r="10365" spans="1:16" ht="13.8" x14ac:dyDescent="0.3">
      <c r="A10365" s="7" t="s">
        <v>21567</v>
      </c>
      <c r="B10365" t="s">
        <v>21568</v>
      </c>
      <c r="C10365" t="s">
        <v>21279</v>
      </c>
      <c r="D10365" t="s">
        <v>69</v>
      </c>
      <c r="E10365" t="s">
        <v>889</v>
      </c>
      <c r="F10365" s="33" t="s">
        <v>269</v>
      </c>
      <c r="G10365" t="s">
        <v>136</v>
      </c>
      <c r="H10365" t="s">
        <v>21505</v>
      </c>
      <c r="I10365" t="s">
        <v>890</v>
      </c>
      <c r="J10365">
        <v>20</v>
      </c>
      <c r="K10365">
        <v>38</v>
      </c>
      <c r="L10365">
        <v>79</v>
      </c>
      <c r="M10365">
        <v>9</v>
      </c>
      <c r="N10365">
        <v>9</v>
      </c>
      <c r="O10365" s="33" t="s">
        <v>17398</v>
      </c>
      <c r="P10365" s="35">
        <v>720</v>
      </c>
    </row>
    <row r="10366" spans="1:16" ht="13.8" x14ac:dyDescent="0.3">
      <c r="A10366" s="7" t="s">
        <v>21569</v>
      </c>
      <c r="B10366" t="s">
        <v>21570</v>
      </c>
      <c r="C10366" t="s">
        <v>21279</v>
      </c>
      <c r="D10366" t="s">
        <v>69</v>
      </c>
      <c r="E10366" t="s">
        <v>955</v>
      </c>
      <c r="F10366" s="33" t="s">
        <v>269</v>
      </c>
      <c r="G10366" t="s">
        <v>136</v>
      </c>
      <c r="H10366" t="s">
        <v>21520</v>
      </c>
      <c r="I10366" t="s">
        <v>956</v>
      </c>
      <c r="J10366">
        <v>21</v>
      </c>
      <c r="K10366">
        <v>39</v>
      </c>
      <c r="L10366">
        <v>80</v>
      </c>
      <c r="M10366">
        <v>9</v>
      </c>
      <c r="N10366">
        <v>9</v>
      </c>
      <c r="O10366" s="33" t="s">
        <v>17398</v>
      </c>
      <c r="P10366" s="35">
        <v>825</v>
      </c>
    </row>
    <row r="10367" spans="1:16" ht="13.8" x14ac:dyDescent="0.3">
      <c r="A10367" s="7" t="s">
        <v>21571</v>
      </c>
      <c r="B10367" t="s">
        <v>21572</v>
      </c>
      <c r="C10367" t="s">
        <v>21279</v>
      </c>
      <c r="D10367" t="s">
        <v>69</v>
      </c>
      <c r="E10367" t="s">
        <v>21573</v>
      </c>
      <c r="F10367" s="33" t="s">
        <v>15669</v>
      </c>
      <c r="G10367" t="s">
        <v>14068</v>
      </c>
      <c r="H10367" t="s">
        <v>21574</v>
      </c>
      <c r="I10367" t="s">
        <v>21575</v>
      </c>
      <c r="J10367">
        <v>22</v>
      </c>
      <c r="K10367">
        <v>29</v>
      </c>
      <c r="L10367">
        <v>61</v>
      </c>
      <c r="M10367">
        <v>9</v>
      </c>
      <c r="N10367">
        <v>9</v>
      </c>
      <c r="O10367" s="33" t="s">
        <v>17398</v>
      </c>
      <c r="P10367" s="35">
        <v>1174</v>
      </c>
    </row>
    <row r="10368" spans="1:16" ht="13.8" x14ac:dyDescent="0.3">
      <c r="A10368" s="7" t="s">
        <v>21576</v>
      </c>
      <c r="B10368" t="s">
        <v>21577</v>
      </c>
      <c r="C10368" t="s">
        <v>21279</v>
      </c>
      <c r="D10368" t="s">
        <v>69</v>
      </c>
      <c r="E10368" t="s">
        <v>21573</v>
      </c>
      <c r="F10368" s="33" t="s">
        <v>15669</v>
      </c>
      <c r="G10368" t="s">
        <v>714</v>
      </c>
      <c r="H10368" t="s">
        <v>21574</v>
      </c>
      <c r="I10368" t="s">
        <v>21575</v>
      </c>
      <c r="J10368">
        <v>22</v>
      </c>
      <c r="K10368">
        <v>29</v>
      </c>
      <c r="L10368">
        <v>61</v>
      </c>
      <c r="M10368">
        <v>9</v>
      </c>
      <c r="N10368">
        <v>9</v>
      </c>
      <c r="O10368" s="33" t="s">
        <v>17398</v>
      </c>
      <c r="P10368" s="35">
        <v>1350</v>
      </c>
    </row>
    <row r="10369" spans="1:16" ht="13.8" x14ac:dyDescent="0.3">
      <c r="A10369" s="7" t="s">
        <v>21578</v>
      </c>
      <c r="B10369" t="s">
        <v>21579</v>
      </c>
      <c r="C10369" t="s">
        <v>21279</v>
      </c>
      <c r="D10369" t="s">
        <v>69</v>
      </c>
      <c r="E10369" t="s">
        <v>21573</v>
      </c>
      <c r="F10369" s="33" t="s">
        <v>15669</v>
      </c>
      <c r="G10369" t="s">
        <v>154</v>
      </c>
      <c r="H10369" t="s">
        <v>21574</v>
      </c>
      <c r="I10369" t="s">
        <v>21575</v>
      </c>
      <c r="J10369">
        <v>22</v>
      </c>
      <c r="K10369">
        <v>29</v>
      </c>
      <c r="L10369">
        <v>61</v>
      </c>
      <c r="M10369">
        <v>9</v>
      </c>
      <c r="N10369">
        <v>9</v>
      </c>
      <c r="O10369" s="33" t="s">
        <v>17398</v>
      </c>
      <c r="P10369" s="35">
        <v>1350</v>
      </c>
    </row>
    <row r="10370" spans="1:16" ht="13.8" x14ac:dyDescent="0.3">
      <c r="A10370" s="7" t="s">
        <v>21580</v>
      </c>
      <c r="B10370" t="s">
        <v>21581</v>
      </c>
      <c r="C10370" t="s">
        <v>21279</v>
      </c>
      <c r="D10370" t="s">
        <v>69</v>
      </c>
      <c r="E10370" t="s">
        <v>21573</v>
      </c>
      <c r="F10370" s="33" t="s">
        <v>15669</v>
      </c>
      <c r="G10370" t="s">
        <v>183</v>
      </c>
      <c r="H10370" t="s">
        <v>21574</v>
      </c>
      <c r="I10370" t="s">
        <v>21575</v>
      </c>
      <c r="J10370">
        <v>22</v>
      </c>
      <c r="K10370">
        <v>29</v>
      </c>
      <c r="L10370">
        <v>61</v>
      </c>
      <c r="M10370">
        <v>9</v>
      </c>
      <c r="N10370">
        <v>9</v>
      </c>
      <c r="O10370" s="33" t="s">
        <v>17398</v>
      </c>
      <c r="P10370" s="35">
        <v>1467</v>
      </c>
    </row>
    <row r="10371" spans="1:16" ht="13.8" x14ac:dyDescent="0.3">
      <c r="A10371" s="7" t="s">
        <v>21582</v>
      </c>
      <c r="B10371" t="s">
        <v>21583</v>
      </c>
      <c r="C10371" t="s">
        <v>21279</v>
      </c>
      <c r="D10371" t="s">
        <v>69</v>
      </c>
      <c r="E10371" t="s">
        <v>21584</v>
      </c>
      <c r="F10371" s="33" t="s">
        <v>15669</v>
      </c>
      <c r="G10371" t="s">
        <v>14068</v>
      </c>
      <c r="H10371" t="s">
        <v>21585</v>
      </c>
      <c r="I10371" t="s">
        <v>21586</v>
      </c>
      <c r="J10371">
        <v>26</v>
      </c>
      <c r="K10371">
        <v>33</v>
      </c>
      <c r="L10371">
        <v>69</v>
      </c>
      <c r="M10371">
        <v>9</v>
      </c>
      <c r="N10371">
        <v>9</v>
      </c>
      <c r="O10371" s="33" t="s">
        <v>17398</v>
      </c>
      <c r="P10371" s="35">
        <v>1445</v>
      </c>
    </row>
    <row r="10372" spans="1:16" ht="13.8" x14ac:dyDescent="0.3">
      <c r="A10372" s="7" t="s">
        <v>21587</v>
      </c>
      <c r="B10372" t="s">
        <v>21588</v>
      </c>
      <c r="C10372" t="s">
        <v>21279</v>
      </c>
      <c r="D10372" t="s">
        <v>69</v>
      </c>
      <c r="E10372" t="s">
        <v>21584</v>
      </c>
      <c r="F10372" s="33" t="s">
        <v>15669</v>
      </c>
      <c r="G10372" t="s">
        <v>714</v>
      </c>
      <c r="H10372" t="s">
        <v>21585</v>
      </c>
      <c r="I10372" t="s">
        <v>21586</v>
      </c>
      <c r="J10372">
        <v>26</v>
      </c>
      <c r="K10372">
        <v>33</v>
      </c>
      <c r="L10372">
        <v>69</v>
      </c>
      <c r="M10372">
        <v>9</v>
      </c>
      <c r="N10372">
        <v>9</v>
      </c>
      <c r="O10372" s="33" t="s">
        <v>17398</v>
      </c>
      <c r="P10372" s="35">
        <v>1662</v>
      </c>
    </row>
    <row r="10373" spans="1:16" ht="13.8" x14ac:dyDescent="0.3">
      <c r="A10373" s="7" t="s">
        <v>21589</v>
      </c>
      <c r="B10373" t="s">
        <v>21590</v>
      </c>
      <c r="C10373" t="s">
        <v>21279</v>
      </c>
      <c r="D10373" t="s">
        <v>69</v>
      </c>
      <c r="E10373" t="s">
        <v>21584</v>
      </c>
      <c r="F10373" s="33" t="s">
        <v>15669</v>
      </c>
      <c r="G10373" t="s">
        <v>154</v>
      </c>
      <c r="H10373" t="s">
        <v>21585</v>
      </c>
      <c r="I10373" t="s">
        <v>21586</v>
      </c>
      <c r="J10373">
        <v>26</v>
      </c>
      <c r="K10373">
        <v>33</v>
      </c>
      <c r="L10373">
        <v>69</v>
      </c>
      <c r="M10373">
        <v>9</v>
      </c>
      <c r="N10373">
        <v>9</v>
      </c>
      <c r="O10373" s="33" t="s">
        <v>17398</v>
      </c>
      <c r="P10373" s="35">
        <v>1662</v>
      </c>
    </row>
    <row r="10374" spans="1:16" ht="13.8" x14ac:dyDescent="0.3">
      <c r="A10374" s="7" t="s">
        <v>21591</v>
      </c>
      <c r="B10374" t="s">
        <v>21592</v>
      </c>
      <c r="C10374" t="s">
        <v>21279</v>
      </c>
      <c r="D10374" t="s">
        <v>69</v>
      </c>
      <c r="E10374" t="s">
        <v>21584</v>
      </c>
      <c r="F10374" s="33" t="s">
        <v>15669</v>
      </c>
      <c r="G10374" t="s">
        <v>183</v>
      </c>
      <c r="H10374" t="s">
        <v>21585</v>
      </c>
      <c r="I10374" t="s">
        <v>21586</v>
      </c>
      <c r="J10374">
        <v>26</v>
      </c>
      <c r="K10374">
        <v>33</v>
      </c>
      <c r="L10374">
        <v>69</v>
      </c>
      <c r="M10374">
        <v>9</v>
      </c>
      <c r="N10374">
        <v>9</v>
      </c>
      <c r="O10374" s="33" t="s">
        <v>17398</v>
      </c>
      <c r="P10374" s="35">
        <v>1807</v>
      </c>
    </row>
    <row r="10375" spans="1:16" ht="13.8" x14ac:dyDescent="0.3">
      <c r="A10375" s="7" t="s">
        <v>21593</v>
      </c>
      <c r="B10375" t="s">
        <v>21594</v>
      </c>
      <c r="C10375" t="s">
        <v>21279</v>
      </c>
      <c r="D10375" t="s">
        <v>69</v>
      </c>
      <c r="E10375" t="s">
        <v>21595</v>
      </c>
      <c r="F10375" s="33" t="s">
        <v>15669</v>
      </c>
      <c r="G10375" t="s">
        <v>14068</v>
      </c>
      <c r="H10375" t="s">
        <v>21596</v>
      </c>
      <c r="I10375" t="s">
        <v>21597</v>
      </c>
      <c r="J10375">
        <v>28</v>
      </c>
      <c r="K10375">
        <v>37</v>
      </c>
      <c r="L10375">
        <v>77</v>
      </c>
      <c r="M10375">
        <v>9</v>
      </c>
      <c r="N10375">
        <v>9</v>
      </c>
      <c r="O10375" s="33" t="s">
        <v>17398</v>
      </c>
      <c r="P10375" s="35">
        <v>1597</v>
      </c>
    </row>
    <row r="10376" spans="1:16" ht="13.8" x14ac:dyDescent="0.3">
      <c r="A10376" s="7" t="s">
        <v>21598</v>
      </c>
      <c r="B10376" t="s">
        <v>21599</v>
      </c>
      <c r="C10376" t="s">
        <v>21279</v>
      </c>
      <c r="D10376" t="s">
        <v>69</v>
      </c>
      <c r="E10376" t="s">
        <v>21595</v>
      </c>
      <c r="F10376" s="33" t="s">
        <v>15669</v>
      </c>
      <c r="G10376" t="s">
        <v>714</v>
      </c>
      <c r="H10376" t="s">
        <v>21596</v>
      </c>
      <c r="I10376" t="s">
        <v>21597</v>
      </c>
      <c r="J10376">
        <v>28</v>
      </c>
      <c r="K10376">
        <v>37</v>
      </c>
      <c r="L10376">
        <v>77</v>
      </c>
      <c r="M10376">
        <v>9</v>
      </c>
      <c r="N10376">
        <v>9</v>
      </c>
      <c r="O10376" s="33" t="s">
        <v>17398</v>
      </c>
      <c r="P10376" s="35">
        <v>1837</v>
      </c>
    </row>
    <row r="10377" spans="1:16" ht="13.8" x14ac:dyDescent="0.3">
      <c r="A10377" s="7" t="s">
        <v>21600</v>
      </c>
      <c r="B10377" t="s">
        <v>21601</v>
      </c>
      <c r="C10377" t="s">
        <v>21279</v>
      </c>
      <c r="D10377" t="s">
        <v>69</v>
      </c>
      <c r="E10377" t="s">
        <v>21595</v>
      </c>
      <c r="F10377" s="33" t="s">
        <v>15669</v>
      </c>
      <c r="G10377" t="s">
        <v>154</v>
      </c>
      <c r="H10377" t="s">
        <v>21596</v>
      </c>
      <c r="I10377" t="s">
        <v>21597</v>
      </c>
      <c r="J10377">
        <v>28</v>
      </c>
      <c r="K10377">
        <v>37</v>
      </c>
      <c r="L10377">
        <v>77</v>
      </c>
      <c r="M10377">
        <v>9</v>
      </c>
      <c r="N10377">
        <v>9</v>
      </c>
      <c r="O10377" s="33" t="s">
        <v>17398</v>
      </c>
      <c r="P10377" s="35">
        <v>1837</v>
      </c>
    </row>
    <row r="10378" spans="1:16" ht="13.8" x14ac:dyDescent="0.3">
      <c r="A10378" s="7" t="s">
        <v>21602</v>
      </c>
      <c r="B10378" t="s">
        <v>21603</v>
      </c>
      <c r="C10378" t="s">
        <v>21279</v>
      </c>
      <c r="D10378" t="s">
        <v>69</v>
      </c>
      <c r="E10378" t="s">
        <v>21595</v>
      </c>
      <c r="F10378" s="33" t="s">
        <v>15669</v>
      </c>
      <c r="G10378" t="s">
        <v>183</v>
      </c>
      <c r="H10378" t="s">
        <v>21596</v>
      </c>
      <c r="I10378" t="s">
        <v>21597</v>
      </c>
      <c r="J10378">
        <v>28</v>
      </c>
      <c r="K10378">
        <v>37</v>
      </c>
      <c r="L10378">
        <v>77</v>
      </c>
      <c r="M10378">
        <v>9</v>
      </c>
      <c r="N10378">
        <v>9</v>
      </c>
      <c r="O10378" s="33" t="s">
        <v>17398</v>
      </c>
      <c r="P10378" s="35">
        <v>1997</v>
      </c>
    </row>
    <row r="10379" spans="1:16" ht="13.8" x14ac:dyDescent="0.3">
      <c r="A10379" s="7" t="s">
        <v>21604</v>
      </c>
      <c r="B10379" t="s">
        <v>21605</v>
      </c>
      <c r="C10379" t="s">
        <v>21279</v>
      </c>
      <c r="D10379" t="s">
        <v>69</v>
      </c>
      <c r="E10379" t="s">
        <v>21606</v>
      </c>
      <c r="F10379" s="33" t="s">
        <v>15669</v>
      </c>
      <c r="G10379" t="s">
        <v>14068</v>
      </c>
      <c r="H10379" t="s">
        <v>21607</v>
      </c>
      <c r="I10379" t="s">
        <v>21608</v>
      </c>
      <c r="J10379">
        <v>33</v>
      </c>
      <c r="K10379">
        <v>40</v>
      </c>
      <c r="L10379">
        <v>84</v>
      </c>
      <c r="M10379">
        <v>9</v>
      </c>
      <c r="N10379">
        <v>9</v>
      </c>
      <c r="O10379" s="33" t="s">
        <v>17398</v>
      </c>
      <c r="P10379" s="35">
        <v>1894</v>
      </c>
    </row>
    <row r="10380" spans="1:16" ht="13.8" x14ac:dyDescent="0.3">
      <c r="A10380" s="7" t="s">
        <v>21609</v>
      </c>
      <c r="B10380" t="s">
        <v>21610</v>
      </c>
      <c r="C10380" t="s">
        <v>21279</v>
      </c>
      <c r="D10380" t="s">
        <v>69</v>
      </c>
      <c r="E10380" t="s">
        <v>21606</v>
      </c>
      <c r="F10380" s="33" t="s">
        <v>15669</v>
      </c>
      <c r="G10380" t="s">
        <v>714</v>
      </c>
      <c r="H10380" t="s">
        <v>21607</v>
      </c>
      <c r="I10380" t="s">
        <v>21608</v>
      </c>
      <c r="J10380">
        <v>33</v>
      </c>
      <c r="K10380">
        <v>40</v>
      </c>
      <c r="L10380">
        <v>84</v>
      </c>
      <c r="M10380">
        <v>9</v>
      </c>
      <c r="N10380">
        <v>9</v>
      </c>
      <c r="O10380" s="33" t="s">
        <v>17398</v>
      </c>
      <c r="P10380" s="35">
        <v>2177</v>
      </c>
    </row>
    <row r="10381" spans="1:16" ht="13.8" x14ac:dyDescent="0.3">
      <c r="A10381" s="7" t="s">
        <v>21611</v>
      </c>
      <c r="B10381" t="s">
        <v>21612</v>
      </c>
      <c r="C10381" t="s">
        <v>21279</v>
      </c>
      <c r="D10381" t="s">
        <v>69</v>
      </c>
      <c r="E10381" t="s">
        <v>21606</v>
      </c>
      <c r="F10381" s="33" t="s">
        <v>15669</v>
      </c>
      <c r="G10381" t="s">
        <v>154</v>
      </c>
      <c r="H10381" t="s">
        <v>21607</v>
      </c>
      <c r="I10381" t="s">
        <v>21608</v>
      </c>
      <c r="J10381">
        <v>33</v>
      </c>
      <c r="K10381">
        <v>40</v>
      </c>
      <c r="L10381">
        <v>84</v>
      </c>
      <c r="M10381">
        <v>9</v>
      </c>
      <c r="N10381">
        <v>9</v>
      </c>
      <c r="O10381" s="33" t="s">
        <v>17398</v>
      </c>
      <c r="P10381" s="35">
        <v>2177</v>
      </c>
    </row>
    <row r="10382" spans="1:16" ht="13.8" x14ac:dyDescent="0.3">
      <c r="A10382" s="7" t="s">
        <v>21613</v>
      </c>
      <c r="B10382" t="s">
        <v>21614</v>
      </c>
      <c r="C10382" t="s">
        <v>21279</v>
      </c>
      <c r="D10382" t="s">
        <v>69</v>
      </c>
      <c r="E10382" t="s">
        <v>21606</v>
      </c>
      <c r="F10382" s="33" t="s">
        <v>15669</v>
      </c>
      <c r="G10382" t="s">
        <v>183</v>
      </c>
      <c r="H10382" t="s">
        <v>21607</v>
      </c>
      <c r="I10382" t="s">
        <v>21608</v>
      </c>
      <c r="J10382">
        <v>33</v>
      </c>
      <c r="K10382">
        <v>40</v>
      </c>
      <c r="L10382">
        <v>84</v>
      </c>
      <c r="M10382">
        <v>9</v>
      </c>
      <c r="N10382">
        <v>9</v>
      </c>
      <c r="O10382" s="33" t="s">
        <v>17398</v>
      </c>
      <c r="P10382" s="35">
        <v>2367</v>
      </c>
    </row>
    <row r="10383" spans="1:16" ht="13.8" x14ac:dyDescent="0.3">
      <c r="A10383" s="7" t="s">
        <v>21615</v>
      </c>
      <c r="B10383" t="s">
        <v>21616</v>
      </c>
      <c r="C10383" t="s">
        <v>21279</v>
      </c>
      <c r="D10383" t="s">
        <v>69</v>
      </c>
      <c r="E10383" t="s">
        <v>21573</v>
      </c>
      <c r="F10383" s="33" t="s">
        <v>15669</v>
      </c>
      <c r="G10383" t="s">
        <v>3464</v>
      </c>
      <c r="H10383" t="s">
        <v>21574</v>
      </c>
      <c r="I10383" t="s">
        <v>21575</v>
      </c>
      <c r="J10383">
        <v>28</v>
      </c>
      <c r="K10383">
        <v>47</v>
      </c>
      <c r="L10383">
        <v>114</v>
      </c>
      <c r="M10383">
        <v>9</v>
      </c>
      <c r="N10383">
        <v>9</v>
      </c>
      <c r="O10383" s="33" t="s">
        <v>17398</v>
      </c>
      <c r="P10383" s="35">
        <v>3172</v>
      </c>
    </row>
    <row r="10384" spans="1:16" ht="13.8" x14ac:dyDescent="0.3">
      <c r="A10384" s="7" t="s">
        <v>21617</v>
      </c>
      <c r="B10384" t="s">
        <v>21618</v>
      </c>
      <c r="C10384" t="s">
        <v>21279</v>
      </c>
      <c r="D10384" t="s">
        <v>69</v>
      </c>
      <c r="E10384" t="s">
        <v>21584</v>
      </c>
      <c r="F10384" s="33" t="s">
        <v>15669</v>
      </c>
      <c r="G10384" t="s">
        <v>3464</v>
      </c>
      <c r="H10384" t="s">
        <v>21585</v>
      </c>
      <c r="I10384" t="s">
        <v>21586</v>
      </c>
      <c r="J10384">
        <v>26</v>
      </c>
      <c r="K10384">
        <v>33</v>
      </c>
      <c r="L10384">
        <v>69</v>
      </c>
      <c r="M10384">
        <v>9</v>
      </c>
      <c r="N10384">
        <v>9</v>
      </c>
      <c r="O10384" s="33" t="s">
        <v>17398</v>
      </c>
      <c r="P10384" s="35">
        <v>4067</v>
      </c>
    </row>
    <row r="10385" spans="1:16" ht="13.8" x14ac:dyDescent="0.3">
      <c r="A10385" s="7" t="s">
        <v>21619</v>
      </c>
      <c r="B10385" t="s">
        <v>21620</v>
      </c>
      <c r="C10385" t="s">
        <v>21279</v>
      </c>
      <c r="D10385" t="s">
        <v>69</v>
      </c>
      <c r="E10385" t="s">
        <v>21595</v>
      </c>
      <c r="F10385" s="33" t="s">
        <v>15669</v>
      </c>
      <c r="G10385" t="s">
        <v>3464</v>
      </c>
      <c r="H10385" t="s">
        <v>21596</v>
      </c>
      <c r="I10385" t="s">
        <v>21597</v>
      </c>
      <c r="J10385">
        <v>27</v>
      </c>
      <c r="K10385">
        <v>37</v>
      </c>
      <c r="L10385">
        <v>77</v>
      </c>
      <c r="M10385">
        <v>9</v>
      </c>
      <c r="N10385">
        <v>9</v>
      </c>
      <c r="O10385" s="33" t="s">
        <v>17398</v>
      </c>
      <c r="P10385" s="35">
        <v>4924</v>
      </c>
    </row>
    <row r="10386" spans="1:16" ht="13.8" x14ac:dyDescent="0.3">
      <c r="A10386" s="7" t="s">
        <v>21621</v>
      </c>
      <c r="B10386" t="s">
        <v>21622</v>
      </c>
      <c r="C10386" t="s">
        <v>21279</v>
      </c>
      <c r="D10386" t="s">
        <v>69</v>
      </c>
      <c r="E10386" t="s">
        <v>21606</v>
      </c>
      <c r="F10386" s="33" t="s">
        <v>15669</v>
      </c>
      <c r="G10386" t="s">
        <v>3464</v>
      </c>
      <c r="H10386" t="s">
        <v>21607</v>
      </c>
      <c r="I10386" t="s">
        <v>21608</v>
      </c>
      <c r="J10386">
        <v>47</v>
      </c>
      <c r="K10386">
        <v>40</v>
      </c>
      <c r="L10386">
        <v>84</v>
      </c>
      <c r="M10386">
        <v>9</v>
      </c>
      <c r="N10386">
        <v>9</v>
      </c>
      <c r="O10386" s="33" t="s">
        <v>17398</v>
      </c>
      <c r="P10386" s="35">
        <v>6030</v>
      </c>
    </row>
    <row r="10387" spans="1:16" ht="13.8" x14ac:dyDescent="0.3">
      <c r="A10387" s="7" t="s">
        <v>21623</v>
      </c>
      <c r="B10387" t="s">
        <v>21624</v>
      </c>
      <c r="C10387" t="s">
        <v>21279</v>
      </c>
      <c r="D10387" t="s">
        <v>69</v>
      </c>
      <c r="E10387" t="s">
        <v>21573</v>
      </c>
      <c r="F10387" s="33" t="s">
        <v>15669</v>
      </c>
      <c r="G10387" t="s">
        <v>3481</v>
      </c>
      <c r="H10387" t="s">
        <v>21574</v>
      </c>
      <c r="I10387" t="s">
        <v>21575</v>
      </c>
      <c r="J10387">
        <v>23</v>
      </c>
      <c r="K10387">
        <v>30</v>
      </c>
      <c r="L10387">
        <v>62</v>
      </c>
      <c r="M10387">
        <v>9</v>
      </c>
      <c r="N10387">
        <v>9</v>
      </c>
      <c r="O10387" s="33" t="s">
        <v>17398</v>
      </c>
      <c r="P10387" s="35">
        <v>3172</v>
      </c>
    </row>
    <row r="10388" spans="1:16" ht="13.8" x14ac:dyDescent="0.3">
      <c r="A10388" s="7" t="s">
        <v>21625</v>
      </c>
      <c r="B10388" t="s">
        <v>21626</v>
      </c>
      <c r="C10388" t="s">
        <v>21279</v>
      </c>
      <c r="D10388" t="s">
        <v>69</v>
      </c>
      <c r="E10388" t="s">
        <v>21584</v>
      </c>
      <c r="F10388" s="33" t="s">
        <v>15669</v>
      </c>
      <c r="G10388" t="s">
        <v>3481</v>
      </c>
      <c r="H10388" t="s">
        <v>21585</v>
      </c>
      <c r="I10388" t="s">
        <v>21586</v>
      </c>
      <c r="J10388">
        <v>26</v>
      </c>
      <c r="K10388">
        <v>33</v>
      </c>
      <c r="L10388">
        <v>69</v>
      </c>
      <c r="M10388">
        <v>9</v>
      </c>
      <c r="N10388">
        <v>9</v>
      </c>
      <c r="O10388" s="33" t="s">
        <v>17398</v>
      </c>
      <c r="P10388" s="35">
        <v>4067</v>
      </c>
    </row>
    <row r="10389" spans="1:16" ht="13.8" x14ac:dyDescent="0.3">
      <c r="A10389" s="7" t="s">
        <v>21627</v>
      </c>
      <c r="B10389" t="s">
        <v>21628</v>
      </c>
      <c r="C10389" t="s">
        <v>21279</v>
      </c>
      <c r="D10389" t="s">
        <v>69</v>
      </c>
      <c r="E10389" t="s">
        <v>21595</v>
      </c>
      <c r="F10389" s="33" t="s">
        <v>15669</v>
      </c>
      <c r="G10389" t="s">
        <v>3481</v>
      </c>
      <c r="H10389" t="s">
        <v>21596</v>
      </c>
      <c r="I10389" t="s">
        <v>21597</v>
      </c>
      <c r="J10389">
        <v>28</v>
      </c>
      <c r="K10389">
        <v>37</v>
      </c>
      <c r="L10389">
        <v>77</v>
      </c>
      <c r="M10389">
        <v>9</v>
      </c>
      <c r="N10389">
        <v>9</v>
      </c>
      <c r="O10389" s="33" t="s">
        <v>17398</v>
      </c>
      <c r="P10389" s="35">
        <v>4924</v>
      </c>
    </row>
    <row r="10390" spans="1:16" ht="13.8" x14ac:dyDescent="0.3">
      <c r="A10390" s="7" t="s">
        <v>21629</v>
      </c>
      <c r="B10390" t="s">
        <v>21630</v>
      </c>
      <c r="C10390" t="s">
        <v>21279</v>
      </c>
      <c r="D10390" t="s">
        <v>69</v>
      </c>
      <c r="E10390" t="s">
        <v>21606</v>
      </c>
      <c r="F10390" s="34" t="s">
        <v>15669</v>
      </c>
      <c r="G10390" t="s">
        <v>3481</v>
      </c>
      <c r="H10390" t="s">
        <v>21607</v>
      </c>
      <c r="I10390" t="s">
        <v>21608</v>
      </c>
      <c r="J10390">
        <v>47</v>
      </c>
      <c r="K10390">
        <v>40</v>
      </c>
      <c r="L10390">
        <v>84</v>
      </c>
      <c r="M10390">
        <v>9</v>
      </c>
      <c r="N10390">
        <v>9</v>
      </c>
      <c r="O10390" s="33" t="s">
        <v>17398</v>
      </c>
      <c r="P10390" s="35">
        <v>6030</v>
      </c>
    </row>
    <row r="10391" spans="1:16" ht="13.8" x14ac:dyDescent="0.3">
      <c r="A10391" s="7" t="s">
        <v>21631</v>
      </c>
      <c r="B10391" t="s">
        <v>21632</v>
      </c>
      <c r="C10391" t="s">
        <v>21279</v>
      </c>
      <c r="D10391" t="s">
        <v>69</v>
      </c>
      <c r="E10391" t="s">
        <v>18340</v>
      </c>
      <c r="F10391" s="34">
        <v>0.67361111111111105</v>
      </c>
      <c r="G10391" t="s">
        <v>14068</v>
      </c>
      <c r="H10391" t="s">
        <v>21633</v>
      </c>
      <c r="I10391" t="s">
        <v>18342</v>
      </c>
      <c r="J10391">
        <v>19</v>
      </c>
      <c r="K10391">
        <v>32</v>
      </c>
      <c r="L10391">
        <v>66</v>
      </c>
      <c r="M10391">
        <v>9</v>
      </c>
      <c r="N10391">
        <v>9</v>
      </c>
      <c r="O10391" s="33" t="s">
        <v>17398</v>
      </c>
      <c r="P10391" s="35">
        <v>557</v>
      </c>
    </row>
    <row r="10392" spans="1:16" ht="13.8" x14ac:dyDescent="0.3">
      <c r="A10392" s="7" t="s">
        <v>21634</v>
      </c>
      <c r="B10392" t="s">
        <v>21635</v>
      </c>
      <c r="C10392" t="s">
        <v>21279</v>
      </c>
      <c r="D10392" t="s">
        <v>69</v>
      </c>
      <c r="E10392" t="s">
        <v>18340</v>
      </c>
      <c r="F10392" s="34">
        <v>0.67361111111111105</v>
      </c>
      <c r="G10392" t="s">
        <v>136</v>
      </c>
      <c r="H10392" t="s">
        <v>21633</v>
      </c>
      <c r="I10392" t="s">
        <v>18342</v>
      </c>
      <c r="J10392">
        <v>19</v>
      </c>
      <c r="K10392">
        <v>32</v>
      </c>
      <c r="L10392">
        <v>66</v>
      </c>
      <c r="M10392">
        <v>9</v>
      </c>
      <c r="N10392">
        <v>9</v>
      </c>
      <c r="O10392" s="33">
        <v>85</v>
      </c>
      <c r="P10392" s="35">
        <v>677</v>
      </c>
    </row>
    <row r="10393" spans="1:16" ht="13.8" x14ac:dyDescent="0.3">
      <c r="A10393" s="7" t="s">
        <v>21636</v>
      </c>
      <c r="B10393" t="s">
        <v>21637</v>
      </c>
      <c r="C10393" t="s">
        <v>21279</v>
      </c>
      <c r="D10393" t="s">
        <v>69</v>
      </c>
      <c r="E10393" t="s">
        <v>18340</v>
      </c>
      <c r="F10393" s="34">
        <v>0.67361111111111105</v>
      </c>
      <c r="G10393" t="s">
        <v>145</v>
      </c>
      <c r="H10393" t="s">
        <v>21633</v>
      </c>
      <c r="I10393" t="s">
        <v>18342</v>
      </c>
      <c r="J10393">
        <v>19</v>
      </c>
      <c r="K10393">
        <v>32</v>
      </c>
      <c r="L10393">
        <v>66</v>
      </c>
      <c r="M10393">
        <v>9</v>
      </c>
      <c r="N10393">
        <v>9</v>
      </c>
      <c r="O10393" s="33" t="s">
        <v>17398</v>
      </c>
      <c r="P10393" s="35">
        <v>677</v>
      </c>
    </row>
    <row r="10394" spans="1:16" ht="13.8" x14ac:dyDescent="0.3">
      <c r="A10394" s="7" t="s">
        <v>21638</v>
      </c>
      <c r="B10394" t="s">
        <v>21639</v>
      </c>
      <c r="C10394" t="s">
        <v>21279</v>
      </c>
      <c r="D10394" t="s">
        <v>69</v>
      </c>
      <c r="E10394" t="s">
        <v>18340</v>
      </c>
      <c r="F10394" s="34">
        <v>0.67361111111111105</v>
      </c>
      <c r="G10394" t="s">
        <v>714</v>
      </c>
      <c r="H10394" t="s">
        <v>21633</v>
      </c>
      <c r="I10394" t="s">
        <v>18342</v>
      </c>
      <c r="J10394">
        <v>19</v>
      </c>
      <c r="K10394">
        <v>32</v>
      </c>
      <c r="L10394">
        <v>66</v>
      </c>
      <c r="M10394">
        <v>9</v>
      </c>
      <c r="N10394">
        <v>9</v>
      </c>
      <c r="O10394" s="33" t="s">
        <v>17398</v>
      </c>
      <c r="P10394" s="35">
        <v>640</v>
      </c>
    </row>
    <row r="10395" spans="1:16" ht="13.8" x14ac:dyDescent="0.3">
      <c r="A10395" s="7" t="s">
        <v>21640</v>
      </c>
      <c r="B10395" t="s">
        <v>21641</v>
      </c>
      <c r="C10395" t="s">
        <v>21279</v>
      </c>
      <c r="D10395" t="s">
        <v>69</v>
      </c>
      <c r="E10395" t="s">
        <v>18340</v>
      </c>
      <c r="F10395" s="34">
        <v>0.67361111111111105</v>
      </c>
      <c r="G10395" t="s">
        <v>154</v>
      </c>
      <c r="H10395" t="s">
        <v>21633</v>
      </c>
      <c r="I10395" t="s">
        <v>18342</v>
      </c>
      <c r="J10395">
        <v>19</v>
      </c>
      <c r="K10395">
        <v>32</v>
      </c>
      <c r="L10395">
        <v>66</v>
      </c>
      <c r="M10395">
        <v>9</v>
      </c>
      <c r="N10395">
        <v>9</v>
      </c>
      <c r="O10395" s="33" t="s">
        <v>17398</v>
      </c>
      <c r="P10395" s="35">
        <v>640</v>
      </c>
    </row>
    <row r="10396" spans="1:16" ht="13.8" x14ac:dyDescent="0.3">
      <c r="A10396" s="7" t="s">
        <v>21642</v>
      </c>
      <c r="B10396" t="s">
        <v>21643</v>
      </c>
      <c r="C10396" t="s">
        <v>21279</v>
      </c>
      <c r="D10396" t="s">
        <v>69</v>
      </c>
      <c r="E10396" t="s">
        <v>18340</v>
      </c>
      <c r="F10396" s="34">
        <v>0.67361111111111105</v>
      </c>
      <c r="G10396" t="s">
        <v>3464</v>
      </c>
      <c r="H10396" t="s">
        <v>21633</v>
      </c>
      <c r="I10396" t="s">
        <v>18342</v>
      </c>
      <c r="J10396">
        <v>19</v>
      </c>
      <c r="K10396">
        <v>32</v>
      </c>
      <c r="L10396">
        <v>66</v>
      </c>
      <c r="M10396">
        <v>9</v>
      </c>
      <c r="N10396">
        <v>9</v>
      </c>
      <c r="O10396" s="33" t="s">
        <v>17398</v>
      </c>
      <c r="P10396" s="35">
        <v>2094</v>
      </c>
    </row>
    <row r="10397" spans="1:16" ht="13.8" x14ac:dyDescent="0.3">
      <c r="A10397" s="7" t="s">
        <v>21644</v>
      </c>
      <c r="B10397" t="s">
        <v>21645</v>
      </c>
      <c r="C10397" t="s">
        <v>21279</v>
      </c>
      <c r="D10397" t="s">
        <v>69</v>
      </c>
      <c r="E10397" t="s">
        <v>18340</v>
      </c>
      <c r="F10397" s="34">
        <v>0.67361111111111105</v>
      </c>
      <c r="G10397" t="s">
        <v>3481</v>
      </c>
      <c r="H10397" t="s">
        <v>21633</v>
      </c>
      <c r="I10397" t="s">
        <v>18342</v>
      </c>
      <c r="J10397">
        <v>19</v>
      </c>
      <c r="K10397">
        <v>32</v>
      </c>
      <c r="L10397">
        <v>66</v>
      </c>
      <c r="M10397">
        <v>9</v>
      </c>
      <c r="N10397">
        <v>9</v>
      </c>
      <c r="O10397" s="33" t="s">
        <v>17398</v>
      </c>
      <c r="P10397" s="35">
        <v>2094</v>
      </c>
    </row>
    <row r="10398" spans="1:16" ht="13.8" x14ac:dyDescent="0.3">
      <c r="A10398" s="7" t="s">
        <v>21646</v>
      </c>
      <c r="B10398" t="s">
        <v>21647</v>
      </c>
      <c r="C10398" t="s">
        <v>21279</v>
      </c>
      <c r="D10398" t="s">
        <v>69</v>
      </c>
      <c r="E10398" t="s">
        <v>18340</v>
      </c>
      <c r="F10398" s="34">
        <v>0.67361111111111105</v>
      </c>
      <c r="G10398" t="s">
        <v>183</v>
      </c>
      <c r="H10398" t="s">
        <v>21633</v>
      </c>
      <c r="I10398" t="s">
        <v>18342</v>
      </c>
      <c r="J10398">
        <v>19</v>
      </c>
      <c r="K10398">
        <v>32</v>
      </c>
      <c r="L10398">
        <v>66</v>
      </c>
      <c r="M10398">
        <v>9</v>
      </c>
      <c r="N10398">
        <v>9</v>
      </c>
      <c r="O10398" s="33" t="s">
        <v>17398</v>
      </c>
      <c r="P10398" s="35">
        <v>697</v>
      </c>
    </row>
    <row r="10399" spans="1:16" ht="13.8" x14ac:dyDescent="0.3">
      <c r="A10399" s="7" t="s">
        <v>21648</v>
      </c>
      <c r="B10399" t="s">
        <v>21649</v>
      </c>
      <c r="C10399" t="s">
        <v>21279</v>
      </c>
      <c r="D10399" t="s">
        <v>69</v>
      </c>
      <c r="E10399" t="s">
        <v>1234</v>
      </c>
      <c r="F10399" s="34">
        <v>0.67361111111111105</v>
      </c>
      <c r="G10399" t="s">
        <v>14068</v>
      </c>
      <c r="H10399" t="s">
        <v>21650</v>
      </c>
      <c r="I10399" t="s">
        <v>1235</v>
      </c>
      <c r="J10399">
        <v>20</v>
      </c>
      <c r="K10399">
        <v>38</v>
      </c>
      <c r="L10399">
        <v>79</v>
      </c>
      <c r="M10399">
        <v>9</v>
      </c>
      <c r="N10399">
        <v>9</v>
      </c>
      <c r="O10399" s="33" t="s">
        <v>17398</v>
      </c>
      <c r="P10399" s="35">
        <v>592</v>
      </c>
    </row>
    <row r="10400" spans="1:16" ht="13.8" x14ac:dyDescent="0.3">
      <c r="A10400" s="7" t="s">
        <v>21651</v>
      </c>
      <c r="B10400" t="s">
        <v>21652</v>
      </c>
      <c r="C10400" t="s">
        <v>21279</v>
      </c>
      <c r="D10400" t="s">
        <v>69</v>
      </c>
      <c r="E10400" t="s">
        <v>1234</v>
      </c>
      <c r="F10400" s="34">
        <v>0.67361111111111105</v>
      </c>
      <c r="G10400" t="s">
        <v>136</v>
      </c>
      <c r="H10400" t="s">
        <v>21650</v>
      </c>
      <c r="I10400" t="s">
        <v>1235</v>
      </c>
      <c r="J10400">
        <v>20</v>
      </c>
      <c r="K10400">
        <v>38</v>
      </c>
      <c r="L10400">
        <v>79</v>
      </c>
      <c r="M10400">
        <v>9</v>
      </c>
      <c r="N10400">
        <v>9</v>
      </c>
      <c r="O10400" s="33" t="s">
        <v>17398</v>
      </c>
      <c r="P10400" s="35">
        <v>720</v>
      </c>
    </row>
    <row r="10401" spans="1:16" ht="13.8" x14ac:dyDescent="0.3">
      <c r="A10401" s="7" t="s">
        <v>21653</v>
      </c>
      <c r="B10401" t="s">
        <v>21654</v>
      </c>
      <c r="C10401" t="s">
        <v>21279</v>
      </c>
      <c r="D10401" t="s">
        <v>69</v>
      </c>
      <c r="E10401" t="s">
        <v>1234</v>
      </c>
      <c r="F10401" s="34">
        <v>0.67361111111111105</v>
      </c>
      <c r="G10401" t="s">
        <v>145</v>
      </c>
      <c r="H10401" t="s">
        <v>21650</v>
      </c>
      <c r="I10401" t="s">
        <v>1235</v>
      </c>
      <c r="J10401">
        <v>20</v>
      </c>
      <c r="K10401">
        <v>38</v>
      </c>
      <c r="L10401">
        <v>79</v>
      </c>
      <c r="M10401">
        <v>9</v>
      </c>
      <c r="N10401">
        <v>9</v>
      </c>
      <c r="O10401" s="33" t="s">
        <v>17398</v>
      </c>
      <c r="P10401" s="35">
        <v>720</v>
      </c>
    </row>
    <row r="10402" spans="1:16" ht="13.8" x14ac:dyDescent="0.3">
      <c r="A10402" s="7" t="s">
        <v>21655</v>
      </c>
      <c r="B10402" t="s">
        <v>21656</v>
      </c>
      <c r="C10402" t="s">
        <v>21279</v>
      </c>
      <c r="D10402" t="s">
        <v>69</v>
      </c>
      <c r="E10402" t="s">
        <v>1234</v>
      </c>
      <c r="F10402" s="34">
        <v>0.67361111111111105</v>
      </c>
      <c r="G10402" t="s">
        <v>714</v>
      </c>
      <c r="H10402" t="s">
        <v>21650</v>
      </c>
      <c r="I10402" t="s">
        <v>1235</v>
      </c>
      <c r="J10402">
        <v>20</v>
      </c>
      <c r="K10402">
        <v>38</v>
      </c>
      <c r="L10402">
        <v>79</v>
      </c>
      <c r="M10402">
        <v>9</v>
      </c>
      <c r="N10402">
        <v>9</v>
      </c>
      <c r="O10402" s="33" t="s">
        <v>17398</v>
      </c>
      <c r="P10402" s="35">
        <v>680</v>
      </c>
    </row>
    <row r="10403" spans="1:16" ht="13.8" x14ac:dyDescent="0.3">
      <c r="A10403" s="7" t="s">
        <v>21657</v>
      </c>
      <c r="B10403" t="s">
        <v>21658</v>
      </c>
      <c r="C10403" t="s">
        <v>21279</v>
      </c>
      <c r="D10403" t="s">
        <v>69</v>
      </c>
      <c r="E10403" t="s">
        <v>1234</v>
      </c>
      <c r="F10403" s="34">
        <v>0.67361111111111105</v>
      </c>
      <c r="G10403" t="s">
        <v>154</v>
      </c>
      <c r="H10403" t="s">
        <v>21650</v>
      </c>
      <c r="I10403" t="s">
        <v>1235</v>
      </c>
      <c r="J10403">
        <v>20</v>
      </c>
      <c r="K10403">
        <v>38</v>
      </c>
      <c r="L10403">
        <v>79</v>
      </c>
      <c r="M10403">
        <v>9</v>
      </c>
      <c r="N10403">
        <v>9</v>
      </c>
      <c r="O10403" s="33" t="s">
        <v>17398</v>
      </c>
      <c r="P10403" s="35">
        <v>680</v>
      </c>
    </row>
    <row r="10404" spans="1:16" ht="13.8" x14ac:dyDescent="0.3">
      <c r="A10404" s="7" t="s">
        <v>21659</v>
      </c>
      <c r="B10404" t="s">
        <v>21660</v>
      </c>
      <c r="C10404" t="s">
        <v>21279</v>
      </c>
      <c r="D10404" t="s">
        <v>69</v>
      </c>
      <c r="E10404" t="s">
        <v>1234</v>
      </c>
      <c r="F10404" s="34">
        <v>0.67361111111111105</v>
      </c>
      <c r="G10404" t="s">
        <v>3464</v>
      </c>
      <c r="H10404" t="s">
        <v>21650</v>
      </c>
      <c r="I10404" t="s">
        <v>1235</v>
      </c>
      <c r="J10404">
        <v>20</v>
      </c>
      <c r="K10404">
        <v>38</v>
      </c>
      <c r="L10404">
        <v>79</v>
      </c>
      <c r="M10404">
        <v>9</v>
      </c>
      <c r="N10404">
        <v>9</v>
      </c>
      <c r="O10404" s="33" t="s">
        <v>17398</v>
      </c>
      <c r="P10404" s="35">
        <v>2135</v>
      </c>
    </row>
    <row r="10405" spans="1:16" ht="13.8" x14ac:dyDescent="0.3">
      <c r="A10405" s="7" t="s">
        <v>21661</v>
      </c>
      <c r="B10405" t="s">
        <v>21662</v>
      </c>
      <c r="C10405" t="s">
        <v>21279</v>
      </c>
      <c r="D10405" t="s">
        <v>69</v>
      </c>
      <c r="E10405" t="s">
        <v>1234</v>
      </c>
      <c r="F10405" s="34">
        <v>0.67361111111111105</v>
      </c>
      <c r="G10405" t="s">
        <v>3481</v>
      </c>
      <c r="H10405" t="s">
        <v>21650</v>
      </c>
      <c r="I10405" t="s">
        <v>1235</v>
      </c>
      <c r="J10405">
        <v>20</v>
      </c>
      <c r="K10405">
        <v>38</v>
      </c>
      <c r="L10405">
        <v>79</v>
      </c>
      <c r="M10405">
        <v>9</v>
      </c>
      <c r="N10405">
        <v>9</v>
      </c>
      <c r="O10405" s="33" t="s">
        <v>17398</v>
      </c>
      <c r="P10405" s="35">
        <v>2135</v>
      </c>
    </row>
    <row r="10406" spans="1:16" ht="13.8" x14ac:dyDescent="0.3">
      <c r="A10406" s="7" t="s">
        <v>21663</v>
      </c>
      <c r="B10406" t="s">
        <v>21664</v>
      </c>
      <c r="C10406" t="s">
        <v>21279</v>
      </c>
      <c r="D10406" t="s">
        <v>69</v>
      </c>
      <c r="E10406" t="s">
        <v>1234</v>
      </c>
      <c r="F10406" s="34">
        <v>0.67361111111111105</v>
      </c>
      <c r="G10406" t="s">
        <v>183</v>
      </c>
      <c r="H10406" t="s">
        <v>21650</v>
      </c>
      <c r="I10406" t="s">
        <v>1235</v>
      </c>
      <c r="J10406">
        <v>20</v>
      </c>
      <c r="K10406">
        <v>38</v>
      </c>
      <c r="L10406">
        <v>79</v>
      </c>
      <c r="M10406">
        <v>9</v>
      </c>
      <c r="N10406">
        <v>9</v>
      </c>
      <c r="O10406" s="33" t="s">
        <v>17398</v>
      </c>
      <c r="P10406" s="35">
        <v>740</v>
      </c>
    </row>
    <row r="10407" spans="1:16" ht="13.8" x14ac:dyDescent="0.3">
      <c r="A10407" s="7" t="s">
        <v>21665</v>
      </c>
      <c r="B10407" t="s">
        <v>21666</v>
      </c>
      <c r="C10407" t="s">
        <v>21279</v>
      </c>
      <c r="D10407" t="s">
        <v>69</v>
      </c>
      <c r="E10407" t="s">
        <v>1300</v>
      </c>
      <c r="F10407" s="34">
        <v>0.67361111111111105</v>
      </c>
      <c r="G10407" t="s">
        <v>14068</v>
      </c>
      <c r="H10407" t="s">
        <v>21667</v>
      </c>
      <c r="I10407" t="s">
        <v>1301</v>
      </c>
      <c r="J10407">
        <v>21</v>
      </c>
      <c r="K10407">
        <v>39</v>
      </c>
      <c r="L10407">
        <v>80</v>
      </c>
      <c r="M10407">
        <v>9</v>
      </c>
      <c r="N10407">
        <v>9</v>
      </c>
      <c r="O10407" s="33" t="s">
        <v>17398</v>
      </c>
      <c r="P10407" s="35">
        <v>680</v>
      </c>
    </row>
    <row r="10408" spans="1:16" ht="13.8" x14ac:dyDescent="0.3">
      <c r="A10408" s="7" t="s">
        <v>21668</v>
      </c>
      <c r="B10408" t="s">
        <v>21669</v>
      </c>
      <c r="C10408" t="s">
        <v>21279</v>
      </c>
      <c r="D10408" t="s">
        <v>69</v>
      </c>
      <c r="E10408" t="s">
        <v>1300</v>
      </c>
      <c r="F10408" s="34">
        <v>0.67361111111111105</v>
      </c>
      <c r="G10408" t="s">
        <v>136</v>
      </c>
      <c r="H10408" t="s">
        <v>21667</v>
      </c>
      <c r="I10408" t="s">
        <v>1301</v>
      </c>
      <c r="J10408">
        <v>21</v>
      </c>
      <c r="K10408">
        <v>39</v>
      </c>
      <c r="L10408">
        <v>80</v>
      </c>
      <c r="M10408">
        <v>9</v>
      </c>
      <c r="N10408">
        <v>9</v>
      </c>
      <c r="O10408" s="33" t="s">
        <v>17398</v>
      </c>
      <c r="P10408" s="35">
        <v>825</v>
      </c>
    </row>
    <row r="10409" spans="1:16" ht="13.8" x14ac:dyDescent="0.3">
      <c r="A10409" s="7" t="s">
        <v>21670</v>
      </c>
      <c r="B10409" t="s">
        <v>21671</v>
      </c>
      <c r="C10409" t="s">
        <v>21279</v>
      </c>
      <c r="D10409" t="s">
        <v>69</v>
      </c>
      <c r="E10409" t="s">
        <v>1300</v>
      </c>
      <c r="F10409" s="34">
        <v>0.67361111111111105</v>
      </c>
      <c r="G10409" t="s">
        <v>145</v>
      </c>
      <c r="H10409" t="s">
        <v>21667</v>
      </c>
      <c r="I10409" t="s">
        <v>1301</v>
      </c>
      <c r="J10409">
        <v>21</v>
      </c>
      <c r="K10409">
        <v>39</v>
      </c>
      <c r="L10409">
        <v>80</v>
      </c>
      <c r="M10409">
        <v>9</v>
      </c>
      <c r="N10409">
        <v>9</v>
      </c>
      <c r="O10409" s="33" t="s">
        <v>17398</v>
      </c>
      <c r="P10409" s="35">
        <v>825</v>
      </c>
    </row>
    <row r="10410" spans="1:16" ht="13.8" x14ac:dyDescent="0.3">
      <c r="A10410" s="7" t="s">
        <v>21672</v>
      </c>
      <c r="B10410" t="s">
        <v>21673</v>
      </c>
      <c r="C10410" t="s">
        <v>21279</v>
      </c>
      <c r="D10410" t="s">
        <v>69</v>
      </c>
      <c r="E10410" t="s">
        <v>1300</v>
      </c>
      <c r="F10410" s="34">
        <v>0.67361111111111105</v>
      </c>
      <c r="G10410" t="s">
        <v>714</v>
      </c>
      <c r="H10410" t="s">
        <v>21667</v>
      </c>
      <c r="I10410" t="s">
        <v>1301</v>
      </c>
      <c r="J10410">
        <v>21</v>
      </c>
      <c r="K10410">
        <v>39</v>
      </c>
      <c r="L10410">
        <v>80</v>
      </c>
      <c r="M10410">
        <v>9</v>
      </c>
      <c r="N10410">
        <v>9</v>
      </c>
      <c r="O10410" s="33" t="s">
        <v>17398</v>
      </c>
      <c r="P10410" s="35">
        <v>782</v>
      </c>
    </row>
    <row r="10411" spans="1:16" ht="13.8" x14ac:dyDescent="0.3">
      <c r="A10411" s="7" t="s">
        <v>21674</v>
      </c>
      <c r="B10411" t="s">
        <v>21675</v>
      </c>
      <c r="C10411" t="s">
        <v>21279</v>
      </c>
      <c r="D10411" t="s">
        <v>69</v>
      </c>
      <c r="E10411" t="s">
        <v>1300</v>
      </c>
      <c r="F10411" s="34">
        <v>0.67361111111111105</v>
      </c>
      <c r="G10411" t="s">
        <v>154</v>
      </c>
      <c r="H10411" t="s">
        <v>21667</v>
      </c>
      <c r="I10411" t="s">
        <v>1301</v>
      </c>
      <c r="J10411">
        <v>21</v>
      </c>
      <c r="K10411">
        <v>39</v>
      </c>
      <c r="L10411">
        <v>80</v>
      </c>
      <c r="M10411">
        <v>9</v>
      </c>
      <c r="N10411">
        <v>9</v>
      </c>
      <c r="O10411" s="33" t="s">
        <v>17398</v>
      </c>
      <c r="P10411" s="35">
        <v>782</v>
      </c>
    </row>
    <row r="10412" spans="1:16" ht="13.8" x14ac:dyDescent="0.3">
      <c r="A10412" s="7" t="s">
        <v>21676</v>
      </c>
      <c r="B10412" t="s">
        <v>21677</v>
      </c>
      <c r="C10412" t="s">
        <v>21279</v>
      </c>
      <c r="D10412" t="s">
        <v>69</v>
      </c>
      <c r="E10412" t="s">
        <v>1300</v>
      </c>
      <c r="F10412" s="34">
        <v>0.67361111111111105</v>
      </c>
      <c r="G10412" t="s">
        <v>3464</v>
      </c>
      <c r="H10412" t="s">
        <v>21667</v>
      </c>
      <c r="I10412" t="s">
        <v>1301</v>
      </c>
      <c r="J10412">
        <v>21</v>
      </c>
      <c r="K10412">
        <v>39</v>
      </c>
      <c r="L10412">
        <v>80</v>
      </c>
      <c r="M10412">
        <v>9</v>
      </c>
      <c r="N10412">
        <v>9</v>
      </c>
      <c r="O10412" s="33" t="s">
        <v>17398</v>
      </c>
      <c r="P10412" s="35">
        <v>2175</v>
      </c>
    </row>
    <row r="10413" spans="1:16" ht="13.8" x14ac:dyDescent="0.3">
      <c r="A10413" s="7" t="s">
        <v>21678</v>
      </c>
      <c r="B10413" t="s">
        <v>21679</v>
      </c>
      <c r="C10413" t="s">
        <v>21279</v>
      </c>
      <c r="D10413" t="s">
        <v>69</v>
      </c>
      <c r="E10413" t="s">
        <v>1300</v>
      </c>
      <c r="F10413" s="34">
        <v>0.67361111111111105</v>
      </c>
      <c r="G10413" t="s">
        <v>3481</v>
      </c>
      <c r="H10413" t="s">
        <v>21667</v>
      </c>
      <c r="I10413" t="s">
        <v>1301</v>
      </c>
      <c r="J10413">
        <v>21</v>
      </c>
      <c r="K10413">
        <v>39</v>
      </c>
      <c r="L10413">
        <v>80</v>
      </c>
      <c r="M10413">
        <v>9</v>
      </c>
      <c r="N10413">
        <v>9</v>
      </c>
      <c r="O10413" s="33" t="s">
        <v>17398</v>
      </c>
      <c r="P10413" s="35">
        <v>2175</v>
      </c>
    </row>
    <row r="10414" spans="1:16" ht="13.8" x14ac:dyDescent="0.3">
      <c r="A10414" s="7" t="s">
        <v>21680</v>
      </c>
      <c r="B10414" t="s">
        <v>21681</v>
      </c>
      <c r="C10414" t="s">
        <v>21279</v>
      </c>
      <c r="D10414" t="s">
        <v>69</v>
      </c>
      <c r="E10414" t="s">
        <v>1300</v>
      </c>
      <c r="F10414" s="34">
        <v>0.67361111111111105</v>
      </c>
      <c r="G10414" t="s">
        <v>183</v>
      </c>
      <c r="H10414" t="s">
        <v>21667</v>
      </c>
      <c r="I10414" t="s">
        <v>1301</v>
      </c>
      <c r="J10414">
        <v>21</v>
      </c>
      <c r="K10414">
        <v>39</v>
      </c>
      <c r="L10414">
        <v>80</v>
      </c>
      <c r="M10414">
        <v>9</v>
      </c>
      <c r="N10414">
        <v>9</v>
      </c>
      <c r="O10414" s="33" t="s">
        <v>17398</v>
      </c>
      <c r="P10414" s="35">
        <v>850</v>
      </c>
    </row>
    <row r="10415" spans="1:16" ht="13.8" x14ac:dyDescent="0.3">
      <c r="A10415" s="7" t="s">
        <v>21682</v>
      </c>
      <c r="B10415" t="s">
        <v>21683</v>
      </c>
      <c r="C10415" t="s">
        <v>21279</v>
      </c>
      <c r="D10415" t="s">
        <v>69</v>
      </c>
      <c r="E10415" t="s">
        <v>1366</v>
      </c>
      <c r="F10415" s="34">
        <v>0.67361111111111105</v>
      </c>
      <c r="G10415" t="s">
        <v>14068</v>
      </c>
      <c r="H10415" t="s">
        <v>21684</v>
      </c>
      <c r="I10415" t="s">
        <v>1367</v>
      </c>
      <c r="J10415">
        <v>22</v>
      </c>
      <c r="K10415">
        <v>43</v>
      </c>
      <c r="L10415">
        <v>89</v>
      </c>
      <c r="M10415">
        <v>9</v>
      </c>
      <c r="N10415">
        <v>9</v>
      </c>
      <c r="O10415" s="33" t="s">
        <v>17398</v>
      </c>
      <c r="P10415" s="35">
        <v>777</v>
      </c>
    </row>
    <row r="10416" spans="1:16" ht="13.8" x14ac:dyDescent="0.3">
      <c r="A10416" s="7" t="s">
        <v>21685</v>
      </c>
      <c r="B10416" t="s">
        <v>21686</v>
      </c>
      <c r="C10416" t="s">
        <v>21279</v>
      </c>
      <c r="D10416" t="s">
        <v>69</v>
      </c>
      <c r="E10416" t="s">
        <v>1366</v>
      </c>
      <c r="F10416" s="34">
        <v>0.67361111111111105</v>
      </c>
      <c r="G10416" t="s">
        <v>136</v>
      </c>
      <c r="H10416" t="s">
        <v>21684</v>
      </c>
      <c r="I10416" t="s">
        <v>1367</v>
      </c>
      <c r="J10416">
        <v>22</v>
      </c>
      <c r="K10416">
        <v>43</v>
      </c>
      <c r="L10416">
        <v>89</v>
      </c>
      <c r="M10416">
        <v>9</v>
      </c>
      <c r="N10416">
        <v>9</v>
      </c>
      <c r="O10416" s="33" t="s">
        <v>17398</v>
      </c>
      <c r="P10416" s="35">
        <v>945</v>
      </c>
    </row>
    <row r="10417" spans="1:16" ht="13.8" x14ac:dyDescent="0.3">
      <c r="A10417" s="7" t="s">
        <v>21687</v>
      </c>
      <c r="B10417" t="s">
        <v>21688</v>
      </c>
      <c r="C10417" t="s">
        <v>21279</v>
      </c>
      <c r="D10417" t="s">
        <v>69</v>
      </c>
      <c r="E10417" t="s">
        <v>1366</v>
      </c>
      <c r="F10417" s="34">
        <v>0.67361111111111105</v>
      </c>
      <c r="G10417" t="s">
        <v>145</v>
      </c>
      <c r="H10417" t="s">
        <v>21684</v>
      </c>
      <c r="I10417" t="s">
        <v>1367</v>
      </c>
      <c r="J10417">
        <v>22</v>
      </c>
      <c r="K10417">
        <v>43</v>
      </c>
      <c r="L10417">
        <v>89</v>
      </c>
      <c r="M10417">
        <v>9</v>
      </c>
      <c r="N10417">
        <v>9</v>
      </c>
      <c r="O10417" s="33" t="s">
        <v>17398</v>
      </c>
      <c r="P10417" s="35">
        <v>945</v>
      </c>
    </row>
    <row r="10418" spans="1:16" ht="13.8" x14ac:dyDescent="0.3">
      <c r="A10418" s="7" t="s">
        <v>21689</v>
      </c>
      <c r="B10418" t="s">
        <v>21690</v>
      </c>
      <c r="C10418" t="s">
        <v>21279</v>
      </c>
      <c r="D10418" t="s">
        <v>69</v>
      </c>
      <c r="E10418" t="s">
        <v>1366</v>
      </c>
      <c r="F10418" s="34">
        <v>0.67361111111111105</v>
      </c>
      <c r="G10418" t="s">
        <v>714</v>
      </c>
      <c r="H10418" t="s">
        <v>21684</v>
      </c>
      <c r="I10418" t="s">
        <v>1367</v>
      </c>
      <c r="J10418">
        <v>22</v>
      </c>
      <c r="K10418">
        <v>43</v>
      </c>
      <c r="L10418">
        <v>89</v>
      </c>
      <c r="M10418">
        <v>9</v>
      </c>
      <c r="N10418">
        <v>9</v>
      </c>
      <c r="O10418" s="33" t="s">
        <v>17398</v>
      </c>
      <c r="P10418" s="35">
        <v>894</v>
      </c>
    </row>
    <row r="10419" spans="1:16" ht="13.8" x14ac:dyDescent="0.3">
      <c r="A10419" s="7" t="s">
        <v>21691</v>
      </c>
      <c r="B10419" t="s">
        <v>21692</v>
      </c>
      <c r="C10419" t="s">
        <v>21279</v>
      </c>
      <c r="D10419" t="s">
        <v>69</v>
      </c>
      <c r="E10419" t="s">
        <v>1366</v>
      </c>
      <c r="F10419" s="34">
        <v>0.67361111111111105</v>
      </c>
      <c r="G10419" t="s">
        <v>154</v>
      </c>
      <c r="H10419" t="s">
        <v>21684</v>
      </c>
      <c r="I10419" t="s">
        <v>1367</v>
      </c>
      <c r="J10419">
        <v>22</v>
      </c>
      <c r="K10419">
        <v>43</v>
      </c>
      <c r="L10419">
        <v>89</v>
      </c>
      <c r="M10419">
        <v>9</v>
      </c>
      <c r="N10419">
        <v>9</v>
      </c>
      <c r="O10419" s="33" t="s">
        <v>17398</v>
      </c>
      <c r="P10419" s="35">
        <v>894</v>
      </c>
    </row>
    <row r="10420" spans="1:16" ht="13.8" x14ac:dyDescent="0.3">
      <c r="A10420" s="7" t="s">
        <v>21693</v>
      </c>
      <c r="B10420" t="s">
        <v>21694</v>
      </c>
      <c r="C10420" t="s">
        <v>21279</v>
      </c>
      <c r="D10420" t="s">
        <v>69</v>
      </c>
      <c r="E10420" t="s">
        <v>1366</v>
      </c>
      <c r="F10420" s="34">
        <v>0.67361111111111105</v>
      </c>
      <c r="G10420" t="s">
        <v>3464</v>
      </c>
      <c r="H10420" t="s">
        <v>21684</v>
      </c>
      <c r="I10420" t="s">
        <v>1367</v>
      </c>
      <c r="J10420">
        <v>22</v>
      </c>
      <c r="K10420">
        <v>43</v>
      </c>
      <c r="L10420">
        <v>89</v>
      </c>
      <c r="M10420">
        <v>9</v>
      </c>
      <c r="N10420">
        <v>9</v>
      </c>
      <c r="O10420" s="33" t="s">
        <v>17398</v>
      </c>
      <c r="P10420" s="35">
        <v>2222</v>
      </c>
    </row>
    <row r="10421" spans="1:16" ht="13.8" x14ac:dyDescent="0.3">
      <c r="A10421" s="7" t="s">
        <v>21695</v>
      </c>
      <c r="B10421" t="s">
        <v>21696</v>
      </c>
      <c r="C10421" t="s">
        <v>21279</v>
      </c>
      <c r="D10421" t="s">
        <v>69</v>
      </c>
      <c r="E10421" t="s">
        <v>1366</v>
      </c>
      <c r="F10421" s="34">
        <v>0.67361111111111105</v>
      </c>
      <c r="G10421" t="s">
        <v>3481</v>
      </c>
      <c r="H10421" t="s">
        <v>21684</v>
      </c>
      <c r="I10421" t="s">
        <v>1367</v>
      </c>
      <c r="J10421">
        <v>22</v>
      </c>
      <c r="K10421">
        <v>43</v>
      </c>
      <c r="L10421">
        <v>89</v>
      </c>
      <c r="M10421">
        <v>9</v>
      </c>
      <c r="N10421">
        <v>9</v>
      </c>
      <c r="O10421" s="33" t="s">
        <v>17398</v>
      </c>
      <c r="P10421" s="35">
        <v>2222</v>
      </c>
    </row>
    <row r="10422" spans="1:16" ht="13.8" x14ac:dyDescent="0.3">
      <c r="A10422" s="7" t="s">
        <v>21697</v>
      </c>
      <c r="B10422" t="s">
        <v>21698</v>
      </c>
      <c r="C10422" t="s">
        <v>21279</v>
      </c>
      <c r="D10422" t="s">
        <v>69</v>
      </c>
      <c r="E10422" t="s">
        <v>1366</v>
      </c>
      <c r="F10422" s="34">
        <v>0.67361111111111105</v>
      </c>
      <c r="G10422" t="s">
        <v>183</v>
      </c>
      <c r="H10422" t="s">
        <v>21684</v>
      </c>
      <c r="I10422" t="s">
        <v>1367</v>
      </c>
      <c r="J10422">
        <v>22</v>
      </c>
      <c r="K10422">
        <v>43</v>
      </c>
      <c r="L10422">
        <v>89</v>
      </c>
      <c r="M10422">
        <v>9</v>
      </c>
      <c r="N10422">
        <v>9</v>
      </c>
      <c r="O10422" s="33" t="s">
        <v>17398</v>
      </c>
      <c r="P10422" s="35">
        <v>972</v>
      </c>
    </row>
    <row r="10423" spans="1:16" ht="13.8" x14ac:dyDescent="0.3">
      <c r="A10423" s="7" t="s">
        <v>21699</v>
      </c>
      <c r="B10423" t="s">
        <v>21700</v>
      </c>
      <c r="C10423" t="s">
        <v>21279</v>
      </c>
      <c r="D10423" t="s">
        <v>69</v>
      </c>
      <c r="E10423" t="s">
        <v>1432</v>
      </c>
      <c r="F10423" s="34">
        <v>0.67361111111111105</v>
      </c>
      <c r="G10423" t="s">
        <v>14068</v>
      </c>
      <c r="H10423" t="s">
        <v>19215</v>
      </c>
      <c r="I10423" t="s">
        <v>1433</v>
      </c>
      <c r="J10423">
        <v>23</v>
      </c>
      <c r="K10423">
        <v>32</v>
      </c>
      <c r="L10423">
        <v>67</v>
      </c>
      <c r="M10423">
        <v>9</v>
      </c>
      <c r="N10423">
        <v>9</v>
      </c>
      <c r="O10423" s="33" t="s">
        <v>17398</v>
      </c>
      <c r="P10423" s="35">
        <v>955</v>
      </c>
    </row>
    <row r="10424" spans="1:16" ht="13.8" x14ac:dyDescent="0.3">
      <c r="A10424" s="7" t="s">
        <v>21701</v>
      </c>
      <c r="B10424" t="s">
        <v>21702</v>
      </c>
      <c r="C10424" t="s">
        <v>21279</v>
      </c>
      <c r="D10424" t="s">
        <v>69</v>
      </c>
      <c r="E10424" t="s">
        <v>1432</v>
      </c>
      <c r="F10424" s="34">
        <v>0.67361111111111105</v>
      </c>
      <c r="G10424" t="s">
        <v>136</v>
      </c>
      <c r="H10424" t="s">
        <v>19215</v>
      </c>
      <c r="I10424" t="s">
        <v>1433</v>
      </c>
      <c r="J10424">
        <v>23</v>
      </c>
      <c r="K10424">
        <v>32</v>
      </c>
      <c r="L10424">
        <v>67</v>
      </c>
      <c r="M10424">
        <v>9</v>
      </c>
      <c r="N10424">
        <v>9</v>
      </c>
      <c r="O10424" s="33" t="s">
        <v>17398</v>
      </c>
      <c r="P10424" s="35">
        <v>1160</v>
      </c>
    </row>
    <row r="10425" spans="1:16" ht="13.8" x14ac:dyDescent="0.3">
      <c r="A10425" s="7" t="s">
        <v>21703</v>
      </c>
      <c r="B10425" t="s">
        <v>21704</v>
      </c>
      <c r="C10425" t="s">
        <v>21279</v>
      </c>
      <c r="D10425" t="s">
        <v>69</v>
      </c>
      <c r="E10425" t="s">
        <v>1432</v>
      </c>
      <c r="F10425" s="34">
        <v>0.67361111111111105</v>
      </c>
      <c r="G10425" t="s">
        <v>145</v>
      </c>
      <c r="H10425" t="s">
        <v>19215</v>
      </c>
      <c r="I10425" t="s">
        <v>1433</v>
      </c>
      <c r="J10425">
        <v>23</v>
      </c>
      <c r="K10425">
        <v>32</v>
      </c>
      <c r="L10425">
        <v>67</v>
      </c>
      <c r="M10425">
        <v>9</v>
      </c>
      <c r="N10425">
        <v>9</v>
      </c>
      <c r="O10425" s="33" t="s">
        <v>17398</v>
      </c>
      <c r="P10425" s="35">
        <v>1160</v>
      </c>
    </row>
    <row r="10426" spans="1:16" ht="13.8" x14ac:dyDescent="0.3">
      <c r="A10426" s="7" t="s">
        <v>21705</v>
      </c>
      <c r="B10426" t="s">
        <v>21706</v>
      </c>
      <c r="C10426" t="s">
        <v>21279</v>
      </c>
      <c r="D10426" t="s">
        <v>69</v>
      </c>
      <c r="E10426" t="s">
        <v>1432</v>
      </c>
      <c r="F10426" s="34">
        <v>0.67361111111111105</v>
      </c>
      <c r="G10426" t="s">
        <v>714</v>
      </c>
      <c r="H10426" t="s">
        <v>19215</v>
      </c>
      <c r="I10426" t="s">
        <v>1433</v>
      </c>
      <c r="J10426">
        <v>23</v>
      </c>
      <c r="K10426">
        <v>32</v>
      </c>
      <c r="L10426">
        <v>67</v>
      </c>
      <c r="M10426">
        <v>9</v>
      </c>
      <c r="N10426">
        <v>9</v>
      </c>
      <c r="O10426" s="33" t="s">
        <v>17398</v>
      </c>
      <c r="P10426" s="35">
        <v>1099</v>
      </c>
    </row>
    <row r="10427" spans="1:16" ht="13.8" x14ac:dyDescent="0.3">
      <c r="A10427" s="7" t="s">
        <v>21707</v>
      </c>
      <c r="B10427" t="s">
        <v>21708</v>
      </c>
      <c r="C10427" t="s">
        <v>21279</v>
      </c>
      <c r="D10427" t="s">
        <v>69</v>
      </c>
      <c r="E10427" t="s">
        <v>1432</v>
      </c>
      <c r="F10427" s="34">
        <v>0.67361111111111105</v>
      </c>
      <c r="G10427" t="s">
        <v>154</v>
      </c>
      <c r="H10427" t="s">
        <v>19215</v>
      </c>
      <c r="I10427" t="s">
        <v>1433</v>
      </c>
      <c r="J10427">
        <v>23</v>
      </c>
      <c r="K10427">
        <v>32</v>
      </c>
      <c r="L10427">
        <v>67</v>
      </c>
      <c r="M10427">
        <v>9</v>
      </c>
      <c r="N10427">
        <v>9</v>
      </c>
      <c r="O10427" s="33" t="s">
        <v>17398</v>
      </c>
      <c r="P10427" s="35">
        <v>1099</v>
      </c>
    </row>
    <row r="10428" spans="1:16" ht="13.8" x14ac:dyDescent="0.3">
      <c r="A10428" s="7" t="s">
        <v>21709</v>
      </c>
      <c r="B10428" t="s">
        <v>21710</v>
      </c>
      <c r="C10428" t="s">
        <v>21279</v>
      </c>
      <c r="D10428" t="s">
        <v>69</v>
      </c>
      <c r="E10428" t="s">
        <v>1432</v>
      </c>
      <c r="F10428" s="34">
        <v>0.67361111111111105</v>
      </c>
      <c r="G10428" t="s">
        <v>3464</v>
      </c>
      <c r="H10428" t="s">
        <v>19215</v>
      </c>
      <c r="I10428" t="s">
        <v>1433</v>
      </c>
      <c r="J10428">
        <v>23</v>
      </c>
      <c r="K10428">
        <v>32</v>
      </c>
      <c r="L10428">
        <v>67</v>
      </c>
      <c r="M10428">
        <v>9</v>
      </c>
      <c r="N10428">
        <v>9</v>
      </c>
      <c r="O10428" s="33" t="s">
        <v>17398</v>
      </c>
      <c r="P10428" s="35">
        <v>3197</v>
      </c>
    </row>
    <row r="10429" spans="1:16" ht="13.8" x14ac:dyDescent="0.3">
      <c r="A10429" s="7" t="s">
        <v>21711</v>
      </c>
      <c r="B10429" t="s">
        <v>21712</v>
      </c>
      <c r="C10429" t="s">
        <v>21279</v>
      </c>
      <c r="D10429" t="s">
        <v>69</v>
      </c>
      <c r="E10429" t="s">
        <v>1432</v>
      </c>
      <c r="F10429" s="34">
        <v>0.67361111111111105</v>
      </c>
      <c r="G10429" t="s">
        <v>3481</v>
      </c>
      <c r="H10429" t="s">
        <v>19215</v>
      </c>
      <c r="I10429" t="s">
        <v>1433</v>
      </c>
      <c r="J10429">
        <v>23</v>
      </c>
      <c r="K10429">
        <v>32</v>
      </c>
      <c r="L10429">
        <v>67</v>
      </c>
      <c r="M10429">
        <v>9</v>
      </c>
      <c r="N10429">
        <v>9</v>
      </c>
      <c r="O10429" s="33" t="s">
        <v>17398</v>
      </c>
      <c r="P10429" s="35">
        <v>3197</v>
      </c>
    </row>
    <row r="10430" spans="1:16" ht="13.8" x14ac:dyDescent="0.3">
      <c r="A10430" s="7" t="s">
        <v>21713</v>
      </c>
      <c r="B10430" t="s">
        <v>21714</v>
      </c>
      <c r="C10430" t="s">
        <v>21279</v>
      </c>
      <c r="D10430" t="s">
        <v>69</v>
      </c>
      <c r="E10430" t="s">
        <v>1432</v>
      </c>
      <c r="F10430" s="34">
        <v>0.67361111111111105</v>
      </c>
      <c r="G10430" t="s">
        <v>183</v>
      </c>
      <c r="H10430" t="s">
        <v>19215</v>
      </c>
      <c r="I10430" t="s">
        <v>1433</v>
      </c>
      <c r="J10430">
        <v>23</v>
      </c>
      <c r="K10430">
        <v>32</v>
      </c>
      <c r="L10430">
        <v>67</v>
      </c>
      <c r="M10430">
        <v>9</v>
      </c>
      <c r="N10430">
        <v>9</v>
      </c>
      <c r="O10430" s="33" t="s">
        <v>17398</v>
      </c>
      <c r="P10430" s="35">
        <v>1194</v>
      </c>
    </row>
    <row r="10431" spans="1:16" ht="13.8" x14ac:dyDescent="0.3">
      <c r="A10431" s="7" t="s">
        <v>21715</v>
      </c>
      <c r="B10431" t="s">
        <v>21716</v>
      </c>
      <c r="C10431" t="s">
        <v>21279</v>
      </c>
      <c r="D10431" t="s">
        <v>69</v>
      </c>
      <c r="E10431" t="s">
        <v>1498</v>
      </c>
      <c r="F10431" s="34">
        <v>0.67361111111111105</v>
      </c>
      <c r="G10431" t="s">
        <v>14068</v>
      </c>
      <c r="H10431" t="s">
        <v>6362</v>
      </c>
      <c r="I10431" t="s">
        <v>1499</v>
      </c>
      <c r="J10431">
        <v>26</v>
      </c>
      <c r="K10431">
        <v>33</v>
      </c>
      <c r="L10431">
        <v>68</v>
      </c>
      <c r="M10431">
        <v>9</v>
      </c>
      <c r="N10431">
        <v>9</v>
      </c>
      <c r="O10431" s="33" t="s">
        <v>17398</v>
      </c>
      <c r="P10431" s="35">
        <v>1079</v>
      </c>
    </row>
    <row r="10432" spans="1:16" ht="13.8" x14ac:dyDescent="0.3">
      <c r="A10432" s="7" t="s">
        <v>21717</v>
      </c>
      <c r="B10432" t="s">
        <v>21718</v>
      </c>
      <c r="C10432" t="s">
        <v>21279</v>
      </c>
      <c r="D10432" t="s">
        <v>69</v>
      </c>
      <c r="E10432" t="s">
        <v>1498</v>
      </c>
      <c r="F10432" s="34">
        <v>0.67361111111111105</v>
      </c>
      <c r="G10432" t="s">
        <v>136</v>
      </c>
      <c r="H10432" t="s">
        <v>6362</v>
      </c>
      <c r="I10432" t="s">
        <v>1499</v>
      </c>
      <c r="J10432">
        <v>26</v>
      </c>
      <c r="K10432">
        <v>33</v>
      </c>
      <c r="L10432">
        <v>68</v>
      </c>
      <c r="M10432">
        <v>9</v>
      </c>
      <c r="N10432">
        <v>9</v>
      </c>
      <c r="O10432" s="33" t="s">
        <v>17398</v>
      </c>
      <c r="P10432" s="35">
        <v>1310</v>
      </c>
    </row>
    <row r="10433" spans="1:16" ht="13.8" x14ac:dyDescent="0.3">
      <c r="A10433" s="7" t="s">
        <v>21719</v>
      </c>
      <c r="B10433" t="s">
        <v>21720</v>
      </c>
      <c r="C10433" t="s">
        <v>21279</v>
      </c>
      <c r="D10433" t="s">
        <v>69</v>
      </c>
      <c r="E10433" t="s">
        <v>1498</v>
      </c>
      <c r="F10433" s="34">
        <v>0.67361111111111105</v>
      </c>
      <c r="G10433" t="s">
        <v>145</v>
      </c>
      <c r="H10433" t="s">
        <v>6362</v>
      </c>
      <c r="I10433" t="s">
        <v>1499</v>
      </c>
      <c r="J10433">
        <v>26</v>
      </c>
      <c r="K10433">
        <v>33</v>
      </c>
      <c r="L10433">
        <v>68</v>
      </c>
      <c r="M10433">
        <v>9</v>
      </c>
      <c r="N10433">
        <v>9</v>
      </c>
      <c r="O10433" s="33" t="s">
        <v>17398</v>
      </c>
      <c r="P10433" s="35">
        <v>1310</v>
      </c>
    </row>
    <row r="10434" spans="1:16" ht="13.8" x14ac:dyDescent="0.3">
      <c r="A10434" s="7" t="s">
        <v>21721</v>
      </c>
      <c r="B10434" t="s">
        <v>21722</v>
      </c>
      <c r="C10434" t="s">
        <v>21279</v>
      </c>
      <c r="D10434" t="s">
        <v>69</v>
      </c>
      <c r="E10434" t="s">
        <v>1498</v>
      </c>
      <c r="F10434" s="34">
        <v>0.67361111111111105</v>
      </c>
      <c r="G10434" t="s">
        <v>714</v>
      </c>
      <c r="H10434" t="s">
        <v>6362</v>
      </c>
      <c r="I10434" t="s">
        <v>1499</v>
      </c>
      <c r="J10434">
        <v>26</v>
      </c>
      <c r="K10434">
        <v>33</v>
      </c>
      <c r="L10434">
        <v>68</v>
      </c>
      <c r="M10434">
        <v>9</v>
      </c>
      <c r="N10434">
        <v>9</v>
      </c>
      <c r="O10434" s="33" t="s">
        <v>17398</v>
      </c>
      <c r="P10434" s="35">
        <v>1240</v>
      </c>
    </row>
    <row r="10435" spans="1:16" ht="13.8" x14ac:dyDescent="0.3">
      <c r="A10435" s="7" t="s">
        <v>21723</v>
      </c>
      <c r="B10435" t="s">
        <v>21724</v>
      </c>
      <c r="C10435" t="s">
        <v>21279</v>
      </c>
      <c r="D10435" t="s">
        <v>69</v>
      </c>
      <c r="E10435" t="s">
        <v>1498</v>
      </c>
      <c r="F10435" s="34">
        <v>0.67361111111111105</v>
      </c>
      <c r="G10435" t="s">
        <v>154</v>
      </c>
      <c r="H10435" t="s">
        <v>6362</v>
      </c>
      <c r="I10435" t="s">
        <v>1499</v>
      </c>
      <c r="J10435">
        <v>26</v>
      </c>
      <c r="K10435">
        <v>33</v>
      </c>
      <c r="L10435">
        <v>68</v>
      </c>
      <c r="M10435">
        <v>9</v>
      </c>
      <c r="N10435">
        <v>9</v>
      </c>
      <c r="O10435" s="33" t="s">
        <v>17398</v>
      </c>
      <c r="P10435" s="35">
        <v>1240</v>
      </c>
    </row>
    <row r="10436" spans="1:16" ht="13.8" x14ac:dyDescent="0.3">
      <c r="A10436" s="7" t="s">
        <v>21725</v>
      </c>
      <c r="B10436" t="s">
        <v>21726</v>
      </c>
      <c r="C10436" t="s">
        <v>21279</v>
      </c>
      <c r="D10436" t="s">
        <v>69</v>
      </c>
      <c r="E10436" t="s">
        <v>1498</v>
      </c>
      <c r="F10436" s="34">
        <v>0.67361111111111105</v>
      </c>
      <c r="G10436" t="s">
        <v>3464</v>
      </c>
      <c r="H10436" t="s">
        <v>6362</v>
      </c>
      <c r="I10436" t="s">
        <v>1499</v>
      </c>
      <c r="J10436">
        <v>26</v>
      </c>
      <c r="K10436">
        <v>33</v>
      </c>
      <c r="L10436">
        <v>68</v>
      </c>
      <c r="M10436">
        <v>9</v>
      </c>
      <c r="N10436">
        <v>9</v>
      </c>
      <c r="O10436" s="33" t="s">
        <v>17398</v>
      </c>
      <c r="P10436" s="35">
        <v>3847</v>
      </c>
    </row>
    <row r="10437" spans="1:16" ht="13.8" x14ac:dyDescent="0.3">
      <c r="A10437" s="7" t="s">
        <v>21727</v>
      </c>
      <c r="B10437" t="s">
        <v>21728</v>
      </c>
      <c r="C10437" t="s">
        <v>21279</v>
      </c>
      <c r="D10437" t="s">
        <v>69</v>
      </c>
      <c r="E10437" t="s">
        <v>1498</v>
      </c>
      <c r="F10437" s="34">
        <v>0.67361111111111105</v>
      </c>
      <c r="G10437" t="s">
        <v>3481</v>
      </c>
      <c r="H10437" t="s">
        <v>6362</v>
      </c>
      <c r="I10437" t="s">
        <v>1499</v>
      </c>
      <c r="J10437">
        <v>26</v>
      </c>
      <c r="K10437">
        <v>33</v>
      </c>
      <c r="L10437">
        <v>68</v>
      </c>
      <c r="M10437">
        <v>9</v>
      </c>
      <c r="N10437">
        <v>9</v>
      </c>
      <c r="O10437" s="33" t="s">
        <v>17398</v>
      </c>
      <c r="P10437" s="35">
        <v>3847</v>
      </c>
    </row>
    <row r="10438" spans="1:16" ht="13.8" x14ac:dyDescent="0.3">
      <c r="A10438" s="7" t="s">
        <v>21729</v>
      </c>
      <c r="B10438" t="s">
        <v>21730</v>
      </c>
      <c r="C10438" t="s">
        <v>21279</v>
      </c>
      <c r="D10438" t="s">
        <v>69</v>
      </c>
      <c r="E10438" t="s">
        <v>1498</v>
      </c>
      <c r="F10438" s="34">
        <v>0.67361111111111105</v>
      </c>
      <c r="G10438" t="s">
        <v>183</v>
      </c>
      <c r="H10438" t="s">
        <v>6362</v>
      </c>
      <c r="I10438" t="s">
        <v>1499</v>
      </c>
      <c r="J10438">
        <v>26</v>
      </c>
      <c r="K10438">
        <v>33</v>
      </c>
      <c r="L10438">
        <v>68</v>
      </c>
      <c r="M10438">
        <v>9</v>
      </c>
      <c r="N10438">
        <v>9</v>
      </c>
      <c r="O10438" s="33" t="s">
        <v>17398</v>
      </c>
      <c r="P10438" s="35">
        <v>1349</v>
      </c>
    </row>
    <row r="10439" spans="1:16" ht="13.8" x14ac:dyDescent="0.3">
      <c r="A10439" s="7" t="s">
        <v>21731</v>
      </c>
      <c r="B10439" t="s">
        <v>21732</v>
      </c>
      <c r="C10439" t="s">
        <v>21279</v>
      </c>
      <c r="D10439" t="s">
        <v>69</v>
      </c>
      <c r="E10439" t="s">
        <v>1564</v>
      </c>
      <c r="F10439" s="34">
        <v>0.67361111111111105</v>
      </c>
      <c r="G10439" t="s">
        <v>14068</v>
      </c>
      <c r="H10439" t="s">
        <v>6443</v>
      </c>
      <c r="I10439" t="s">
        <v>1565</v>
      </c>
      <c r="J10439">
        <v>30</v>
      </c>
      <c r="K10439">
        <v>40</v>
      </c>
      <c r="L10439">
        <v>82</v>
      </c>
      <c r="M10439">
        <v>9</v>
      </c>
      <c r="N10439">
        <v>9</v>
      </c>
      <c r="O10439" s="33" t="s">
        <v>17398</v>
      </c>
      <c r="P10439" s="35">
        <v>1150</v>
      </c>
    </row>
    <row r="10440" spans="1:16" ht="13.8" x14ac:dyDescent="0.3">
      <c r="A10440" s="7" t="s">
        <v>21733</v>
      </c>
      <c r="B10440" t="s">
        <v>21734</v>
      </c>
      <c r="C10440" t="s">
        <v>21279</v>
      </c>
      <c r="D10440" t="s">
        <v>69</v>
      </c>
      <c r="E10440" t="s">
        <v>1564</v>
      </c>
      <c r="F10440" s="34">
        <v>0.67361111111111105</v>
      </c>
      <c r="G10440" t="s">
        <v>136</v>
      </c>
      <c r="H10440" t="s">
        <v>6443</v>
      </c>
      <c r="I10440" t="s">
        <v>1565</v>
      </c>
      <c r="J10440">
        <v>30</v>
      </c>
      <c r="K10440">
        <v>40</v>
      </c>
      <c r="L10440">
        <v>82</v>
      </c>
      <c r="M10440">
        <v>9</v>
      </c>
      <c r="N10440">
        <v>9</v>
      </c>
      <c r="O10440" s="33" t="s">
        <v>17398</v>
      </c>
      <c r="P10440" s="35">
        <v>1397</v>
      </c>
    </row>
    <row r="10441" spans="1:16" ht="13.8" x14ac:dyDescent="0.3">
      <c r="A10441" s="7" t="s">
        <v>21735</v>
      </c>
      <c r="B10441" t="s">
        <v>21736</v>
      </c>
      <c r="C10441" t="s">
        <v>21279</v>
      </c>
      <c r="D10441" t="s">
        <v>69</v>
      </c>
      <c r="E10441" t="s">
        <v>1564</v>
      </c>
      <c r="F10441" s="34">
        <v>0.67361111111111105</v>
      </c>
      <c r="G10441" t="s">
        <v>145</v>
      </c>
      <c r="H10441" t="s">
        <v>6443</v>
      </c>
      <c r="I10441" t="s">
        <v>1565</v>
      </c>
      <c r="J10441">
        <v>30</v>
      </c>
      <c r="K10441">
        <v>40</v>
      </c>
      <c r="L10441">
        <v>82</v>
      </c>
      <c r="M10441">
        <v>9</v>
      </c>
      <c r="N10441">
        <v>9</v>
      </c>
      <c r="O10441" s="33" t="s">
        <v>17398</v>
      </c>
      <c r="P10441" s="35">
        <v>1397</v>
      </c>
    </row>
    <row r="10442" spans="1:16" ht="13.8" x14ac:dyDescent="0.3">
      <c r="A10442" s="7" t="s">
        <v>21737</v>
      </c>
      <c r="B10442" t="s">
        <v>21738</v>
      </c>
      <c r="C10442" t="s">
        <v>21279</v>
      </c>
      <c r="D10442" t="s">
        <v>69</v>
      </c>
      <c r="E10442" t="s">
        <v>1564</v>
      </c>
      <c r="F10442" s="34">
        <v>0.67361111111111105</v>
      </c>
      <c r="G10442" t="s">
        <v>714</v>
      </c>
      <c r="H10442" t="s">
        <v>6443</v>
      </c>
      <c r="I10442" t="s">
        <v>1565</v>
      </c>
      <c r="J10442">
        <v>30</v>
      </c>
      <c r="K10442">
        <v>40</v>
      </c>
      <c r="L10442">
        <v>82</v>
      </c>
      <c r="M10442">
        <v>9</v>
      </c>
      <c r="N10442">
        <v>9</v>
      </c>
      <c r="O10442" s="33" t="s">
        <v>17398</v>
      </c>
      <c r="P10442" s="35">
        <v>1324</v>
      </c>
    </row>
    <row r="10443" spans="1:16" ht="13.8" x14ac:dyDescent="0.3">
      <c r="A10443" s="7" t="s">
        <v>21739</v>
      </c>
      <c r="B10443" t="s">
        <v>21740</v>
      </c>
      <c r="C10443" t="s">
        <v>21279</v>
      </c>
      <c r="D10443" t="s">
        <v>69</v>
      </c>
      <c r="E10443" t="s">
        <v>1564</v>
      </c>
      <c r="F10443" s="34">
        <v>0.67361111111111105</v>
      </c>
      <c r="G10443" t="s">
        <v>154</v>
      </c>
      <c r="H10443" t="s">
        <v>6443</v>
      </c>
      <c r="I10443" t="s">
        <v>1565</v>
      </c>
      <c r="J10443">
        <v>30</v>
      </c>
      <c r="K10443">
        <v>40</v>
      </c>
      <c r="L10443">
        <v>82</v>
      </c>
      <c r="M10443">
        <v>9</v>
      </c>
      <c r="N10443">
        <v>9</v>
      </c>
      <c r="O10443" s="33" t="s">
        <v>17398</v>
      </c>
      <c r="P10443" s="35">
        <v>1324</v>
      </c>
    </row>
    <row r="10444" spans="1:16" ht="13.8" x14ac:dyDescent="0.3">
      <c r="A10444" s="7" t="s">
        <v>21741</v>
      </c>
      <c r="B10444" t="s">
        <v>21742</v>
      </c>
      <c r="C10444" t="s">
        <v>21279</v>
      </c>
      <c r="D10444" t="s">
        <v>69</v>
      </c>
      <c r="E10444" t="s">
        <v>1564</v>
      </c>
      <c r="F10444" s="34">
        <v>0.67361111111111105</v>
      </c>
      <c r="G10444" t="s">
        <v>3464</v>
      </c>
      <c r="H10444" t="s">
        <v>6443</v>
      </c>
      <c r="I10444" t="s">
        <v>1565</v>
      </c>
      <c r="J10444">
        <v>30</v>
      </c>
      <c r="K10444">
        <v>40</v>
      </c>
      <c r="L10444">
        <v>82</v>
      </c>
      <c r="M10444">
        <v>9</v>
      </c>
      <c r="N10444">
        <v>9</v>
      </c>
      <c r="O10444" s="33" t="s">
        <v>17398</v>
      </c>
      <c r="P10444" s="35">
        <v>3964</v>
      </c>
    </row>
    <row r="10445" spans="1:16" ht="13.8" x14ac:dyDescent="0.3">
      <c r="A10445" s="7" t="s">
        <v>21743</v>
      </c>
      <c r="B10445" t="s">
        <v>21744</v>
      </c>
      <c r="C10445" t="s">
        <v>21279</v>
      </c>
      <c r="D10445" t="s">
        <v>69</v>
      </c>
      <c r="E10445" t="s">
        <v>1564</v>
      </c>
      <c r="F10445" s="34">
        <v>0.67361111111111105</v>
      </c>
      <c r="G10445" t="s">
        <v>3481</v>
      </c>
      <c r="H10445" t="s">
        <v>6443</v>
      </c>
      <c r="I10445" t="s">
        <v>1565</v>
      </c>
      <c r="J10445">
        <v>30</v>
      </c>
      <c r="K10445">
        <v>40</v>
      </c>
      <c r="L10445">
        <v>82</v>
      </c>
      <c r="M10445">
        <v>9</v>
      </c>
      <c r="N10445">
        <v>9</v>
      </c>
      <c r="O10445" s="33" t="s">
        <v>17398</v>
      </c>
      <c r="P10445" s="35">
        <v>3964</v>
      </c>
    </row>
    <row r="10446" spans="1:16" ht="13.8" x14ac:dyDescent="0.3">
      <c r="A10446" s="7" t="s">
        <v>21745</v>
      </c>
      <c r="B10446" t="s">
        <v>21746</v>
      </c>
      <c r="C10446" t="s">
        <v>21279</v>
      </c>
      <c r="D10446" t="s">
        <v>69</v>
      </c>
      <c r="E10446" t="s">
        <v>1564</v>
      </c>
      <c r="F10446" s="34">
        <v>0.67361111111111105</v>
      </c>
      <c r="G10446" t="s">
        <v>183</v>
      </c>
      <c r="H10446" t="s">
        <v>6443</v>
      </c>
      <c r="I10446" t="s">
        <v>1565</v>
      </c>
      <c r="J10446">
        <v>30</v>
      </c>
      <c r="K10446">
        <v>40</v>
      </c>
      <c r="L10446">
        <v>82</v>
      </c>
      <c r="M10446">
        <v>9</v>
      </c>
      <c r="N10446">
        <v>9</v>
      </c>
      <c r="O10446" s="33" t="s">
        <v>17398</v>
      </c>
      <c r="P10446" s="35">
        <v>1439</v>
      </c>
    </row>
    <row r="10447" spans="1:16" ht="13.8" x14ac:dyDescent="0.3">
      <c r="A10447" s="7" t="s">
        <v>21747</v>
      </c>
      <c r="B10447" t="s">
        <v>21748</v>
      </c>
      <c r="C10447" t="s">
        <v>21279</v>
      </c>
      <c r="D10447" t="s">
        <v>69</v>
      </c>
      <c r="E10447" t="s">
        <v>1618</v>
      </c>
      <c r="F10447" s="34">
        <v>0.67361111111111105</v>
      </c>
      <c r="G10447" t="s">
        <v>14068</v>
      </c>
      <c r="H10447" t="s">
        <v>21749</v>
      </c>
      <c r="I10447" t="s">
        <v>1619</v>
      </c>
      <c r="J10447">
        <v>35</v>
      </c>
      <c r="K10447">
        <v>47</v>
      </c>
      <c r="L10447">
        <v>97</v>
      </c>
      <c r="M10447">
        <v>9</v>
      </c>
      <c r="N10447">
        <v>9</v>
      </c>
      <c r="O10447" s="33" t="s">
        <v>17398</v>
      </c>
      <c r="P10447" s="35">
        <v>1392</v>
      </c>
    </row>
    <row r="10448" spans="1:16" ht="13.8" x14ac:dyDescent="0.3">
      <c r="A10448" s="7" t="s">
        <v>21750</v>
      </c>
      <c r="B10448" t="s">
        <v>21751</v>
      </c>
      <c r="C10448" t="s">
        <v>21279</v>
      </c>
      <c r="D10448" t="s">
        <v>69</v>
      </c>
      <c r="E10448" t="s">
        <v>1618</v>
      </c>
      <c r="F10448" s="34">
        <v>0.67361111111111105</v>
      </c>
      <c r="G10448" t="s">
        <v>136</v>
      </c>
      <c r="H10448" t="s">
        <v>21749</v>
      </c>
      <c r="I10448" t="s">
        <v>1619</v>
      </c>
      <c r="J10448">
        <v>35</v>
      </c>
      <c r="K10448">
        <v>47</v>
      </c>
      <c r="L10448">
        <v>97</v>
      </c>
      <c r="M10448">
        <v>9</v>
      </c>
      <c r="N10448">
        <v>9</v>
      </c>
      <c r="O10448" s="33" t="s">
        <v>17398</v>
      </c>
      <c r="P10448" s="35">
        <v>1692</v>
      </c>
    </row>
    <row r="10449" spans="1:16" ht="13.8" x14ac:dyDescent="0.3">
      <c r="A10449" s="7" t="s">
        <v>21752</v>
      </c>
      <c r="B10449" t="s">
        <v>21753</v>
      </c>
      <c r="C10449" t="s">
        <v>21279</v>
      </c>
      <c r="D10449" t="s">
        <v>69</v>
      </c>
      <c r="E10449" t="s">
        <v>1618</v>
      </c>
      <c r="F10449" s="34">
        <v>0.67361111111111105</v>
      </c>
      <c r="G10449" t="s">
        <v>145</v>
      </c>
      <c r="H10449" t="s">
        <v>21749</v>
      </c>
      <c r="I10449" t="s">
        <v>1619</v>
      </c>
      <c r="J10449">
        <v>35</v>
      </c>
      <c r="K10449">
        <v>47</v>
      </c>
      <c r="L10449">
        <v>97</v>
      </c>
      <c r="M10449">
        <v>9</v>
      </c>
      <c r="N10449">
        <v>9</v>
      </c>
      <c r="O10449" s="33" t="s">
        <v>17398</v>
      </c>
      <c r="P10449" s="35">
        <v>1692</v>
      </c>
    </row>
    <row r="10450" spans="1:16" ht="13.8" x14ac:dyDescent="0.3">
      <c r="A10450" s="7" t="s">
        <v>21754</v>
      </c>
      <c r="B10450" t="s">
        <v>21755</v>
      </c>
      <c r="C10450" t="s">
        <v>21279</v>
      </c>
      <c r="D10450" t="s">
        <v>69</v>
      </c>
      <c r="E10450" t="s">
        <v>1618</v>
      </c>
      <c r="F10450" s="34">
        <v>0.67361111111111105</v>
      </c>
      <c r="G10450" t="s">
        <v>714</v>
      </c>
      <c r="H10450" t="s">
        <v>21749</v>
      </c>
      <c r="I10450" t="s">
        <v>1619</v>
      </c>
      <c r="J10450">
        <v>35</v>
      </c>
      <c r="K10450">
        <v>47</v>
      </c>
      <c r="L10450">
        <v>97</v>
      </c>
      <c r="M10450">
        <v>9</v>
      </c>
      <c r="N10450">
        <v>9</v>
      </c>
      <c r="O10450" s="33" t="s">
        <v>17398</v>
      </c>
      <c r="P10450" s="35">
        <v>1600</v>
      </c>
    </row>
    <row r="10451" spans="1:16" ht="13.8" x14ac:dyDescent="0.3">
      <c r="A10451" s="7" t="s">
        <v>21756</v>
      </c>
      <c r="B10451" t="s">
        <v>21757</v>
      </c>
      <c r="C10451" t="s">
        <v>21279</v>
      </c>
      <c r="D10451" t="s">
        <v>69</v>
      </c>
      <c r="E10451" t="s">
        <v>1618</v>
      </c>
      <c r="F10451" s="34">
        <v>0.67361111111111105</v>
      </c>
      <c r="G10451" t="s">
        <v>154</v>
      </c>
      <c r="H10451" t="s">
        <v>21749</v>
      </c>
      <c r="I10451" t="s">
        <v>1619</v>
      </c>
      <c r="J10451">
        <v>35</v>
      </c>
      <c r="K10451">
        <v>47</v>
      </c>
      <c r="L10451">
        <v>97</v>
      </c>
      <c r="M10451">
        <v>9</v>
      </c>
      <c r="N10451">
        <v>9</v>
      </c>
      <c r="O10451" s="33" t="s">
        <v>17398</v>
      </c>
      <c r="P10451" s="35">
        <v>1600</v>
      </c>
    </row>
    <row r="10452" spans="1:16" ht="13.8" x14ac:dyDescent="0.3">
      <c r="A10452" s="7" t="s">
        <v>21758</v>
      </c>
      <c r="B10452" t="s">
        <v>21759</v>
      </c>
      <c r="C10452" t="s">
        <v>21279</v>
      </c>
      <c r="D10452" t="s">
        <v>69</v>
      </c>
      <c r="E10452" t="s">
        <v>1618</v>
      </c>
      <c r="F10452" s="34">
        <v>0.67361111111111105</v>
      </c>
      <c r="G10452" t="s">
        <v>3464</v>
      </c>
      <c r="H10452" t="s">
        <v>21749</v>
      </c>
      <c r="I10452" t="s">
        <v>1619</v>
      </c>
      <c r="J10452">
        <v>35</v>
      </c>
      <c r="K10452">
        <v>47</v>
      </c>
      <c r="L10452">
        <v>97</v>
      </c>
      <c r="M10452">
        <v>9</v>
      </c>
      <c r="N10452">
        <v>9</v>
      </c>
      <c r="O10452" s="33" t="s">
        <v>17398</v>
      </c>
      <c r="P10452" s="35">
        <v>5199</v>
      </c>
    </row>
    <row r="10453" spans="1:16" ht="13.8" x14ac:dyDescent="0.3">
      <c r="A10453" s="7" t="s">
        <v>21760</v>
      </c>
      <c r="B10453" t="s">
        <v>21761</v>
      </c>
      <c r="C10453" t="s">
        <v>21279</v>
      </c>
      <c r="D10453" t="s">
        <v>69</v>
      </c>
      <c r="E10453" t="s">
        <v>1618</v>
      </c>
      <c r="F10453" s="34">
        <v>0.67361111111111105</v>
      </c>
      <c r="G10453" t="s">
        <v>3481</v>
      </c>
      <c r="H10453" t="s">
        <v>21749</v>
      </c>
      <c r="I10453" t="s">
        <v>1619</v>
      </c>
      <c r="J10453">
        <v>35</v>
      </c>
      <c r="K10453">
        <v>47</v>
      </c>
      <c r="L10453">
        <v>97</v>
      </c>
      <c r="M10453">
        <v>9</v>
      </c>
      <c r="N10453">
        <v>9</v>
      </c>
      <c r="O10453" s="33" t="s">
        <v>17398</v>
      </c>
      <c r="P10453" s="35">
        <v>5199</v>
      </c>
    </row>
    <row r="10454" spans="1:16" ht="13.8" x14ac:dyDescent="0.3">
      <c r="A10454" s="7" t="s">
        <v>21762</v>
      </c>
      <c r="B10454" t="s">
        <v>21763</v>
      </c>
      <c r="C10454" t="s">
        <v>21279</v>
      </c>
      <c r="D10454" t="s">
        <v>69</v>
      </c>
      <c r="E10454" t="s">
        <v>1618</v>
      </c>
      <c r="F10454" s="34">
        <v>0.67361111111111105</v>
      </c>
      <c r="G10454" t="s">
        <v>183</v>
      </c>
      <c r="H10454" t="s">
        <v>21749</v>
      </c>
      <c r="I10454" t="s">
        <v>1619</v>
      </c>
      <c r="J10454">
        <v>35</v>
      </c>
      <c r="K10454">
        <v>47</v>
      </c>
      <c r="L10454">
        <v>97</v>
      </c>
      <c r="M10454">
        <v>9</v>
      </c>
      <c r="N10454">
        <v>9</v>
      </c>
      <c r="O10454" s="33" t="s">
        <v>17398</v>
      </c>
      <c r="P10454" s="35">
        <v>1740</v>
      </c>
    </row>
    <row r="10455" spans="1:16" ht="13.8" x14ac:dyDescent="0.3">
      <c r="A10455" s="7" t="s">
        <v>21764</v>
      </c>
      <c r="B10455" t="s">
        <v>21765</v>
      </c>
      <c r="C10455" t="s">
        <v>21279</v>
      </c>
      <c r="D10455" t="s">
        <v>69</v>
      </c>
      <c r="E10455" t="s">
        <v>1814</v>
      </c>
      <c r="F10455" s="33" t="s">
        <v>269</v>
      </c>
      <c r="G10455" t="s">
        <v>14068</v>
      </c>
      <c r="H10455" t="s">
        <v>21766</v>
      </c>
      <c r="I10455" t="s">
        <v>21767</v>
      </c>
      <c r="J10455">
        <v>45</v>
      </c>
      <c r="K10455">
        <v>51</v>
      </c>
      <c r="L10455">
        <v>105</v>
      </c>
      <c r="M10455">
        <v>9</v>
      </c>
      <c r="N10455">
        <v>9</v>
      </c>
      <c r="O10455" s="33" t="s">
        <v>17398</v>
      </c>
      <c r="P10455" s="35">
        <v>1747</v>
      </c>
    </row>
    <row r="10456" spans="1:16" ht="13.8" x14ac:dyDescent="0.3">
      <c r="A10456" s="7" t="s">
        <v>21768</v>
      </c>
      <c r="B10456" t="s">
        <v>21769</v>
      </c>
      <c r="C10456" t="s">
        <v>21279</v>
      </c>
      <c r="D10456" t="s">
        <v>69</v>
      </c>
      <c r="E10456" t="s">
        <v>1814</v>
      </c>
      <c r="F10456" s="33" t="s">
        <v>269</v>
      </c>
      <c r="G10456" t="s">
        <v>145</v>
      </c>
      <c r="H10456" t="s">
        <v>21766</v>
      </c>
      <c r="I10456" t="s">
        <v>21767</v>
      </c>
      <c r="J10456">
        <v>45</v>
      </c>
      <c r="K10456">
        <v>51</v>
      </c>
      <c r="L10456">
        <v>105</v>
      </c>
      <c r="M10456">
        <v>9</v>
      </c>
      <c r="N10456">
        <v>9</v>
      </c>
      <c r="O10456" s="33" t="s">
        <v>17398</v>
      </c>
      <c r="P10456" s="35">
        <v>2124</v>
      </c>
    </row>
    <row r="10457" spans="1:16" ht="13.8" x14ac:dyDescent="0.3">
      <c r="A10457" s="7" t="s">
        <v>21770</v>
      </c>
      <c r="B10457" t="s">
        <v>21771</v>
      </c>
      <c r="C10457" t="s">
        <v>21279</v>
      </c>
      <c r="D10457" t="s">
        <v>69</v>
      </c>
      <c r="E10457" t="s">
        <v>1814</v>
      </c>
      <c r="F10457" s="33" t="s">
        <v>269</v>
      </c>
      <c r="G10457" t="s">
        <v>714</v>
      </c>
      <c r="H10457" t="s">
        <v>21766</v>
      </c>
      <c r="I10457" t="s">
        <v>21767</v>
      </c>
      <c r="J10457">
        <v>45</v>
      </c>
      <c r="K10457">
        <v>51</v>
      </c>
      <c r="L10457">
        <v>105</v>
      </c>
      <c r="M10457">
        <v>9</v>
      </c>
      <c r="N10457">
        <v>9</v>
      </c>
      <c r="O10457" s="33" t="s">
        <v>17398</v>
      </c>
      <c r="P10457" s="35">
        <v>2009</v>
      </c>
    </row>
    <row r="10458" spans="1:16" ht="13.8" x14ac:dyDescent="0.3">
      <c r="A10458" s="7" t="s">
        <v>21772</v>
      </c>
      <c r="B10458" t="s">
        <v>21773</v>
      </c>
      <c r="C10458" t="s">
        <v>21279</v>
      </c>
      <c r="D10458" t="s">
        <v>69</v>
      </c>
      <c r="E10458" t="s">
        <v>1814</v>
      </c>
      <c r="F10458" s="33" t="s">
        <v>269</v>
      </c>
      <c r="G10458" t="s">
        <v>154</v>
      </c>
      <c r="H10458" t="s">
        <v>21766</v>
      </c>
      <c r="I10458" t="s">
        <v>21767</v>
      </c>
      <c r="J10458">
        <v>45</v>
      </c>
      <c r="K10458">
        <v>51</v>
      </c>
      <c r="L10458">
        <v>105</v>
      </c>
      <c r="M10458">
        <v>9</v>
      </c>
      <c r="N10458">
        <v>9</v>
      </c>
      <c r="O10458" s="33" t="s">
        <v>17398</v>
      </c>
      <c r="P10458" s="35">
        <v>2009</v>
      </c>
    </row>
    <row r="10459" spans="1:16" ht="13.8" x14ac:dyDescent="0.3">
      <c r="A10459" s="7" t="s">
        <v>21774</v>
      </c>
      <c r="B10459" t="s">
        <v>21775</v>
      </c>
      <c r="C10459" t="s">
        <v>21279</v>
      </c>
      <c r="D10459" t="s">
        <v>69</v>
      </c>
      <c r="E10459" t="s">
        <v>1814</v>
      </c>
      <c r="F10459" s="33" t="s">
        <v>269</v>
      </c>
      <c r="G10459" t="s">
        <v>183</v>
      </c>
      <c r="H10459" t="s">
        <v>21766</v>
      </c>
      <c r="I10459" t="s">
        <v>21767</v>
      </c>
      <c r="J10459">
        <v>45</v>
      </c>
      <c r="K10459">
        <v>51</v>
      </c>
      <c r="L10459">
        <v>105</v>
      </c>
      <c r="M10459">
        <v>9</v>
      </c>
      <c r="N10459">
        <v>9</v>
      </c>
      <c r="O10459" s="33" t="s">
        <v>17398</v>
      </c>
      <c r="P10459" s="35">
        <v>2184</v>
      </c>
    </row>
    <row r="10460" spans="1:16" ht="13.8" x14ac:dyDescent="0.3">
      <c r="A10460" s="7" t="s">
        <v>21776</v>
      </c>
      <c r="B10460" t="s">
        <v>21777</v>
      </c>
      <c r="C10460" t="s">
        <v>21279</v>
      </c>
      <c r="D10460" t="s">
        <v>69</v>
      </c>
      <c r="E10460" t="s">
        <v>1814</v>
      </c>
      <c r="F10460" s="33" t="s">
        <v>269</v>
      </c>
      <c r="G10460" t="s">
        <v>3464</v>
      </c>
      <c r="H10460" t="s">
        <v>21766</v>
      </c>
      <c r="I10460" t="s">
        <v>21767</v>
      </c>
      <c r="J10460">
        <v>45</v>
      </c>
      <c r="K10460">
        <v>51</v>
      </c>
      <c r="L10460">
        <v>105</v>
      </c>
      <c r="M10460">
        <v>9</v>
      </c>
      <c r="N10460">
        <v>9</v>
      </c>
      <c r="O10460" s="33" t="s">
        <v>17398</v>
      </c>
      <c r="P10460" s="35">
        <v>5865</v>
      </c>
    </row>
    <row r="10461" spans="1:16" ht="13.8" x14ac:dyDescent="0.3">
      <c r="A10461" s="7" t="s">
        <v>21778</v>
      </c>
      <c r="B10461" t="s">
        <v>21779</v>
      </c>
      <c r="C10461" t="s">
        <v>21279</v>
      </c>
      <c r="D10461" t="s">
        <v>69</v>
      </c>
      <c r="E10461" t="s">
        <v>1814</v>
      </c>
      <c r="F10461" s="33" t="s">
        <v>269</v>
      </c>
      <c r="G10461" t="s">
        <v>3481</v>
      </c>
      <c r="H10461" t="s">
        <v>21766</v>
      </c>
      <c r="I10461" t="s">
        <v>21767</v>
      </c>
      <c r="J10461">
        <v>45</v>
      </c>
      <c r="K10461">
        <v>51</v>
      </c>
      <c r="L10461">
        <v>105</v>
      </c>
      <c r="M10461">
        <v>9</v>
      </c>
      <c r="N10461">
        <v>9</v>
      </c>
      <c r="O10461" s="33" t="s">
        <v>17398</v>
      </c>
      <c r="P10461" s="35">
        <v>5865</v>
      </c>
    </row>
    <row r="10462" spans="1:16" ht="13.8" x14ac:dyDescent="0.3">
      <c r="A10462" s="7" t="s">
        <v>21780</v>
      </c>
      <c r="B10462" t="s">
        <v>21781</v>
      </c>
      <c r="C10462" t="s">
        <v>21279</v>
      </c>
      <c r="D10462" t="s">
        <v>69</v>
      </c>
      <c r="E10462" t="s">
        <v>1814</v>
      </c>
      <c r="F10462" s="33" t="s">
        <v>269</v>
      </c>
      <c r="G10462" t="s">
        <v>136</v>
      </c>
      <c r="H10462" t="s">
        <v>21766</v>
      </c>
      <c r="I10462" t="s">
        <v>21767</v>
      </c>
      <c r="J10462">
        <v>45</v>
      </c>
      <c r="K10462">
        <v>51</v>
      </c>
      <c r="L10462">
        <v>105</v>
      </c>
      <c r="M10462">
        <v>9</v>
      </c>
      <c r="N10462">
        <v>9</v>
      </c>
      <c r="O10462" s="33" t="s">
        <v>17398</v>
      </c>
      <c r="P10462" s="35">
        <v>2124</v>
      </c>
    </row>
    <row r="10463" spans="1:16" ht="13.8" x14ac:dyDescent="0.3">
      <c r="A10463" s="7" t="s">
        <v>21782</v>
      </c>
      <c r="B10463" t="s">
        <v>21783</v>
      </c>
      <c r="C10463" t="s">
        <v>21279</v>
      </c>
      <c r="D10463" t="s">
        <v>69</v>
      </c>
      <c r="E10463" t="s">
        <v>1097</v>
      </c>
      <c r="F10463" s="33" t="s">
        <v>269</v>
      </c>
      <c r="G10463" t="s">
        <v>14068</v>
      </c>
      <c r="H10463" t="s">
        <v>19428</v>
      </c>
      <c r="I10463" t="s">
        <v>1197</v>
      </c>
      <c r="J10463">
        <v>54</v>
      </c>
      <c r="L10463">
        <v>135</v>
      </c>
      <c r="M10463">
        <v>9</v>
      </c>
      <c r="N10463">
        <v>9</v>
      </c>
      <c r="O10463" s="33">
        <v>85</v>
      </c>
      <c r="P10463" s="35">
        <v>2042</v>
      </c>
    </row>
    <row r="10464" spans="1:16" ht="13.8" x14ac:dyDescent="0.3">
      <c r="A10464" s="7" t="s">
        <v>21784</v>
      </c>
      <c r="B10464" t="s">
        <v>21785</v>
      </c>
      <c r="C10464" t="s">
        <v>21279</v>
      </c>
      <c r="D10464" t="s">
        <v>69</v>
      </c>
      <c r="E10464" t="s">
        <v>1097</v>
      </c>
      <c r="F10464" s="33" t="s">
        <v>269</v>
      </c>
      <c r="G10464" t="s">
        <v>145</v>
      </c>
      <c r="H10464" t="s">
        <v>19428</v>
      </c>
      <c r="I10464" t="s">
        <v>1197</v>
      </c>
      <c r="J10464">
        <v>54</v>
      </c>
      <c r="L10464">
        <v>135</v>
      </c>
      <c r="M10464">
        <v>9</v>
      </c>
      <c r="N10464">
        <v>9</v>
      </c>
      <c r="O10464" s="33">
        <v>85</v>
      </c>
      <c r="P10464" s="35">
        <v>2482</v>
      </c>
    </row>
    <row r="10465" spans="1:16" ht="13.8" x14ac:dyDescent="0.3">
      <c r="A10465" s="7" t="s">
        <v>21786</v>
      </c>
      <c r="B10465" t="s">
        <v>21787</v>
      </c>
      <c r="C10465" t="s">
        <v>21279</v>
      </c>
      <c r="D10465" t="s">
        <v>69</v>
      </c>
      <c r="E10465" t="s">
        <v>1097</v>
      </c>
      <c r="F10465" s="33" t="s">
        <v>269</v>
      </c>
      <c r="G10465" t="s">
        <v>714</v>
      </c>
      <c r="H10465" t="s">
        <v>19428</v>
      </c>
      <c r="I10465" t="s">
        <v>1197</v>
      </c>
      <c r="J10465">
        <v>54</v>
      </c>
      <c r="L10465">
        <v>135</v>
      </c>
      <c r="M10465">
        <v>9</v>
      </c>
      <c r="N10465">
        <v>9</v>
      </c>
      <c r="O10465" s="33">
        <v>85</v>
      </c>
      <c r="P10465" s="35">
        <v>2349</v>
      </c>
    </row>
    <row r="10466" spans="1:16" ht="13.8" x14ac:dyDescent="0.3">
      <c r="A10466" s="7" t="s">
        <v>21788</v>
      </c>
      <c r="B10466" t="s">
        <v>21789</v>
      </c>
      <c r="C10466" t="s">
        <v>21279</v>
      </c>
      <c r="D10466" t="s">
        <v>69</v>
      </c>
      <c r="E10466" t="s">
        <v>1097</v>
      </c>
      <c r="F10466" s="33" t="s">
        <v>269</v>
      </c>
      <c r="G10466" t="s">
        <v>154</v>
      </c>
      <c r="H10466" t="s">
        <v>19428</v>
      </c>
      <c r="I10466" t="s">
        <v>1197</v>
      </c>
      <c r="J10466">
        <v>54</v>
      </c>
      <c r="L10466">
        <v>135</v>
      </c>
      <c r="M10466">
        <v>9</v>
      </c>
      <c r="N10466">
        <v>9</v>
      </c>
      <c r="O10466" s="33">
        <v>85</v>
      </c>
      <c r="P10466" s="35">
        <v>2349</v>
      </c>
    </row>
    <row r="10467" spans="1:16" ht="13.8" x14ac:dyDescent="0.3">
      <c r="A10467" s="7" t="s">
        <v>21790</v>
      </c>
      <c r="B10467" t="s">
        <v>21791</v>
      </c>
      <c r="C10467" t="s">
        <v>21279</v>
      </c>
      <c r="D10467" t="s">
        <v>69</v>
      </c>
      <c r="E10467" t="s">
        <v>1097</v>
      </c>
      <c r="F10467" s="33" t="s">
        <v>269</v>
      </c>
      <c r="G10467" t="s">
        <v>3464</v>
      </c>
      <c r="H10467" t="s">
        <v>19428</v>
      </c>
      <c r="I10467" t="s">
        <v>1197</v>
      </c>
      <c r="J10467">
        <v>52</v>
      </c>
      <c r="L10467">
        <v>120</v>
      </c>
      <c r="M10467">
        <v>9</v>
      </c>
      <c r="N10467">
        <v>9</v>
      </c>
      <c r="O10467" s="33">
        <v>85</v>
      </c>
      <c r="P10467" s="35">
        <v>6253</v>
      </c>
    </row>
    <row r="10468" spans="1:16" ht="13.8" x14ac:dyDescent="0.3">
      <c r="A10468" s="7" t="s">
        <v>21792</v>
      </c>
      <c r="B10468" t="s">
        <v>21793</v>
      </c>
      <c r="C10468" t="s">
        <v>21279</v>
      </c>
      <c r="D10468" t="s">
        <v>69</v>
      </c>
      <c r="E10468" t="s">
        <v>1097</v>
      </c>
      <c r="F10468" s="33" t="s">
        <v>269</v>
      </c>
      <c r="G10468" t="s">
        <v>3481</v>
      </c>
      <c r="H10468" t="s">
        <v>19428</v>
      </c>
      <c r="I10468" t="s">
        <v>1197</v>
      </c>
      <c r="J10468">
        <v>52</v>
      </c>
      <c r="L10468">
        <v>120</v>
      </c>
      <c r="M10468">
        <v>9</v>
      </c>
      <c r="N10468">
        <v>9</v>
      </c>
      <c r="O10468" s="33">
        <v>85</v>
      </c>
      <c r="P10468" s="35">
        <v>6253</v>
      </c>
    </row>
    <row r="10469" spans="1:16" ht="13.8" x14ac:dyDescent="0.3">
      <c r="A10469" s="7" t="s">
        <v>21794</v>
      </c>
      <c r="B10469" t="s">
        <v>21795</v>
      </c>
      <c r="C10469" t="s">
        <v>21279</v>
      </c>
      <c r="D10469" t="s">
        <v>69</v>
      </c>
      <c r="E10469" t="s">
        <v>1097</v>
      </c>
      <c r="F10469" s="33" t="s">
        <v>269</v>
      </c>
      <c r="G10469" t="s">
        <v>136</v>
      </c>
      <c r="H10469" t="s">
        <v>19428</v>
      </c>
      <c r="I10469" t="s">
        <v>1197</v>
      </c>
      <c r="J10469">
        <v>52</v>
      </c>
      <c r="L10469">
        <v>120</v>
      </c>
      <c r="M10469">
        <v>9</v>
      </c>
      <c r="N10469">
        <v>9</v>
      </c>
      <c r="O10469" s="33">
        <v>85</v>
      </c>
      <c r="P10469" s="35">
        <v>2482</v>
      </c>
    </row>
    <row r="10470" spans="1:16" ht="13.8" x14ac:dyDescent="0.3">
      <c r="A10470" s="7" t="s">
        <v>21796</v>
      </c>
      <c r="B10470" t="s">
        <v>21797</v>
      </c>
      <c r="C10470" t="s">
        <v>21279</v>
      </c>
      <c r="D10470" t="s">
        <v>69</v>
      </c>
      <c r="E10470" t="s">
        <v>130</v>
      </c>
      <c r="F10470" s="33" t="s">
        <v>269</v>
      </c>
      <c r="G10470" t="s">
        <v>14068</v>
      </c>
      <c r="H10470" t="s">
        <v>21798</v>
      </c>
      <c r="I10470" t="s">
        <v>1852</v>
      </c>
      <c r="J10470">
        <v>22</v>
      </c>
      <c r="K10470">
        <v>46</v>
      </c>
      <c r="L10470">
        <v>96</v>
      </c>
      <c r="M10470">
        <v>9</v>
      </c>
      <c r="N10470">
        <v>9</v>
      </c>
      <c r="O10470" s="33" t="s">
        <v>17398</v>
      </c>
      <c r="P10470" s="35">
        <v>844</v>
      </c>
    </row>
    <row r="10471" spans="1:16" ht="13.8" x14ac:dyDescent="0.3">
      <c r="A10471" s="7" t="s">
        <v>21799</v>
      </c>
      <c r="B10471" t="s">
        <v>21800</v>
      </c>
      <c r="C10471" t="s">
        <v>21279</v>
      </c>
      <c r="D10471" t="s">
        <v>69</v>
      </c>
      <c r="E10471" t="s">
        <v>130</v>
      </c>
      <c r="F10471" s="33" t="s">
        <v>269</v>
      </c>
      <c r="G10471" t="s">
        <v>145</v>
      </c>
      <c r="H10471" t="s">
        <v>21798</v>
      </c>
      <c r="I10471" t="s">
        <v>1852</v>
      </c>
      <c r="J10471">
        <v>22</v>
      </c>
      <c r="K10471">
        <v>46</v>
      </c>
      <c r="L10471">
        <v>96</v>
      </c>
      <c r="M10471">
        <v>9</v>
      </c>
      <c r="N10471">
        <v>9</v>
      </c>
      <c r="O10471" s="33" t="s">
        <v>17398</v>
      </c>
      <c r="P10471" s="35">
        <v>1025</v>
      </c>
    </row>
    <row r="10472" spans="1:16" ht="13.8" x14ac:dyDescent="0.3">
      <c r="A10472" s="7" t="s">
        <v>21801</v>
      </c>
      <c r="B10472" t="s">
        <v>21802</v>
      </c>
      <c r="C10472" t="s">
        <v>21279</v>
      </c>
      <c r="D10472" t="s">
        <v>69</v>
      </c>
      <c r="E10472" t="s">
        <v>130</v>
      </c>
      <c r="F10472" s="33" t="s">
        <v>269</v>
      </c>
      <c r="G10472" t="s">
        <v>714</v>
      </c>
      <c r="H10472" t="s">
        <v>21798</v>
      </c>
      <c r="I10472" t="s">
        <v>1852</v>
      </c>
      <c r="J10472">
        <v>22</v>
      </c>
      <c r="K10472">
        <v>46</v>
      </c>
      <c r="L10472">
        <v>96</v>
      </c>
      <c r="M10472">
        <v>9</v>
      </c>
      <c r="N10472">
        <v>9</v>
      </c>
      <c r="O10472" s="33" t="s">
        <v>17398</v>
      </c>
      <c r="P10472" s="35">
        <v>970</v>
      </c>
    </row>
    <row r="10473" spans="1:16" ht="13.8" x14ac:dyDescent="0.3">
      <c r="A10473" s="7" t="s">
        <v>21803</v>
      </c>
      <c r="B10473" t="s">
        <v>21804</v>
      </c>
      <c r="C10473" t="s">
        <v>21279</v>
      </c>
      <c r="D10473" t="s">
        <v>69</v>
      </c>
      <c r="E10473" t="s">
        <v>130</v>
      </c>
      <c r="F10473" s="33" t="s">
        <v>269</v>
      </c>
      <c r="G10473" t="s">
        <v>154</v>
      </c>
      <c r="H10473" t="s">
        <v>21798</v>
      </c>
      <c r="I10473" t="s">
        <v>1852</v>
      </c>
      <c r="J10473">
        <v>22</v>
      </c>
      <c r="K10473">
        <v>46</v>
      </c>
      <c r="L10473">
        <v>96</v>
      </c>
      <c r="M10473">
        <v>9</v>
      </c>
      <c r="N10473">
        <v>9</v>
      </c>
      <c r="O10473" s="33" t="s">
        <v>17398</v>
      </c>
      <c r="P10473" s="35">
        <v>970</v>
      </c>
    </row>
    <row r="10474" spans="1:16" ht="13.8" x14ac:dyDescent="0.3">
      <c r="A10474" s="7" t="s">
        <v>21805</v>
      </c>
      <c r="B10474" t="s">
        <v>21806</v>
      </c>
      <c r="C10474" t="s">
        <v>21279</v>
      </c>
      <c r="D10474" t="s">
        <v>69</v>
      </c>
      <c r="E10474" t="s">
        <v>130</v>
      </c>
      <c r="F10474" s="33" t="s">
        <v>269</v>
      </c>
      <c r="G10474" t="s">
        <v>183</v>
      </c>
      <c r="H10474" t="s">
        <v>21798</v>
      </c>
      <c r="I10474" t="s">
        <v>1852</v>
      </c>
      <c r="J10474">
        <v>22</v>
      </c>
      <c r="K10474">
        <v>46</v>
      </c>
      <c r="L10474">
        <v>96</v>
      </c>
      <c r="M10474">
        <v>9</v>
      </c>
      <c r="N10474">
        <v>9</v>
      </c>
      <c r="O10474" s="33" t="s">
        <v>17398</v>
      </c>
      <c r="P10474" s="35">
        <v>1055</v>
      </c>
    </row>
    <row r="10475" spans="1:16" ht="13.8" x14ac:dyDescent="0.3">
      <c r="A10475" s="7" t="s">
        <v>21807</v>
      </c>
      <c r="B10475" t="s">
        <v>21808</v>
      </c>
      <c r="C10475" t="s">
        <v>21279</v>
      </c>
      <c r="D10475" t="s">
        <v>69</v>
      </c>
      <c r="E10475" t="s">
        <v>130</v>
      </c>
      <c r="F10475" s="33" t="s">
        <v>269</v>
      </c>
      <c r="G10475" t="s">
        <v>3464</v>
      </c>
      <c r="H10475" t="s">
        <v>21798</v>
      </c>
      <c r="I10475" t="s">
        <v>1852</v>
      </c>
      <c r="J10475">
        <v>24</v>
      </c>
      <c r="K10475">
        <v>46</v>
      </c>
      <c r="L10475">
        <v>96</v>
      </c>
      <c r="M10475">
        <v>9</v>
      </c>
      <c r="N10475">
        <v>9</v>
      </c>
      <c r="O10475" s="33" t="s">
        <v>17398</v>
      </c>
      <c r="P10475" s="35">
        <v>2404</v>
      </c>
    </row>
    <row r="10476" spans="1:16" ht="13.8" x14ac:dyDescent="0.3">
      <c r="A10476" s="7" t="s">
        <v>21809</v>
      </c>
      <c r="B10476" t="s">
        <v>21810</v>
      </c>
      <c r="C10476" t="s">
        <v>21279</v>
      </c>
      <c r="D10476" t="s">
        <v>69</v>
      </c>
      <c r="E10476" t="s">
        <v>130</v>
      </c>
      <c r="F10476" s="33" t="s">
        <v>269</v>
      </c>
      <c r="G10476" t="s">
        <v>3481</v>
      </c>
      <c r="H10476" t="s">
        <v>21798</v>
      </c>
      <c r="I10476" t="s">
        <v>1852</v>
      </c>
      <c r="J10476">
        <v>22</v>
      </c>
      <c r="K10476">
        <v>46</v>
      </c>
      <c r="L10476">
        <v>96</v>
      </c>
      <c r="M10476">
        <v>9</v>
      </c>
      <c r="N10476">
        <v>9</v>
      </c>
      <c r="O10476" s="33" t="s">
        <v>17398</v>
      </c>
      <c r="P10476" s="35">
        <v>2404</v>
      </c>
    </row>
    <row r="10477" spans="1:16" ht="13.8" x14ac:dyDescent="0.3">
      <c r="A10477" s="7" t="s">
        <v>21811</v>
      </c>
      <c r="B10477" t="s">
        <v>21812</v>
      </c>
      <c r="C10477" t="s">
        <v>21279</v>
      </c>
      <c r="D10477" t="s">
        <v>69</v>
      </c>
      <c r="E10477" t="s">
        <v>130</v>
      </c>
      <c r="F10477" s="33" t="s">
        <v>269</v>
      </c>
      <c r="G10477" t="s">
        <v>136</v>
      </c>
      <c r="H10477" t="s">
        <v>21798</v>
      </c>
      <c r="I10477" t="s">
        <v>1852</v>
      </c>
      <c r="J10477">
        <v>22</v>
      </c>
      <c r="K10477">
        <v>46</v>
      </c>
      <c r="L10477">
        <v>96</v>
      </c>
      <c r="M10477">
        <v>9</v>
      </c>
      <c r="N10477">
        <v>9</v>
      </c>
      <c r="O10477" s="33" t="s">
        <v>17398</v>
      </c>
      <c r="P10477" s="35">
        <v>1025</v>
      </c>
    </row>
    <row r="10478" spans="1:16" ht="13.8" x14ac:dyDescent="0.3">
      <c r="A10478" s="7" t="s">
        <v>21813</v>
      </c>
      <c r="B10478" t="s">
        <v>21814</v>
      </c>
      <c r="C10478" t="s">
        <v>21279</v>
      </c>
      <c r="D10478" t="s">
        <v>69</v>
      </c>
      <c r="E10478" t="s">
        <v>1933</v>
      </c>
      <c r="F10478" s="33" t="s">
        <v>269</v>
      </c>
      <c r="G10478" t="s">
        <v>14068</v>
      </c>
      <c r="H10478" t="s">
        <v>21815</v>
      </c>
      <c r="I10478" t="s">
        <v>1934</v>
      </c>
      <c r="J10478">
        <v>22</v>
      </c>
      <c r="K10478">
        <v>50</v>
      </c>
      <c r="L10478">
        <v>104</v>
      </c>
      <c r="M10478">
        <v>9</v>
      </c>
      <c r="N10478">
        <v>9</v>
      </c>
      <c r="O10478" s="33" t="s">
        <v>17398</v>
      </c>
      <c r="P10478" s="35">
        <v>982</v>
      </c>
    </row>
    <row r="10479" spans="1:16" ht="13.8" x14ac:dyDescent="0.3">
      <c r="A10479" s="7" t="s">
        <v>21816</v>
      </c>
      <c r="B10479" t="s">
        <v>21817</v>
      </c>
      <c r="C10479" t="s">
        <v>21279</v>
      </c>
      <c r="D10479" t="s">
        <v>69</v>
      </c>
      <c r="E10479" t="s">
        <v>1933</v>
      </c>
      <c r="F10479" s="33" t="s">
        <v>269</v>
      </c>
      <c r="G10479" t="s">
        <v>145</v>
      </c>
      <c r="H10479" t="s">
        <v>21815</v>
      </c>
      <c r="I10479" t="s">
        <v>1934</v>
      </c>
      <c r="J10479">
        <v>22</v>
      </c>
      <c r="K10479">
        <v>50</v>
      </c>
      <c r="L10479">
        <v>104</v>
      </c>
      <c r="M10479">
        <v>9</v>
      </c>
      <c r="N10479">
        <v>9</v>
      </c>
      <c r="O10479" s="33" t="s">
        <v>17398</v>
      </c>
      <c r="P10479" s="35">
        <v>1194</v>
      </c>
    </row>
    <row r="10480" spans="1:16" ht="13.8" x14ac:dyDescent="0.3">
      <c r="A10480" s="7" t="s">
        <v>21818</v>
      </c>
      <c r="B10480" t="s">
        <v>21819</v>
      </c>
      <c r="C10480" t="s">
        <v>21279</v>
      </c>
      <c r="D10480" t="s">
        <v>69</v>
      </c>
      <c r="E10480" t="s">
        <v>1933</v>
      </c>
      <c r="F10480" s="33" t="s">
        <v>269</v>
      </c>
      <c r="G10480" t="s">
        <v>714</v>
      </c>
      <c r="H10480" t="s">
        <v>21815</v>
      </c>
      <c r="I10480" t="s">
        <v>1934</v>
      </c>
      <c r="J10480">
        <v>22</v>
      </c>
      <c r="K10480">
        <v>50</v>
      </c>
      <c r="L10480">
        <v>104</v>
      </c>
      <c r="M10480">
        <v>9</v>
      </c>
      <c r="N10480">
        <v>9</v>
      </c>
      <c r="O10480" s="33" t="s">
        <v>17398</v>
      </c>
      <c r="P10480" s="35">
        <v>1129</v>
      </c>
    </row>
    <row r="10481" spans="1:16" ht="13.8" x14ac:dyDescent="0.3">
      <c r="A10481" s="7" t="s">
        <v>21820</v>
      </c>
      <c r="B10481" t="s">
        <v>21821</v>
      </c>
      <c r="C10481" t="s">
        <v>21279</v>
      </c>
      <c r="D10481" t="s">
        <v>69</v>
      </c>
      <c r="E10481" t="s">
        <v>1933</v>
      </c>
      <c r="F10481" s="33" t="s">
        <v>269</v>
      </c>
      <c r="G10481" t="s">
        <v>154</v>
      </c>
      <c r="H10481" t="s">
        <v>21815</v>
      </c>
      <c r="I10481" t="s">
        <v>1934</v>
      </c>
      <c r="J10481">
        <v>22</v>
      </c>
      <c r="K10481">
        <v>50</v>
      </c>
      <c r="L10481">
        <v>104</v>
      </c>
      <c r="M10481">
        <v>9</v>
      </c>
      <c r="N10481">
        <v>9</v>
      </c>
      <c r="O10481" s="33" t="s">
        <v>17398</v>
      </c>
      <c r="P10481" s="35">
        <v>1129</v>
      </c>
    </row>
    <row r="10482" spans="1:16" ht="13.8" x14ac:dyDescent="0.3">
      <c r="A10482" s="7" t="s">
        <v>21822</v>
      </c>
      <c r="B10482" t="s">
        <v>21823</v>
      </c>
      <c r="C10482" t="s">
        <v>21279</v>
      </c>
      <c r="D10482" t="s">
        <v>69</v>
      </c>
      <c r="E10482" t="s">
        <v>1933</v>
      </c>
      <c r="F10482" s="33" t="s">
        <v>269</v>
      </c>
      <c r="G10482" t="s">
        <v>183</v>
      </c>
      <c r="H10482" t="s">
        <v>21815</v>
      </c>
      <c r="I10482" t="s">
        <v>1934</v>
      </c>
      <c r="J10482">
        <v>22</v>
      </c>
      <c r="K10482">
        <v>50</v>
      </c>
      <c r="L10482">
        <v>104</v>
      </c>
      <c r="M10482">
        <v>9</v>
      </c>
      <c r="N10482">
        <v>9</v>
      </c>
      <c r="O10482" s="33" t="s">
        <v>17398</v>
      </c>
      <c r="P10482" s="35">
        <v>1227</v>
      </c>
    </row>
    <row r="10483" spans="1:16" ht="13.8" x14ac:dyDescent="0.3">
      <c r="A10483" s="7" t="s">
        <v>21824</v>
      </c>
      <c r="B10483" t="s">
        <v>21825</v>
      </c>
      <c r="C10483" t="s">
        <v>21279</v>
      </c>
      <c r="D10483" t="s">
        <v>69</v>
      </c>
      <c r="E10483" t="s">
        <v>1933</v>
      </c>
      <c r="F10483" s="33" t="s">
        <v>269</v>
      </c>
      <c r="G10483" t="s">
        <v>3464</v>
      </c>
      <c r="H10483" t="s">
        <v>21815</v>
      </c>
      <c r="I10483" t="s">
        <v>1934</v>
      </c>
      <c r="J10483">
        <v>26</v>
      </c>
      <c r="K10483">
        <v>50</v>
      </c>
      <c r="L10483">
        <v>104</v>
      </c>
      <c r="M10483">
        <v>9</v>
      </c>
      <c r="N10483">
        <v>9</v>
      </c>
      <c r="O10483" s="33" t="s">
        <v>17398</v>
      </c>
      <c r="P10483" s="35">
        <v>3284</v>
      </c>
    </row>
    <row r="10484" spans="1:16" ht="13.8" x14ac:dyDescent="0.3">
      <c r="A10484" s="7" t="s">
        <v>21826</v>
      </c>
      <c r="B10484" t="s">
        <v>21827</v>
      </c>
      <c r="C10484" t="s">
        <v>21279</v>
      </c>
      <c r="D10484" t="s">
        <v>69</v>
      </c>
      <c r="E10484" t="s">
        <v>1933</v>
      </c>
      <c r="F10484" s="33" t="s">
        <v>269</v>
      </c>
      <c r="G10484" t="s">
        <v>3481</v>
      </c>
      <c r="H10484" t="s">
        <v>21815</v>
      </c>
      <c r="I10484" t="s">
        <v>1934</v>
      </c>
      <c r="J10484">
        <v>22</v>
      </c>
      <c r="K10484">
        <v>50</v>
      </c>
      <c r="L10484">
        <v>104</v>
      </c>
      <c r="M10484">
        <v>9</v>
      </c>
      <c r="N10484">
        <v>9</v>
      </c>
      <c r="O10484" s="33" t="s">
        <v>17398</v>
      </c>
      <c r="P10484" s="35">
        <v>3284</v>
      </c>
    </row>
    <row r="10485" spans="1:16" ht="13.8" x14ac:dyDescent="0.3">
      <c r="A10485" s="7" t="s">
        <v>21828</v>
      </c>
      <c r="B10485" t="s">
        <v>21829</v>
      </c>
      <c r="C10485" t="s">
        <v>21279</v>
      </c>
      <c r="D10485" t="s">
        <v>69</v>
      </c>
      <c r="E10485" t="s">
        <v>1933</v>
      </c>
      <c r="F10485" s="33" t="s">
        <v>269</v>
      </c>
      <c r="G10485" t="s">
        <v>136</v>
      </c>
      <c r="H10485" t="s">
        <v>21815</v>
      </c>
      <c r="I10485" t="s">
        <v>1934</v>
      </c>
      <c r="J10485">
        <v>22</v>
      </c>
      <c r="K10485">
        <v>50</v>
      </c>
      <c r="L10485">
        <v>104</v>
      </c>
      <c r="M10485">
        <v>9</v>
      </c>
      <c r="N10485">
        <v>9</v>
      </c>
      <c r="O10485" s="33" t="s">
        <v>17398</v>
      </c>
      <c r="P10485" s="35">
        <v>1194</v>
      </c>
    </row>
    <row r="10486" spans="1:16" ht="13.8" x14ac:dyDescent="0.3">
      <c r="A10486" s="7" t="s">
        <v>21830</v>
      </c>
      <c r="B10486" t="s">
        <v>21831</v>
      </c>
      <c r="C10486" t="s">
        <v>21279</v>
      </c>
      <c r="D10486" t="s">
        <v>69</v>
      </c>
      <c r="E10486" t="s">
        <v>21832</v>
      </c>
      <c r="F10486" s="33" t="s">
        <v>15669</v>
      </c>
      <c r="G10486" t="s">
        <v>14068</v>
      </c>
      <c r="H10486" t="s">
        <v>21833</v>
      </c>
      <c r="I10486" t="s">
        <v>21834</v>
      </c>
      <c r="J10486">
        <v>47</v>
      </c>
      <c r="K10486">
        <v>47</v>
      </c>
      <c r="L10486">
        <v>97</v>
      </c>
      <c r="M10486">
        <v>9</v>
      </c>
      <c r="N10486">
        <v>9</v>
      </c>
      <c r="O10486" s="33" t="s">
        <v>17398</v>
      </c>
      <c r="P10486" s="35">
        <v>1760</v>
      </c>
    </row>
    <row r="10487" spans="1:16" ht="13.8" x14ac:dyDescent="0.3">
      <c r="A10487" s="7" t="s">
        <v>21835</v>
      </c>
      <c r="B10487" t="s">
        <v>21836</v>
      </c>
      <c r="C10487" t="s">
        <v>21279</v>
      </c>
      <c r="D10487" t="s">
        <v>69</v>
      </c>
      <c r="E10487" t="s">
        <v>21832</v>
      </c>
      <c r="F10487" s="33" t="s">
        <v>15669</v>
      </c>
      <c r="G10487" t="s">
        <v>714</v>
      </c>
      <c r="H10487" t="s">
        <v>21833</v>
      </c>
      <c r="I10487" t="s">
        <v>21834</v>
      </c>
      <c r="J10487">
        <v>47</v>
      </c>
      <c r="K10487">
        <v>47</v>
      </c>
      <c r="L10487">
        <v>97</v>
      </c>
      <c r="M10487">
        <v>9</v>
      </c>
      <c r="N10487">
        <v>9</v>
      </c>
      <c r="O10487" s="33" t="s">
        <v>17398</v>
      </c>
      <c r="P10487" s="35">
        <v>2024</v>
      </c>
    </row>
    <row r="10488" spans="1:16" ht="13.8" x14ac:dyDescent="0.3">
      <c r="A10488" s="7" t="s">
        <v>21837</v>
      </c>
      <c r="B10488" t="s">
        <v>21838</v>
      </c>
      <c r="C10488" t="s">
        <v>21279</v>
      </c>
      <c r="D10488" t="s">
        <v>69</v>
      </c>
      <c r="E10488" t="s">
        <v>21832</v>
      </c>
      <c r="F10488" s="33" t="s">
        <v>15669</v>
      </c>
      <c r="G10488" t="s">
        <v>154</v>
      </c>
      <c r="H10488" t="s">
        <v>21833</v>
      </c>
      <c r="I10488" t="s">
        <v>21834</v>
      </c>
      <c r="J10488">
        <v>47</v>
      </c>
      <c r="K10488">
        <v>47</v>
      </c>
      <c r="L10488">
        <v>97</v>
      </c>
      <c r="M10488">
        <v>9</v>
      </c>
      <c r="N10488">
        <v>9</v>
      </c>
      <c r="O10488" s="33" t="s">
        <v>17398</v>
      </c>
      <c r="P10488" s="35">
        <v>2024</v>
      </c>
    </row>
    <row r="10489" spans="1:16" ht="13.8" x14ac:dyDescent="0.3">
      <c r="A10489" s="7" t="s">
        <v>21839</v>
      </c>
      <c r="B10489" t="s">
        <v>21840</v>
      </c>
      <c r="C10489" t="s">
        <v>21279</v>
      </c>
      <c r="D10489" t="s">
        <v>69</v>
      </c>
      <c r="E10489" t="s">
        <v>21832</v>
      </c>
      <c r="F10489" s="33" t="s">
        <v>15669</v>
      </c>
      <c r="G10489" t="s">
        <v>183</v>
      </c>
      <c r="H10489" t="s">
        <v>21833</v>
      </c>
      <c r="I10489" t="s">
        <v>21834</v>
      </c>
      <c r="J10489">
        <v>47</v>
      </c>
      <c r="K10489">
        <v>47</v>
      </c>
      <c r="L10489">
        <v>97</v>
      </c>
      <c r="M10489">
        <v>9</v>
      </c>
      <c r="N10489">
        <v>9</v>
      </c>
      <c r="O10489" s="33" t="s">
        <v>17398</v>
      </c>
      <c r="P10489" s="35">
        <v>2200</v>
      </c>
    </row>
    <row r="10490" spans="1:16" ht="13.8" x14ac:dyDescent="0.3">
      <c r="A10490" s="7" t="s">
        <v>21841</v>
      </c>
      <c r="B10490" t="s">
        <v>21842</v>
      </c>
      <c r="C10490" t="s">
        <v>21279</v>
      </c>
      <c r="D10490" t="s">
        <v>69</v>
      </c>
      <c r="E10490" t="s">
        <v>21832</v>
      </c>
      <c r="F10490" s="33" t="s">
        <v>15669</v>
      </c>
      <c r="G10490" t="s">
        <v>3464</v>
      </c>
      <c r="H10490" t="s">
        <v>21833</v>
      </c>
      <c r="I10490" t="s">
        <v>21834</v>
      </c>
      <c r="J10490">
        <v>33</v>
      </c>
      <c r="K10490">
        <v>47</v>
      </c>
      <c r="L10490">
        <v>97</v>
      </c>
      <c r="M10490">
        <v>9</v>
      </c>
      <c r="N10490">
        <v>9</v>
      </c>
      <c r="O10490" s="33" t="s">
        <v>17398</v>
      </c>
      <c r="P10490" s="35">
        <v>5469</v>
      </c>
    </row>
    <row r="10491" spans="1:16" ht="13.8" x14ac:dyDescent="0.3">
      <c r="A10491" s="7" t="s">
        <v>21843</v>
      </c>
      <c r="B10491" t="s">
        <v>21844</v>
      </c>
      <c r="C10491" t="s">
        <v>21279</v>
      </c>
      <c r="D10491" t="s">
        <v>69</v>
      </c>
      <c r="E10491" t="s">
        <v>21832</v>
      </c>
      <c r="F10491" s="34" t="s">
        <v>15669</v>
      </c>
      <c r="G10491" t="s">
        <v>3481</v>
      </c>
      <c r="H10491" t="s">
        <v>21833</v>
      </c>
      <c r="I10491" t="s">
        <v>21834</v>
      </c>
      <c r="J10491">
        <v>47</v>
      </c>
      <c r="K10491">
        <v>47</v>
      </c>
      <c r="L10491">
        <v>97</v>
      </c>
      <c r="M10491">
        <v>9</v>
      </c>
      <c r="N10491">
        <v>9</v>
      </c>
      <c r="O10491" s="33" t="s">
        <v>17398</v>
      </c>
      <c r="P10491" s="35">
        <v>5469</v>
      </c>
    </row>
    <row r="10492" spans="1:16" ht="13.8" x14ac:dyDescent="0.3">
      <c r="A10492" s="7" t="s">
        <v>21845</v>
      </c>
      <c r="B10492" t="s">
        <v>21846</v>
      </c>
      <c r="C10492" t="s">
        <v>21279</v>
      </c>
      <c r="D10492" t="s">
        <v>69</v>
      </c>
      <c r="E10492" t="s">
        <v>2091</v>
      </c>
      <c r="F10492" s="34">
        <v>0.67361111111111105</v>
      </c>
      <c r="G10492" t="s">
        <v>14068</v>
      </c>
      <c r="H10492" t="s">
        <v>21847</v>
      </c>
      <c r="I10492" t="s">
        <v>2092</v>
      </c>
      <c r="J10492">
        <v>26</v>
      </c>
      <c r="K10492">
        <v>51</v>
      </c>
      <c r="L10492">
        <v>105</v>
      </c>
      <c r="M10492">
        <v>9</v>
      </c>
      <c r="N10492">
        <v>9</v>
      </c>
      <c r="O10492" s="33" t="s">
        <v>17398</v>
      </c>
      <c r="P10492" s="35">
        <v>982</v>
      </c>
    </row>
    <row r="10493" spans="1:16" ht="13.8" x14ac:dyDescent="0.3">
      <c r="A10493" s="7" t="s">
        <v>21848</v>
      </c>
      <c r="B10493" t="s">
        <v>21849</v>
      </c>
      <c r="C10493" t="s">
        <v>21279</v>
      </c>
      <c r="D10493" t="s">
        <v>69</v>
      </c>
      <c r="E10493" t="s">
        <v>2091</v>
      </c>
      <c r="F10493" s="34">
        <v>0.67361111111111105</v>
      </c>
      <c r="G10493" t="s">
        <v>136</v>
      </c>
      <c r="H10493" t="s">
        <v>21847</v>
      </c>
      <c r="I10493" t="s">
        <v>2092</v>
      </c>
      <c r="J10493">
        <v>26</v>
      </c>
      <c r="K10493">
        <v>51</v>
      </c>
      <c r="L10493">
        <v>105</v>
      </c>
      <c r="M10493">
        <v>9</v>
      </c>
      <c r="N10493">
        <v>9</v>
      </c>
      <c r="O10493" s="33" t="s">
        <v>17398</v>
      </c>
      <c r="P10493" s="35">
        <v>1194</v>
      </c>
    </row>
    <row r="10494" spans="1:16" ht="13.8" x14ac:dyDescent="0.3">
      <c r="A10494" s="7" t="s">
        <v>21850</v>
      </c>
      <c r="B10494" t="s">
        <v>21851</v>
      </c>
      <c r="C10494" t="s">
        <v>21279</v>
      </c>
      <c r="D10494" t="s">
        <v>69</v>
      </c>
      <c r="E10494" t="s">
        <v>2091</v>
      </c>
      <c r="F10494" s="34">
        <v>0.67361111111111105</v>
      </c>
      <c r="G10494" t="s">
        <v>145</v>
      </c>
      <c r="H10494" t="s">
        <v>21847</v>
      </c>
      <c r="I10494" t="s">
        <v>2092</v>
      </c>
      <c r="J10494">
        <v>26</v>
      </c>
      <c r="K10494">
        <v>51</v>
      </c>
      <c r="L10494">
        <v>105</v>
      </c>
      <c r="M10494">
        <v>9</v>
      </c>
      <c r="N10494">
        <v>9</v>
      </c>
      <c r="O10494" s="33" t="s">
        <v>17398</v>
      </c>
      <c r="P10494" s="35">
        <v>1194</v>
      </c>
    </row>
    <row r="10495" spans="1:16" ht="13.8" x14ac:dyDescent="0.3">
      <c r="A10495" s="7" t="s">
        <v>21852</v>
      </c>
      <c r="B10495" t="s">
        <v>21853</v>
      </c>
      <c r="C10495" t="s">
        <v>21279</v>
      </c>
      <c r="D10495" t="s">
        <v>69</v>
      </c>
      <c r="E10495" t="s">
        <v>2091</v>
      </c>
      <c r="F10495" s="34">
        <v>0.67361111111111105</v>
      </c>
      <c r="G10495" t="s">
        <v>714</v>
      </c>
      <c r="H10495" t="s">
        <v>21847</v>
      </c>
      <c r="I10495" t="s">
        <v>2092</v>
      </c>
      <c r="J10495">
        <v>26</v>
      </c>
      <c r="K10495">
        <v>51</v>
      </c>
      <c r="L10495">
        <v>105</v>
      </c>
      <c r="M10495">
        <v>9</v>
      </c>
      <c r="N10495">
        <v>9</v>
      </c>
      <c r="O10495" s="33" t="s">
        <v>17398</v>
      </c>
      <c r="P10495" s="35">
        <v>1129</v>
      </c>
    </row>
    <row r="10496" spans="1:16" ht="13.8" x14ac:dyDescent="0.3">
      <c r="A10496" s="7" t="s">
        <v>21854</v>
      </c>
      <c r="B10496" t="s">
        <v>21855</v>
      </c>
      <c r="C10496" t="s">
        <v>21279</v>
      </c>
      <c r="D10496" t="s">
        <v>69</v>
      </c>
      <c r="E10496" t="s">
        <v>2091</v>
      </c>
      <c r="F10496" s="34">
        <v>0.67361111111111105</v>
      </c>
      <c r="G10496" t="s">
        <v>154</v>
      </c>
      <c r="H10496" t="s">
        <v>21847</v>
      </c>
      <c r="I10496" t="s">
        <v>2092</v>
      </c>
      <c r="J10496">
        <v>26</v>
      </c>
      <c r="K10496">
        <v>51</v>
      </c>
      <c r="L10496">
        <v>105</v>
      </c>
      <c r="M10496">
        <v>9</v>
      </c>
      <c r="N10496">
        <v>9</v>
      </c>
      <c r="O10496" s="33" t="s">
        <v>17398</v>
      </c>
      <c r="P10496" s="35">
        <v>1129</v>
      </c>
    </row>
    <row r="10497" spans="1:16" ht="13.8" x14ac:dyDescent="0.3">
      <c r="A10497" s="7" t="s">
        <v>21856</v>
      </c>
      <c r="B10497" t="s">
        <v>21857</v>
      </c>
      <c r="C10497" t="s">
        <v>21279</v>
      </c>
      <c r="D10497" t="s">
        <v>69</v>
      </c>
      <c r="E10497" t="s">
        <v>2091</v>
      </c>
      <c r="F10497" s="34">
        <v>0.67361111111111105</v>
      </c>
      <c r="G10497" t="s">
        <v>3464</v>
      </c>
      <c r="H10497" t="s">
        <v>21847</v>
      </c>
      <c r="I10497" t="s">
        <v>2092</v>
      </c>
      <c r="J10497">
        <v>26</v>
      </c>
      <c r="K10497">
        <v>51</v>
      </c>
      <c r="L10497">
        <v>105</v>
      </c>
      <c r="M10497">
        <v>9</v>
      </c>
      <c r="N10497">
        <v>9</v>
      </c>
      <c r="O10497" s="33" t="s">
        <v>17398</v>
      </c>
      <c r="P10497" s="35">
        <v>3282</v>
      </c>
    </row>
    <row r="10498" spans="1:16" ht="13.8" x14ac:dyDescent="0.3">
      <c r="A10498" s="7" t="s">
        <v>21858</v>
      </c>
      <c r="B10498" t="s">
        <v>21859</v>
      </c>
      <c r="C10498" t="s">
        <v>21279</v>
      </c>
      <c r="D10498" t="s">
        <v>69</v>
      </c>
      <c r="E10498" t="s">
        <v>2091</v>
      </c>
      <c r="F10498" s="34">
        <v>0.67361111111111105</v>
      </c>
      <c r="G10498" t="s">
        <v>3481</v>
      </c>
      <c r="H10498" t="s">
        <v>21847</v>
      </c>
      <c r="I10498" t="s">
        <v>2092</v>
      </c>
      <c r="J10498">
        <v>26</v>
      </c>
      <c r="K10498">
        <v>51</v>
      </c>
      <c r="L10498">
        <v>105</v>
      </c>
      <c r="M10498">
        <v>9</v>
      </c>
      <c r="N10498">
        <v>9</v>
      </c>
      <c r="O10498" s="33" t="s">
        <v>17398</v>
      </c>
      <c r="P10498" s="35">
        <v>3282</v>
      </c>
    </row>
    <row r="10499" spans="1:16" ht="13.8" x14ac:dyDescent="0.3">
      <c r="A10499" s="7" t="s">
        <v>21860</v>
      </c>
      <c r="B10499" t="s">
        <v>21861</v>
      </c>
      <c r="C10499" t="s">
        <v>21279</v>
      </c>
      <c r="D10499" t="s">
        <v>69</v>
      </c>
      <c r="E10499" t="s">
        <v>2091</v>
      </c>
      <c r="F10499" s="34">
        <v>0.67361111111111105</v>
      </c>
      <c r="G10499" t="s">
        <v>183</v>
      </c>
      <c r="H10499" t="s">
        <v>21847</v>
      </c>
      <c r="I10499" t="s">
        <v>2092</v>
      </c>
      <c r="J10499">
        <v>26</v>
      </c>
      <c r="K10499">
        <v>51</v>
      </c>
      <c r="L10499">
        <v>105</v>
      </c>
      <c r="M10499">
        <v>9</v>
      </c>
      <c r="N10499">
        <v>9</v>
      </c>
      <c r="O10499" s="33" t="s">
        <v>17398</v>
      </c>
      <c r="P10499" s="35">
        <v>1227</v>
      </c>
    </row>
    <row r="10500" spans="1:16" ht="13.8" x14ac:dyDescent="0.3">
      <c r="A10500" s="7" t="s">
        <v>21862</v>
      </c>
      <c r="B10500" t="s">
        <v>21863</v>
      </c>
      <c r="C10500" t="s">
        <v>21864</v>
      </c>
      <c r="D10500" t="s">
        <v>72</v>
      </c>
      <c r="E10500" t="s">
        <v>7398</v>
      </c>
      <c r="F10500" s="33" t="s">
        <v>131</v>
      </c>
      <c r="G10500" t="s">
        <v>14068</v>
      </c>
      <c r="H10500" t="s">
        <v>21311</v>
      </c>
      <c r="I10500" t="s">
        <v>21312</v>
      </c>
      <c r="J10500">
        <v>35</v>
      </c>
      <c r="K10500">
        <v>33</v>
      </c>
      <c r="L10500">
        <v>69</v>
      </c>
      <c r="M10500">
        <v>9</v>
      </c>
      <c r="N10500">
        <v>9</v>
      </c>
      <c r="O10500" s="33" t="s">
        <v>17398</v>
      </c>
      <c r="P10500" s="35">
        <v>822</v>
      </c>
    </row>
    <row r="10501" spans="1:16" ht="13.8" x14ac:dyDescent="0.3">
      <c r="A10501" s="7" t="s">
        <v>21865</v>
      </c>
      <c r="B10501" t="s">
        <v>21866</v>
      </c>
      <c r="C10501" t="s">
        <v>21864</v>
      </c>
      <c r="D10501" t="s">
        <v>72</v>
      </c>
      <c r="E10501" t="s">
        <v>7398</v>
      </c>
      <c r="F10501" s="33" t="s">
        <v>131</v>
      </c>
      <c r="G10501" t="s">
        <v>154</v>
      </c>
      <c r="H10501" t="s">
        <v>21311</v>
      </c>
      <c r="I10501" t="s">
        <v>21312</v>
      </c>
      <c r="J10501">
        <v>35</v>
      </c>
      <c r="K10501">
        <v>33</v>
      </c>
      <c r="L10501">
        <v>69</v>
      </c>
      <c r="M10501">
        <v>9</v>
      </c>
      <c r="N10501">
        <v>9</v>
      </c>
      <c r="O10501" s="33" t="s">
        <v>17398</v>
      </c>
      <c r="P10501" s="35">
        <v>945</v>
      </c>
    </row>
    <row r="10502" spans="1:16" ht="13.8" x14ac:dyDescent="0.3">
      <c r="A10502" s="7" t="s">
        <v>21867</v>
      </c>
      <c r="B10502" t="s">
        <v>21868</v>
      </c>
      <c r="C10502" t="s">
        <v>21864</v>
      </c>
      <c r="D10502" t="s">
        <v>72</v>
      </c>
      <c r="E10502" t="s">
        <v>7398</v>
      </c>
      <c r="F10502" s="33" t="s">
        <v>131</v>
      </c>
      <c r="G10502" t="s">
        <v>3464</v>
      </c>
      <c r="H10502" t="s">
        <v>21311</v>
      </c>
      <c r="I10502" t="s">
        <v>21312</v>
      </c>
      <c r="J10502">
        <v>35</v>
      </c>
      <c r="K10502">
        <v>33</v>
      </c>
      <c r="L10502">
        <v>69</v>
      </c>
      <c r="M10502">
        <v>9</v>
      </c>
      <c r="N10502">
        <v>9</v>
      </c>
      <c r="O10502" s="33" t="s">
        <v>17398</v>
      </c>
      <c r="P10502" s="35">
        <v>2579</v>
      </c>
    </row>
    <row r="10503" spans="1:16" ht="13.8" x14ac:dyDescent="0.3">
      <c r="A10503" s="7" t="s">
        <v>21869</v>
      </c>
      <c r="B10503" t="s">
        <v>21870</v>
      </c>
      <c r="C10503" t="s">
        <v>21864</v>
      </c>
      <c r="D10503" t="s">
        <v>72</v>
      </c>
      <c r="E10503" t="s">
        <v>7398</v>
      </c>
      <c r="F10503" s="33" t="s">
        <v>131</v>
      </c>
      <c r="G10503" t="s">
        <v>3481</v>
      </c>
      <c r="H10503" t="s">
        <v>21311</v>
      </c>
      <c r="I10503" t="s">
        <v>21312</v>
      </c>
      <c r="J10503">
        <v>35</v>
      </c>
      <c r="K10503">
        <v>33</v>
      </c>
      <c r="L10503">
        <v>69</v>
      </c>
      <c r="M10503">
        <v>9</v>
      </c>
      <c r="N10503">
        <v>9</v>
      </c>
      <c r="O10503" s="33" t="s">
        <v>17398</v>
      </c>
      <c r="P10503" s="35">
        <v>2579</v>
      </c>
    </row>
    <row r="10504" spans="1:16" ht="13.8" x14ac:dyDescent="0.3">
      <c r="A10504" s="7" t="s">
        <v>21871</v>
      </c>
      <c r="B10504" t="s">
        <v>21872</v>
      </c>
      <c r="C10504" t="s">
        <v>21864</v>
      </c>
      <c r="D10504" t="s">
        <v>72</v>
      </c>
      <c r="E10504" t="s">
        <v>7398</v>
      </c>
      <c r="F10504" s="33" t="s">
        <v>131</v>
      </c>
      <c r="G10504" t="s">
        <v>183</v>
      </c>
      <c r="H10504" t="s">
        <v>21311</v>
      </c>
      <c r="I10504" t="s">
        <v>21312</v>
      </c>
      <c r="J10504">
        <v>35</v>
      </c>
      <c r="K10504">
        <v>33</v>
      </c>
      <c r="L10504">
        <v>69</v>
      </c>
      <c r="M10504">
        <v>9</v>
      </c>
      <c r="N10504">
        <v>9</v>
      </c>
      <c r="O10504" s="33" t="s">
        <v>17398</v>
      </c>
      <c r="P10504" s="35">
        <v>1027</v>
      </c>
    </row>
    <row r="10505" spans="1:16" ht="13.8" x14ac:dyDescent="0.3">
      <c r="A10505" s="7" t="s">
        <v>21873</v>
      </c>
      <c r="B10505" t="s">
        <v>21874</v>
      </c>
      <c r="C10505" t="s">
        <v>21864</v>
      </c>
      <c r="D10505" t="s">
        <v>72</v>
      </c>
      <c r="E10505" t="s">
        <v>21327</v>
      </c>
      <c r="F10505" s="33" t="s">
        <v>131</v>
      </c>
      <c r="G10505" t="s">
        <v>14068</v>
      </c>
      <c r="H10505" t="s">
        <v>21328</v>
      </c>
      <c r="I10505" t="s">
        <v>21329</v>
      </c>
      <c r="J10505">
        <v>23</v>
      </c>
      <c r="K10505">
        <v>36</v>
      </c>
      <c r="L10505">
        <v>75</v>
      </c>
      <c r="M10505">
        <v>9</v>
      </c>
      <c r="N10505">
        <v>9</v>
      </c>
      <c r="O10505" s="33" t="s">
        <v>17398</v>
      </c>
      <c r="P10505" s="35">
        <v>919</v>
      </c>
    </row>
    <row r="10506" spans="1:16" ht="13.8" x14ac:dyDescent="0.3">
      <c r="A10506" s="7" t="s">
        <v>21875</v>
      </c>
      <c r="B10506" t="s">
        <v>21876</v>
      </c>
      <c r="C10506" t="s">
        <v>21864</v>
      </c>
      <c r="D10506" t="s">
        <v>72</v>
      </c>
      <c r="E10506" t="s">
        <v>21327</v>
      </c>
      <c r="F10506" s="33" t="s">
        <v>131</v>
      </c>
      <c r="G10506" t="s">
        <v>154</v>
      </c>
      <c r="H10506" t="s">
        <v>21328</v>
      </c>
      <c r="I10506" t="s">
        <v>21329</v>
      </c>
      <c r="J10506">
        <v>23</v>
      </c>
      <c r="K10506">
        <v>36</v>
      </c>
      <c r="L10506">
        <v>75</v>
      </c>
      <c r="M10506">
        <v>9</v>
      </c>
      <c r="N10506">
        <v>9</v>
      </c>
      <c r="O10506" s="33" t="s">
        <v>17398</v>
      </c>
      <c r="P10506" s="35">
        <v>1057</v>
      </c>
    </row>
    <row r="10507" spans="1:16" ht="13.8" x14ac:dyDescent="0.3">
      <c r="A10507" s="7" t="s">
        <v>21877</v>
      </c>
      <c r="B10507" t="s">
        <v>21878</v>
      </c>
      <c r="C10507" t="s">
        <v>21864</v>
      </c>
      <c r="D10507" t="s">
        <v>72</v>
      </c>
      <c r="E10507" t="s">
        <v>21327</v>
      </c>
      <c r="F10507" s="33" t="s">
        <v>131</v>
      </c>
      <c r="G10507" t="s">
        <v>3464</v>
      </c>
      <c r="H10507" t="s">
        <v>21328</v>
      </c>
      <c r="I10507" t="s">
        <v>21329</v>
      </c>
      <c r="J10507">
        <v>23</v>
      </c>
      <c r="K10507">
        <v>36</v>
      </c>
      <c r="L10507">
        <v>75</v>
      </c>
      <c r="M10507">
        <v>9</v>
      </c>
      <c r="N10507">
        <v>9</v>
      </c>
      <c r="O10507" s="33" t="s">
        <v>17398</v>
      </c>
      <c r="P10507" s="35">
        <v>2475</v>
      </c>
    </row>
    <row r="10508" spans="1:16" ht="13.8" x14ac:dyDescent="0.3">
      <c r="A10508" s="7" t="s">
        <v>21879</v>
      </c>
      <c r="B10508" t="s">
        <v>21880</v>
      </c>
      <c r="C10508" t="s">
        <v>21864</v>
      </c>
      <c r="D10508" t="s">
        <v>72</v>
      </c>
      <c r="E10508" t="s">
        <v>21327</v>
      </c>
      <c r="F10508" s="33" t="s">
        <v>131</v>
      </c>
      <c r="G10508" t="s">
        <v>3481</v>
      </c>
      <c r="H10508" t="s">
        <v>21328</v>
      </c>
      <c r="I10508" t="s">
        <v>21329</v>
      </c>
      <c r="J10508">
        <v>23</v>
      </c>
      <c r="K10508">
        <v>36</v>
      </c>
      <c r="L10508">
        <v>75</v>
      </c>
      <c r="M10508">
        <v>9</v>
      </c>
      <c r="N10508">
        <v>9</v>
      </c>
      <c r="O10508" s="33" t="s">
        <v>17398</v>
      </c>
      <c r="P10508" s="35">
        <v>2475</v>
      </c>
    </row>
    <row r="10509" spans="1:16" ht="13.8" x14ac:dyDescent="0.3">
      <c r="A10509" s="7" t="s">
        <v>21881</v>
      </c>
      <c r="B10509" t="s">
        <v>21882</v>
      </c>
      <c r="C10509" t="s">
        <v>21864</v>
      </c>
      <c r="D10509" t="s">
        <v>72</v>
      </c>
      <c r="E10509" t="s">
        <v>21327</v>
      </c>
      <c r="F10509" s="33" t="s">
        <v>131</v>
      </c>
      <c r="G10509" t="s">
        <v>183</v>
      </c>
      <c r="H10509" t="s">
        <v>21328</v>
      </c>
      <c r="I10509" t="s">
        <v>21329</v>
      </c>
      <c r="J10509">
        <v>23</v>
      </c>
      <c r="K10509">
        <v>36</v>
      </c>
      <c r="L10509">
        <v>75</v>
      </c>
      <c r="M10509">
        <v>9</v>
      </c>
      <c r="N10509">
        <v>9</v>
      </c>
      <c r="O10509" s="33" t="s">
        <v>17398</v>
      </c>
      <c r="P10509" s="35">
        <v>1149</v>
      </c>
    </row>
    <row r="10510" spans="1:16" ht="13.8" x14ac:dyDescent="0.3">
      <c r="A10510" s="7" t="s">
        <v>21883</v>
      </c>
      <c r="B10510" t="s">
        <v>21884</v>
      </c>
      <c r="C10510" t="s">
        <v>21864</v>
      </c>
      <c r="D10510" t="s">
        <v>72</v>
      </c>
      <c r="E10510" t="s">
        <v>431</v>
      </c>
      <c r="F10510" s="33" t="s">
        <v>131</v>
      </c>
      <c r="G10510" t="s">
        <v>14068</v>
      </c>
      <c r="H10510" t="s">
        <v>21885</v>
      </c>
      <c r="I10510" t="s">
        <v>21886</v>
      </c>
      <c r="J10510">
        <v>24</v>
      </c>
      <c r="K10510">
        <v>38</v>
      </c>
      <c r="L10510">
        <v>79</v>
      </c>
      <c r="M10510">
        <v>9</v>
      </c>
      <c r="N10510">
        <v>9</v>
      </c>
      <c r="O10510" s="33" t="s">
        <v>17398</v>
      </c>
      <c r="P10510" s="35">
        <v>970</v>
      </c>
    </row>
    <row r="10511" spans="1:16" ht="13.8" x14ac:dyDescent="0.3">
      <c r="A10511" s="7" t="s">
        <v>21887</v>
      </c>
      <c r="B10511" t="s">
        <v>21888</v>
      </c>
      <c r="C10511" t="s">
        <v>21864</v>
      </c>
      <c r="D10511" t="s">
        <v>72</v>
      </c>
      <c r="E10511" t="s">
        <v>431</v>
      </c>
      <c r="F10511" s="33" t="s">
        <v>131</v>
      </c>
      <c r="G10511" t="s">
        <v>154</v>
      </c>
      <c r="H10511" t="s">
        <v>21885</v>
      </c>
      <c r="I10511" t="s">
        <v>21886</v>
      </c>
      <c r="J10511">
        <v>24</v>
      </c>
      <c r="K10511">
        <v>38</v>
      </c>
      <c r="L10511">
        <v>79</v>
      </c>
      <c r="M10511">
        <v>9</v>
      </c>
      <c r="N10511">
        <v>9</v>
      </c>
      <c r="O10511" s="33" t="s">
        <v>17398</v>
      </c>
      <c r="P10511" s="35">
        <v>1115</v>
      </c>
    </row>
    <row r="10512" spans="1:16" ht="13.8" x14ac:dyDescent="0.3">
      <c r="A10512" s="7" t="s">
        <v>21889</v>
      </c>
      <c r="B10512" t="s">
        <v>21890</v>
      </c>
      <c r="C10512" t="s">
        <v>21864</v>
      </c>
      <c r="D10512" t="s">
        <v>72</v>
      </c>
      <c r="E10512" t="s">
        <v>431</v>
      </c>
      <c r="F10512" s="33" t="s">
        <v>131</v>
      </c>
      <c r="G10512" t="s">
        <v>3464</v>
      </c>
      <c r="H10512" t="s">
        <v>21885</v>
      </c>
      <c r="I10512" t="s">
        <v>21886</v>
      </c>
      <c r="J10512">
        <v>24</v>
      </c>
      <c r="K10512">
        <v>38</v>
      </c>
      <c r="L10512">
        <v>79</v>
      </c>
      <c r="M10512">
        <v>9</v>
      </c>
      <c r="N10512">
        <v>9</v>
      </c>
      <c r="O10512" s="33" t="s">
        <v>17398</v>
      </c>
      <c r="P10512" s="35">
        <v>2739</v>
      </c>
    </row>
    <row r="10513" spans="1:16" ht="13.8" x14ac:dyDescent="0.3">
      <c r="A10513" s="7" t="s">
        <v>21891</v>
      </c>
      <c r="B10513" t="s">
        <v>21892</v>
      </c>
      <c r="C10513" t="s">
        <v>21864</v>
      </c>
      <c r="D10513" t="s">
        <v>72</v>
      </c>
      <c r="E10513" t="s">
        <v>431</v>
      </c>
      <c r="F10513" s="33" t="s">
        <v>131</v>
      </c>
      <c r="G10513" t="s">
        <v>3481</v>
      </c>
      <c r="H10513" t="s">
        <v>21885</v>
      </c>
      <c r="I10513" t="s">
        <v>21886</v>
      </c>
      <c r="J10513">
        <v>24</v>
      </c>
      <c r="K10513">
        <v>38</v>
      </c>
      <c r="L10513">
        <v>79</v>
      </c>
      <c r="M10513">
        <v>9</v>
      </c>
      <c r="N10513">
        <v>9</v>
      </c>
      <c r="O10513" s="33" t="s">
        <v>17398</v>
      </c>
      <c r="P10513" s="35">
        <v>2739</v>
      </c>
    </row>
    <row r="10514" spans="1:16" ht="13.8" x14ac:dyDescent="0.3">
      <c r="A10514" s="7" t="s">
        <v>21893</v>
      </c>
      <c r="B10514" t="s">
        <v>21894</v>
      </c>
      <c r="C10514" t="s">
        <v>21864</v>
      </c>
      <c r="D10514" t="s">
        <v>72</v>
      </c>
      <c r="E10514" t="s">
        <v>431</v>
      </c>
      <c r="F10514" s="33" t="s">
        <v>131</v>
      </c>
      <c r="G10514" t="s">
        <v>183</v>
      </c>
      <c r="H10514" t="s">
        <v>21885</v>
      </c>
      <c r="I10514" t="s">
        <v>21886</v>
      </c>
      <c r="J10514">
        <v>24</v>
      </c>
      <c r="K10514">
        <v>38</v>
      </c>
      <c r="L10514">
        <v>79</v>
      </c>
      <c r="M10514">
        <v>9</v>
      </c>
      <c r="N10514">
        <v>9</v>
      </c>
      <c r="O10514" s="33" t="s">
        <v>17398</v>
      </c>
      <c r="P10514" s="35">
        <v>1214</v>
      </c>
    </row>
    <row r="10515" spans="1:16" ht="13.8" x14ac:dyDescent="0.3">
      <c r="A10515" s="7" t="s">
        <v>21895</v>
      </c>
      <c r="B10515" t="s">
        <v>21896</v>
      </c>
      <c r="C10515" t="s">
        <v>21864</v>
      </c>
      <c r="D10515" t="s">
        <v>72</v>
      </c>
      <c r="E10515" t="s">
        <v>21344</v>
      </c>
      <c r="F10515" s="33" t="s">
        <v>131</v>
      </c>
      <c r="G10515" t="s">
        <v>14068</v>
      </c>
      <c r="H10515" t="s">
        <v>21345</v>
      </c>
      <c r="I10515" t="s">
        <v>21346</v>
      </c>
      <c r="J10515">
        <v>25</v>
      </c>
      <c r="K10515">
        <v>40</v>
      </c>
      <c r="L10515">
        <v>84</v>
      </c>
      <c r="M10515">
        <v>9</v>
      </c>
      <c r="N10515">
        <v>9</v>
      </c>
      <c r="O10515" s="33" t="s">
        <v>17398</v>
      </c>
      <c r="P10515" s="35">
        <v>1150</v>
      </c>
    </row>
    <row r="10516" spans="1:16" ht="13.8" x14ac:dyDescent="0.3">
      <c r="A10516" s="7" t="s">
        <v>21897</v>
      </c>
      <c r="B10516" t="s">
        <v>21898</v>
      </c>
      <c r="C10516" t="s">
        <v>21864</v>
      </c>
      <c r="D10516" t="s">
        <v>72</v>
      </c>
      <c r="E10516" t="s">
        <v>21344</v>
      </c>
      <c r="F10516" s="33" t="s">
        <v>131</v>
      </c>
      <c r="G10516" t="s">
        <v>154</v>
      </c>
      <c r="H10516" t="s">
        <v>21345</v>
      </c>
      <c r="I10516" t="s">
        <v>21346</v>
      </c>
      <c r="J10516">
        <v>25</v>
      </c>
      <c r="K10516">
        <v>40</v>
      </c>
      <c r="L10516">
        <v>84</v>
      </c>
      <c r="M10516">
        <v>9</v>
      </c>
      <c r="N10516">
        <v>9</v>
      </c>
      <c r="O10516" s="33" t="s">
        <v>17398</v>
      </c>
      <c r="P10516" s="35">
        <v>1324</v>
      </c>
    </row>
    <row r="10517" spans="1:16" ht="13.8" x14ac:dyDescent="0.3">
      <c r="A10517" s="7" t="s">
        <v>21899</v>
      </c>
      <c r="B10517" t="s">
        <v>21900</v>
      </c>
      <c r="C10517" t="s">
        <v>21864</v>
      </c>
      <c r="D10517" t="s">
        <v>72</v>
      </c>
      <c r="E10517" t="s">
        <v>21344</v>
      </c>
      <c r="F10517" s="33" t="s">
        <v>131</v>
      </c>
      <c r="G10517" t="s">
        <v>3464</v>
      </c>
      <c r="H10517" t="s">
        <v>21345</v>
      </c>
      <c r="I10517" t="s">
        <v>21346</v>
      </c>
      <c r="J10517">
        <v>25</v>
      </c>
      <c r="K10517">
        <v>40</v>
      </c>
      <c r="L10517">
        <v>84</v>
      </c>
      <c r="M10517">
        <v>9</v>
      </c>
      <c r="N10517">
        <v>9</v>
      </c>
      <c r="O10517" s="33" t="s">
        <v>17398</v>
      </c>
      <c r="P10517" s="35">
        <v>3031</v>
      </c>
    </row>
    <row r="10518" spans="1:16" ht="13.8" x14ac:dyDescent="0.3">
      <c r="A10518" s="7" t="s">
        <v>21901</v>
      </c>
      <c r="B10518" t="s">
        <v>21902</v>
      </c>
      <c r="C10518" t="s">
        <v>21864</v>
      </c>
      <c r="D10518" t="s">
        <v>72</v>
      </c>
      <c r="E10518" t="s">
        <v>21344</v>
      </c>
      <c r="F10518" s="33" t="s">
        <v>131</v>
      </c>
      <c r="G10518" t="s">
        <v>3481</v>
      </c>
      <c r="H10518" t="s">
        <v>21345</v>
      </c>
      <c r="I10518" t="s">
        <v>21346</v>
      </c>
      <c r="J10518">
        <v>25</v>
      </c>
      <c r="K10518">
        <v>40</v>
      </c>
      <c r="L10518">
        <v>84</v>
      </c>
      <c r="M10518">
        <v>9</v>
      </c>
      <c r="N10518">
        <v>9</v>
      </c>
      <c r="O10518" s="33" t="s">
        <v>17398</v>
      </c>
      <c r="P10518" s="35">
        <v>3031</v>
      </c>
    </row>
    <row r="10519" spans="1:16" ht="13.8" x14ac:dyDescent="0.3">
      <c r="A10519" s="7" t="s">
        <v>21903</v>
      </c>
      <c r="B10519" t="s">
        <v>21904</v>
      </c>
      <c r="C10519" t="s">
        <v>21864</v>
      </c>
      <c r="D10519" t="s">
        <v>72</v>
      </c>
      <c r="E10519" t="s">
        <v>21344</v>
      </c>
      <c r="F10519" s="33" t="s">
        <v>131</v>
      </c>
      <c r="G10519" t="s">
        <v>183</v>
      </c>
      <c r="H10519" t="s">
        <v>21345</v>
      </c>
      <c r="I10519" t="s">
        <v>21346</v>
      </c>
      <c r="J10519">
        <v>25</v>
      </c>
      <c r="K10519">
        <v>40</v>
      </c>
      <c r="L10519">
        <v>84</v>
      </c>
      <c r="M10519">
        <v>9</v>
      </c>
      <c r="N10519">
        <v>9</v>
      </c>
      <c r="O10519" s="33" t="s">
        <v>17398</v>
      </c>
      <c r="P10519" s="35">
        <v>1439</v>
      </c>
    </row>
    <row r="10520" spans="1:16" ht="13.8" x14ac:dyDescent="0.3">
      <c r="A10520" s="7" t="s">
        <v>21905</v>
      </c>
      <c r="B10520" t="s">
        <v>21906</v>
      </c>
      <c r="C10520" t="s">
        <v>21864</v>
      </c>
      <c r="D10520" t="s">
        <v>72</v>
      </c>
      <c r="E10520" t="s">
        <v>130</v>
      </c>
      <c r="F10520" s="33" t="s">
        <v>131</v>
      </c>
      <c r="G10520" t="s">
        <v>14068</v>
      </c>
      <c r="H10520" t="s">
        <v>21361</v>
      </c>
      <c r="I10520" t="s">
        <v>133</v>
      </c>
      <c r="J10520">
        <v>29</v>
      </c>
      <c r="K10520">
        <v>45</v>
      </c>
      <c r="L10520">
        <v>93</v>
      </c>
      <c r="M10520">
        <v>9</v>
      </c>
      <c r="N10520">
        <v>9</v>
      </c>
      <c r="O10520" s="33" t="s">
        <v>17398</v>
      </c>
      <c r="P10520" s="35">
        <v>1200</v>
      </c>
    </row>
    <row r="10521" spans="1:16" ht="13.8" x14ac:dyDescent="0.3">
      <c r="A10521" s="7" t="s">
        <v>21907</v>
      </c>
      <c r="B10521" t="s">
        <v>21908</v>
      </c>
      <c r="C10521" t="s">
        <v>21864</v>
      </c>
      <c r="D10521" t="s">
        <v>72</v>
      </c>
      <c r="E10521" t="s">
        <v>130</v>
      </c>
      <c r="F10521" s="33" t="s">
        <v>131</v>
      </c>
      <c r="G10521" t="s">
        <v>154</v>
      </c>
      <c r="H10521" t="s">
        <v>21361</v>
      </c>
      <c r="I10521" t="s">
        <v>133</v>
      </c>
      <c r="J10521">
        <v>29</v>
      </c>
      <c r="K10521">
        <v>45</v>
      </c>
      <c r="L10521">
        <v>93</v>
      </c>
      <c r="M10521">
        <v>9</v>
      </c>
      <c r="N10521">
        <v>9</v>
      </c>
      <c r="O10521" s="33" t="s">
        <v>17398</v>
      </c>
      <c r="P10521" s="35">
        <v>1380</v>
      </c>
    </row>
    <row r="10522" spans="1:16" ht="13.8" x14ac:dyDescent="0.3">
      <c r="A10522" s="7" t="s">
        <v>21909</v>
      </c>
      <c r="B10522" t="s">
        <v>21910</v>
      </c>
      <c r="C10522" t="s">
        <v>21864</v>
      </c>
      <c r="D10522" t="s">
        <v>72</v>
      </c>
      <c r="E10522" t="s">
        <v>130</v>
      </c>
      <c r="F10522" s="33" t="s">
        <v>131</v>
      </c>
      <c r="G10522" t="s">
        <v>183</v>
      </c>
      <c r="H10522" t="s">
        <v>21361</v>
      </c>
      <c r="I10522" t="s">
        <v>133</v>
      </c>
      <c r="J10522">
        <v>29</v>
      </c>
      <c r="K10522">
        <v>45</v>
      </c>
      <c r="L10522">
        <v>93</v>
      </c>
      <c r="M10522">
        <v>9</v>
      </c>
      <c r="N10522">
        <v>9</v>
      </c>
      <c r="O10522" s="33" t="s">
        <v>17398</v>
      </c>
      <c r="P10522" s="35">
        <v>1500</v>
      </c>
    </row>
    <row r="10523" spans="1:16" ht="13.8" x14ac:dyDescent="0.3">
      <c r="A10523" s="7" t="s">
        <v>21911</v>
      </c>
      <c r="B10523" t="s">
        <v>21912</v>
      </c>
      <c r="C10523" t="s">
        <v>21864</v>
      </c>
      <c r="D10523" t="s">
        <v>72</v>
      </c>
      <c r="E10523" t="s">
        <v>202</v>
      </c>
      <c r="F10523" s="33" t="s">
        <v>131</v>
      </c>
      <c r="G10523" t="s">
        <v>14068</v>
      </c>
      <c r="H10523" t="s">
        <v>21280</v>
      </c>
      <c r="I10523" t="s">
        <v>203</v>
      </c>
      <c r="J10523">
        <v>34</v>
      </c>
      <c r="K10523">
        <v>52</v>
      </c>
      <c r="L10523">
        <v>108</v>
      </c>
      <c r="M10523">
        <v>9</v>
      </c>
      <c r="N10523">
        <v>9</v>
      </c>
      <c r="O10523" s="33" t="s">
        <v>17398</v>
      </c>
      <c r="P10523" s="35">
        <v>1497</v>
      </c>
    </row>
    <row r="10524" spans="1:16" ht="13.8" x14ac:dyDescent="0.3">
      <c r="A10524" s="7" t="s">
        <v>21913</v>
      </c>
      <c r="B10524" t="s">
        <v>21914</v>
      </c>
      <c r="C10524" t="s">
        <v>21864</v>
      </c>
      <c r="D10524" t="s">
        <v>72</v>
      </c>
      <c r="E10524" t="s">
        <v>202</v>
      </c>
      <c r="F10524" s="33" t="s">
        <v>131</v>
      </c>
      <c r="G10524" t="s">
        <v>136</v>
      </c>
      <c r="H10524" t="s">
        <v>21280</v>
      </c>
      <c r="I10524" t="s">
        <v>203</v>
      </c>
      <c r="J10524">
        <v>34</v>
      </c>
      <c r="K10524">
        <v>52</v>
      </c>
      <c r="L10524">
        <v>108</v>
      </c>
      <c r="M10524">
        <v>9</v>
      </c>
      <c r="N10524">
        <v>9</v>
      </c>
      <c r="O10524" s="33" t="s">
        <v>17398</v>
      </c>
      <c r="P10524" s="35">
        <v>1767</v>
      </c>
    </row>
    <row r="10525" spans="1:16" ht="13.8" x14ac:dyDescent="0.3">
      <c r="A10525" s="7" t="s">
        <v>21915</v>
      </c>
      <c r="B10525" t="s">
        <v>21916</v>
      </c>
      <c r="C10525" t="s">
        <v>21864</v>
      </c>
      <c r="D10525" t="s">
        <v>72</v>
      </c>
      <c r="E10525" t="s">
        <v>202</v>
      </c>
      <c r="F10525" s="33" t="s">
        <v>131</v>
      </c>
      <c r="G10525" t="s">
        <v>145</v>
      </c>
      <c r="H10525" t="s">
        <v>21280</v>
      </c>
      <c r="I10525" t="s">
        <v>203</v>
      </c>
      <c r="J10525">
        <v>34</v>
      </c>
      <c r="K10525">
        <v>52</v>
      </c>
      <c r="L10525">
        <v>108</v>
      </c>
      <c r="M10525">
        <v>9</v>
      </c>
      <c r="N10525">
        <v>9</v>
      </c>
      <c r="O10525" s="33" t="s">
        <v>17398</v>
      </c>
      <c r="P10525" s="35">
        <v>1767</v>
      </c>
    </row>
    <row r="10526" spans="1:16" ht="13.8" x14ac:dyDescent="0.3">
      <c r="A10526" s="7" t="s">
        <v>21917</v>
      </c>
      <c r="B10526" t="s">
        <v>21918</v>
      </c>
      <c r="C10526" t="s">
        <v>21864</v>
      </c>
      <c r="D10526" t="s">
        <v>72</v>
      </c>
      <c r="E10526" t="s">
        <v>202</v>
      </c>
      <c r="F10526" s="33" t="s">
        <v>131</v>
      </c>
      <c r="G10526" t="s">
        <v>154</v>
      </c>
      <c r="H10526" t="s">
        <v>21280</v>
      </c>
      <c r="I10526" t="s">
        <v>203</v>
      </c>
      <c r="J10526">
        <v>34</v>
      </c>
      <c r="K10526">
        <v>52</v>
      </c>
      <c r="L10526">
        <v>108</v>
      </c>
      <c r="M10526">
        <v>9</v>
      </c>
      <c r="N10526">
        <v>9</v>
      </c>
      <c r="O10526" s="33" t="s">
        <v>17398</v>
      </c>
      <c r="P10526" s="35">
        <v>1722</v>
      </c>
    </row>
    <row r="10527" spans="1:16" ht="13.8" x14ac:dyDescent="0.3">
      <c r="A10527" s="7" t="s">
        <v>21919</v>
      </c>
      <c r="B10527" t="s">
        <v>21920</v>
      </c>
      <c r="C10527" t="s">
        <v>21864</v>
      </c>
      <c r="D10527" t="s">
        <v>72</v>
      </c>
      <c r="E10527" t="s">
        <v>202</v>
      </c>
      <c r="F10527" s="33" t="s">
        <v>131</v>
      </c>
      <c r="G10527" t="s">
        <v>183</v>
      </c>
      <c r="H10527" t="s">
        <v>21280</v>
      </c>
      <c r="I10527" t="s">
        <v>203</v>
      </c>
      <c r="J10527">
        <v>34</v>
      </c>
      <c r="K10527">
        <v>52</v>
      </c>
      <c r="L10527">
        <v>108</v>
      </c>
      <c r="M10527">
        <v>9</v>
      </c>
      <c r="N10527">
        <v>9</v>
      </c>
      <c r="O10527" s="33" t="s">
        <v>17398</v>
      </c>
      <c r="P10527" s="35">
        <v>1872</v>
      </c>
    </row>
    <row r="10528" spans="1:16" ht="13.8" x14ac:dyDescent="0.3">
      <c r="A10528" s="7" t="s">
        <v>21921</v>
      </c>
      <c r="B10528" t="s">
        <v>21922</v>
      </c>
      <c r="C10528" t="s">
        <v>21864</v>
      </c>
      <c r="D10528" t="s">
        <v>72</v>
      </c>
      <c r="E10528" t="s">
        <v>552</v>
      </c>
      <c r="F10528" s="33" t="s">
        <v>131</v>
      </c>
      <c r="G10528" t="s">
        <v>14068</v>
      </c>
      <c r="H10528" t="s">
        <v>21291</v>
      </c>
      <c r="I10528" t="s">
        <v>19379</v>
      </c>
      <c r="J10528">
        <v>47</v>
      </c>
      <c r="L10528">
        <v>132</v>
      </c>
      <c r="M10528">
        <v>9</v>
      </c>
      <c r="N10528">
        <v>9</v>
      </c>
      <c r="O10528" s="33">
        <v>85</v>
      </c>
      <c r="P10528" s="35">
        <v>2045</v>
      </c>
    </row>
    <row r="10529" spans="1:16" ht="13.8" x14ac:dyDescent="0.3">
      <c r="A10529" s="7" t="s">
        <v>21923</v>
      </c>
      <c r="B10529" t="s">
        <v>21924</v>
      </c>
      <c r="C10529" t="s">
        <v>21864</v>
      </c>
      <c r="D10529" t="s">
        <v>72</v>
      </c>
      <c r="E10529" t="s">
        <v>552</v>
      </c>
      <c r="F10529" s="33" t="s">
        <v>131</v>
      </c>
      <c r="G10529" t="s">
        <v>154</v>
      </c>
      <c r="H10529" t="s">
        <v>21291</v>
      </c>
      <c r="I10529" t="s">
        <v>19379</v>
      </c>
      <c r="J10529">
        <v>47</v>
      </c>
      <c r="L10529">
        <v>132</v>
      </c>
      <c r="M10529">
        <v>9</v>
      </c>
      <c r="N10529">
        <v>9</v>
      </c>
      <c r="O10529" s="33">
        <v>85</v>
      </c>
      <c r="P10529" s="35">
        <v>2352</v>
      </c>
    </row>
    <row r="10530" spans="1:16" ht="13.8" x14ac:dyDescent="0.3">
      <c r="A10530" s="7" t="s">
        <v>21925</v>
      </c>
      <c r="B10530" t="s">
        <v>21926</v>
      </c>
      <c r="C10530" t="s">
        <v>21864</v>
      </c>
      <c r="D10530" t="s">
        <v>72</v>
      </c>
      <c r="E10530" t="s">
        <v>552</v>
      </c>
      <c r="F10530" s="33" t="s">
        <v>131</v>
      </c>
      <c r="G10530" t="s">
        <v>3464</v>
      </c>
      <c r="H10530" t="s">
        <v>21291</v>
      </c>
      <c r="I10530" t="s">
        <v>19379</v>
      </c>
      <c r="J10530">
        <v>47</v>
      </c>
      <c r="L10530">
        <v>132</v>
      </c>
      <c r="M10530">
        <v>9</v>
      </c>
      <c r="N10530">
        <v>9</v>
      </c>
      <c r="O10530" s="33">
        <v>85</v>
      </c>
      <c r="P10530" s="35">
        <v>4886</v>
      </c>
    </row>
    <row r="10531" spans="1:16" ht="13.8" x14ac:dyDescent="0.3">
      <c r="A10531" s="7" t="s">
        <v>21927</v>
      </c>
      <c r="B10531" t="s">
        <v>21928</v>
      </c>
      <c r="C10531" t="s">
        <v>21864</v>
      </c>
      <c r="D10531" t="s">
        <v>72</v>
      </c>
      <c r="E10531" t="s">
        <v>552</v>
      </c>
      <c r="F10531" s="33" t="s">
        <v>131</v>
      </c>
      <c r="G10531" t="s">
        <v>3481</v>
      </c>
      <c r="H10531" t="s">
        <v>21291</v>
      </c>
      <c r="I10531" t="s">
        <v>19379</v>
      </c>
      <c r="J10531">
        <v>47</v>
      </c>
      <c r="L10531">
        <v>132</v>
      </c>
      <c r="M10531">
        <v>9</v>
      </c>
      <c r="N10531">
        <v>9</v>
      </c>
      <c r="O10531" s="33">
        <v>85</v>
      </c>
      <c r="P10531" s="35">
        <v>4886</v>
      </c>
    </row>
    <row r="10532" spans="1:16" ht="13.8" x14ac:dyDescent="0.3">
      <c r="A10532" s="7" t="s">
        <v>21929</v>
      </c>
      <c r="B10532" t="s">
        <v>21930</v>
      </c>
      <c r="C10532" t="s">
        <v>21864</v>
      </c>
      <c r="D10532" t="s">
        <v>72</v>
      </c>
      <c r="E10532" t="s">
        <v>552</v>
      </c>
      <c r="F10532" s="33" t="s">
        <v>131</v>
      </c>
      <c r="G10532" t="s">
        <v>183</v>
      </c>
      <c r="H10532" t="s">
        <v>21291</v>
      </c>
      <c r="I10532" t="s">
        <v>19379</v>
      </c>
      <c r="J10532">
        <v>47</v>
      </c>
      <c r="L10532">
        <v>132</v>
      </c>
      <c r="M10532">
        <v>9</v>
      </c>
      <c r="N10532">
        <v>9</v>
      </c>
      <c r="O10532" s="33">
        <v>85</v>
      </c>
      <c r="P10532" s="35">
        <v>2557</v>
      </c>
    </row>
    <row r="10533" spans="1:16" ht="13.8" x14ac:dyDescent="0.3">
      <c r="A10533" s="7" t="s">
        <v>21931</v>
      </c>
      <c r="B10533" t="s">
        <v>21932</v>
      </c>
      <c r="C10533" t="s">
        <v>21864</v>
      </c>
      <c r="D10533" t="s">
        <v>72</v>
      </c>
      <c r="E10533" t="s">
        <v>401</v>
      </c>
      <c r="F10533" s="33" t="s">
        <v>131</v>
      </c>
      <c r="G10533" t="s">
        <v>14068</v>
      </c>
      <c r="H10533" t="s">
        <v>21302</v>
      </c>
      <c r="I10533" t="s">
        <v>402</v>
      </c>
      <c r="J10533">
        <v>59</v>
      </c>
      <c r="L10533">
        <v>156</v>
      </c>
      <c r="M10533">
        <v>9</v>
      </c>
      <c r="N10533">
        <v>9</v>
      </c>
      <c r="O10533" s="33">
        <v>85</v>
      </c>
      <c r="P10533" s="35">
        <v>2636</v>
      </c>
    </row>
    <row r="10534" spans="1:16" ht="13.8" x14ac:dyDescent="0.3">
      <c r="A10534" s="7" t="s">
        <v>21933</v>
      </c>
      <c r="B10534" t="s">
        <v>21934</v>
      </c>
      <c r="C10534" t="s">
        <v>21864</v>
      </c>
      <c r="D10534" t="s">
        <v>72</v>
      </c>
      <c r="E10534" t="s">
        <v>401</v>
      </c>
      <c r="F10534" s="33" t="s">
        <v>131</v>
      </c>
      <c r="G10534" t="s">
        <v>154</v>
      </c>
      <c r="H10534" t="s">
        <v>21302</v>
      </c>
      <c r="I10534" t="s">
        <v>402</v>
      </c>
      <c r="J10534">
        <v>58</v>
      </c>
      <c r="L10534">
        <v>156</v>
      </c>
      <c r="M10534">
        <v>9</v>
      </c>
      <c r="N10534">
        <v>9</v>
      </c>
      <c r="O10534" s="33">
        <v>85</v>
      </c>
      <c r="P10534" s="35">
        <v>3031</v>
      </c>
    </row>
    <row r="10535" spans="1:16" ht="13.8" x14ac:dyDescent="0.3">
      <c r="A10535" s="7" t="s">
        <v>21935</v>
      </c>
      <c r="B10535" t="s">
        <v>21936</v>
      </c>
      <c r="C10535" t="s">
        <v>21864</v>
      </c>
      <c r="D10535" t="s">
        <v>72</v>
      </c>
      <c r="E10535" t="s">
        <v>401</v>
      </c>
      <c r="F10535" s="33" t="s">
        <v>131</v>
      </c>
      <c r="G10535" t="s">
        <v>3464</v>
      </c>
      <c r="H10535" t="s">
        <v>21302</v>
      </c>
      <c r="I10535" t="s">
        <v>402</v>
      </c>
      <c r="J10535">
        <v>59</v>
      </c>
      <c r="L10535">
        <v>156</v>
      </c>
      <c r="M10535">
        <v>9</v>
      </c>
      <c r="N10535">
        <v>9</v>
      </c>
      <c r="O10535" s="33">
        <v>85</v>
      </c>
      <c r="P10535" s="35">
        <v>6346</v>
      </c>
    </row>
    <row r="10536" spans="1:16" ht="13.8" x14ac:dyDescent="0.3">
      <c r="A10536" s="7" t="s">
        <v>21937</v>
      </c>
      <c r="B10536" t="s">
        <v>21938</v>
      </c>
      <c r="C10536" t="s">
        <v>21864</v>
      </c>
      <c r="D10536" t="s">
        <v>72</v>
      </c>
      <c r="E10536" t="s">
        <v>401</v>
      </c>
      <c r="F10536" s="33" t="s">
        <v>131</v>
      </c>
      <c r="G10536" t="s">
        <v>3481</v>
      </c>
      <c r="H10536" t="s">
        <v>21302</v>
      </c>
      <c r="I10536" t="s">
        <v>402</v>
      </c>
      <c r="J10536">
        <v>59</v>
      </c>
      <c r="L10536">
        <v>156</v>
      </c>
      <c r="M10536">
        <v>9</v>
      </c>
      <c r="N10536">
        <v>9</v>
      </c>
      <c r="O10536" s="33">
        <v>85</v>
      </c>
      <c r="P10536" s="35">
        <v>6346</v>
      </c>
    </row>
    <row r="10537" spans="1:16" ht="13.8" x14ac:dyDescent="0.3">
      <c r="A10537" s="7" t="s">
        <v>21939</v>
      </c>
      <c r="B10537" t="s">
        <v>21940</v>
      </c>
      <c r="C10537" t="s">
        <v>21864</v>
      </c>
      <c r="D10537" t="s">
        <v>72</v>
      </c>
      <c r="E10537" t="s">
        <v>268</v>
      </c>
      <c r="F10537" s="33" t="s">
        <v>269</v>
      </c>
      <c r="G10537" t="s">
        <v>14068</v>
      </c>
      <c r="H10537" t="s">
        <v>21411</v>
      </c>
      <c r="I10537" t="s">
        <v>270</v>
      </c>
      <c r="J10537">
        <v>25</v>
      </c>
      <c r="K10537">
        <v>44</v>
      </c>
      <c r="L10537">
        <v>92</v>
      </c>
      <c r="M10537">
        <v>9</v>
      </c>
      <c r="N10537">
        <v>9</v>
      </c>
      <c r="O10537" s="33" t="s">
        <v>17398</v>
      </c>
      <c r="P10537" s="35">
        <v>1200</v>
      </c>
    </row>
    <row r="10538" spans="1:16" ht="13.8" x14ac:dyDescent="0.3">
      <c r="A10538" s="7" t="s">
        <v>21941</v>
      </c>
      <c r="B10538" t="s">
        <v>21942</v>
      </c>
      <c r="C10538" t="s">
        <v>21864</v>
      </c>
      <c r="D10538" t="s">
        <v>72</v>
      </c>
      <c r="E10538" t="s">
        <v>268</v>
      </c>
      <c r="F10538" s="33" t="s">
        <v>269</v>
      </c>
      <c r="G10538" t="s">
        <v>154</v>
      </c>
      <c r="H10538" t="s">
        <v>21411</v>
      </c>
      <c r="I10538" t="s">
        <v>270</v>
      </c>
      <c r="J10538">
        <v>25</v>
      </c>
      <c r="K10538">
        <v>44</v>
      </c>
      <c r="L10538">
        <v>92</v>
      </c>
      <c r="M10538">
        <v>9</v>
      </c>
      <c r="N10538">
        <v>9</v>
      </c>
      <c r="O10538" s="33" t="s">
        <v>17398</v>
      </c>
      <c r="P10538" s="35">
        <v>1380</v>
      </c>
    </row>
    <row r="10539" spans="1:16" ht="13.8" x14ac:dyDescent="0.3">
      <c r="A10539" s="7" t="s">
        <v>21943</v>
      </c>
      <c r="B10539" t="s">
        <v>21944</v>
      </c>
      <c r="C10539" t="s">
        <v>21864</v>
      </c>
      <c r="D10539" t="s">
        <v>72</v>
      </c>
      <c r="E10539" t="s">
        <v>268</v>
      </c>
      <c r="F10539" s="33" t="s">
        <v>269</v>
      </c>
      <c r="G10539" t="s">
        <v>183</v>
      </c>
      <c r="H10539" t="s">
        <v>21411</v>
      </c>
      <c r="I10539" t="s">
        <v>270</v>
      </c>
      <c r="J10539">
        <v>25</v>
      </c>
      <c r="K10539">
        <v>44</v>
      </c>
      <c r="L10539">
        <v>92</v>
      </c>
      <c r="M10539">
        <v>9</v>
      </c>
      <c r="N10539">
        <v>9</v>
      </c>
      <c r="O10539" s="33" t="s">
        <v>17398</v>
      </c>
      <c r="P10539" s="35">
        <v>1500</v>
      </c>
    </row>
    <row r="10540" spans="1:16" ht="13.8" x14ac:dyDescent="0.3">
      <c r="A10540" s="7" t="s">
        <v>21945</v>
      </c>
      <c r="B10540" t="s">
        <v>21946</v>
      </c>
      <c r="C10540" t="s">
        <v>21864</v>
      </c>
      <c r="D10540" t="s">
        <v>72</v>
      </c>
      <c r="E10540" t="s">
        <v>335</v>
      </c>
      <c r="F10540" s="33" t="s">
        <v>269</v>
      </c>
      <c r="G10540" t="s">
        <v>14068</v>
      </c>
      <c r="H10540" t="s">
        <v>19396</v>
      </c>
      <c r="I10540" t="s">
        <v>336</v>
      </c>
      <c r="J10540">
        <v>30</v>
      </c>
      <c r="K10540">
        <v>50</v>
      </c>
      <c r="L10540">
        <v>104</v>
      </c>
      <c r="M10540">
        <v>9</v>
      </c>
      <c r="N10540">
        <v>9</v>
      </c>
      <c r="O10540" s="33" t="s">
        <v>17398</v>
      </c>
      <c r="P10540" s="35">
        <v>1497</v>
      </c>
    </row>
    <row r="10541" spans="1:16" ht="13.8" x14ac:dyDescent="0.3">
      <c r="A10541" s="7" t="s">
        <v>21947</v>
      </c>
      <c r="B10541" t="s">
        <v>21948</v>
      </c>
      <c r="C10541" t="s">
        <v>21864</v>
      </c>
      <c r="D10541" t="s">
        <v>72</v>
      </c>
      <c r="E10541" t="s">
        <v>335</v>
      </c>
      <c r="F10541" s="33" t="s">
        <v>269</v>
      </c>
      <c r="G10541" t="s">
        <v>136</v>
      </c>
      <c r="H10541" t="s">
        <v>19396</v>
      </c>
      <c r="I10541" t="s">
        <v>336</v>
      </c>
      <c r="J10541">
        <v>30</v>
      </c>
      <c r="K10541">
        <v>50</v>
      </c>
      <c r="L10541">
        <v>104</v>
      </c>
      <c r="M10541">
        <v>9</v>
      </c>
      <c r="N10541">
        <v>9</v>
      </c>
      <c r="O10541" s="33" t="s">
        <v>17398</v>
      </c>
      <c r="P10541" s="35">
        <v>1767</v>
      </c>
    </row>
    <row r="10542" spans="1:16" ht="13.8" x14ac:dyDescent="0.3">
      <c r="A10542" s="7" t="s">
        <v>21949</v>
      </c>
      <c r="B10542" t="s">
        <v>21950</v>
      </c>
      <c r="C10542" t="s">
        <v>21864</v>
      </c>
      <c r="D10542" t="s">
        <v>72</v>
      </c>
      <c r="E10542" t="s">
        <v>335</v>
      </c>
      <c r="F10542" s="33" t="s">
        <v>269</v>
      </c>
      <c r="G10542" t="s">
        <v>145</v>
      </c>
      <c r="H10542" t="s">
        <v>19396</v>
      </c>
      <c r="I10542" t="s">
        <v>336</v>
      </c>
      <c r="J10542">
        <v>30</v>
      </c>
      <c r="K10542">
        <v>50</v>
      </c>
      <c r="L10542">
        <v>104</v>
      </c>
      <c r="M10542">
        <v>9</v>
      </c>
      <c r="N10542">
        <v>9</v>
      </c>
      <c r="O10542" s="33" t="s">
        <v>17398</v>
      </c>
      <c r="P10542" s="35">
        <v>1767</v>
      </c>
    </row>
    <row r="10543" spans="1:16" ht="13.8" x14ac:dyDescent="0.3">
      <c r="A10543" s="7" t="s">
        <v>21951</v>
      </c>
      <c r="B10543" t="s">
        <v>21952</v>
      </c>
      <c r="C10543" t="s">
        <v>21864</v>
      </c>
      <c r="D10543" t="s">
        <v>72</v>
      </c>
      <c r="E10543" t="s">
        <v>335</v>
      </c>
      <c r="F10543" s="33" t="s">
        <v>269</v>
      </c>
      <c r="G10543" t="s">
        <v>154</v>
      </c>
      <c r="H10543" t="s">
        <v>19396</v>
      </c>
      <c r="I10543" t="s">
        <v>336</v>
      </c>
      <c r="J10543">
        <v>30</v>
      </c>
      <c r="K10543">
        <v>50</v>
      </c>
      <c r="L10543">
        <v>104</v>
      </c>
      <c r="M10543">
        <v>9</v>
      </c>
      <c r="N10543">
        <v>9</v>
      </c>
      <c r="O10543" s="33" t="s">
        <v>17398</v>
      </c>
      <c r="P10543" s="35">
        <v>1722</v>
      </c>
    </row>
    <row r="10544" spans="1:16" ht="13.8" x14ac:dyDescent="0.3">
      <c r="A10544" s="7" t="s">
        <v>21953</v>
      </c>
      <c r="B10544" t="s">
        <v>21954</v>
      </c>
      <c r="C10544" t="s">
        <v>21864</v>
      </c>
      <c r="D10544" t="s">
        <v>72</v>
      </c>
      <c r="E10544" t="s">
        <v>335</v>
      </c>
      <c r="F10544" s="33" t="s">
        <v>269</v>
      </c>
      <c r="G10544" t="s">
        <v>183</v>
      </c>
      <c r="H10544" t="s">
        <v>19396</v>
      </c>
      <c r="I10544" t="s">
        <v>336</v>
      </c>
      <c r="J10544">
        <v>30</v>
      </c>
      <c r="K10544">
        <v>50</v>
      </c>
      <c r="L10544">
        <v>104</v>
      </c>
      <c r="M10544">
        <v>9</v>
      </c>
      <c r="N10544">
        <v>9</v>
      </c>
      <c r="O10544" s="33" t="s">
        <v>17398</v>
      </c>
      <c r="P10544" s="35">
        <v>1872</v>
      </c>
    </row>
    <row r="10545" spans="1:16" ht="13.8" x14ac:dyDescent="0.3">
      <c r="A10545" s="7" t="s">
        <v>21955</v>
      </c>
      <c r="B10545" t="s">
        <v>21956</v>
      </c>
      <c r="C10545" t="s">
        <v>21864</v>
      </c>
      <c r="D10545" t="s">
        <v>72</v>
      </c>
      <c r="E10545" t="s">
        <v>606</v>
      </c>
      <c r="F10545" s="33" t="s">
        <v>269</v>
      </c>
      <c r="G10545" t="s">
        <v>14068</v>
      </c>
      <c r="H10545" t="s">
        <v>5220</v>
      </c>
      <c r="I10545" t="s">
        <v>607</v>
      </c>
      <c r="J10545">
        <v>39</v>
      </c>
      <c r="L10545">
        <v>128</v>
      </c>
      <c r="M10545">
        <v>9</v>
      </c>
      <c r="N10545">
        <v>9</v>
      </c>
      <c r="O10545" s="33">
        <v>85</v>
      </c>
      <c r="P10545" s="35">
        <v>2045</v>
      </c>
    </row>
    <row r="10546" spans="1:16" ht="13.8" x14ac:dyDescent="0.3">
      <c r="A10546" s="7" t="s">
        <v>21957</v>
      </c>
      <c r="B10546" t="s">
        <v>21958</v>
      </c>
      <c r="C10546" t="s">
        <v>21864</v>
      </c>
      <c r="D10546" t="s">
        <v>72</v>
      </c>
      <c r="E10546" t="s">
        <v>606</v>
      </c>
      <c r="F10546" s="33" t="s">
        <v>269</v>
      </c>
      <c r="G10546" t="s">
        <v>154</v>
      </c>
      <c r="H10546" t="s">
        <v>5220</v>
      </c>
      <c r="I10546" t="s">
        <v>607</v>
      </c>
      <c r="J10546">
        <v>38</v>
      </c>
      <c r="L10546">
        <v>128</v>
      </c>
      <c r="M10546">
        <v>9</v>
      </c>
      <c r="N10546">
        <v>9</v>
      </c>
      <c r="O10546" s="33">
        <v>85</v>
      </c>
      <c r="P10546" s="35">
        <v>2352</v>
      </c>
    </row>
    <row r="10547" spans="1:16" ht="13.8" x14ac:dyDescent="0.3">
      <c r="A10547" s="7" t="s">
        <v>21959</v>
      </c>
      <c r="B10547" t="s">
        <v>21960</v>
      </c>
      <c r="C10547" t="s">
        <v>21864</v>
      </c>
      <c r="D10547" t="s">
        <v>72</v>
      </c>
      <c r="E10547" t="s">
        <v>606</v>
      </c>
      <c r="F10547" s="33" t="s">
        <v>269</v>
      </c>
      <c r="G10547" t="s">
        <v>183</v>
      </c>
      <c r="H10547" t="s">
        <v>5220</v>
      </c>
      <c r="I10547" t="s">
        <v>607</v>
      </c>
      <c r="J10547">
        <v>39</v>
      </c>
      <c r="L10547">
        <v>128</v>
      </c>
      <c r="M10547">
        <v>9</v>
      </c>
      <c r="N10547">
        <v>9</v>
      </c>
      <c r="O10547" s="33">
        <v>85</v>
      </c>
      <c r="P10547" s="35">
        <v>2557</v>
      </c>
    </row>
    <row r="10548" spans="1:16" ht="13.8" x14ac:dyDescent="0.3">
      <c r="A10548" s="7" t="s">
        <v>21961</v>
      </c>
      <c r="B10548" t="s">
        <v>21962</v>
      </c>
      <c r="C10548" t="s">
        <v>21864</v>
      </c>
      <c r="D10548" t="s">
        <v>72</v>
      </c>
      <c r="E10548" t="s">
        <v>660</v>
      </c>
      <c r="F10548" s="33" t="s">
        <v>269</v>
      </c>
      <c r="G10548" t="s">
        <v>14068</v>
      </c>
      <c r="H10548" t="s">
        <v>19403</v>
      </c>
      <c r="I10548" t="s">
        <v>661</v>
      </c>
      <c r="J10548">
        <v>50</v>
      </c>
      <c r="L10548">
        <v>152</v>
      </c>
      <c r="M10548">
        <v>9</v>
      </c>
      <c r="N10548">
        <v>9</v>
      </c>
      <c r="O10548" s="33">
        <v>85</v>
      </c>
      <c r="P10548" s="35">
        <v>2320</v>
      </c>
    </row>
    <row r="10549" spans="1:16" ht="13.8" x14ac:dyDescent="0.3">
      <c r="A10549" s="7" t="s">
        <v>21963</v>
      </c>
      <c r="B10549" t="s">
        <v>21964</v>
      </c>
      <c r="C10549" t="s">
        <v>21864</v>
      </c>
      <c r="D10549" t="s">
        <v>72</v>
      </c>
      <c r="E10549" t="s">
        <v>660</v>
      </c>
      <c r="F10549" s="33" t="s">
        <v>269</v>
      </c>
      <c r="G10549" t="s">
        <v>154</v>
      </c>
      <c r="H10549" t="s">
        <v>19403</v>
      </c>
      <c r="I10549" t="s">
        <v>661</v>
      </c>
      <c r="J10549">
        <v>50</v>
      </c>
      <c r="L10549">
        <v>152</v>
      </c>
      <c r="M10549">
        <v>9</v>
      </c>
      <c r="N10549">
        <v>9</v>
      </c>
      <c r="O10549" s="33">
        <v>85</v>
      </c>
      <c r="P10549" s="35">
        <v>2669</v>
      </c>
    </row>
    <row r="10550" spans="1:16" ht="13.8" x14ac:dyDescent="0.3">
      <c r="A10550" s="7" t="s">
        <v>21965</v>
      </c>
      <c r="B10550" t="s">
        <v>21966</v>
      </c>
      <c r="C10550" t="s">
        <v>21864</v>
      </c>
      <c r="D10550" t="s">
        <v>72</v>
      </c>
      <c r="E10550" t="s">
        <v>660</v>
      </c>
      <c r="F10550" s="33" t="s">
        <v>269</v>
      </c>
      <c r="G10550" t="s">
        <v>183</v>
      </c>
      <c r="H10550" t="s">
        <v>19403</v>
      </c>
      <c r="I10550" t="s">
        <v>661</v>
      </c>
      <c r="J10550">
        <v>50</v>
      </c>
      <c r="L10550">
        <v>152</v>
      </c>
      <c r="M10550">
        <v>9</v>
      </c>
      <c r="N10550">
        <v>9</v>
      </c>
      <c r="O10550" s="33">
        <v>85</v>
      </c>
      <c r="P10550" s="35">
        <v>2901</v>
      </c>
    </row>
    <row r="10551" spans="1:16" ht="13.8" x14ac:dyDescent="0.3">
      <c r="A10551" s="7" t="s">
        <v>21967</v>
      </c>
      <c r="B10551" t="s">
        <v>21968</v>
      </c>
      <c r="C10551" t="s">
        <v>21864</v>
      </c>
      <c r="D10551" t="s">
        <v>72</v>
      </c>
      <c r="E10551" t="s">
        <v>130</v>
      </c>
      <c r="F10551" s="33" t="s">
        <v>131</v>
      </c>
      <c r="G10551" t="s">
        <v>3464</v>
      </c>
      <c r="H10551" t="s">
        <v>21361</v>
      </c>
      <c r="I10551" t="s">
        <v>133</v>
      </c>
      <c r="J10551">
        <v>43</v>
      </c>
      <c r="K10551">
        <v>43</v>
      </c>
      <c r="L10551">
        <v>89</v>
      </c>
      <c r="M10551">
        <v>9</v>
      </c>
      <c r="N10551">
        <v>9</v>
      </c>
      <c r="O10551" s="33" t="s">
        <v>17398</v>
      </c>
      <c r="P10551" s="35">
        <v>3364</v>
      </c>
    </row>
    <row r="10552" spans="1:16" ht="13.8" x14ac:dyDescent="0.3">
      <c r="A10552" s="7" t="s">
        <v>21969</v>
      </c>
      <c r="B10552" t="s">
        <v>21970</v>
      </c>
      <c r="C10552" t="s">
        <v>21864</v>
      </c>
      <c r="D10552" t="s">
        <v>72</v>
      </c>
      <c r="E10552" t="s">
        <v>202</v>
      </c>
      <c r="F10552" s="33" t="s">
        <v>131</v>
      </c>
      <c r="G10552" t="s">
        <v>3464</v>
      </c>
      <c r="H10552" t="s">
        <v>21280</v>
      </c>
      <c r="I10552" t="s">
        <v>203</v>
      </c>
      <c r="J10552">
        <v>45</v>
      </c>
      <c r="K10552">
        <v>51</v>
      </c>
      <c r="L10552">
        <v>105</v>
      </c>
      <c r="M10552">
        <v>9</v>
      </c>
      <c r="N10552">
        <v>9</v>
      </c>
      <c r="O10552" s="33" t="s">
        <v>17398</v>
      </c>
      <c r="P10552" s="35">
        <v>4383</v>
      </c>
    </row>
    <row r="10553" spans="1:16" ht="13.8" x14ac:dyDescent="0.3">
      <c r="A10553" s="7" t="s">
        <v>21971</v>
      </c>
      <c r="B10553" t="s">
        <v>21972</v>
      </c>
      <c r="C10553" t="s">
        <v>21864</v>
      </c>
      <c r="D10553" t="s">
        <v>72</v>
      </c>
      <c r="E10553" t="s">
        <v>268</v>
      </c>
      <c r="F10553" s="33" t="s">
        <v>269</v>
      </c>
      <c r="G10553" t="s">
        <v>3464</v>
      </c>
      <c r="H10553" t="s">
        <v>21411</v>
      </c>
      <c r="I10553" t="s">
        <v>270</v>
      </c>
      <c r="J10553">
        <v>27</v>
      </c>
      <c r="K10553">
        <v>45</v>
      </c>
      <c r="L10553">
        <v>93</v>
      </c>
      <c r="M10553">
        <v>9</v>
      </c>
      <c r="N10553">
        <v>9</v>
      </c>
      <c r="O10553" s="33" t="s">
        <v>17398</v>
      </c>
      <c r="P10553" s="35">
        <v>2701</v>
      </c>
    </row>
    <row r="10554" spans="1:16" ht="13.8" x14ac:dyDescent="0.3">
      <c r="A10554" s="7" t="s">
        <v>21973</v>
      </c>
      <c r="B10554" t="s">
        <v>21974</v>
      </c>
      <c r="C10554" t="s">
        <v>21864</v>
      </c>
      <c r="D10554" t="s">
        <v>72</v>
      </c>
      <c r="E10554" t="s">
        <v>335</v>
      </c>
      <c r="F10554" s="33" t="s">
        <v>269</v>
      </c>
      <c r="G10554" t="s">
        <v>3464</v>
      </c>
      <c r="H10554" t="s">
        <v>19396</v>
      </c>
      <c r="I10554" t="s">
        <v>336</v>
      </c>
      <c r="J10554">
        <v>45</v>
      </c>
      <c r="K10554">
        <v>49</v>
      </c>
      <c r="L10554">
        <v>101</v>
      </c>
      <c r="M10554">
        <v>9</v>
      </c>
      <c r="N10554">
        <v>9</v>
      </c>
      <c r="O10554" s="33" t="s">
        <v>17398</v>
      </c>
      <c r="P10554" s="35">
        <v>3897</v>
      </c>
    </row>
    <row r="10555" spans="1:16" ht="13.8" x14ac:dyDescent="0.3">
      <c r="A10555" s="7" t="s">
        <v>21975</v>
      </c>
      <c r="B10555" t="s">
        <v>21976</v>
      </c>
      <c r="C10555" t="s">
        <v>21864</v>
      </c>
      <c r="D10555" t="s">
        <v>72</v>
      </c>
      <c r="E10555" t="s">
        <v>606</v>
      </c>
      <c r="F10555" s="33" t="s">
        <v>269</v>
      </c>
      <c r="G10555" t="s">
        <v>3464</v>
      </c>
      <c r="H10555" t="s">
        <v>5220</v>
      </c>
      <c r="I10555" t="s">
        <v>607</v>
      </c>
      <c r="J10555">
        <v>56</v>
      </c>
      <c r="L10555">
        <v>125</v>
      </c>
      <c r="M10555">
        <v>9</v>
      </c>
      <c r="N10555">
        <v>9</v>
      </c>
      <c r="O10555" s="33">
        <v>85</v>
      </c>
      <c r="P10555" s="35">
        <v>4823</v>
      </c>
    </row>
    <row r="10556" spans="1:16" ht="13.8" x14ac:dyDescent="0.3">
      <c r="A10556" s="7" t="s">
        <v>21977</v>
      </c>
      <c r="B10556" t="s">
        <v>21978</v>
      </c>
      <c r="C10556" t="s">
        <v>21864</v>
      </c>
      <c r="D10556" t="s">
        <v>72</v>
      </c>
      <c r="E10556" t="s">
        <v>660</v>
      </c>
      <c r="F10556" s="33" t="s">
        <v>269</v>
      </c>
      <c r="G10556" t="s">
        <v>3464</v>
      </c>
      <c r="H10556" t="s">
        <v>19403</v>
      </c>
      <c r="I10556" t="s">
        <v>661</v>
      </c>
      <c r="J10556">
        <v>81</v>
      </c>
      <c r="L10556">
        <v>149</v>
      </c>
      <c r="M10556">
        <v>9</v>
      </c>
      <c r="N10556">
        <v>9</v>
      </c>
      <c r="O10556" s="33">
        <v>85</v>
      </c>
      <c r="P10556" s="35">
        <v>6255</v>
      </c>
    </row>
    <row r="10557" spans="1:16" ht="13.8" x14ac:dyDescent="0.3">
      <c r="A10557" s="7" t="s">
        <v>21979</v>
      </c>
      <c r="B10557" t="s">
        <v>21980</v>
      </c>
      <c r="C10557" t="s">
        <v>21864</v>
      </c>
      <c r="D10557" t="s">
        <v>21981</v>
      </c>
      <c r="E10557" t="s">
        <v>431</v>
      </c>
      <c r="F10557" s="33" t="s">
        <v>131</v>
      </c>
      <c r="G10557" t="s">
        <v>14068</v>
      </c>
      <c r="H10557" t="s">
        <v>21885</v>
      </c>
      <c r="I10557" t="s">
        <v>21886</v>
      </c>
      <c r="J10557">
        <v>30</v>
      </c>
      <c r="K10557">
        <v>39</v>
      </c>
      <c r="L10557">
        <v>80</v>
      </c>
      <c r="M10557">
        <v>9</v>
      </c>
      <c r="N10557">
        <v>9</v>
      </c>
      <c r="O10557" s="33" t="s">
        <v>17398</v>
      </c>
      <c r="P10557" s="35">
        <v>1195</v>
      </c>
    </row>
    <row r="10558" spans="1:16" ht="13.8" x14ac:dyDescent="0.3">
      <c r="A10558" s="7" t="s">
        <v>21982</v>
      </c>
      <c r="B10558" t="s">
        <v>21983</v>
      </c>
      <c r="C10558" t="s">
        <v>21864</v>
      </c>
      <c r="D10558" t="s">
        <v>21981</v>
      </c>
      <c r="E10558" t="s">
        <v>431</v>
      </c>
      <c r="F10558" s="33" t="s">
        <v>131</v>
      </c>
      <c r="G10558" t="s">
        <v>136</v>
      </c>
      <c r="H10558" t="s">
        <v>21885</v>
      </c>
      <c r="I10558" t="s">
        <v>21886</v>
      </c>
      <c r="J10558">
        <v>30</v>
      </c>
      <c r="K10558">
        <v>39</v>
      </c>
      <c r="L10558">
        <v>80</v>
      </c>
      <c r="M10558">
        <v>9</v>
      </c>
      <c r="N10558">
        <v>9</v>
      </c>
      <c r="O10558" s="33" t="s">
        <v>17398</v>
      </c>
      <c r="P10558" s="35">
        <v>1370</v>
      </c>
    </row>
    <row r="10559" spans="1:16" ht="13.8" x14ac:dyDescent="0.3">
      <c r="A10559" s="7" t="s">
        <v>21984</v>
      </c>
      <c r="B10559" t="s">
        <v>21985</v>
      </c>
      <c r="C10559" t="s">
        <v>21864</v>
      </c>
      <c r="D10559" t="s">
        <v>21981</v>
      </c>
      <c r="E10559" t="s">
        <v>431</v>
      </c>
      <c r="F10559" s="33" t="s">
        <v>131</v>
      </c>
      <c r="G10559" t="s">
        <v>145</v>
      </c>
      <c r="H10559" t="s">
        <v>21885</v>
      </c>
      <c r="I10559" t="s">
        <v>21886</v>
      </c>
      <c r="J10559">
        <v>30</v>
      </c>
      <c r="K10559">
        <v>39</v>
      </c>
      <c r="L10559">
        <v>80</v>
      </c>
      <c r="M10559">
        <v>9</v>
      </c>
      <c r="N10559">
        <v>9</v>
      </c>
      <c r="O10559" s="33" t="s">
        <v>17398</v>
      </c>
      <c r="P10559" s="35">
        <v>1370</v>
      </c>
    </row>
    <row r="10560" spans="1:16" ht="13.8" x14ac:dyDescent="0.3">
      <c r="A10560" s="7" t="s">
        <v>21986</v>
      </c>
      <c r="B10560" t="s">
        <v>21987</v>
      </c>
      <c r="C10560" t="s">
        <v>21864</v>
      </c>
      <c r="D10560" t="s">
        <v>21981</v>
      </c>
      <c r="E10560" t="s">
        <v>431</v>
      </c>
      <c r="F10560" s="33" t="s">
        <v>131</v>
      </c>
      <c r="G10560" t="s">
        <v>714</v>
      </c>
      <c r="H10560" t="s">
        <v>21885</v>
      </c>
      <c r="I10560" t="s">
        <v>21886</v>
      </c>
      <c r="J10560">
        <v>30</v>
      </c>
      <c r="K10560">
        <v>39</v>
      </c>
      <c r="L10560">
        <v>80</v>
      </c>
      <c r="M10560">
        <v>9</v>
      </c>
      <c r="N10560">
        <v>9</v>
      </c>
      <c r="O10560" s="33" t="s">
        <v>17398</v>
      </c>
      <c r="P10560" s="35">
        <v>1340</v>
      </c>
    </row>
    <row r="10561" spans="1:16" ht="13.8" x14ac:dyDescent="0.3">
      <c r="A10561" s="7" t="s">
        <v>21988</v>
      </c>
      <c r="B10561" t="s">
        <v>21989</v>
      </c>
      <c r="C10561" t="s">
        <v>21864</v>
      </c>
      <c r="D10561" t="s">
        <v>21981</v>
      </c>
      <c r="E10561" t="s">
        <v>431</v>
      </c>
      <c r="F10561" s="33" t="s">
        <v>131</v>
      </c>
      <c r="G10561" t="s">
        <v>154</v>
      </c>
      <c r="H10561" t="s">
        <v>21885</v>
      </c>
      <c r="I10561" t="s">
        <v>21886</v>
      </c>
      <c r="J10561">
        <v>30</v>
      </c>
      <c r="K10561">
        <v>39</v>
      </c>
      <c r="L10561">
        <v>80</v>
      </c>
      <c r="M10561">
        <v>9</v>
      </c>
      <c r="N10561">
        <v>9</v>
      </c>
      <c r="O10561" s="33" t="s">
        <v>17398</v>
      </c>
      <c r="P10561" s="35">
        <v>1340</v>
      </c>
    </row>
    <row r="10562" spans="1:16" ht="13.8" x14ac:dyDescent="0.3">
      <c r="A10562" s="7" t="s">
        <v>21990</v>
      </c>
      <c r="B10562" t="s">
        <v>21991</v>
      </c>
      <c r="C10562" t="s">
        <v>21864</v>
      </c>
      <c r="D10562" t="s">
        <v>21981</v>
      </c>
      <c r="E10562" t="s">
        <v>431</v>
      </c>
      <c r="F10562" s="33" t="s">
        <v>131</v>
      </c>
      <c r="G10562" t="s">
        <v>3464</v>
      </c>
      <c r="H10562" t="s">
        <v>21885</v>
      </c>
      <c r="I10562" t="s">
        <v>21886</v>
      </c>
      <c r="J10562">
        <v>30</v>
      </c>
      <c r="K10562">
        <v>39</v>
      </c>
      <c r="L10562">
        <v>80</v>
      </c>
      <c r="M10562">
        <v>9</v>
      </c>
      <c r="N10562">
        <v>9</v>
      </c>
      <c r="O10562" s="33" t="s">
        <v>17398</v>
      </c>
      <c r="P10562" s="35">
        <v>2964</v>
      </c>
    </row>
    <row r="10563" spans="1:16" ht="13.8" x14ac:dyDescent="0.3">
      <c r="A10563" s="7" t="s">
        <v>21992</v>
      </c>
      <c r="B10563" t="s">
        <v>21993</v>
      </c>
      <c r="C10563" t="s">
        <v>21864</v>
      </c>
      <c r="D10563" t="s">
        <v>21981</v>
      </c>
      <c r="E10563" t="s">
        <v>431</v>
      </c>
      <c r="F10563" s="33" t="s">
        <v>131</v>
      </c>
      <c r="G10563" t="s">
        <v>3481</v>
      </c>
      <c r="H10563" t="s">
        <v>21885</v>
      </c>
      <c r="I10563" t="s">
        <v>21886</v>
      </c>
      <c r="J10563">
        <v>30</v>
      </c>
      <c r="K10563">
        <v>39</v>
      </c>
      <c r="L10563">
        <v>80</v>
      </c>
      <c r="M10563">
        <v>9</v>
      </c>
      <c r="N10563">
        <v>9</v>
      </c>
      <c r="O10563" s="33" t="s">
        <v>17398</v>
      </c>
      <c r="P10563" s="35">
        <v>2964</v>
      </c>
    </row>
    <row r="10564" spans="1:16" ht="13.8" x14ac:dyDescent="0.3">
      <c r="A10564" s="7" t="s">
        <v>21994</v>
      </c>
      <c r="B10564" t="s">
        <v>21995</v>
      </c>
      <c r="C10564" t="s">
        <v>21864</v>
      </c>
      <c r="D10564" t="s">
        <v>21981</v>
      </c>
      <c r="E10564" t="s">
        <v>431</v>
      </c>
      <c r="F10564" s="33" t="s">
        <v>131</v>
      </c>
      <c r="G10564" t="s">
        <v>183</v>
      </c>
      <c r="H10564" t="s">
        <v>21885</v>
      </c>
      <c r="I10564" t="s">
        <v>21886</v>
      </c>
      <c r="J10564">
        <v>30</v>
      </c>
      <c r="K10564">
        <v>39</v>
      </c>
      <c r="L10564">
        <v>80</v>
      </c>
      <c r="M10564">
        <v>9</v>
      </c>
      <c r="N10564">
        <v>9</v>
      </c>
      <c r="O10564" s="33" t="s">
        <v>17398</v>
      </c>
      <c r="P10564" s="35">
        <v>1439</v>
      </c>
    </row>
    <row r="10565" spans="1:16" ht="13.8" x14ac:dyDescent="0.3">
      <c r="A10565" s="7" t="s">
        <v>21996</v>
      </c>
      <c r="B10565" t="s">
        <v>21997</v>
      </c>
      <c r="C10565" t="s">
        <v>21864</v>
      </c>
      <c r="D10565" t="s">
        <v>21981</v>
      </c>
      <c r="E10565" t="s">
        <v>130</v>
      </c>
      <c r="F10565" s="33" t="s">
        <v>131</v>
      </c>
      <c r="G10565" t="s">
        <v>14068</v>
      </c>
      <c r="H10565" t="s">
        <v>21361</v>
      </c>
      <c r="I10565" t="s">
        <v>133</v>
      </c>
      <c r="J10565">
        <v>40</v>
      </c>
      <c r="K10565">
        <v>45</v>
      </c>
      <c r="L10565">
        <v>93</v>
      </c>
      <c r="M10565">
        <v>9</v>
      </c>
      <c r="N10565">
        <v>9</v>
      </c>
      <c r="O10565" s="33" t="s">
        <v>17398</v>
      </c>
      <c r="P10565" s="35">
        <v>1425</v>
      </c>
    </row>
    <row r="10566" spans="1:16" ht="13.8" x14ac:dyDescent="0.3">
      <c r="A10566" s="7" t="s">
        <v>21998</v>
      </c>
      <c r="B10566" t="s">
        <v>21999</v>
      </c>
      <c r="C10566" t="s">
        <v>21864</v>
      </c>
      <c r="D10566" t="s">
        <v>21981</v>
      </c>
      <c r="E10566" t="s">
        <v>130</v>
      </c>
      <c r="F10566" s="33" t="s">
        <v>131</v>
      </c>
      <c r="G10566" t="s">
        <v>136</v>
      </c>
      <c r="H10566" t="s">
        <v>21361</v>
      </c>
      <c r="I10566" t="s">
        <v>133</v>
      </c>
      <c r="J10566">
        <v>40</v>
      </c>
      <c r="K10566">
        <v>45</v>
      </c>
      <c r="L10566">
        <v>93</v>
      </c>
      <c r="M10566">
        <v>9</v>
      </c>
      <c r="N10566">
        <v>9</v>
      </c>
      <c r="O10566" s="33" t="s">
        <v>17398</v>
      </c>
      <c r="P10566" s="35">
        <v>1682</v>
      </c>
    </row>
    <row r="10567" spans="1:16" ht="13.8" x14ac:dyDescent="0.3">
      <c r="A10567" s="7" t="s">
        <v>22000</v>
      </c>
      <c r="B10567" t="s">
        <v>22001</v>
      </c>
      <c r="C10567" t="s">
        <v>21864</v>
      </c>
      <c r="D10567" t="s">
        <v>21981</v>
      </c>
      <c r="E10567" t="s">
        <v>130</v>
      </c>
      <c r="F10567" s="33" t="s">
        <v>131</v>
      </c>
      <c r="G10567" t="s">
        <v>145</v>
      </c>
      <c r="H10567" t="s">
        <v>21361</v>
      </c>
      <c r="I10567" t="s">
        <v>133</v>
      </c>
      <c r="J10567">
        <v>40</v>
      </c>
      <c r="K10567">
        <v>45</v>
      </c>
      <c r="L10567">
        <v>93</v>
      </c>
      <c r="M10567">
        <v>9</v>
      </c>
      <c r="N10567">
        <v>9</v>
      </c>
      <c r="O10567" s="33" t="s">
        <v>17398</v>
      </c>
      <c r="P10567" s="35">
        <v>1682</v>
      </c>
    </row>
    <row r="10568" spans="1:16" ht="13.8" x14ac:dyDescent="0.3">
      <c r="A10568" s="7" t="s">
        <v>22002</v>
      </c>
      <c r="B10568" t="s">
        <v>22003</v>
      </c>
      <c r="C10568" t="s">
        <v>21864</v>
      </c>
      <c r="D10568" t="s">
        <v>21981</v>
      </c>
      <c r="E10568" t="s">
        <v>130</v>
      </c>
      <c r="F10568" s="33" t="s">
        <v>131</v>
      </c>
      <c r="G10568" t="s">
        <v>714</v>
      </c>
      <c r="H10568" t="s">
        <v>21361</v>
      </c>
      <c r="I10568" t="s">
        <v>133</v>
      </c>
      <c r="J10568">
        <v>40</v>
      </c>
      <c r="K10568">
        <v>45</v>
      </c>
      <c r="L10568">
        <v>93</v>
      </c>
      <c r="M10568">
        <v>9</v>
      </c>
      <c r="N10568">
        <v>9</v>
      </c>
      <c r="O10568" s="33" t="s">
        <v>17398</v>
      </c>
      <c r="P10568" s="35">
        <v>1605</v>
      </c>
    </row>
    <row r="10569" spans="1:16" ht="13.8" x14ac:dyDescent="0.3">
      <c r="A10569" s="7" t="s">
        <v>22004</v>
      </c>
      <c r="B10569" t="s">
        <v>22005</v>
      </c>
      <c r="C10569" t="s">
        <v>21864</v>
      </c>
      <c r="D10569" t="s">
        <v>21981</v>
      </c>
      <c r="E10569" t="s">
        <v>130</v>
      </c>
      <c r="F10569" s="33" t="s">
        <v>131</v>
      </c>
      <c r="G10569" t="s">
        <v>154</v>
      </c>
      <c r="H10569" t="s">
        <v>21361</v>
      </c>
      <c r="I10569" t="s">
        <v>133</v>
      </c>
      <c r="J10569">
        <v>40</v>
      </c>
      <c r="K10569">
        <v>45</v>
      </c>
      <c r="L10569">
        <v>93</v>
      </c>
      <c r="M10569">
        <v>9</v>
      </c>
      <c r="N10569">
        <v>9</v>
      </c>
      <c r="O10569" s="33" t="s">
        <v>17398</v>
      </c>
      <c r="P10569" s="35">
        <v>1605</v>
      </c>
    </row>
    <row r="10570" spans="1:16" ht="13.8" x14ac:dyDescent="0.3">
      <c r="A10570" s="7" t="s">
        <v>22006</v>
      </c>
      <c r="B10570" t="s">
        <v>22007</v>
      </c>
      <c r="C10570" t="s">
        <v>21864</v>
      </c>
      <c r="D10570" t="s">
        <v>21981</v>
      </c>
      <c r="E10570" t="s">
        <v>130</v>
      </c>
      <c r="F10570" s="33" t="s">
        <v>131</v>
      </c>
      <c r="G10570" t="s">
        <v>3464</v>
      </c>
      <c r="H10570" t="s">
        <v>21361</v>
      </c>
      <c r="I10570" t="s">
        <v>133</v>
      </c>
      <c r="J10570">
        <v>40</v>
      </c>
      <c r="K10570">
        <v>45</v>
      </c>
      <c r="L10570">
        <v>93</v>
      </c>
      <c r="M10570">
        <v>9</v>
      </c>
      <c r="N10570">
        <v>9</v>
      </c>
      <c r="O10570" s="33" t="s">
        <v>17398</v>
      </c>
      <c r="P10570" s="35">
        <v>3589</v>
      </c>
    </row>
    <row r="10571" spans="1:16" ht="13.8" x14ac:dyDescent="0.3">
      <c r="A10571" s="7" t="s">
        <v>22008</v>
      </c>
      <c r="B10571" t="s">
        <v>22009</v>
      </c>
      <c r="C10571" t="s">
        <v>21864</v>
      </c>
      <c r="D10571" t="s">
        <v>21981</v>
      </c>
      <c r="E10571" t="s">
        <v>130</v>
      </c>
      <c r="F10571" s="33" t="s">
        <v>131</v>
      </c>
      <c r="G10571" t="s">
        <v>3481</v>
      </c>
      <c r="H10571" t="s">
        <v>21361</v>
      </c>
      <c r="I10571" t="s">
        <v>133</v>
      </c>
      <c r="J10571">
        <v>40</v>
      </c>
      <c r="K10571">
        <v>45</v>
      </c>
      <c r="L10571">
        <v>93</v>
      </c>
      <c r="M10571">
        <v>9</v>
      </c>
      <c r="N10571">
        <v>9</v>
      </c>
      <c r="O10571" s="33" t="s">
        <v>17398</v>
      </c>
      <c r="P10571" s="35">
        <v>3589</v>
      </c>
    </row>
    <row r="10572" spans="1:16" ht="13.8" x14ac:dyDescent="0.3">
      <c r="A10572" s="7" t="s">
        <v>22010</v>
      </c>
      <c r="B10572" t="s">
        <v>22011</v>
      </c>
      <c r="C10572" t="s">
        <v>21864</v>
      </c>
      <c r="D10572" t="s">
        <v>21981</v>
      </c>
      <c r="E10572" t="s">
        <v>130</v>
      </c>
      <c r="F10572" s="33" t="s">
        <v>131</v>
      </c>
      <c r="G10572" t="s">
        <v>183</v>
      </c>
      <c r="H10572" t="s">
        <v>21361</v>
      </c>
      <c r="I10572" t="s">
        <v>133</v>
      </c>
      <c r="J10572">
        <v>40</v>
      </c>
      <c r="K10572">
        <v>45</v>
      </c>
      <c r="L10572">
        <v>93</v>
      </c>
      <c r="M10572">
        <v>9</v>
      </c>
      <c r="N10572">
        <v>9</v>
      </c>
      <c r="O10572" s="33" t="s">
        <v>17398</v>
      </c>
      <c r="P10572" s="35">
        <v>1725</v>
      </c>
    </row>
    <row r="10573" spans="1:16" ht="13.8" x14ac:dyDescent="0.3">
      <c r="A10573" s="7" t="s">
        <v>22012</v>
      </c>
      <c r="B10573" t="s">
        <v>22013</v>
      </c>
      <c r="C10573" t="s">
        <v>21864</v>
      </c>
      <c r="D10573" t="s">
        <v>21981</v>
      </c>
      <c r="E10573" t="s">
        <v>202</v>
      </c>
      <c r="F10573" s="33" t="s">
        <v>131</v>
      </c>
      <c r="G10573" t="s">
        <v>14068</v>
      </c>
      <c r="H10573" t="s">
        <v>21280</v>
      </c>
      <c r="I10573" t="s">
        <v>203</v>
      </c>
      <c r="J10573">
        <v>58</v>
      </c>
      <c r="K10573">
        <v>45</v>
      </c>
      <c r="L10573">
        <v>109</v>
      </c>
      <c r="M10573">
        <v>9</v>
      </c>
      <c r="N10573">
        <v>9</v>
      </c>
      <c r="O10573" s="33">
        <v>85</v>
      </c>
      <c r="P10573" s="35">
        <v>1722</v>
      </c>
    </row>
    <row r="10574" spans="1:16" ht="13.8" x14ac:dyDescent="0.3">
      <c r="A10574" s="7" t="s">
        <v>22014</v>
      </c>
      <c r="B10574" t="s">
        <v>22015</v>
      </c>
      <c r="C10574" t="s">
        <v>21864</v>
      </c>
      <c r="D10574" t="s">
        <v>21981</v>
      </c>
      <c r="E10574" t="s">
        <v>202</v>
      </c>
      <c r="F10574" s="33" t="s">
        <v>131</v>
      </c>
      <c r="G10574" t="s">
        <v>136</v>
      </c>
      <c r="H10574" t="s">
        <v>21280</v>
      </c>
      <c r="I10574" t="s">
        <v>203</v>
      </c>
      <c r="J10574">
        <v>58</v>
      </c>
      <c r="K10574">
        <v>45</v>
      </c>
      <c r="L10574">
        <v>109</v>
      </c>
      <c r="M10574">
        <v>9</v>
      </c>
      <c r="N10574">
        <v>9</v>
      </c>
      <c r="O10574" s="33">
        <v>85</v>
      </c>
      <c r="P10574" s="35">
        <v>1992</v>
      </c>
    </row>
    <row r="10575" spans="1:16" ht="13.8" x14ac:dyDescent="0.3">
      <c r="A10575" s="7" t="s">
        <v>22016</v>
      </c>
      <c r="B10575" t="s">
        <v>22017</v>
      </c>
      <c r="C10575" t="s">
        <v>21864</v>
      </c>
      <c r="D10575" t="s">
        <v>21981</v>
      </c>
      <c r="E10575" t="s">
        <v>202</v>
      </c>
      <c r="F10575" s="33" t="s">
        <v>131</v>
      </c>
      <c r="G10575" t="s">
        <v>145</v>
      </c>
      <c r="H10575" t="s">
        <v>21280</v>
      </c>
      <c r="I10575" t="s">
        <v>203</v>
      </c>
      <c r="J10575">
        <v>58</v>
      </c>
      <c r="K10575">
        <v>45</v>
      </c>
      <c r="L10575">
        <v>109</v>
      </c>
      <c r="M10575">
        <v>9</v>
      </c>
      <c r="N10575">
        <v>9</v>
      </c>
      <c r="O10575" s="33">
        <v>85</v>
      </c>
      <c r="P10575" s="35">
        <v>1992</v>
      </c>
    </row>
    <row r="10576" spans="1:16" ht="13.8" x14ac:dyDescent="0.3">
      <c r="A10576" s="7" t="s">
        <v>22018</v>
      </c>
      <c r="B10576" t="s">
        <v>22019</v>
      </c>
      <c r="C10576" t="s">
        <v>21864</v>
      </c>
      <c r="D10576" t="s">
        <v>21981</v>
      </c>
      <c r="E10576" t="s">
        <v>202</v>
      </c>
      <c r="F10576" s="33" t="s">
        <v>131</v>
      </c>
      <c r="G10576" t="s">
        <v>714</v>
      </c>
      <c r="H10576" t="s">
        <v>21280</v>
      </c>
      <c r="I10576" t="s">
        <v>203</v>
      </c>
      <c r="J10576">
        <v>58</v>
      </c>
      <c r="K10576">
        <v>45</v>
      </c>
      <c r="L10576">
        <v>109</v>
      </c>
      <c r="M10576">
        <v>9</v>
      </c>
      <c r="N10576">
        <v>9</v>
      </c>
      <c r="O10576" s="33">
        <v>85</v>
      </c>
      <c r="P10576" s="35">
        <v>1947</v>
      </c>
    </row>
    <row r="10577" spans="1:16" ht="13.8" x14ac:dyDescent="0.3">
      <c r="A10577" s="7" t="s">
        <v>22020</v>
      </c>
      <c r="B10577" t="s">
        <v>22021</v>
      </c>
      <c r="C10577" t="s">
        <v>21864</v>
      </c>
      <c r="D10577" t="s">
        <v>21981</v>
      </c>
      <c r="E10577" t="s">
        <v>202</v>
      </c>
      <c r="F10577" s="33" t="s">
        <v>131</v>
      </c>
      <c r="G10577" t="s">
        <v>154</v>
      </c>
      <c r="H10577" t="s">
        <v>21280</v>
      </c>
      <c r="I10577" t="s">
        <v>203</v>
      </c>
      <c r="J10577">
        <v>58</v>
      </c>
      <c r="K10577">
        <v>45</v>
      </c>
      <c r="L10577">
        <v>109</v>
      </c>
      <c r="M10577">
        <v>9</v>
      </c>
      <c r="N10577">
        <v>9</v>
      </c>
      <c r="O10577" s="33">
        <v>85</v>
      </c>
      <c r="P10577" s="35">
        <v>1947</v>
      </c>
    </row>
    <row r="10578" spans="1:16" ht="13.8" x14ac:dyDescent="0.3">
      <c r="A10578" s="7" t="s">
        <v>22022</v>
      </c>
      <c r="B10578" t="s">
        <v>22023</v>
      </c>
      <c r="C10578" t="s">
        <v>21864</v>
      </c>
      <c r="D10578" t="s">
        <v>21981</v>
      </c>
      <c r="E10578" t="s">
        <v>202</v>
      </c>
      <c r="F10578" s="33" t="s">
        <v>131</v>
      </c>
      <c r="G10578" t="s">
        <v>3464</v>
      </c>
      <c r="H10578" t="s">
        <v>21280</v>
      </c>
      <c r="I10578" t="s">
        <v>203</v>
      </c>
      <c r="J10578">
        <v>58</v>
      </c>
      <c r="K10578">
        <v>45</v>
      </c>
      <c r="L10578">
        <v>109</v>
      </c>
      <c r="M10578">
        <v>9</v>
      </c>
      <c r="N10578">
        <v>9</v>
      </c>
      <c r="O10578" s="33">
        <v>85</v>
      </c>
      <c r="P10578" s="35">
        <v>4608</v>
      </c>
    </row>
    <row r="10579" spans="1:16" ht="13.8" x14ac:dyDescent="0.3">
      <c r="A10579" s="7" t="s">
        <v>22024</v>
      </c>
      <c r="B10579" t="s">
        <v>22025</v>
      </c>
      <c r="C10579" t="s">
        <v>21864</v>
      </c>
      <c r="D10579" t="s">
        <v>21981</v>
      </c>
      <c r="E10579" t="s">
        <v>202</v>
      </c>
      <c r="F10579" s="33" t="s">
        <v>131</v>
      </c>
      <c r="G10579" t="s">
        <v>3481</v>
      </c>
      <c r="H10579" t="s">
        <v>21280</v>
      </c>
      <c r="I10579" t="s">
        <v>203</v>
      </c>
      <c r="J10579">
        <v>58</v>
      </c>
      <c r="K10579">
        <v>45</v>
      </c>
      <c r="L10579">
        <v>109</v>
      </c>
      <c r="M10579">
        <v>9</v>
      </c>
      <c r="N10579">
        <v>9</v>
      </c>
      <c r="O10579" s="33">
        <v>85</v>
      </c>
      <c r="P10579" s="35">
        <v>4608</v>
      </c>
    </row>
    <row r="10580" spans="1:16" ht="13.8" x14ac:dyDescent="0.3">
      <c r="A10580" s="7" t="s">
        <v>22026</v>
      </c>
      <c r="B10580" t="s">
        <v>22027</v>
      </c>
      <c r="C10580" t="s">
        <v>21864</v>
      </c>
      <c r="D10580" t="s">
        <v>21981</v>
      </c>
      <c r="E10580" t="s">
        <v>202</v>
      </c>
      <c r="F10580" s="33" t="s">
        <v>131</v>
      </c>
      <c r="G10580" t="s">
        <v>183</v>
      </c>
      <c r="H10580" t="s">
        <v>21280</v>
      </c>
      <c r="I10580" t="s">
        <v>203</v>
      </c>
      <c r="J10580">
        <v>58</v>
      </c>
      <c r="K10580">
        <v>45</v>
      </c>
      <c r="L10580">
        <v>109</v>
      </c>
      <c r="M10580">
        <v>9</v>
      </c>
      <c r="N10580">
        <v>9</v>
      </c>
      <c r="O10580" s="33">
        <v>85</v>
      </c>
      <c r="P10580" s="35">
        <v>2097</v>
      </c>
    </row>
    <row r="10581" spans="1:16" ht="13.8" x14ac:dyDescent="0.3">
      <c r="A10581" s="7" t="s">
        <v>22028</v>
      </c>
      <c r="B10581" t="s">
        <v>22029</v>
      </c>
      <c r="C10581" t="s">
        <v>21864</v>
      </c>
      <c r="D10581" t="s">
        <v>21981</v>
      </c>
      <c r="E10581" t="s">
        <v>268</v>
      </c>
      <c r="F10581" s="33" t="s">
        <v>269</v>
      </c>
      <c r="G10581" t="s">
        <v>14068</v>
      </c>
      <c r="H10581" t="s">
        <v>21411</v>
      </c>
      <c r="I10581" t="s">
        <v>270</v>
      </c>
      <c r="J10581">
        <v>27</v>
      </c>
      <c r="K10581">
        <v>44</v>
      </c>
      <c r="L10581">
        <v>91</v>
      </c>
      <c r="M10581">
        <v>9</v>
      </c>
      <c r="N10581">
        <v>9</v>
      </c>
      <c r="O10581" s="33" t="s">
        <v>17398</v>
      </c>
      <c r="P10581" s="35">
        <v>1425</v>
      </c>
    </row>
    <row r="10582" spans="1:16" ht="13.8" x14ac:dyDescent="0.3">
      <c r="A10582" s="7" t="s">
        <v>22030</v>
      </c>
      <c r="B10582" t="s">
        <v>22031</v>
      </c>
      <c r="C10582" t="s">
        <v>21864</v>
      </c>
      <c r="D10582" t="s">
        <v>21981</v>
      </c>
      <c r="E10582" t="s">
        <v>268</v>
      </c>
      <c r="F10582" s="33" t="s">
        <v>269</v>
      </c>
      <c r="G10582" t="s">
        <v>136</v>
      </c>
      <c r="H10582" t="s">
        <v>21411</v>
      </c>
      <c r="I10582" t="s">
        <v>270</v>
      </c>
      <c r="J10582">
        <v>27</v>
      </c>
      <c r="K10582">
        <v>44</v>
      </c>
      <c r="L10582">
        <v>91</v>
      </c>
      <c r="M10582">
        <v>9</v>
      </c>
      <c r="N10582">
        <v>9</v>
      </c>
      <c r="O10582" s="33" t="s">
        <v>17398</v>
      </c>
      <c r="P10582" s="35">
        <v>1642</v>
      </c>
    </row>
    <row r="10583" spans="1:16" ht="13.8" x14ac:dyDescent="0.3">
      <c r="A10583" s="7" t="s">
        <v>22032</v>
      </c>
      <c r="B10583" t="s">
        <v>22033</v>
      </c>
      <c r="C10583" t="s">
        <v>21864</v>
      </c>
      <c r="D10583" t="s">
        <v>21981</v>
      </c>
      <c r="E10583" t="s">
        <v>268</v>
      </c>
      <c r="F10583" s="33" t="s">
        <v>269</v>
      </c>
      <c r="G10583" t="s">
        <v>145</v>
      </c>
      <c r="H10583" t="s">
        <v>21411</v>
      </c>
      <c r="I10583" t="s">
        <v>270</v>
      </c>
      <c r="J10583">
        <v>27</v>
      </c>
      <c r="K10583">
        <v>44</v>
      </c>
      <c r="L10583">
        <v>91</v>
      </c>
      <c r="M10583">
        <v>9</v>
      </c>
      <c r="N10583">
        <v>9</v>
      </c>
      <c r="O10583" s="33" t="s">
        <v>17398</v>
      </c>
      <c r="P10583" s="35">
        <v>1642</v>
      </c>
    </row>
    <row r="10584" spans="1:16" ht="13.8" x14ac:dyDescent="0.3">
      <c r="A10584" s="7" t="s">
        <v>22034</v>
      </c>
      <c r="B10584" t="s">
        <v>22035</v>
      </c>
      <c r="C10584" t="s">
        <v>21864</v>
      </c>
      <c r="D10584" t="s">
        <v>21981</v>
      </c>
      <c r="E10584" t="s">
        <v>268</v>
      </c>
      <c r="F10584" s="33" t="s">
        <v>269</v>
      </c>
      <c r="G10584" t="s">
        <v>154</v>
      </c>
      <c r="H10584" t="s">
        <v>21411</v>
      </c>
      <c r="I10584" t="s">
        <v>270</v>
      </c>
      <c r="J10584">
        <v>27</v>
      </c>
      <c r="K10584">
        <v>44</v>
      </c>
      <c r="L10584">
        <v>91</v>
      </c>
      <c r="M10584">
        <v>9</v>
      </c>
      <c r="N10584">
        <v>9</v>
      </c>
      <c r="O10584" s="33" t="s">
        <v>17398</v>
      </c>
      <c r="P10584" s="35">
        <v>1605</v>
      </c>
    </row>
    <row r="10585" spans="1:16" ht="13.8" x14ac:dyDescent="0.3">
      <c r="A10585" s="7" t="s">
        <v>22036</v>
      </c>
      <c r="B10585" t="s">
        <v>22037</v>
      </c>
      <c r="C10585" t="s">
        <v>21864</v>
      </c>
      <c r="D10585" t="s">
        <v>21981</v>
      </c>
      <c r="E10585" t="s">
        <v>268</v>
      </c>
      <c r="F10585" s="33" t="s">
        <v>269</v>
      </c>
      <c r="G10585" t="s">
        <v>183</v>
      </c>
      <c r="H10585" t="s">
        <v>21411</v>
      </c>
      <c r="I10585" t="s">
        <v>270</v>
      </c>
      <c r="J10585">
        <v>27</v>
      </c>
      <c r="K10585">
        <v>44</v>
      </c>
      <c r="L10585">
        <v>91</v>
      </c>
      <c r="M10585">
        <v>9</v>
      </c>
      <c r="N10585">
        <v>9</v>
      </c>
      <c r="O10585" s="33" t="s">
        <v>17398</v>
      </c>
      <c r="P10585" s="35">
        <v>1725</v>
      </c>
    </row>
    <row r="10586" spans="1:16" ht="13.8" x14ac:dyDescent="0.3">
      <c r="A10586" s="7" t="s">
        <v>22038</v>
      </c>
      <c r="B10586" t="s">
        <v>22039</v>
      </c>
      <c r="C10586" t="s">
        <v>21864</v>
      </c>
      <c r="D10586" t="s">
        <v>21981</v>
      </c>
      <c r="E10586" t="s">
        <v>335</v>
      </c>
      <c r="F10586" s="33" t="s">
        <v>269</v>
      </c>
      <c r="G10586" t="s">
        <v>14068</v>
      </c>
      <c r="H10586" t="s">
        <v>19396</v>
      </c>
      <c r="I10586" t="s">
        <v>336</v>
      </c>
      <c r="J10586">
        <v>31</v>
      </c>
      <c r="K10586">
        <v>51</v>
      </c>
      <c r="L10586">
        <v>105</v>
      </c>
      <c r="M10586">
        <v>9</v>
      </c>
      <c r="N10586">
        <v>9</v>
      </c>
      <c r="O10586" s="33" t="s">
        <v>17398</v>
      </c>
      <c r="P10586" s="35">
        <v>1722</v>
      </c>
    </row>
    <row r="10587" spans="1:16" ht="13.8" x14ac:dyDescent="0.3">
      <c r="A10587" s="7" t="s">
        <v>22040</v>
      </c>
      <c r="B10587" t="s">
        <v>22041</v>
      </c>
      <c r="C10587" t="s">
        <v>21864</v>
      </c>
      <c r="D10587" t="s">
        <v>21981</v>
      </c>
      <c r="E10587" t="s">
        <v>335</v>
      </c>
      <c r="F10587" s="33" t="s">
        <v>269</v>
      </c>
      <c r="G10587" t="s">
        <v>136</v>
      </c>
      <c r="H10587" t="s">
        <v>19396</v>
      </c>
      <c r="I10587" t="s">
        <v>336</v>
      </c>
      <c r="J10587">
        <v>31</v>
      </c>
      <c r="K10587">
        <v>51</v>
      </c>
      <c r="L10587">
        <v>105</v>
      </c>
      <c r="M10587">
        <v>9</v>
      </c>
      <c r="N10587">
        <v>9</v>
      </c>
      <c r="O10587" s="33" t="s">
        <v>17398</v>
      </c>
      <c r="P10587" s="35">
        <v>1992</v>
      </c>
    </row>
    <row r="10588" spans="1:16" ht="13.8" x14ac:dyDescent="0.3">
      <c r="A10588" s="7" t="s">
        <v>22042</v>
      </c>
      <c r="B10588" t="s">
        <v>22043</v>
      </c>
      <c r="C10588" t="s">
        <v>21864</v>
      </c>
      <c r="D10588" t="s">
        <v>21981</v>
      </c>
      <c r="E10588" t="s">
        <v>335</v>
      </c>
      <c r="F10588" s="33" t="s">
        <v>269</v>
      </c>
      <c r="G10588" t="s">
        <v>145</v>
      </c>
      <c r="H10588" t="s">
        <v>19396</v>
      </c>
      <c r="I10588" t="s">
        <v>336</v>
      </c>
      <c r="J10588">
        <v>31</v>
      </c>
      <c r="K10588">
        <v>51</v>
      </c>
      <c r="L10588">
        <v>105</v>
      </c>
      <c r="M10588">
        <v>9</v>
      </c>
      <c r="N10588">
        <v>9</v>
      </c>
      <c r="O10588" s="33" t="s">
        <v>17398</v>
      </c>
      <c r="P10588" s="35">
        <v>1992</v>
      </c>
    </row>
    <row r="10589" spans="1:16" ht="13.8" x14ac:dyDescent="0.3">
      <c r="A10589" s="7" t="s">
        <v>22044</v>
      </c>
      <c r="B10589" t="s">
        <v>22045</v>
      </c>
      <c r="C10589" t="s">
        <v>21864</v>
      </c>
      <c r="D10589" t="s">
        <v>21981</v>
      </c>
      <c r="E10589" t="s">
        <v>335</v>
      </c>
      <c r="F10589" s="33" t="s">
        <v>269</v>
      </c>
      <c r="G10589" t="s">
        <v>154</v>
      </c>
      <c r="H10589" t="s">
        <v>19396</v>
      </c>
      <c r="I10589" t="s">
        <v>336</v>
      </c>
      <c r="J10589">
        <v>31</v>
      </c>
      <c r="K10589">
        <v>51</v>
      </c>
      <c r="L10589">
        <v>105</v>
      </c>
      <c r="M10589">
        <v>9</v>
      </c>
      <c r="N10589">
        <v>9</v>
      </c>
      <c r="O10589" s="33" t="s">
        <v>17398</v>
      </c>
      <c r="P10589" s="35">
        <v>1947</v>
      </c>
    </row>
    <row r="10590" spans="1:16" ht="13.8" x14ac:dyDescent="0.3">
      <c r="A10590" s="7" t="s">
        <v>22046</v>
      </c>
      <c r="B10590" t="s">
        <v>22047</v>
      </c>
      <c r="C10590" t="s">
        <v>21864</v>
      </c>
      <c r="D10590" t="s">
        <v>21981</v>
      </c>
      <c r="E10590" t="s">
        <v>335</v>
      </c>
      <c r="F10590" s="33" t="s">
        <v>269</v>
      </c>
      <c r="G10590" t="s">
        <v>183</v>
      </c>
      <c r="H10590" t="s">
        <v>19396</v>
      </c>
      <c r="I10590" t="s">
        <v>336</v>
      </c>
      <c r="J10590">
        <v>31</v>
      </c>
      <c r="K10590">
        <v>51</v>
      </c>
      <c r="L10590">
        <v>105</v>
      </c>
      <c r="M10590">
        <v>9</v>
      </c>
      <c r="N10590">
        <v>9</v>
      </c>
      <c r="O10590" s="33" t="s">
        <v>17398</v>
      </c>
      <c r="P10590" s="35">
        <v>2097</v>
      </c>
    </row>
    <row r="10591" spans="1:16" ht="13.8" x14ac:dyDescent="0.3">
      <c r="A10591" s="7" t="s">
        <v>22048</v>
      </c>
      <c r="B10591" t="s">
        <v>22049</v>
      </c>
      <c r="C10591" t="s">
        <v>21864</v>
      </c>
      <c r="D10591" t="s">
        <v>72</v>
      </c>
      <c r="E10591" t="s">
        <v>7398</v>
      </c>
      <c r="F10591" s="33" t="s">
        <v>131</v>
      </c>
      <c r="G10591" t="s">
        <v>714</v>
      </c>
      <c r="H10591" t="s">
        <v>21311</v>
      </c>
      <c r="I10591" t="s">
        <v>21312</v>
      </c>
      <c r="J10591">
        <v>35</v>
      </c>
      <c r="K10591">
        <v>33</v>
      </c>
      <c r="L10591">
        <v>69</v>
      </c>
      <c r="M10591">
        <v>9</v>
      </c>
      <c r="N10591">
        <v>9</v>
      </c>
      <c r="O10591" s="33" t="s">
        <v>17398</v>
      </c>
      <c r="P10591" s="35">
        <v>945</v>
      </c>
    </row>
    <row r="10592" spans="1:16" ht="13.8" x14ac:dyDescent="0.3">
      <c r="A10592" s="7" t="s">
        <v>22050</v>
      </c>
      <c r="B10592" t="s">
        <v>22051</v>
      </c>
      <c r="C10592" t="s">
        <v>21864</v>
      </c>
      <c r="D10592" t="s">
        <v>72</v>
      </c>
      <c r="E10592" t="s">
        <v>21327</v>
      </c>
      <c r="F10592" s="33" t="s">
        <v>131</v>
      </c>
      <c r="G10592" t="s">
        <v>714</v>
      </c>
      <c r="H10592" t="s">
        <v>21328</v>
      </c>
      <c r="I10592" t="s">
        <v>21329</v>
      </c>
      <c r="J10592">
        <v>37</v>
      </c>
      <c r="K10592">
        <v>36</v>
      </c>
      <c r="L10592">
        <v>75</v>
      </c>
      <c r="M10592">
        <v>9</v>
      </c>
      <c r="N10592">
        <v>9</v>
      </c>
      <c r="O10592" s="33" t="s">
        <v>17398</v>
      </c>
      <c r="P10592" s="35">
        <v>1057</v>
      </c>
    </row>
    <row r="10593" spans="1:16" ht="13.8" x14ac:dyDescent="0.3">
      <c r="A10593" s="7" t="s">
        <v>22052</v>
      </c>
      <c r="B10593" t="s">
        <v>22053</v>
      </c>
      <c r="C10593" t="s">
        <v>21864</v>
      </c>
      <c r="D10593" t="s">
        <v>72</v>
      </c>
      <c r="E10593" t="s">
        <v>431</v>
      </c>
      <c r="F10593" s="33" t="s">
        <v>131</v>
      </c>
      <c r="G10593" t="s">
        <v>714</v>
      </c>
      <c r="H10593" t="s">
        <v>21885</v>
      </c>
      <c r="I10593" t="s">
        <v>21886</v>
      </c>
      <c r="J10593">
        <v>24</v>
      </c>
      <c r="K10593">
        <v>38</v>
      </c>
      <c r="L10593">
        <v>79</v>
      </c>
      <c r="M10593">
        <v>9</v>
      </c>
      <c r="N10593">
        <v>9</v>
      </c>
      <c r="O10593" s="33" t="s">
        <v>17398</v>
      </c>
      <c r="P10593" s="35">
        <v>1115</v>
      </c>
    </row>
    <row r="10594" spans="1:16" ht="13.8" x14ac:dyDescent="0.3">
      <c r="A10594" s="7" t="s">
        <v>22054</v>
      </c>
      <c r="B10594" t="s">
        <v>22055</v>
      </c>
      <c r="C10594" t="s">
        <v>21864</v>
      </c>
      <c r="D10594" t="s">
        <v>72</v>
      </c>
      <c r="E10594" t="s">
        <v>21344</v>
      </c>
      <c r="F10594" s="33" t="s">
        <v>131</v>
      </c>
      <c r="G10594" t="s">
        <v>714</v>
      </c>
      <c r="H10594" t="s">
        <v>21345</v>
      </c>
      <c r="I10594" t="s">
        <v>21346</v>
      </c>
      <c r="J10594">
        <v>41</v>
      </c>
      <c r="K10594">
        <v>40</v>
      </c>
      <c r="L10594">
        <v>84</v>
      </c>
      <c r="M10594">
        <v>9</v>
      </c>
      <c r="N10594">
        <v>9</v>
      </c>
      <c r="O10594" s="33" t="s">
        <v>17398</v>
      </c>
      <c r="P10594" s="35">
        <v>1324</v>
      </c>
    </row>
    <row r="10595" spans="1:16" ht="13.8" x14ac:dyDescent="0.3">
      <c r="A10595" s="7" t="s">
        <v>22056</v>
      </c>
      <c r="B10595" t="s">
        <v>22057</v>
      </c>
      <c r="C10595" t="s">
        <v>21864</v>
      </c>
      <c r="D10595" t="s">
        <v>72</v>
      </c>
      <c r="E10595" t="s">
        <v>130</v>
      </c>
      <c r="F10595" s="33" t="s">
        <v>131</v>
      </c>
      <c r="G10595" t="s">
        <v>714</v>
      </c>
      <c r="H10595" t="s">
        <v>21361</v>
      </c>
      <c r="I10595" t="s">
        <v>133</v>
      </c>
      <c r="J10595">
        <v>43</v>
      </c>
      <c r="K10595">
        <v>44</v>
      </c>
      <c r="L10595">
        <v>92</v>
      </c>
      <c r="M10595">
        <v>9</v>
      </c>
      <c r="N10595">
        <v>9</v>
      </c>
      <c r="O10595" s="33" t="s">
        <v>17398</v>
      </c>
      <c r="P10595" s="35">
        <v>1380</v>
      </c>
    </row>
    <row r="10596" spans="1:16" ht="13.8" x14ac:dyDescent="0.3">
      <c r="A10596" s="7" t="s">
        <v>22058</v>
      </c>
      <c r="B10596" t="s">
        <v>22059</v>
      </c>
      <c r="C10596" t="s">
        <v>21864</v>
      </c>
      <c r="D10596" t="s">
        <v>72</v>
      </c>
      <c r="E10596" t="s">
        <v>202</v>
      </c>
      <c r="F10596" s="33" t="s">
        <v>131</v>
      </c>
      <c r="G10596" t="s">
        <v>714</v>
      </c>
      <c r="H10596" t="s">
        <v>21280</v>
      </c>
      <c r="I10596" t="s">
        <v>203</v>
      </c>
      <c r="J10596">
        <v>45</v>
      </c>
      <c r="K10596">
        <v>52</v>
      </c>
      <c r="L10596">
        <v>108</v>
      </c>
      <c r="M10596">
        <v>9</v>
      </c>
      <c r="N10596">
        <v>9</v>
      </c>
      <c r="O10596" s="33" t="s">
        <v>17398</v>
      </c>
      <c r="P10596" s="35">
        <v>1722</v>
      </c>
    </row>
    <row r="10597" spans="1:16" ht="13.8" x14ac:dyDescent="0.3">
      <c r="A10597" s="7" t="s">
        <v>22060</v>
      </c>
      <c r="B10597" t="s">
        <v>22061</v>
      </c>
      <c r="C10597" t="s">
        <v>21864</v>
      </c>
      <c r="D10597" t="s">
        <v>72</v>
      </c>
      <c r="E10597" t="s">
        <v>552</v>
      </c>
      <c r="F10597" s="33" t="s">
        <v>131</v>
      </c>
      <c r="G10597" t="s">
        <v>714</v>
      </c>
      <c r="H10597" t="s">
        <v>21291</v>
      </c>
      <c r="I10597" t="s">
        <v>19379</v>
      </c>
      <c r="J10597">
        <v>47</v>
      </c>
      <c r="L10597">
        <v>132</v>
      </c>
      <c r="M10597">
        <v>9</v>
      </c>
      <c r="N10597">
        <v>9</v>
      </c>
      <c r="O10597" s="33">
        <v>85</v>
      </c>
      <c r="P10597" s="35">
        <v>2352</v>
      </c>
    </row>
    <row r="10598" spans="1:16" ht="13.8" x14ac:dyDescent="0.3">
      <c r="A10598" s="7" t="s">
        <v>22062</v>
      </c>
      <c r="B10598" t="s">
        <v>22063</v>
      </c>
      <c r="C10598" t="s">
        <v>21864</v>
      </c>
      <c r="D10598" t="s">
        <v>72</v>
      </c>
      <c r="E10598" t="s">
        <v>268</v>
      </c>
      <c r="F10598" s="33" t="s">
        <v>269</v>
      </c>
      <c r="G10598" t="s">
        <v>714</v>
      </c>
      <c r="H10598" t="s">
        <v>21411</v>
      </c>
      <c r="I10598" t="s">
        <v>270</v>
      </c>
      <c r="J10598">
        <v>27</v>
      </c>
      <c r="K10598">
        <v>44</v>
      </c>
      <c r="L10598">
        <v>92</v>
      </c>
      <c r="M10598">
        <v>9</v>
      </c>
      <c r="N10598">
        <v>9</v>
      </c>
      <c r="O10598" s="33" t="s">
        <v>17398</v>
      </c>
      <c r="P10598" s="35">
        <v>1380</v>
      </c>
    </row>
    <row r="10599" spans="1:16" ht="13.8" x14ac:dyDescent="0.3">
      <c r="A10599" s="7" t="s">
        <v>22064</v>
      </c>
      <c r="B10599" t="s">
        <v>22065</v>
      </c>
      <c r="C10599" t="s">
        <v>21864</v>
      </c>
      <c r="D10599" t="s">
        <v>72</v>
      </c>
      <c r="E10599" t="s">
        <v>335</v>
      </c>
      <c r="F10599" s="33" t="s">
        <v>269</v>
      </c>
      <c r="G10599" t="s">
        <v>714</v>
      </c>
      <c r="H10599" t="s">
        <v>19396</v>
      </c>
      <c r="I10599" t="s">
        <v>336</v>
      </c>
      <c r="J10599">
        <v>30</v>
      </c>
      <c r="K10599">
        <v>50</v>
      </c>
      <c r="L10599">
        <v>104</v>
      </c>
      <c r="M10599">
        <v>9</v>
      </c>
      <c r="N10599">
        <v>9</v>
      </c>
      <c r="O10599" s="33" t="s">
        <v>17398</v>
      </c>
      <c r="P10599" s="35">
        <v>1722</v>
      </c>
    </row>
    <row r="10600" spans="1:16" ht="13.8" x14ac:dyDescent="0.3">
      <c r="A10600" s="7" t="s">
        <v>22066</v>
      </c>
      <c r="B10600" t="s">
        <v>22067</v>
      </c>
      <c r="C10600" t="s">
        <v>21864</v>
      </c>
      <c r="D10600" t="s">
        <v>72</v>
      </c>
      <c r="E10600" t="s">
        <v>606</v>
      </c>
      <c r="F10600" s="33" t="s">
        <v>269</v>
      </c>
      <c r="G10600" t="s">
        <v>714</v>
      </c>
      <c r="H10600" t="s">
        <v>5220</v>
      </c>
      <c r="I10600" t="s">
        <v>607</v>
      </c>
      <c r="J10600">
        <v>38</v>
      </c>
      <c r="L10600">
        <v>128</v>
      </c>
      <c r="M10600">
        <v>9</v>
      </c>
      <c r="N10600">
        <v>9</v>
      </c>
      <c r="O10600" s="33">
        <v>85</v>
      </c>
      <c r="P10600" s="35">
        <v>2352</v>
      </c>
    </row>
    <row r="10601" spans="1:16" ht="13.8" x14ac:dyDescent="0.3">
      <c r="A10601" s="7" t="s">
        <v>22068</v>
      </c>
      <c r="B10601" t="s">
        <v>22069</v>
      </c>
      <c r="C10601" t="s">
        <v>21864</v>
      </c>
      <c r="D10601" t="s">
        <v>72</v>
      </c>
      <c r="E10601" t="s">
        <v>660</v>
      </c>
      <c r="F10601" s="33" t="s">
        <v>269</v>
      </c>
      <c r="G10601" t="s">
        <v>714</v>
      </c>
      <c r="H10601" t="s">
        <v>19403</v>
      </c>
      <c r="I10601" t="s">
        <v>661</v>
      </c>
      <c r="J10601">
        <v>50</v>
      </c>
      <c r="L10601">
        <v>152</v>
      </c>
      <c r="M10601">
        <v>9</v>
      </c>
      <c r="N10601">
        <v>9</v>
      </c>
      <c r="O10601" s="33">
        <v>85</v>
      </c>
      <c r="P10601" s="35">
        <v>2669</v>
      </c>
    </row>
    <row r="10602" spans="1:16" ht="13.8" x14ac:dyDescent="0.3">
      <c r="A10602" s="7" t="s">
        <v>22070</v>
      </c>
      <c r="B10602" t="s">
        <v>22071</v>
      </c>
      <c r="C10602" t="s">
        <v>21864</v>
      </c>
      <c r="D10602" t="s">
        <v>72</v>
      </c>
      <c r="E10602" t="s">
        <v>130</v>
      </c>
      <c r="F10602" s="33" t="s">
        <v>131</v>
      </c>
      <c r="G10602" t="s">
        <v>3481</v>
      </c>
      <c r="H10602" t="s">
        <v>21361</v>
      </c>
      <c r="I10602" t="s">
        <v>133</v>
      </c>
      <c r="J10602">
        <v>43</v>
      </c>
      <c r="K10602">
        <v>43</v>
      </c>
      <c r="L10602">
        <v>89</v>
      </c>
      <c r="M10602">
        <v>9</v>
      </c>
      <c r="N10602">
        <v>9</v>
      </c>
      <c r="O10602" s="33" t="s">
        <v>17398</v>
      </c>
      <c r="P10602" s="35">
        <v>3364</v>
      </c>
    </row>
    <row r="10603" spans="1:16" ht="13.8" x14ac:dyDescent="0.3">
      <c r="A10603" s="7" t="s">
        <v>22072</v>
      </c>
      <c r="B10603" t="s">
        <v>22073</v>
      </c>
      <c r="C10603" t="s">
        <v>21864</v>
      </c>
      <c r="D10603" t="s">
        <v>72</v>
      </c>
      <c r="E10603" t="s">
        <v>202</v>
      </c>
      <c r="F10603" s="33" t="s">
        <v>131</v>
      </c>
      <c r="G10603" t="s">
        <v>3481</v>
      </c>
      <c r="H10603" t="s">
        <v>21280</v>
      </c>
      <c r="I10603" t="s">
        <v>203</v>
      </c>
      <c r="J10603">
        <v>45</v>
      </c>
      <c r="K10603">
        <v>51</v>
      </c>
      <c r="L10603">
        <v>105</v>
      </c>
      <c r="M10603">
        <v>9</v>
      </c>
      <c r="N10603">
        <v>9</v>
      </c>
      <c r="O10603" s="33" t="s">
        <v>17398</v>
      </c>
      <c r="P10603" s="35">
        <v>4383</v>
      </c>
    </row>
    <row r="10604" spans="1:16" ht="13.8" x14ac:dyDescent="0.3">
      <c r="A10604" s="7" t="s">
        <v>22074</v>
      </c>
      <c r="B10604" t="s">
        <v>22075</v>
      </c>
      <c r="C10604" t="s">
        <v>21864</v>
      </c>
      <c r="D10604" t="s">
        <v>72</v>
      </c>
      <c r="E10604" t="s">
        <v>268</v>
      </c>
      <c r="F10604" s="33" t="s">
        <v>269</v>
      </c>
      <c r="G10604" t="s">
        <v>3481</v>
      </c>
      <c r="H10604" t="s">
        <v>21411</v>
      </c>
      <c r="I10604" t="s">
        <v>270</v>
      </c>
      <c r="J10604">
        <v>49</v>
      </c>
      <c r="K10604">
        <v>43</v>
      </c>
      <c r="L10604">
        <v>89</v>
      </c>
      <c r="M10604">
        <v>9</v>
      </c>
      <c r="N10604">
        <v>9</v>
      </c>
      <c r="O10604" s="33" t="s">
        <v>17398</v>
      </c>
      <c r="P10604" s="35">
        <v>2701</v>
      </c>
    </row>
    <row r="10605" spans="1:16" ht="13.8" x14ac:dyDescent="0.3">
      <c r="A10605" s="7" t="s">
        <v>22076</v>
      </c>
      <c r="B10605" t="s">
        <v>22077</v>
      </c>
      <c r="C10605" t="s">
        <v>21864</v>
      </c>
      <c r="D10605" t="s">
        <v>72</v>
      </c>
      <c r="E10605" t="s">
        <v>335</v>
      </c>
      <c r="F10605" s="33" t="s">
        <v>269</v>
      </c>
      <c r="G10605" t="s">
        <v>3481</v>
      </c>
      <c r="H10605" t="s">
        <v>19396</v>
      </c>
      <c r="I10605" t="s">
        <v>336</v>
      </c>
      <c r="J10605">
        <v>54</v>
      </c>
      <c r="K10605">
        <v>50</v>
      </c>
      <c r="L10605">
        <v>104</v>
      </c>
      <c r="M10605">
        <v>9</v>
      </c>
      <c r="N10605">
        <v>9</v>
      </c>
      <c r="O10605" s="33" t="s">
        <v>17398</v>
      </c>
      <c r="P10605" s="35">
        <v>3897</v>
      </c>
    </row>
    <row r="10606" spans="1:16" ht="13.8" x14ac:dyDescent="0.3">
      <c r="A10606" s="7" t="s">
        <v>22078</v>
      </c>
      <c r="B10606" t="s">
        <v>22079</v>
      </c>
      <c r="C10606" t="s">
        <v>21864</v>
      </c>
      <c r="D10606" t="s">
        <v>72</v>
      </c>
      <c r="E10606" t="s">
        <v>606</v>
      </c>
      <c r="F10606" s="33" t="s">
        <v>269</v>
      </c>
      <c r="G10606" t="s">
        <v>3481</v>
      </c>
      <c r="H10606" t="s">
        <v>5220</v>
      </c>
      <c r="I10606" t="s">
        <v>607</v>
      </c>
      <c r="J10606">
        <v>67</v>
      </c>
      <c r="L10606">
        <v>125</v>
      </c>
      <c r="M10606">
        <v>9</v>
      </c>
      <c r="N10606">
        <v>9</v>
      </c>
      <c r="O10606" s="33">
        <v>85</v>
      </c>
      <c r="P10606" s="35">
        <v>4823</v>
      </c>
    </row>
    <row r="10607" spans="1:16" ht="13.8" x14ac:dyDescent="0.3">
      <c r="A10607" s="7" t="s">
        <v>22080</v>
      </c>
      <c r="B10607" t="s">
        <v>22081</v>
      </c>
      <c r="C10607" t="s">
        <v>21864</v>
      </c>
      <c r="D10607" t="s">
        <v>72</v>
      </c>
      <c r="E10607" t="s">
        <v>660</v>
      </c>
      <c r="F10607" s="33" t="s">
        <v>269</v>
      </c>
      <c r="G10607" t="s">
        <v>3481</v>
      </c>
      <c r="H10607" t="s">
        <v>19403</v>
      </c>
      <c r="I10607" t="s">
        <v>661</v>
      </c>
      <c r="J10607">
        <v>81</v>
      </c>
      <c r="L10607">
        <v>149</v>
      </c>
      <c r="M10607">
        <v>9</v>
      </c>
      <c r="N10607">
        <v>9</v>
      </c>
      <c r="O10607" s="33">
        <v>85</v>
      </c>
      <c r="P10607" s="35">
        <v>6255</v>
      </c>
    </row>
    <row r="10608" spans="1:16" ht="13.8" x14ac:dyDescent="0.3">
      <c r="A10608" s="7" t="s">
        <v>22082</v>
      </c>
      <c r="B10608" t="s">
        <v>22083</v>
      </c>
      <c r="C10608" t="s">
        <v>21864</v>
      </c>
      <c r="D10608" t="s">
        <v>72</v>
      </c>
      <c r="E10608" t="s">
        <v>807</v>
      </c>
      <c r="F10608" s="33" t="s">
        <v>269</v>
      </c>
      <c r="G10608" t="s">
        <v>3481</v>
      </c>
      <c r="H10608" t="s">
        <v>5494</v>
      </c>
      <c r="I10608" t="s">
        <v>808</v>
      </c>
      <c r="J10608">
        <v>62</v>
      </c>
      <c r="K10608">
        <v>47</v>
      </c>
      <c r="L10608">
        <v>113</v>
      </c>
      <c r="M10608">
        <v>9</v>
      </c>
      <c r="N10608">
        <v>9</v>
      </c>
      <c r="O10608" s="33">
        <v>85</v>
      </c>
      <c r="P10608" s="35">
        <v>4679</v>
      </c>
    </row>
    <row r="10609" spans="1:16" ht="13.8" x14ac:dyDescent="0.3">
      <c r="A10609" s="7" t="s">
        <v>22084</v>
      </c>
      <c r="B10609" t="s">
        <v>22085</v>
      </c>
      <c r="C10609" t="s">
        <v>21864</v>
      </c>
      <c r="D10609" t="s">
        <v>72</v>
      </c>
      <c r="E10609" t="s">
        <v>807</v>
      </c>
      <c r="F10609" s="33" t="s">
        <v>269</v>
      </c>
      <c r="G10609" t="s">
        <v>14068</v>
      </c>
      <c r="H10609" t="s">
        <v>5494</v>
      </c>
      <c r="I10609" t="s">
        <v>808</v>
      </c>
      <c r="J10609">
        <v>32</v>
      </c>
      <c r="K10609">
        <v>48</v>
      </c>
      <c r="L10609">
        <v>117</v>
      </c>
      <c r="M10609">
        <v>9</v>
      </c>
      <c r="N10609">
        <v>9</v>
      </c>
      <c r="O10609" s="33">
        <v>85</v>
      </c>
      <c r="P10609" s="35">
        <v>1772</v>
      </c>
    </row>
    <row r="10610" spans="1:16" ht="13.8" x14ac:dyDescent="0.3">
      <c r="A10610" s="7" t="s">
        <v>22086</v>
      </c>
      <c r="B10610" t="s">
        <v>22087</v>
      </c>
      <c r="C10610" t="s">
        <v>21864</v>
      </c>
      <c r="D10610" t="s">
        <v>72</v>
      </c>
      <c r="E10610" t="s">
        <v>807</v>
      </c>
      <c r="F10610" s="33" t="s">
        <v>269</v>
      </c>
      <c r="G10610" t="s">
        <v>136</v>
      </c>
      <c r="H10610" t="s">
        <v>5494</v>
      </c>
      <c r="I10610" t="s">
        <v>808</v>
      </c>
      <c r="J10610">
        <v>32</v>
      </c>
      <c r="K10610">
        <v>48</v>
      </c>
      <c r="L10610">
        <v>117</v>
      </c>
      <c r="M10610">
        <v>9</v>
      </c>
      <c r="N10610">
        <v>9</v>
      </c>
      <c r="O10610" s="33">
        <v>85</v>
      </c>
      <c r="P10610" s="35">
        <v>2092</v>
      </c>
    </row>
    <row r="10611" spans="1:16" ht="13.8" x14ac:dyDescent="0.3">
      <c r="A10611" s="7" t="s">
        <v>22088</v>
      </c>
      <c r="B10611" t="s">
        <v>22089</v>
      </c>
      <c r="C10611" t="s">
        <v>21864</v>
      </c>
      <c r="D10611" t="s">
        <v>72</v>
      </c>
      <c r="E10611" t="s">
        <v>807</v>
      </c>
      <c r="F10611" s="33" t="s">
        <v>269</v>
      </c>
      <c r="G10611" t="s">
        <v>145</v>
      </c>
      <c r="H10611" t="s">
        <v>5494</v>
      </c>
      <c r="I10611" t="s">
        <v>808</v>
      </c>
      <c r="J10611">
        <v>32</v>
      </c>
      <c r="K10611">
        <v>48</v>
      </c>
      <c r="L10611">
        <v>117</v>
      </c>
      <c r="M10611">
        <v>9</v>
      </c>
      <c r="N10611">
        <v>9</v>
      </c>
      <c r="O10611" s="33">
        <v>85</v>
      </c>
      <c r="P10611" s="35">
        <v>2092</v>
      </c>
    </row>
    <row r="10612" spans="1:16" ht="13.8" x14ac:dyDescent="0.3">
      <c r="A10612" s="7" t="s">
        <v>22090</v>
      </c>
      <c r="B10612" t="s">
        <v>22091</v>
      </c>
      <c r="C10612" t="s">
        <v>21864</v>
      </c>
      <c r="D10612" t="s">
        <v>72</v>
      </c>
      <c r="E10612" t="s">
        <v>807</v>
      </c>
      <c r="F10612" s="33" t="s">
        <v>269</v>
      </c>
      <c r="G10612" t="s">
        <v>154</v>
      </c>
      <c r="H10612" t="s">
        <v>5494</v>
      </c>
      <c r="I10612" t="s">
        <v>808</v>
      </c>
      <c r="J10612">
        <v>32</v>
      </c>
      <c r="K10612">
        <v>48</v>
      </c>
      <c r="L10612">
        <v>117</v>
      </c>
      <c r="M10612">
        <v>9</v>
      </c>
      <c r="N10612">
        <v>9</v>
      </c>
      <c r="O10612" s="33">
        <v>85</v>
      </c>
      <c r="P10612" s="35">
        <v>2037</v>
      </c>
    </row>
    <row r="10613" spans="1:16" ht="13.8" x14ac:dyDescent="0.3">
      <c r="A10613" s="7" t="s">
        <v>22092</v>
      </c>
      <c r="B10613" t="s">
        <v>22093</v>
      </c>
      <c r="C10613" t="s">
        <v>21864</v>
      </c>
      <c r="D10613" t="s">
        <v>72</v>
      </c>
      <c r="E10613" t="s">
        <v>807</v>
      </c>
      <c r="F10613" s="33" t="s">
        <v>269</v>
      </c>
      <c r="G10613" t="s">
        <v>183</v>
      </c>
      <c r="H10613" t="s">
        <v>5494</v>
      </c>
      <c r="I10613" t="s">
        <v>808</v>
      </c>
      <c r="J10613">
        <v>32</v>
      </c>
      <c r="K10613">
        <v>48</v>
      </c>
      <c r="L10613">
        <v>117</v>
      </c>
      <c r="M10613">
        <v>9</v>
      </c>
      <c r="N10613">
        <v>9</v>
      </c>
      <c r="O10613" s="33">
        <v>85</v>
      </c>
      <c r="P10613" s="35">
        <v>2215</v>
      </c>
    </row>
    <row r="10614" spans="1:16" ht="13.8" x14ac:dyDescent="0.3">
      <c r="A10614" s="7" t="s">
        <v>22094</v>
      </c>
      <c r="B10614" t="s">
        <v>22095</v>
      </c>
      <c r="C10614" t="s">
        <v>21864</v>
      </c>
      <c r="D10614" t="s">
        <v>72</v>
      </c>
      <c r="E10614" t="s">
        <v>807</v>
      </c>
      <c r="F10614" s="33" t="s">
        <v>269</v>
      </c>
      <c r="G10614" t="s">
        <v>3464</v>
      </c>
      <c r="H10614" t="s">
        <v>5494</v>
      </c>
      <c r="I10614" t="s">
        <v>808</v>
      </c>
      <c r="J10614">
        <v>38</v>
      </c>
      <c r="K10614">
        <v>47</v>
      </c>
      <c r="L10614">
        <v>114</v>
      </c>
      <c r="M10614">
        <v>9</v>
      </c>
      <c r="N10614">
        <v>9</v>
      </c>
      <c r="O10614" s="33">
        <v>85</v>
      </c>
      <c r="P10614" s="35">
        <v>4679</v>
      </c>
    </row>
    <row r="10615" spans="1:16" ht="13.8" x14ac:dyDescent="0.3">
      <c r="A10615" s="7" t="s">
        <v>22096</v>
      </c>
      <c r="B10615" t="s">
        <v>22097</v>
      </c>
      <c r="C10615" t="s">
        <v>21864</v>
      </c>
      <c r="D10615" t="s">
        <v>21981</v>
      </c>
      <c r="E10615" t="s">
        <v>807</v>
      </c>
      <c r="F10615" s="33" t="s">
        <v>269</v>
      </c>
      <c r="G10615" t="s">
        <v>14068</v>
      </c>
      <c r="H10615" t="s">
        <v>5494</v>
      </c>
      <c r="I10615" t="s">
        <v>808</v>
      </c>
      <c r="J10615">
        <v>34</v>
      </c>
      <c r="K10615">
        <v>48</v>
      </c>
      <c r="L10615">
        <v>117</v>
      </c>
      <c r="M10615">
        <v>9</v>
      </c>
      <c r="N10615">
        <v>9</v>
      </c>
      <c r="O10615" s="33">
        <v>85</v>
      </c>
      <c r="P10615" s="35">
        <v>1997</v>
      </c>
    </row>
    <row r="10616" spans="1:16" ht="13.8" x14ac:dyDescent="0.3">
      <c r="A10616" s="7" t="s">
        <v>22098</v>
      </c>
      <c r="B10616" t="s">
        <v>22099</v>
      </c>
      <c r="C10616" t="s">
        <v>21864</v>
      </c>
      <c r="D10616" t="s">
        <v>21981</v>
      </c>
      <c r="E10616" t="s">
        <v>807</v>
      </c>
      <c r="F10616" s="33" t="s">
        <v>269</v>
      </c>
      <c r="G10616" t="s">
        <v>136</v>
      </c>
      <c r="H10616" t="s">
        <v>5494</v>
      </c>
      <c r="I10616" t="s">
        <v>808</v>
      </c>
      <c r="J10616">
        <v>34</v>
      </c>
      <c r="K10616">
        <v>48</v>
      </c>
      <c r="L10616">
        <v>117</v>
      </c>
      <c r="M10616">
        <v>9</v>
      </c>
      <c r="N10616">
        <v>9</v>
      </c>
      <c r="O10616" s="33">
        <v>85</v>
      </c>
      <c r="P10616" s="35">
        <v>2317</v>
      </c>
    </row>
    <row r="10617" spans="1:16" ht="13.8" x14ac:dyDescent="0.3">
      <c r="A10617" s="7" t="s">
        <v>22100</v>
      </c>
      <c r="B10617" t="s">
        <v>22101</v>
      </c>
      <c r="C10617" t="s">
        <v>21864</v>
      </c>
      <c r="D10617" t="s">
        <v>21981</v>
      </c>
      <c r="E10617" t="s">
        <v>807</v>
      </c>
      <c r="F10617" s="33" t="s">
        <v>269</v>
      </c>
      <c r="G10617" t="s">
        <v>145</v>
      </c>
      <c r="H10617" t="s">
        <v>5494</v>
      </c>
      <c r="I10617" t="s">
        <v>808</v>
      </c>
      <c r="J10617">
        <v>34</v>
      </c>
      <c r="K10617">
        <v>48</v>
      </c>
      <c r="L10617">
        <v>117</v>
      </c>
      <c r="M10617">
        <v>9</v>
      </c>
      <c r="N10617">
        <v>9</v>
      </c>
      <c r="O10617" s="33">
        <v>85</v>
      </c>
      <c r="P10617" s="35">
        <v>2317</v>
      </c>
    </row>
    <row r="10618" spans="1:16" ht="13.8" x14ac:dyDescent="0.3">
      <c r="A10618" s="7" t="s">
        <v>22102</v>
      </c>
      <c r="B10618" t="s">
        <v>22103</v>
      </c>
      <c r="C10618" t="s">
        <v>21864</v>
      </c>
      <c r="D10618" t="s">
        <v>21981</v>
      </c>
      <c r="E10618" t="s">
        <v>807</v>
      </c>
      <c r="F10618" s="33" t="s">
        <v>269</v>
      </c>
      <c r="G10618" t="s">
        <v>154</v>
      </c>
      <c r="H10618" t="s">
        <v>5494</v>
      </c>
      <c r="I10618" t="s">
        <v>808</v>
      </c>
      <c r="J10618">
        <v>34</v>
      </c>
      <c r="K10618">
        <v>48</v>
      </c>
      <c r="L10618">
        <v>117</v>
      </c>
      <c r="M10618">
        <v>9</v>
      </c>
      <c r="N10618">
        <v>9</v>
      </c>
      <c r="O10618" s="33">
        <v>85</v>
      </c>
      <c r="P10618" s="35">
        <v>2262</v>
      </c>
    </row>
    <row r="10619" spans="1:16" ht="13.8" x14ac:dyDescent="0.3">
      <c r="A10619" s="7" t="s">
        <v>22104</v>
      </c>
      <c r="B10619" t="s">
        <v>22105</v>
      </c>
      <c r="C10619" t="s">
        <v>21864</v>
      </c>
      <c r="D10619" t="s">
        <v>21981</v>
      </c>
      <c r="E10619" t="s">
        <v>807</v>
      </c>
      <c r="F10619" s="33" t="s">
        <v>269</v>
      </c>
      <c r="G10619" t="s">
        <v>183</v>
      </c>
      <c r="H10619" t="s">
        <v>5494</v>
      </c>
      <c r="I10619" t="s">
        <v>808</v>
      </c>
      <c r="J10619">
        <v>34</v>
      </c>
      <c r="K10619">
        <v>48</v>
      </c>
      <c r="L10619">
        <v>117</v>
      </c>
      <c r="M10619">
        <v>9</v>
      </c>
      <c r="N10619">
        <v>9</v>
      </c>
      <c r="O10619" s="33">
        <v>85</v>
      </c>
      <c r="P10619" s="35">
        <v>2440</v>
      </c>
    </row>
    <row r="10620" spans="1:16" ht="13.8" x14ac:dyDescent="0.3">
      <c r="A10620" s="7" t="s">
        <v>22106</v>
      </c>
      <c r="B10620" t="s">
        <v>22107</v>
      </c>
      <c r="C10620" t="s">
        <v>21864</v>
      </c>
      <c r="D10620" t="s">
        <v>72</v>
      </c>
      <c r="E10620" t="s">
        <v>807</v>
      </c>
      <c r="F10620" s="33" t="s">
        <v>269</v>
      </c>
      <c r="G10620" t="s">
        <v>714</v>
      </c>
      <c r="H10620" t="s">
        <v>5494</v>
      </c>
      <c r="I10620" t="s">
        <v>808</v>
      </c>
      <c r="J10620">
        <v>33</v>
      </c>
      <c r="K10620">
        <v>48</v>
      </c>
      <c r="L10620">
        <v>117</v>
      </c>
      <c r="M10620">
        <v>9</v>
      </c>
      <c r="N10620">
        <v>9</v>
      </c>
      <c r="O10620" s="33">
        <v>85</v>
      </c>
      <c r="P10620" s="35">
        <v>2037</v>
      </c>
    </row>
    <row r="10621" spans="1:16" ht="13.8" x14ac:dyDescent="0.3">
      <c r="A10621" s="7" t="s">
        <v>22108</v>
      </c>
      <c r="B10621" t="s">
        <v>22109</v>
      </c>
      <c r="C10621" t="s">
        <v>21864</v>
      </c>
      <c r="D10621" t="s">
        <v>72</v>
      </c>
      <c r="E10621" t="s">
        <v>7330</v>
      </c>
      <c r="F10621" s="33" t="s">
        <v>269</v>
      </c>
      <c r="G10621" t="s">
        <v>14068</v>
      </c>
      <c r="H10621" t="s">
        <v>21490</v>
      </c>
      <c r="I10621" t="s">
        <v>7332</v>
      </c>
      <c r="J10621">
        <v>35</v>
      </c>
      <c r="K10621">
        <v>34</v>
      </c>
      <c r="L10621">
        <v>70</v>
      </c>
      <c r="M10621">
        <v>9</v>
      </c>
      <c r="N10621">
        <v>9</v>
      </c>
      <c r="O10621" s="33" t="s">
        <v>17398</v>
      </c>
      <c r="P10621" s="35">
        <v>899</v>
      </c>
    </row>
    <row r="10622" spans="1:16" ht="13.8" x14ac:dyDescent="0.3">
      <c r="A10622" s="7" t="s">
        <v>22110</v>
      </c>
      <c r="B10622" t="s">
        <v>22111</v>
      </c>
      <c r="C10622" t="s">
        <v>21864</v>
      </c>
      <c r="D10622" t="s">
        <v>72</v>
      </c>
      <c r="E10622" t="s">
        <v>7330</v>
      </c>
      <c r="F10622" s="33" t="s">
        <v>269</v>
      </c>
      <c r="G10622" t="s">
        <v>154</v>
      </c>
      <c r="H10622" t="s">
        <v>21490</v>
      </c>
      <c r="I10622" t="s">
        <v>7332</v>
      </c>
      <c r="J10622">
        <v>35</v>
      </c>
      <c r="K10622">
        <v>34</v>
      </c>
      <c r="L10622">
        <v>70</v>
      </c>
      <c r="M10622">
        <v>9</v>
      </c>
      <c r="N10622">
        <v>9</v>
      </c>
      <c r="O10622" s="33" t="s">
        <v>17398</v>
      </c>
      <c r="P10622" s="35">
        <v>1034</v>
      </c>
    </row>
    <row r="10623" spans="1:16" ht="13.8" x14ac:dyDescent="0.3">
      <c r="A10623" s="7" t="s">
        <v>22112</v>
      </c>
      <c r="B10623" t="s">
        <v>22113</v>
      </c>
      <c r="C10623" t="s">
        <v>21864</v>
      </c>
      <c r="D10623" t="s">
        <v>72</v>
      </c>
      <c r="E10623" t="s">
        <v>7330</v>
      </c>
      <c r="F10623" s="33" t="s">
        <v>269</v>
      </c>
      <c r="G10623" t="s">
        <v>3464</v>
      </c>
      <c r="H10623" t="s">
        <v>21490</v>
      </c>
      <c r="I10623" t="s">
        <v>7332</v>
      </c>
      <c r="J10623">
        <v>35</v>
      </c>
      <c r="K10623">
        <v>34</v>
      </c>
      <c r="L10623">
        <v>70</v>
      </c>
      <c r="M10623">
        <v>9</v>
      </c>
      <c r="N10623">
        <v>9</v>
      </c>
      <c r="O10623" s="33" t="s">
        <v>17398</v>
      </c>
      <c r="P10623" s="35">
        <v>2115</v>
      </c>
    </row>
    <row r="10624" spans="1:16" ht="13.8" x14ac:dyDescent="0.3">
      <c r="A10624" s="7" t="s">
        <v>22114</v>
      </c>
      <c r="B10624" t="s">
        <v>22115</v>
      </c>
      <c r="C10624" t="s">
        <v>21864</v>
      </c>
      <c r="D10624" t="s">
        <v>72</v>
      </c>
      <c r="E10624" t="s">
        <v>7330</v>
      </c>
      <c r="F10624" s="33" t="s">
        <v>269</v>
      </c>
      <c r="G10624" t="s">
        <v>3481</v>
      </c>
      <c r="H10624" t="s">
        <v>21490</v>
      </c>
      <c r="I10624" t="s">
        <v>7332</v>
      </c>
      <c r="J10624">
        <v>35</v>
      </c>
      <c r="K10624">
        <v>34</v>
      </c>
      <c r="L10624">
        <v>70</v>
      </c>
      <c r="M10624">
        <v>9</v>
      </c>
      <c r="N10624">
        <v>9</v>
      </c>
      <c r="O10624" s="33" t="s">
        <v>17398</v>
      </c>
      <c r="P10624" s="35">
        <v>2115</v>
      </c>
    </row>
    <row r="10625" spans="1:16" ht="13.8" x14ac:dyDescent="0.3">
      <c r="A10625" s="7" t="s">
        <v>22116</v>
      </c>
      <c r="B10625" t="s">
        <v>22117</v>
      </c>
      <c r="C10625" t="s">
        <v>21864</v>
      </c>
      <c r="D10625" t="s">
        <v>72</v>
      </c>
      <c r="E10625" t="s">
        <v>7330</v>
      </c>
      <c r="F10625" s="33" t="s">
        <v>269</v>
      </c>
      <c r="G10625" t="s">
        <v>183</v>
      </c>
      <c r="H10625" t="s">
        <v>21490</v>
      </c>
      <c r="I10625" t="s">
        <v>7332</v>
      </c>
      <c r="J10625">
        <v>35</v>
      </c>
      <c r="K10625">
        <v>34</v>
      </c>
      <c r="L10625">
        <v>70</v>
      </c>
      <c r="M10625">
        <v>9</v>
      </c>
      <c r="N10625">
        <v>9</v>
      </c>
      <c r="O10625" s="33" t="s">
        <v>17398</v>
      </c>
      <c r="P10625" s="35">
        <v>1124</v>
      </c>
    </row>
    <row r="10626" spans="1:16" ht="13.8" x14ac:dyDescent="0.3">
      <c r="A10626" s="7" t="s">
        <v>22118</v>
      </c>
      <c r="B10626" t="s">
        <v>22119</v>
      </c>
      <c r="C10626" t="s">
        <v>21864</v>
      </c>
      <c r="D10626" t="s">
        <v>72</v>
      </c>
      <c r="E10626" t="s">
        <v>889</v>
      </c>
      <c r="F10626" s="33" t="s">
        <v>269</v>
      </c>
      <c r="G10626" t="s">
        <v>14068</v>
      </c>
      <c r="H10626" t="s">
        <v>21505</v>
      </c>
      <c r="I10626" t="s">
        <v>890</v>
      </c>
      <c r="J10626">
        <v>40</v>
      </c>
      <c r="K10626">
        <v>38</v>
      </c>
      <c r="L10626">
        <v>78</v>
      </c>
      <c r="M10626">
        <v>9</v>
      </c>
      <c r="N10626">
        <v>9</v>
      </c>
      <c r="O10626" s="33" t="s">
        <v>17398</v>
      </c>
      <c r="P10626" s="35">
        <v>947</v>
      </c>
    </row>
    <row r="10627" spans="1:16" ht="13.8" x14ac:dyDescent="0.3">
      <c r="A10627" s="7" t="s">
        <v>22120</v>
      </c>
      <c r="B10627" t="s">
        <v>22121</v>
      </c>
      <c r="C10627" t="s">
        <v>21864</v>
      </c>
      <c r="D10627" t="s">
        <v>72</v>
      </c>
      <c r="E10627" t="s">
        <v>889</v>
      </c>
      <c r="F10627" s="33" t="s">
        <v>269</v>
      </c>
      <c r="G10627" t="s">
        <v>154</v>
      </c>
      <c r="H10627" t="s">
        <v>21505</v>
      </c>
      <c r="I10627" t="s">
        <v>890</v>
      </c>
      <c r="J10627">
        <v>40</v>
      </c>
      <c r="K10627">
        <v>38</v>
      </c>
      <c r="L10627">
        <v>78</v>
      </c>
      <c r="M10627">
        <v>9</v>
      </c>
      <c r="N10627">
        <v>9</v>
      </c>
      <c r="O10627" s="33" t="s">
        <v>17398</v>
      </c>
      <c r="P10627" s="35">
        <v>1089</v>
      </c>
    </row>
    <row r="10628" spans="1:16" ht="13.8" x14ac:dyDescent="0.3">
      <c r="A10628" s="7" t="s">
        <v>22122</v>
      </c>
      <c r="B10628" t="s">
        <v>22123</v>
      </c>
      <c r="C10628" t="s">
        <v>21864</v>
      </c>
      <c r="D10628" t="s">
        <v>72</v>
      </c>
      <c r="E10628" t="s">
        <v>889</v>
      </c>
      <c r="F10628" s="33" t="s">
        <v>269</v>
      </c>
      <c r="G10628" t="s">
        <v>3464</v>
      </c>
      <c r="H10628" t="s">
        <v>21505</v>
      </c>
      <c r="I10628" t="s">
        <v>890</v>
      </c>
      <c r="J10628">
        <v>40</v>
      </c>
      <c r="K10628">
        <v>38</v>
      </c>
      <c r="L10628">
        <v>78</v>
      </c>
      <c r="M10628">
        <v>9</v>
      </c>
      <c r="N10628">
        <v>9</v>
      </c>
      <c r="O10628" s="33" t="s">
        <v>17398</v>
      </c>
      <c r="P10628" s="35">
        <v>2279</v>
      </c>
    </row>
    <row r="10629" spans="1:16" ht="13.8" x14ac:dyDescent="0.3">
      <c r="A10629" s="7" t="s">
        <v>22124</v>
      </c>
      <c r="B10629" t="s">
        <v>22125</v>
      </c>
      <c r="C10629" t="s">
        <v>21864</v>
      </c>
      <c r="D10629" t="s">
        <v>72</v>
      </c>
      <c r="E10629" t="s">
        <v>889</v>
      </c>
      <c r="F10629" s="33" t="s">
        <v>269</v>
      </c>
      <c r="G10629" t="s">
        <v>3481</v>
      </c>
      <c r="H10629" t="s">
        <v>21505</v>
      </c>
      <c r="I10629" t="s">
        <v>890</v>
      </c>
      <c r="J10629">
        <v>40</v>
      </c>
      <c r="K10629">
        <v>38</v>
      </c>
      <c r="L10629">
        <v>78</v>
      </c>
      <c r="M10629">
        <v>9</v>
      </c>
      <c r="N10629">
        <v>9</v>
      </c>
      <c r="O10629" s="33" t="s">
        <v>17398</v>
      </c>
      <c r="P10629" s="35">
        <v>2279</v>
      </c>
    </row>
    <row r="10630" spans="1:16" ht="13.8" x14ac:dyDescent="0.3">
      <c r="A10630" s="7" t="s">
        <v>22126</v>
      </c>
      <c r="B10630" t="s">
        <v>22127</v>
      </c>
      <c r="C10630" t="s">
        <v>21864</v>
      </c>
      <c r="D10630" t="s">
        <v>72</v>
      </c>
      <c r="E10630" t="s">
        <v>889</v>
      </c>
      <c r="F10630" s="33" t="s">
        <v>269</v>
      </c>
      <c r="G10630" t="s">
        <v>183</v>
      </c>
      <c r="H10630" t="s">
        <v>21505</v>
      </c>
      <c r="I10630" t="s">
        <v>890</v>
      </c>
      <c r="J10630">
        <v>40</v>
      </c>
      <c r="K10630">
        <v>38</v>
      </c>
      <c r="L10630">
        <v>78</v>
      </c>
      <c r="M10630">
        <v>9</v>
      </c>
      <c r="N10630">
        <v>9</v>
      </c>
      <c r="O10630" s="33" t="s">
        <v>17398</v>
      </c>
      <c r="P10630" s="35">
        <v>1184</v>
      </c>
    </row>
    <row r="10631" spans="1:16" ht="13.8" x14ac:dyDescent="0.3">
      <c r="A10631" s="7" t="s">
        <v>22128</v>
      </c>
      <c r="B10631" t="s">
        <v>22129</v>
      </c>
      <c r="C10631" t="s">
        <v>21864</v>
      </c>
      <c r="D10631" t="s">
        <v>72</v>
      </c>
      <c r="E10631" t="s">
        <v>955</v>
      </c>
      <c r="F10631" s="33" t="s">
        <v>269</v>
      </c>
      <c r="G10631" t="s">
        <v>14068</v>
      </c>
      <c r="H10631" t="s">
        <v>21520</v>
      </c>
      <c r="I10631" t="s">
        <v>956</v>
      </c>
      <c r="J10631">
        <v>23</v>
      </c>
      <c r="K10631">
        <v>40</v>
      </c>
      <c r="L10631">
        <v>84</v>
      </c>
      <c r="M10631">
        <v>9</v>
      </c>
      <c r="N10631">
        <v>9</v>
      </c>
      <c r="O10631" s="33" t="s">
        <v>17398</v>
      </c>
      <c r="P10631" s="35">
        <v>1054</v>
      </c>
    </row>
    <row r="10632" spans="1:16" ht="13.8" x14ac:dyDescent="0.3">
      <c r="A10632" s="7" t="s">
        <v>22130</v>
      </c>
      <c r="B10632" t="s">
        <v>22131</v>
      </c>
      <c r="C10632" t="s">
        <v>21864</v>
      </c>
      <c r="D10632" t="s">
        <v>72</v>
      </c>
      <c r="E10632" t="s">
        <v>955</v>
      </c>
      <c r="F10632" s="33" t="s">
        <v>269</v>
      </c>
      <c r="G10632" t="s">
        <v>154</v>
      </c>
      <c r="H10632" t="s">
        <v>21520</v>
      </c>
      <c r="I10632" t="s">
        <v>956</v>
      </c>
      <c r="J10632">
        <v>23</v>
      </c>
      <c r="K10632">
        <v>40</v>
      </c>
      <c r="L10632">
        <v>84</v>
      </c>
      <c r="M10632">
        <v>9</v>
      </c>
      <c r="N10632">
        <v>9</v>
      </c>
      <c r="O10632" s="33" t="s">
        <v>17398</v>
      </c>
      <c r="P10632" s="35">
        <v>1212</v>
      </c>
    </row>
    <row r="10633" spans="1:16" ht="13.8" x14ac:dyDescent="0.3">
      <c r="A10633" s="7" t="s">
        <v>22132</v>
      </c>
      <c r="B10633" t="s">
        <v>22133</v>
      </c>
      <c r="C10633" t="s">
        <v>21864</v>
      </c>
      <c r="D10633" t="s">
        <v>72</v>
      </c>
      <c r="E10633" t="s">
        <v>955</v>
      </c>
      <c r="F10633" s="33" t="s">
        <v>269</v>
      </c>
      <c r="G10633" t="s">
        <v>3464</v>
      </c>
      <c r="H10633" t="s">
        <v>21520</v>
      </c>
      <c r="I10633" t="s">
        <v>956</v>
      </c>
      <c r="J10633">
        <v>23</v>
      </c>
      <c r="K10633">
        <v>40</v>
      </c>
      <c r="L10633">
        <v>84</v>
      </c>
      <c r="M10633">
        <v>9</v>
      </c>
      <c r="N10633">
        <v>9</v>
      </c>
      <c r="O10633" s="33" t="s">
        <v>17398</v>
      </c>
      <c r="P10633" s="35">
        <v>2452</v>
      </c>
    </row>
    <row r="10634" spans="1:16" ht="13.8" x14ac:dyDescent="0.3">
      <c r="A10634" s="7" t="s">
        <v>22134</v>
      </c>
      <c r="B10634" t="s">
        <v>22135</v>
      </c>
      <c r="C10634" t="s">
        <v>21864</v>
      </c>
      <c r="D10634" t="s">
        <v>72</v>
      </c>
      <c r="E10634" t="s">
        <v>955</v>
      </c>
      <c r="F10634" s="33" t="s">
        <v>269</v>
      </c>
      <c r="G10634" t="s">
        <v>3481</v>
      </c>
      <c r="H10634" t="s">
        <v>21520</v>
      </c>
      <c r="I10634" t="s">
        <v>956</v>
      </c>
      <c r="J10634">
        <v>23</v>
      </c>
      <c r="K10634">
        <v>40</v>
      </c>
      <c r="L10634">
        <v>84</v>
      </c>
      <c r="M10634">
        <v>9</v>
      </c>
      <c r="N10634">
        <v>9</v>
      </c>
      <c r="O10634" s="33" t="s">
        <v>17398</v>
      </c>
      <c r="P10634" s="35">
        <v>2452</v>
      </c>
    </row>
    <row r="10635" spans="1:16" ht="13.8" x14ac:dyDescent="0.3">
      <c r="A10635" s="7" t="s">
        <v>22136</v>
      </c>
      <c r="B10635" t="s">
        <v>22137</v>
      </c>
      <c r="C10635" t="s">
        <v>21864</v>
      </c>
      <c r="D10635" t="s">
        <v>72</v>
      </c>
      <c r="E10635" t="s">
        <v>955</v>
      </c>
      <c r="F10635" s="33" t="s">
        <v>269</v>
      </c>
      <c r="G10635" t="s">
        <v>183</v>
      </c>
      <c r="H10635" t="s">
        <v>21520</v>
      </c>
      <c r="I10635" t="s">
        <v>956</v>
      </c>
      <c r="J10635">
        <v>23</v>
      </c>
      <c r="K10635">
        <v>40</v>
      </c>
      <c r="L10635">
        <v>84</v>
      </c>
      <c r="M10635">
        <v>9</v>
      </c>
      <c r="N10635">
        <v>9</v>
      </c>
      <c r="O10635" s="33" t="s">
        <v>17398</v>
      </c>
      <c r="P10635" s="35">
        <v>1317</v>
      </c>
    </row>
    <row r="10636" spans="1:16" ht="13.8" x14ac:dyDescent="0.3">
      <c r="A10636" s="7" t="s">
        <v>22138</v>
      </c>
      <c r="B10636" t="s">
        <v>22139</v>
      </c>
      <c r="C10636" t="s">
        <v>21864</v>
      </c>
      <c r="D10636" t="s">
        <v>72</v>
      </c>
      <c r="E10636" t="s">
        <v>7330</v>
      </c>
      <c r="F10636" s="33" t="s">
        <v>269</v>
      </c>
      <c r="G10636" t="s">
        <v>714</v>
      </c>
      <c r="H10636" t="s">
        <v>21490</v>
      </c>
      <c r="I10636" t="s">
        <v>7332</v>
      </c>
      <c r="J10636">
        <v>35</v>
      </c>
      <c r="K10636">
        <v>34</v>
      </c>
      <c r="L10636">
        <v>70</v>
      </c>
      <c r="M10636">
        <v>9</v>
      </c>
      <c r="N10636">
        <v>9</v>
      </c>
      <c r="O10636" s="33" t="s">
        <v>17398</v>
      </c>
      <c r="P10636" s="35">
        <v>1034</v>
      </c>
    </row>
    <row r="10637" spans="1:16" ht="13.8" x14ac:dyDescent="0.3">
      <c r="A10637" s="7" t="s">
        <v>22140</v>
      </c>
      <c r="B10637" t="s">
        <v>22141</v>
      </c>
      <c r="C10637" t="s">
        <v>21864</v>
      </c>
      <c r="D10637" t="s">
        <v>72</v>
      </c>
      <c r="E10637" t="s">
        <v>889</v>
      </c>
      <c r="F10637" s="33" t="s">
        <v>269</v>
      </c>
      <c r="G10637" t="s">
        <v>714</v>
      </c>
      <c r="H10637" t="s">
        <v>21505</v>
      </c>
      <c r="I10637" t="s">
        <v>890</v>
      </c>
      <c r="J10637">
        <v>40</v>
      </c>
      <c r="K10637">
        <v>38</v>
      </c>
      <c r="L10637">
        <v>78</v>
      </c>
      <c r="M10637">
        <v>9</v>
      </c>
      <c r="N10637">
        <v>9</v>
      </c>
      <c r="O10637" s="33" t="s">
        <v>17398</v>
      </c>
      <c r="P10637" s="35">
        <v>1089</v>
      </c>
    </row>
    <row r="10638" spans="1:16" ht="13.8" x14ac:dyDescent="0.3">
      <c r="A10638" s="7" t="s">
        <v>22142</v>
      </c>
      <c r="B10638" t="s">
        <v>22143</v>
      </c>
      <c r="C10638" t="s">
        <v>21864</v>
      </c>
      <c r="D10638" t="s">
        <v>72</v>
      </c>
      <c r="E10638" t="s">
        <v>955</v>
      </c>
      <c r="F10638" s="33" t="s">
        <v>269</v>
      </c>
      <c r="G10638" t="s">
        <v>714</v>
      </c>
      <c r="H10638" t="s">
        <v>21520</v>
      </c>
      <c r="I10638" t="s">
        <v>956</v>
      </c>
      <c r="J10638">
        <v>23</v>
      </c>
      <c r="K10638">
        <v>40</v>
      </c>
      <c r="L10638">
        <v>82</v>
      </c>
      <c r="M10638">
        <v>9</v>
      </c>
      <c r="N10638">
        <v>9</v>
      </c>
      <c r="O10638" s="33" t="s">
        <v>17398</v>
      </c>
      <c r="P10638" s="35">
        <v>1212</v>
      </c>
    </row>
    <row r="10639" spans="1:16" ht="13.8" x14ac:dyDescent="0.3">
      <c r="A10639" s="7" t="s">
        <v>22144</v>
      </c>
      <c r="B10639" t="s">
        <v>22145</v>
      </c>
      <c r="C10639" t="s">
        <v>21864</v>
      </c>
      <c r="D10639" t="s">
        <v>21981</v>
      </c>
      <c r="E10639" t="s">
        <v>268</v>
      </c>
      <c r="F10639" s="33" t="s">
        <v>269</v>
      </c>
      <c r="G10639" t="s">
        <v>714</v>
      </c>
      <c r="H10639" t="s">
        <v>21411</v>
      </c>
      <c r="I10639" t="s">
        <v>270</v>
      </c>
      <c r="J10639">
        <v>26</v>
      </c>
      <c r="K10639">
        <v>44</v>
      </c>
      <c r="L10639">
        <v>91</v>
      </c>
      <c r="M10639">
        <v>9</v>
      </c>
      <c r="N10639">
        <v>9</v>
      </c>
      <c r="O10639" s="33" t="s">
        <v>17398</v>
      </c>
      <c r="P10639" s="35">
        <v>1605</v>
      </c>
    </row>
    <row r="10640" spans="1:16" ht="13.8" x14ac:dyDescent="0.3">
      <c r="A10640" s="7" t="s">
        <v>22146</v>
      </c>
      <c r="B10640" t="s">
        <v>22147</v>
      </c>
      <c r="C10640" t="s">
        <v>21864</v>
      </c>
      <c r="D10640" t="s">
        <v>21981</v>
      </c>
      <c r="E10640" t="s">
        <v>335</v>
      </c>
      <c r="F10640" s="33" t="s">
        <v>269</v>
      </c>
      <c r="G10640" t="s">
        <v>714</v>
      </c>
      <c r="H10640" t="s">
        <v>19396</v>
      </c>
      <c r="I10640" t="s">
        <v>336</v>
      </c>
      <c r="J10640">
        <v>30</v>
      </c>
      <c r="K10640">
        <v>50</v>
      </c>
      <c r="L10640">
        <v>104</v>
      </c>
      <c r="M10640">
        <v>9</v>
      </c>
      <c r="N10640">
        <v>9</v>
      </c>
      <c r="O10640" s="33" t="s">
        <v>17398</v>
      </c>
      <c r="P10640" s="35">
        <v>1947</v>
      </c>
    </row>
    <row r="10641" spans="1:16" ht="13.8" x14ac:dyDescent="0.3">
      <c r="A10641" s="7" t="s">
        <v>22148</v>
      </c>
      <c r="B10641" t="s">
        <v>22149</v>
      </c>
      <c r="C10641" t="s">
        <v>21864</v>
      </c>
      <c r="D10641" t="s">
        <v>21981</v>
      </c>
      <c r="E10641" t="s">
        <v>807</v>
      </c>
      <c r="F10641" s="33" t="s">
        <v>269</v>
      </c>
      <c r="G10641" t="s">
        <v>714</v>
      </c>
      <c r="H10641" t="s">
        <v>5494</v>
      </c>
      <c r="I10641" t="s">
        <v>808</v>
      </c>
      <c r="J10641">
        <v>34</v>
      </c>
      <c r="K10641">
        <v>48</v>
      </c>
      <c r="L10641">
        <v>117</v>
      </c>
      <c r="M10641">
        <v>9</v>
      </c>
      <c r="N10641">
        <v>9</v>
      </c>
      <c r="O10641" s="33">
        <v>85</v>
      </c>
      <c r="P10641" s="35">
        <v>2262</v>
      </c>
    </row>
    <row r="10642" spans="1:16" ht="13.8" x14ac:dyDescent="0.3">
      <c r="A10642" s="7" t="s">
        <v>22150</v>
      </c>
      <c r="B10642" t="s">
        <v>22151</v>
      </c>
      <c r="C10642" t="s">
        <v>19998</v>
      </c>
      <c r="D10642" t="s">
        <v>22152</v>
      </c>
      <c r="G10642" t="s">
        <v>7291</v>
      </c>
      <c r="J10642">
        <v>2</v>
      </c>
      <c r="L10642">
        <v>8</v>
      </c>
      <c r="M10642">
        <v>7</v>
      </c>
      <c r="N10642">
        <v>2</v>
      </c>
      <c r="O10642" s="33" t="s">
        <v>19957</v>
      </c>
      <c r="P10642" s="35">
        <v>100</v>
      </c>
    </row>
    <row r="10643" spans="1:16" ht="13.8" x14ac:dyDescent="0.3">
      <c r="A10643" s="7" t="s">
        <v>22153</v>
      </c>
      <c r="B10643" t="s">
        <v>22154</v>
      </c>
      <c r="C10643" t="s">
        <v>21864</v>
      </c>
      <c r="D10643" t="s">
        <v>72</v>
      </c>
      <c r="E10643" t="s">
        <v>401</v>
      </c>
      <c r="F10643" s="33" t="s">
        <v>131</v>
      </c>
      <c r="G10643" t="s">
        <v>714</v>
      </c>
      <c r="H10643" t="s">
        <v>21302</v>
      </c>
      <c r="I10643" t="s">
        <v>402</v>
      </c>
      <c r="J10643">
        <v>58</v>
      </c>
      <c r="L10643">
        <v>156</v>
      </c>
      <c r="M10643">
        <v>9</v>
      </c>
      <c r="N10643">
        <v>9</v>
      </c>
      <c r="O10643" s="33">
        <v>85</v>
      </c>
      <c r="P10643" s="35">
        <v>3031</v>
      </c>
    </row>
    <row r="10644" spans="1:16" ht="13.8" x14ac:dyDescent="0.3">
      <c r="A10644" s="7" t="s">
        <v>22155</v>
      </c>
      <c r="B10644" t="s">
        <v>22156</v>
      </c>
      <c r="C10644" t="s">
        <v>21864</v>
      </c>
      <c r="D10644" t="s">
        <v>72</v>
      </c>
      <c r="E10644" t="s">
        <v>7398</v>
      </c>
      <c r="F10644" s="33" t="s">
        <v>131</v>
      </c>
      <c r="G10644" t="s">
        <v>136</v>
      </c>
      <c r="H10644" t="s">
        <v>21311</v>
      </c>
      <c r="I10644" t="s">
        <v>21312</v>
      </c>
      <c r="J10644">
        <v>35</v>
      </c>
      <c r="K10644">
        <v>33</v>
      </c>
      <c r="L10644">
        <v>69</v>
      </c>
      <c r="M10644">
        <v>9</v>
      </c>
      <c r="N10644">
        <v>9</v>
      </c>
      <c r="O10644" s="33" t="s">
        <v>17398</v>
      </c>
      <c r="P10644" s="35">
        <v>970</v>
      </c>
    </row>
    <row r="10645" spans="1:16" ht="13.8" x14ac:dyDescent="0.3">
      <c r="A10645" s="7" t="s">
        <v>22157</v>
      </c>
      <c r="B10645" t="s">
        <v>22158</v>
      </c>
      <c r="C10645" t="s">
        <v>21864</v>
      </c>
      <c r="D10645" t="s">
        <v>72</v>
      </c>
      <c r="E10645" t="s">
        <v>7398</v>
      </c>
      <c r="F10645" s="33" t="s">
        <v>131</v>
      </c>
      <c r="G10645" t="s">
        <v>145</v>
      </c>
      <c r="H10645" t="s">
        <v>21311</v>
      </c>
      <c r="I10645" t="s">
        <v>21312</v>
      </c>
      <c r="J10645">
        <v>35</v>
      </c>
      <c r="K10645">
        <v>33</v>
      </c>
      <c r="L10645">
        <v>69</v>
      </c>
      <c r="M10645">
        <v>9</v>
      </c>
      <c r="N10645">
        <v>9</v>
      </c>
      <c r="O10645" s="33" t="s">
        <v>17398</v>
      </c>
      <c r="P10645" s="35">
        <v>970</v>
      </c>
    </row>
    <row r="10646" spans="1:16" ht="13.8" x14ac:dyDescent="0.3">
      <c r="A10646" s="7" t="s">
        <v>22159</v>
      </c>
      <c r="B10646" t="s">
        <v>22160</v>
      </c>
      <c r="C10646" t="s">
        <v>21864</v>
      </c>
      <c r="D10646" t="s">
        <v>72</v>
      </c>
      <c r="E10646" t="s">
        <v>21327</v>
      </c>
      <c r="F10646" s="33" t="s">
        <v>131</v>
      </c>
      <c r="G10646" t="s">
        <v>136</v>
      </c>
      <c r="H10646" t="s">
        <v>21328</v>
      </c>
      <c r="I10646" t="s">
        <v>21329</v>
      </c>
      <c r="J10646">
        <v>37</v>
      </c>
      <c r="K10646">
        <v>36</v>
      </c>
      <c r="L10646">
        <v>75</v>
      </c>
      <c r="M10646">
        <v>9</v>
      </c>
      <c r="N10646">
        <v>9</v>
      </c>
      <c r="O10646" s="33" t="s">
        <v>17398</v>
      </c>
      <c r="P10646" s="35">
        <v>1084</v>
      </c>
    </row>
    <row r="10647" spans="1:16" ht="13.8" x14ac:dyDescent="0.3">
      <c r="A10647" s="7" t="s">
        <v>22161</v>
      </c>
      <c r="B10647" t="s">
        <v>22162</v>
      </c>
      <c r="C10647" t="s">
        <v>21864</v>
      </c>
      <c r="D10647" t="s">
        <v>72</v>
      </c>
      <c r="E10647" t="s">
        <v>21327</v>
      </c>
      <c r="F10647" s="33" t="s">
        <v>131</v>
      </c>
      <c r="G10647" t="s">
        <v>145</v>
      </c>
      <c r="H10647" t="s">
        <v>21328</v>
      </c>
      <c r="I10647" t="s">
        <v>21329</v>
      </c>
      <c r="J10647">
        <v>37</v>
      </c>
      <c r="K10647">
        <v>36</v>
      </c>
      <c r="L10647">
        <v>75</v>
      </c>
      <c r="M10647">
        <v>9</v>
      </c>
      <c r="N10647">
        <v>9</v>
      </c>
      <c r="O10647" s="33" t="s">
        <v>17398</v>
      </c>
      <c r="P10647" s="35">
        <v>1084</v>
      </c>
    </row>
    <row r="10648" spans="1:16" ht="13.8" x14ac:dyDescent="0.3">
      <c r="A10648" s="7" t="s">
        <v>22163</v>
      </c>
      <c r="B10648" t="s">
        <v>22164</v>
      </c>
      <c r="C10648" t="s">
        <v>21864</v>
      </c>
      <c r="D10648" t="s">
        <v>72</v>
      </c>
      <c r="E10648" t="s">
        <v>431</v>
      </c>
      <c r="F10648" s="33" t="s">
        <v>131</v>
      </c>
      <c r="G10648" t="s">
        <v>136</v>
      </c>
      <c r="H10648" t="s">
        <v>21885</v>
      </c>
      <c r="I10648" t="s">
        <v>21886</v>
      </c>
      <c r="J10648">
        <v>39</v>
      </c>
      <c r="K10648">
        <v>39</v>
      </c>
      <c r="L10648">
        <v>80</v>
      </c>
      <c r="M10648">
        <v>9</v>
      </c>
      <c r="N10648">
        <v>9</v>
      </c>
      <c r="O10648" s="33" t="s">
        <v>17398</v>
      </c>
      <c r="P10648" s="35">
        <v>1145</v>
      </c>
    </row>
    <row r="10649" spans="1:16" ht="13.8" x14ac:dyDescent="0.3">
      <c r="A10649" s="7" t="s">
        <v>22165</v>
      </c>
      <c r="B10649" t="s">
        <v>22166</v>
      </c>
      <c r="C10649" t="s">
        <v>21864</v>
      </c>
      <c r="D10649" t="s">
        <v>72</v>
      </c>
      <c r="E10649" t="s">
        <v>431</v>
      </c>
      <c r="F10649" s="33" t="s">
        <v>131</v>
      </c>
      <c r="G10649" t="s">
        <v>145</v>
      </c>
      <c r="H10649" t="s">
        <v>21885</v>
      </c>
      <c r="I10649" t="s">
        <v>21886</v>
      </c>
      <c r="J10649">
        <v>39</v>
      </c>
      <c r="K10649">
        <v>39</v>
      </c>
      <c r="L10649">
        <v>80</v>
      </c>
      <c r="M10649">
        <v>9</v>
      </c>
      <c r="N10649">
        <v>9</v>
      </c>
      <c r="O10649" s="33" t="s">
        <v>17398</v>
      </c>
      <c r="P10649" s="35">
        <v>1145</v>
      </c>
    </row>
    <row r="10650" spans="1:16" ht="13.8" x14ac:dyDescent="0.3">
      <c r="A10650" s="7" t="s">
        <v>22167</v>
      </c>
      <c r="B10650" t="s">
        <v>22168</v>
      </c>
      <c r="C10650" t="s">
        <v>21864</v>
      </c>
      <c r="D10650" t="s">
        <v>72</v>
      </c>
      <c r="E10650" t="s">
        <v>21344</v>
      </c>
      <c r="F10650" s="33" t="s">
        <v>131</v>
      </c>
      <c r="G10650" t="s">
        <v>136</v>
      </c>
      <c r="H10650" t="s">
        <v>21345</v>
      </c>
      <c r="I10650" t="s">
        <v>21346</v>
      </c>
      <c r="J10650">
        <v>41</v>
      </c>
      <c r="K10650">
        <v>40</v>
      </c>
      <c r="L10650">
        <v>84</v>
      </c>
      <c r="M10650">
        <v>9</v>
      </c>
      <c r="N10650">
        <v>9</v>
      </c>
      <c r="O10650" s="33" t="s">
        <v>17398</v>
      </c>
      <c r="P10650" s="35">
        <v>1359</v>
      </c>
    </row>
    <row r="10651" spans="1:16" ht="13.8" x14ac:dyDescent="0.3">
      <c r="A10651" s="7" t="s">
        <v>22169</v>
      </c>
      <c r="B10651" t="s">
        <v>22170</v>
      </c>
      <c r="C10651" t="s">
        <v>21864</v>
      </c>
      <c r="D10651" t="s">
        <v>72</v>
      </c>
      <c r="E10651" t="s">
        <v>21344</v>
      </c>
      <c r="F10651" s="33" t="s">
        <v>131</v>
      </c>
      <c r="G10651" t="s">
        <v>145</v>
      </c>
      <c r="H10651" t="s">
        <v>21345</v>
      </c>
      <c r="I10651" t="s">
        <v>21346</v>
      </c>
      <c r="J10651">
        <v>41</v>
      </c>
      <c r="K10651">
        <v>40</v>
      </c>
      <c r="L10651">
        <v>84</v>
      </c>
      <c r="M10651">
        <v>9</v>
      </c>
      <c r="N10651">
        <v>9</v>
      </c>
      <c r="O10651" s="33" t="s">
        <v>17398</v>
      </c>
      <c r="P10651" s="35">
        <v>1359</v>
      </c>
    </row>
    <row r="10652" spans="1:16" ht="13.8" x14ac:dyDescent="0.3">
      <c r="A10652" s="7" t="s">
        <v>22171</v>
      </c>
      <c r="B10652" t="s">
        <v>22172</v>
      </c>
      <c r="C10652" t="s">
        <v>21864</v>
      </c>
      <c r="D10652" t="s">
        <v>72</v>
      </c>
      <c r="E10652" t="s">
        <v>130</v>
      </c>
      <c r="F10652" s="33" t="s">
        <v>131</v>
      </c>
      <c r="G10652" t="s">
        <v>136</v>
      </c>
      <c r="H10652" t="s">
        <v>21361</v>
      </c>
      <c r="I10652" t="s">
        <v>133</v>
      </c>
      <c r="J10652">
        <v>43</v>
      </c>
      <c r="K10652">
        <v>45</v>
      </c>
      <c r="L10652">
        <v>93</v>
      </c>
      <c r="M10652">
        <v>9</v>
      </c>
      <c r="N10652">
        <v>9</v>
      </c>
      <c r="O10652" s="33" t="s">
        <v>17398</v>
      </c>
      <c r="P10652" s="35">
        <v>1417</v>
      </c>
    </row>
    <row r="10653" spans="1:16" ht="13.8" x14ac:dyDescent="0.3">
      <c r="A10653" s="7" t="s">
        <v>22173</v>
      </c>
      <c r="B10653" t="s">
        <v>22174</v>
      </c>
      <c r="C10653" t="s">
        <v>21864</v>
      </c>
      <c r="D10653" t="s">
        <v>72</v>
      </c>
      <c r="E10653" t="s">
        <v>130</v>
      </c>
      <c r="F10653" s="33" t="s">
        <v>131</v>
      </c>
      <c r="G10653" t="s">
        <v>145</v>
      </c>
      <c r="H10653" t="s">
        <v>21361</v>
      </c>
      <c r="I10653" t="s">
        <v>133</v>
      </c>
      <c r="J10653">
        <v>43</v>
      </c>
      <c r="K10653">
        <v>45</v>
      </c>
      <c r="L10653">
        <v>93</v>
      </c>
      <c r="M10653">
        <v>9</v>
      </c>
      <c r="N10653">
        <v>9</v>
      </c>
      <c r="O10653" s="33" t="s">
        <v>17398</v>
      </c>
      <c r="P10653" s="35">
        <v>1417</v>
      </c>
    </row>
    <row r="10654" spans="1:16" ht="13.8" x14ac:dyDescent="0.3">
      <c r="A10654" s="7" t="s">
        <v>22175</v>
      </c>
      <c r="B10654" t="s">
        <v>22176</v>
      </c>
      <c r="C10654" t="s">
        <v>21864</v>
      </c>
      <c r="D10654" t="s">
        <v>72</v>
      </c>
      <c r="E10654" t="s">
        <v>7330</v>
      </c>
      <c r="F10654" s="33" t="s">
        <v>269</v>
      </c>
      <c r="G10654" t="s">
        <v>136</v>
      </c>
      <c r="H10654" t="s">
        <v>21490</v>
      </c>
      <c r="I10654" t="s">
        <v>7332</v>
      </c>
      <c r="J10654">
        <v>15</v>
      </c>
      <c r="K10654">
        <v>34</v>
      </c>
      <c r="L10654">
        <v>70</v>
      </c>
      <c r="M10654">
        <v>9</v>
      </c>
      <c r="N10654">
        <v>9</v>
      </c>
      <c r="O10654" s="33" t="s">
        <v>17398</v>
      </c>
      <c r="P10654" s="35">
        <v>1060</v>
      </c>
    </row>
    <row r="10655" spans="1:16" ht="13.8" x14ac:dyDescent="0.3">
      <c r="A10655" s="7" t="s">
        <v>22177</v>
      </c>
      <c r="B10655" t="s">
        <v>22178</v>
      </c>
      <c r="C10655" t="s">
        <v>21864</v>
      </c>
      <c r="D10655" t="s">
        <v>72</v>
      </c>
      <c r="E10655" t="s">
        <v>7330</v>
      </c>
      <c r="F10655" s="33" t="s">
        <v>269</v>
      </c>
      <c r="G10655" t="s">
        <v>145</v>
      </c>
      <c r="H10655" t="s">
        <v>21490</v>
      </c>
      <c r="I10655" t="s">
        <v>7332</v>
      </c>
      <c r="J10655">
        <v>15</v>
      </c>
      <c r="K10655">
        <v>34</v>
      </c>
      <c r="L10655">
        <v>70</v>
      </c>
      <c r="M10655">
        <v>9</v>
      </c>
      <c r="N10655">
        <v>9</v>
      </c>
      <c r="O10655" s="33" t="s">
        <v>17398</v>
      </c>
      <c r="P10655" s="35">
        <v>1060</v>
      </c>
    </row>
    <row r="10656" spans="1:16" ht="13.8" x14ac:dyDescent="0.3">
      <c r="A10656" s="7" t="s">
        <v>22179</v>
      </c>
      <c r="B10656" t="s">
        <v>22180</v>
      </c>
      <c r="C10656" t="s">
        <v>21864</v>
      </c>
      <c r="D10656" t="s">
        <v>72</v>
      </c>
      <c r="E10656" t="s">
        <v>889</v>
      </c>
      <c r="F10656" s="33" t="s">
        <v>269</v>
      </c>
      <c r="G10656" t="s">
        <v>136</v>
      </c>
      <c r="H10656" t="s">
        <v>21505</v>
      </c>
      <c r="I10656" t="s">
        <v>890</v>
      </c>
      <c r="J10656">
        <v>20</v>
      </c>
      <c r="K10656">
        <v>38</v>
      </c>
      <c r="L10656">
        <v>78</v>
      </c>
      <c r="M10656">
        <v>9</v>
      </c>
      <c r="N10656">
        <v>9</v>
      </c>
      <c r="O10656" s="33" t="s">
        <v>17398</v>
      </c>
      <c r="P10656" s="35">
        <v>1117</v>
      </c>
    </row>
    <row r="10657" spans="1:16" ht="13.8" x14ac:dyDescent="0.3">
      <c r="A10657" s="7" t="s">
        <v>22181</v>
      </c>
      <c r="B10657" t="s">
        <v>22182</v>
      </c>
      <c r="C10657" t="s">
        <v>21864</v>
      </c>
      <c r="D10657" t="s">
        <v>72</v>
      </c>
      <c r="E10657" t="s">
        <v>889</v>
      </c>
      <c r="F10657" s="33" t="s">
        <v>269</v>
      </c>
      <c r="G10657" t="s">
        <v>145</v>
      </c>
      <c r="H10657" t="s">
        <v>21505</v>
      </c>
      <c r="I10657" t="s">
        <v>890</v>
      </c>
      <c r="J10657">
        <v>20</v>
      </c>
      <c r="K10657">
        <v>38</v>
      </c>
      <c r="L10657">
        <v>78</v>
      </c>
      <c r="M10657">
        <v>9</v>
      </c>
      <c r="N10657">
        <v>9</v>
      </c>
      <c r="O10657" s="33" t="s">
        <v>17398</v>
      </c>
      <c r="P10657" s="35">
        <v>1117</v>
      </c>
    </row>
    <row r="10658" spans="1:16" ht="13.8" x14ac:dyDescent="0.3">
      <c r="A10658" s="7" t="s">
        <v>22183</v>
      </c>
      <c r="B10658" t="s">
        <v>22184</v>
      </c>
      <c r="C10658" t="s">
        <v>21864</v>
      </c>
      <c r="D10658" t="s">
        <v>72</v>
      </c>
      <c r="E10658" t="s">
        <v>955</v>
      </c>
      <c r="F10658" s="33" t="s">
        <v>269</v>
      </c>
      <c r="G10658" t="s">
        <v>136</v>
      </c>
      <c r="H10658" t="s">
        <v>21520</v>
      </c>
      <c r="I10658" t="s">
        <v>956</v>
      </c>
      <c r="J10658">
        <v>43</v>
      </c>
      <c r="K10658">
        <v>38</v>
      </c>
      <c r="L10658">
        <v>78</v>
      </c>
      <c r="M10658">
        <v>9</v>
      </c>
      <c r="N10658">
        <v>9</v>
      </c>
      <c r="O10658" s="33" t="s">
        <v>17398</v>
      </c>
      <c r="P10658" s="35">
        <v>1245</v>
      </c>
    </row>
    <row r="10659" spans="1:16" ht="13.8" x14ac:dyDescent="0.3">
      <c r="A10659" s="7" t="s">
        <v>22185</v>
      </c>
      <c r="B10659" t="s">
        <v>22186</v>
      </c>
      <c r="C10659" t="s">
        <v>21864</v>
      </c>
      <c r="D10659" t="s">
        <v>72</v>
      </c>
      <c r="E10659" t="s">
        <v>955</v>
      </c>
      <c r="F10659" s="33" t="s">
        <v>269</v>
      </c>
      <c r="G10659" t="s">
        <v>145</v>
      </c>
      <c r="H10659" t="s">
        <v>21520</v>
      </c>
      <c r="I10659" t="s">
        <v>956</v>
      </c>
      <c r="J10659">
        <v>43</v>
      </c>
      <c r="K10659">
        <v>38</v>
      </c>
      <c r="L10659">
        <v>78</v>
      </c>
      <c r="M10659">
        <v>9</v>
      </c>
      <c r="N10659">
        <v>9</v>
      </c>
      <c r="O10659" s="33" t="s">
        <v>17398</v>
      </c>
      <c r="P10659" s="35">
        <v>1245</v>
      </c>
    </row>
    <row r="10660" spans="1:16" ht="13.8" x14ac:dyDescent="0.3">
      <c r="A10660" s="7" t="s">
        <v>22187</v>
      </c>
      <c r="B10660" t="s">
        <v>22188</v>
      </c>
      <c r="C10660" t="s">
        <v>21864</v>
      </c>
      <c r="D10660" t="s">
        <v>72</v>
      </c>
      <c r="E10660" t="s">
        <v>268</v>
      </c>
      <c r="F10660" s="33" t="s">
        <v>269</v>
      </c>
      <c r="G10660" t="s">
        <v>136</v>
      </c>
      <c r="H10660" t="s">
        <v>21411</v>
      </c>
      <c r="I10660" t="s">
        <v>270</v>
      </c>
      <c r="J10660">
        <v>45</v>
      </c>
      <c r="K10660">
        <v>45</v>
      </c>
      <c r="L10660">
        <v>93</v>
      </c>
      <c r="M10660">
        <v>9</v>
      </c>
      <c r="N10660">
        <v>9</v>
      </c>
      <c r="O10660" s="33" t="s">
        <v>17398</v>
      </c>
      <c r="P10660" s="35">
        <v>1417</v>
      </c>
    </row>
    <row r="10661" spans="1:16" ht="13.8" x14ac:dyDescent="0.3">
      <c r="A10661" s="7" t="s">
        <v>22189</v>
      </c>
      <c r="B10661" t="s">
        <v>22190</v>
      </c>
      <c r="C10661" t="s">
        <v>21864</v>
      </c>
      <c r="D10661" t="s">
        <v>72</v>
      </c>
      <c r="E10661" t="s">
        <v>268</v>
      </c>
      <c r="F10661" s="33" t="s">
        <v>269</v>
      </c>
      <c r="G10661" t="s">
        <v>145</v>
      </c>
      <c r="H10661" t="s">
        <v>21411</v>
      </c>
      <c r="I10661" t="s">
        <v>270</v>
      </c>
      <c r="J10661">
        <v>45</v>
      </c>
      <c r="K10661">
        <v>45</v>
      </c>
      <c r="L10661">
        <v>93</v>
      </c>
      <c r="M10661">
        <v>9</v>
      </c>
      <c r="N10661">
        <v>9</v>
      </c>
      <c r="O10661" s="33" t="s">
        <v>17398</v>
      </c>
      <c r="P10661" s="35">
        <v>1417</v>
      </c>
    </row>
    <row r="10662" spans="1:16" ht="13.8" x14ac:dyDescent="0.3">
      <c r="A10662" s="7" t="s">
        <v>22191</v>
      </c>
      <c r="B10662" t="s">
        <v>22192</v>
      </c>
      <c r="C10662" t="s">
        <v>21864</v>
      </c>
      <c r="D10662" t="s">
        <v>21981</v>
      </c>
      <c r="E10662" t="s">
        <v>21573</v>
      </c>
      <c r="F10662" s="33" t="s">
        <v>15669</v>
      </c>
      <c r="G10662" t="s">
        <v>14068</v>
      </c>
      <c r="H10662" t="s">
        <v>21574</v>
      </c>
      <c r="I10662" t="s">
        <v>21575</v>
      </c>
      <c r="J10662">
        <v>47</v>
      </c>
      <c r="K10662">
        <v>49</v>
      </c>
      <c r="L10662">
        <v>118</v>
      </c>
      <c r="M10662">
        <v>9</v>
      </c>
      <c r="N10662">
        <v>9</v>
      </c>
      <c r="O10662" s="33">
        <v>85</v>
      </c>
      <c r="P10662" s="35">
        <v>1809</v>
      </c>
    </row>
    <row r="10663" spans="1:16" ht="13.8" x14ac:dyDescent="0.3">
      <c r="A10663" s="7" t="s">
        <v>22193</v>
      </c>
      <c r="B10663" t="s">
        <v>22194</v>
      </c>
      <c r="C10663" t="s">
        <v>21864</v>
      </c>
      <c r="D10663" t="s">
        <v>21981</v>
      </c>
      <c r="E10663" t="s">
        <v>21573</v>
      </c>
      <c r="F10663" s="33" t="s">
        <v>15669</v>
      </c>
      <c r="G10663" t="s">
        <v>154</v>
      </c>
      <c r="H10663" t="s">
        <v>21574</v>
      </c>
      <c r="I10663" t="s">
        <v>21575</v>
      </c>
      <c r="J10663">
        <v>47</v>
      </c>
      <c r="K10663">
        <v>49</v>
      </c>
      <c r="L10663">
        <v>118</v>
      </c>
      <c r="M10663">
        <v>9</v>
      </c>
      <c r="N10663">
        <v>9</v>
      </c>
      <c r="O10663" s="33">
        <v>85</v>
      </c>
      <c r="P10663" s="35">
        <v>2047</v>
      </c>
    </row>
    <row r="10664" spans="1:16" ht="13.8" x14ac:dyDescent="0.3">
      <c r="A10664" s="7" t="s">
        <v>22195</v>
      </c>
      <c r="B10664" t="s">
        <v>22196</v>
      </c>
      <c r="C10664" t="s">
        <v>21864</v>
      </c>
      <c r="D10664" t="s">
        <v>21981</v>
      </c>
      <c r="E10664" t="s">
        <v>21573</v>
      </c>
      <c r="F10664" s="33" t="s">
        <v>15669</v>
      </c>
      <c r="G10664" t="s">
        <v>183</v>
      </c>
      <c r="H10664" t="s">
        <v>21574</v>
      </c>
      <c r="I10664" t="s">
        <v>21575</v>
      </c>
      <c r="J10664">
        <v>47</v>
      </c>
      <c r="K10664">
        <v>49</v>
      </c>
      <c r="L10664">
        <v>118</v>
      </c>
      <c r="M10664">
        <v>9</v>
      </c>
      <c r="N10664">
        <v>9</v>
      </c>
      <c r="O10664" s="33">
        <v>85</v>
      </c>
      <c r="P10664" s="35">
        <v>2384</v>
      </c>
    </row>
    <row r="10665" spans="1:16" ht="13.8" x14ac:dyDescent="0.3">
      <c r="A10665" s="7" t="s">
        <v>22197</v>
      </c>
      <c r="B10665" t="s">
        <v>22198</v>
      </c>
      <c r="C10665" t="s">
        <v>21864</v>
      </c>
      <c r="D10665" t="s">
        <v>21981</v>
      </c>
      <c r="E10665" t="s">
        <v>21584</v>
      </c>
      <c r="F10665" s="33" t="s">
        <v>15669</v>
      </c>
      <c r="G10665" t="s">
        <v>14068</v>
      </c>
      <c r="H10665" t="s">
        <v>21585</v>
      </c>
      <c r="I10665" t="s">
        <v>21586</v>
      </c>
      <c r="J10665">
        <v>54</v>
      </c>
      <c r="L10665">
        <v>134</v>
      </c>
      <c r="M10665">
        <v>9</v>
      </c>
      <c r="N10665">
        <v>9</v>
      </c>
      <c r="O10665" s="33">
        <v>85</v>
      </c>
      <c r="P10665" s="35">
        <v>2304</v>
      </c>
    </row>
    <row r="10666" spans="1:16" ht="13.8" x14ac:dyDescent="0.3">
      <c r="A10666" s="7" t="s">
        <v>22199</v>
      </c>
      <c r="B10666" t="s">
        <v>22200</v>
      </c>
      <c r="C10666" t="s">
        <v>21864</v>
      </c>
      <c r="D10666" t="s">
        <v>21981</v>
      </c>
      <c r="E10666" t="s">
        <v>21584</v>
      </c>
      <c r="F10666" s="33" t="s">
        <v>15669</v>
      </c>
      <c r="G10666" t="s">
        <v>154</v>
      </c>
      <c r="H10666" t="s">
        <v>21585</v>
      </c>
      <c r="I10666" t="s">
        <v>21586</v>
      </c>
      <c r="J10666">
        <v>54</v>
      </c>
      <c r="L10666">
        <v>134</v>
      </c>
      <c r="M10666">
        <v>9</v>
      </c>
      <c r="N10666">
        <v>9</v>
      </c>
      <c r="O10666" s="33">
        <v>85</v>
      </c>
      <c r="P10666" s="35">
        <v>2616</v>
      </c>
    </row>
    <row r="10667" spans="1:16" ht="13.8" x14ac:dyDescent="0.3">
      <c r="A10667" s="7" t="s">
        <v>22201</v>
      </c>
      <c r="B10667" t="s">
        <v>22202</v>
      </c>
      <c r="C10667" t="s">
        <v>21864</v>
      </c>
      <c r="D10667" t="s">
        <v>21981</v>
      </c>
      <c r="E10667" t="s">
        <v>21584</v>
      </c>
      <c r="F10667" s="33" t="s">
        <v>15669</v>
      </c>
      <c r="G10667" t="s">
        <v>183</v>
      </c>
      <c r="H10667" t="s">
        <v>21585</v>
      </c>
      <c r="I10667" t="s">
        <v>21586</v>
      </c>
      <c r="J10667">
        <v>54</v>
      </c>
      <c r="L10667">
        <v>134</v>
      </c>
      <c r="M10667">
        <v>9</v>
      </c>
      <c r="N10667">
        <v>9</v>
      </c>
      <c r="O10667" s="33">
        <v>85</v>
      </c>
      <c r="P10667" s="35">
        <v>2824</v>
      </c>
    </row>
    <row r="10668" spans="1:16" ht="13.8" x14ac:dyDescent="0.3">
      <c r="A10668" s="7" t="s">
        <v>22203</v>
      </c>
      <c r="B10668" t="s">
        <v>22204</v>
      </c>
      <c r="C10668" t="s">
        <v>21864</v>
      </c>
      <c r="D10668" t="s">
        <v>21981</v>
      </c>
      <c r="E10668" t="s">
        <v>21595</v>
      </c>
      <c r="F10668" s="33" t="s">
        <v>15669</v>
      </c>
      <c r="G10668" t="s">
        <v>14068</v>
      </c>
      <c r="H10668" t="s">
        <v>21596</v>
      </c>
      <c r="I10668" t="s">
        <v>21597</v>
      </c>
      <c r="J10668">
        <v>56</v>
      </c>
      <c r="L10668">
        <v>150</v>
      </c>
      <c r="M10668">
        <v>9</v>
      </c>
      <c r="N10668">
        <v>9</v>
      </c>
      <c r="O10668" s="33">
        <v>85</v>
      </c>
      <c r="P10668" s="35">
        <v>2606</v>
      </c>
    </row>
    <row r="10669" spans="1:16" ht="13.8" x14ac:dyDescent="0.3">
      <c r="A10669" s="7" t="s">
        <v>22205</v>
      </c>
      <c r="B10669" t="s">
        <v>22206</v>
      </c>
      <c r="C10669" t="s">
        <v>21864</v>
      </c>
      <c r="D10669" t="s">
        <v>21981</v>
      </c>
      <c r="E10669" t="s">
        <v>21595</v>
      </c>
      <c r="F10669" s="33" t="s">
        <v>15669</v>
      </c>
      <c r="G10669" t="s">
        <v>154</v>
      </c>
      <c r="H10669" t="s">
        <v>21596</v>
      </c>
      <c r="I10669" t="s">
        <v>21597</v>
      </c>
      <c r="J10669">
        <v>42</v>
      </c>
      <c r="L10669">
        <v>150</v>
      </c>
      <c r="M10669">
        <v>9</v>
      </c>
      <c r="N10669">
        <v>9</v>
      </c>
      <c r="O10669" s="33">
        <v>85</v>
      </c>
      <c r="P10669" s="35">
        <v>2962</v>
      </c>
    </row>
    <row r="10670" spans="1:16" ht="13.8" x14ac:dyDescent="0.3">
      <c r="A10670" s="7" t="s">
        <v>22207</v>
      </c>
      <c r="B10670" t="s">
        <v>22208</v>
      </c>
      <c r="C10670" t="s">
        <v>21864</v>
      </c>
      <c r="D10670" t="s">
        <v>21981</v>
      </c>
      <c r="E10670" t="s">
        <v>21595</v>
      </c>
      <c r="F10670" s="33" t="s">
        <v>15669</v>
      </c>
      <c r="G10670" t="s">
        <v>183</v>
      </c>
      <c r="H10670" t="s">
        <v>21596</v>
      </c>
      <c r="I10670" t="s">
        <v>21597</v>
      </c>
      <c r="J10670">
        <v>60</v>
      </c>
      <c r="L10670">
        <v>150</v>
      </c>
      <c r="M10670">
        <v>9</v>
      </c>
      <c r="N10670">
        <v>9</v>
      </c>
      <c r="O10670" s="33">
        <v>85</v>
      </c>
      <c r="P10670" s="35">
        <v>3201</v>
      </c>
    </row>
    <row r="10671" spans="1:16" ht="13.8" x14ac:dyDescent="0.3">
      <c r="A10671" s="7" t="s">
        <v>22209</v>
      </c>
      <c r="B10671" t="s">
        <v>22210</v>
      </c>
      <c r="C10671" t="s">
        <v>21864</v>
      </c>
      <c r="D10671" t="s">
        <v>21981</v>
      </c>
      <c r="E10671" t="s">
        <v>21606</v>
      </c>
      <c r="F10671" s="33" t="s">
        <v>15669</v>
      </c>
      <c r="G10671" t="s">
        <v>14068</v>
      </c>
      <c r="H10671" t="s">
        <v>21607</v>
      </c>
      <c r="I10671" t="s">
        <v>21608</v>
      </c>
      <c r="J10671">
        <v>48</v>
      </c>
      <c r="L10671">
        <v>165</v>
      </c>
      <c r="M10671">
        <v>9</v>
      </c>
      <c r="N10671">
        <v>9</v>
      </c>
      <c r="O10671" s="33">
        <v>85</v>
      </c>
      <c r="P10671" s="35">
        <v>3009</v>
      </c>
    </row>
    <row r="10672" spans="1:16" ht="13.8" x14ac:dyDescent="0.3">
      <c r="A10672" s="7" t="s">
        <v>22211</v>
      </c>
      <c r="B10672" t="s">
        <v>22212</v>
      </c>
      <c r="C10672" t="s">
        <v>21864</v>
      </c>
      <c r="D10672" t="s">
        <v>21981</v>
      </c>
      <c r="E10672" t="s">
        <v>21606</v>
      </c>
      <c r="F10672" s="33" t="s">
        <v>15669</v>
      </c>
      <c r="G10672" t="s">
        <v>154</v>
      </c>
      <c r="H10672" t="s">
        <v>21607</v>
      </c>
      <c r="I10672" t="s">
        <v>21608</v>
      </c>
      <c r="J10672">
        <v>63</v>
      </c>
      <c r="L10672">
        <v>165</v>
      </c>
      <c r="M10672">
        <v>9</v>
      </c>
      <c r="N10672">
        <v>9</v>
      </c>
      <c r="O10672" s="33">
        <v>85</v>
      </c>
      <c r="P10672" s="35">
        <v>3427</v>
      </c>
    </row>
    <row r="10673" spans="1:16" ht="13.8" x14ac:dyDescent="0.3">
      <c r="A10673" s="7" t="s">
        <v>22213</v>
      </c>
      <c r="B10673" t="s">
        <v>22214</v>
      </c>
      <c r="C10673" t="s">
        <v>21864</v>
      </c>
      <c r="D10673" t="s">
        <v>21981</v>
      </c>
      <c r="E10673" t="s">
        <v>21606</v>
      </c>
      <c r="F10673" s="33" t="s">
        <v>15669</v>
      </c>
      <c r="G10673" t="s">
        <v>183</v>
      </c>
      <c r="H10673" t="s">
        <v>21607</v>
      </c>
      <c r="I10673" t="s">
        <v>21608</v>
      </c>
      <c r="J10673">
        <v>63</v>
      </c>
      <c r="L10673">
        <v>165</v>
      </c>
      <c r="M10673">
        <v>9</v>
      </c>
      <c r="N10673">
        <v>9</v>
      </c>
      <c r="O10673" s="33">
        <v>85</v>
      </c>
      <c r="P10673" s="35">
        <v>3761</v>
      </c>
    </row>
    <row r="10674" spans="1:16" ht="13.8" x14ac:dyDescent="0.3">
      <c r="A10674" s="7" t="s">
        <v>22215</v>
      </c>
      <c r="B10674" t="s">
        <v>22216</v>
      </c>
      <c r="C10674" t="s">
        <v>21864</v>
      </c>
      <c r="D10674" t="s">
        <v>21981</v>
      </c>
      <c r="E10674" t="s">
        <v>21573</v>
      </c>
      <c r="F10674" s="33" t="s">
        <v>15669</v>
      </c>
      <c r="G10674" t="s">
        <v>714</v>
      </c>
      <c r="H10674" t="s">
        <v>21574</v>
      </c>
      <c r="I10674" t="s">
        <v>21575</v>
      </c>
      <c r="J10674">
        <v>47</v>
      </c>
      <c r="K10674">
        <v>49</v>
      </c>
      <c r="L10674">
        <v>118</v>
      </c>
      <c r="M10674">
        <v>9</v>
      </c>
      <c r="N10674">
        <v>9</v>
      </c>
      <c r="O10674" s="33">
        <v>85</v>
      </c>
      <c r="P10674" s="35">
        <v>2047</v>
      </c>
    </row>
    <row r="10675" spans="1:16" ht="13.8" x14ac:dyDescent="0.3">
      <c r="A10675" s="7" t="s">
        <v>22217</v>
      </c>
      <c r="B10675" t="s">
        <v>22218</v>
      </c>
      <c r="C10675" t="s">
        <v>21864</v>
      </c>
      <c r="D10675" t="s">
        <v>21981</v>
      </c>
      <c r="E10675" t="s">
        <v>21584</v>
      </c>
      <c r="F10675" s="33" t="s">
        <v>15669</v>
      </c>
      <c r="G10675" t="s">
        <v>714</v>
      </c>
      <c r="H10675" t="s">
        <v>21585</v>
      </c>
      <c r="I10675" t="s">
        <v>21586</v>
      </c>
      <c r="J10675">
        <v>52</v>
      </c>
      <c r="L10675">
        <v>134</v>
      </c>
      <c r="M10675">
        <v>9</v>
      </c>
      <c r="N10675">
        <v>9</v>
      </c>
      <c r="O10675" s="33">
        <v>85</v>
      </c>
      <c r="P10675" s="35">
        <v>2616</v>
      </c>
    </row>
    <row r="10676" spans="1:16" ht="13.8" x14ac:dyDescent="0.3">
      <c r="A10676" s="7" t="s">
        <v>22219</v>
      </c>
      <c r="B10676" t="s">
        <v>22220</v>
      </c>
      <c r="C10676" t="s">
        <v>21864</v>
      </c>
      <c r="D10676" t="s">
        <v>21981</v>
      </c>
      <c r="E10676" t="s">
        <v>21595</v>
      </c>
      <c r="F10676" s="33" t="s">
        <v>15669</v>
      </c>
      <c r="G10676" t="s">
        <v>714</v>
      </c>
      <c r="H10676" t="s">
        <v>21596</v>
      </c>
      <c r="I10676" t="s">
        <v>21597</v>
      </c>
      <c r="J10676">
        <v>42</v>
      </c>
      <c r="L10676">
        <v>150</v>
      </c>
      <c r="M10676">
        <v>9</v>
      </c>
      <c r="N10676">
        <v>9</v>
      </c>
      <c r="O10676" s="33">
        <v>85</v>
      </c>
      <c r="P10676" s="35">
        <v>2962</v>
      </c>
    </row>
    <row r="10677" spans="1:16" ht="13.8" x14ac:dyDescent="0.3">
      <c r="A10677" s="7" t="s">
        <v>22221</v>
      </c>
      <c r="B10677" t="s">
        <v>22222</v>
      </c>
      <c r="C10677" t="s">
        <v>21864</v>
      </c>
      <c r="D10677" t="s">
        <v>21981</v>
      </c>
      <c r="E10677" t="s">
        <v>21606</v>
      </c>
      <c r="F10677" s="33" t="s">
        <v>15669</v>
      </c>
      <c r="G10677" t="s">
        <v>714</v>
      </c>
      <c r="H10677" t="s">
        <v>21607</v>
      </c>
      <c r="I10677" t="s">
        <v>21608</v>
      </c>
      <c r="J10677">
        <v>63</v>
      </c>
      <c r="L10677">
        <v>165</v>
      </c>
      <c r="M10677">
        <v>9</v>
      </c>
      <c r="N10677">
        <v>9</v>
      </c>
      <c r="O10677" s="33">
        <v>85</v>
      </c>
      <c r="P10677" s="35">
        <v>3427</v>
      </c>
    </row>
    <row r="10678" spans="1:16" ht="13.8" x14ac:dyDescent="0.3">
      <c r="A10678" s="7" t="s">
        <v>22223</v>
      </c>
      <c r="B10678" t="s">
        <v>22224</v>
      </c>
      <c r="C10678" t="s">
        <v>21864</v>
      </c>
      <c r="D10678" t="s">
        <v>21981</v>
      </c>
      <c r="E10678" t="s">
        <v>21573</v>
      </c>
      <c r="F10678" s="33" t="s">
        <v>15669</v>
      </c>
      <c r="G10678" t="s">
        <v>3464</v>
      </c>
      <c r="H10678" t="s">
        <v>21574</v>
      </c>
      <c r="I10678" t="s">
        <v>21575</v>
      </c>
      <c r="J10678">
        <v>47</v>
      </c>
      <c r="K10678">
        <v>49</v>
      </c>
      <c r="L10678">
        <v>118</v>
      </c>
      <c r="M10678">
        <v>9</v>
      </c>
      <c r="N10678">
        <v>9</v>
      </c>
      <c r="O10678" s="33">
        <v>85</v>
      </c>
      <c r="P10678" s="35">
        <v>3566</v>
      </c>
    </row>
    <row r="10679" spans="1:16" ht="13.8" x14ac:dyDescent="0.3">
      <c r="A10679" s="7" t="s">
        <v>22225</v>
      </c>
      <c r="B10679" t="s">
        <v>22226</v>
      </c>
      <c r="C10679" t="s">
        <v>21864</v>
      </c>
      <c r="D10679" t="s">
        <v>21981</v>
      </c>
      <c r="E10679" t="s">
        <v>21584</v>
      </c>
      <c r="F10679" s="33" t="s">
        <v>15669</v>
      </c>
      <c r="G10679" t="s">
        <v>3464</v>
      </c>
      <c r="H10679" t="s">
        <v>21585</v>
      </c>
      <c r="I10679" t="s">
        <v>21586</v>
      </c>
      <c r="J10679">
        <v>54</v>
      </c>
      <c r="L10679">
        <v>134</v>
      </c>
      <c r="M10679">
        <v>9</v>
      </c>
      <c r="N10679">
        <v>9</v>
      </c>
      <c r="O10679" s="33">
        <v>85</v>
      </c>
      <c r="P10679" s="35">
        <v>4434</v>
      </c>
    </row>
    <row r="10680" spans="1:16" ht="13.8" x14ac:dyDescent="0.3">
      <c r="A10680" s="7" t="s">
        <v>22227</v>
      </c>
      <c r="B10680" t="s">
        <v>22228</v>
      </c>
      <c r="C10680" t="s">
        <v>21864</v>
      </c>
      <c r="D10680" t="s">
        <v>21981</v>
      </c>
      <c r="E10680" t="s">
        <v>21595</v>
      </c>
      <c r="F10680" s="33" t="s">
        <v>15669</v>
      </c>
      <c r="G10680" t="s">
        <v>3464</v>
      </c>
      <c r="H10680" t="s">
        <v>21596</v>
      </c>
      <c r="I10680" t="s">
        <v>21597</v>
      </c>
      <c r="J10680">
        <v>60</v>
      </c>
      <c r="L10680">
        <v>150</v>
      </c>
      <c r="M10680">
        <v>9</v>
      </c>
      <c r="N10680">
        <v>9</v>
      </c>
      <c r="O10680" s="33">
        <v>85</v>
      </c>
      <c r="P10680" s="35">
        <v>5249</v>
      </c>
    </row>
    <row r="10681" spans="1:16" ht="13.8" x14ac:dyDescent="0.3">
      <c r="A10681" s="7" t="s">
        <v>22229</v>
      </c>
      <c r="B10681" t="s">
        <v>22230</v>
      </c>
      <c r="C10681" t="s">
        <v>21864</v>
      </c>
      <c r="D10681" t="s">
        <v>21981</v>
      </c>
      <c r="E10681" t="s">
        <v>21606</v>
      </c>
      <c r="F10681" s="33" t="s">
        <v>15669</v>
      </c>
      <c r="G10681" t="s">
        <v>3464</v>
      </c>
      <c r="H10681" t="s">
        <v>21607</v>
      </c>
      <c r="I10681" t="s">
        <v>21608</v>
      </c>
      <c r="J10681">
        <v>63</v>
      </c>
      <c r="L10681">
        <v>165</v>
      </c>
      <c r="M10681">
        <v>9</v>
      </c>
      <c r="N10681">
        <v>9</v>
      </c>
      <c r="O10681" s="33">
        <v>85</v>
      </c>
      <c r="P10681" s="35">
        <v>6700</v>
      </c>
    </row>
    <row r="10682" spans="1:16" ht="13.8" x14ac:dyDescent="0.3">
      <c r="A10682" s="7" t="s">
        <v>22231</v>
      </c>
      <c r="B10682" t="s">
        <v>22232</v>
      </c>
      <c r="C10682" t="s">
        <v>21864</v>
      </c>
      <c r="D10682" t="s">
        <v>21981</v>
      </c>
      <c r="E10682" t="s">
        <v>21573</v>
      </c>
      <c r="F10682" s="33" t="s">
        <v>15669</v>
      </c>
      <c r="G10682" t="s">
        <v>3481</v>
      </c>
      <c r="H10682" t="s">
        <v>21574</v>
      </c>
      <c r="I10682" t="s">
        <v>21575</v>
      </c>
      <c r="J10682">
        <v>47</v>
      </c>
      <c r="K10682">
        <v>49</v>
      </c>
      <c r="L10682">
        <v>118</v>
      </c>
      <c r="M10682">
        <v>9</v>
      </c>
      <c r="N10682">
        <v>9</v>
      </c>
      <c r="O10682" s="33">
        <v>85</v>
      </c>
      <c r="P10682" s="35">
        <v>3566</v>
      </c>
    </row>
    <row r="10683" spans="1:16" ht="13.8" x14ac:dyDescent="0.3">
      <c r="A10683" s="7" t="s">
        <v>22233</v>
      </c>
      <c r="B10683" t="s">
        <v>22234</v>
      </c>
      <c r="C10683" t="s">
        <v>21864</v>
      </c>
      <c r="D10683" t="s">
        <v>21981</v>
      </c>
      <c r="E10683" t="s">
        <v>21584</v>
      </c>
      <c r="F10683" s="33" t="s">
        <v>15669</v>
      </c>
      <c r="G10683" t="s">
        <v>3481</v>
      </c>
      <c r="H10683" t="s">
        <v>21585</v>
      </c>
      <c r="I10683" t="s">
        <v>21586</v>
      </c>
      <c r="J10683">
        <v>54</v>
      </c>
      <c r="L10683">
        <v>134</v>
      </c>
      <c r="M10683">
        <v>9</v>
      </c>
      <c r="N10683">
        <v>9</v>
      </c>
      <c r="O10683" s="33">
        <v>85</v>
      </c>
      <c r="P10683" s="35">
        <v>4434</v>
      </c>
    </row>
    <row r="10684" spans="1:16" ht="13.8" x14ac:dyDescent="0.3">
      <c r="A10684" s="7" t="s">
        <v>22235</v>
      </c>
      <c r="B10684" t="s">
        <v>22236</v>
      </c>
      <c r="C10684" t="s">
        <v>21864</v>
      </c>
      <c r="D10684" t="s">
        <v>21981</v>
      </c>
      <c r="E10684" t="s">
        <v>21595</v>
      </c>
      <c r="F10684" s="33" t="s">
        <v>15669</v>
      </c>
      <c r="G10684" t="s">
        <v>3481</v>
      </c>
      <c r="H10684" t="s">
        <v>21596</v>
      </c>
      <c r="I10684" t="s">
        <v>21597</v>
      </c>
      <c r="J10684">
        <v>60</v>
      </c>
      <c r="L10684">
        <v>150</v>
      </c>
      <c r="M10684">
        <v>9</v>
      </c>
      <c r="N10684">
        <v>9</v>
      </c>
      <c r="O10684" s="33">
        <v>85</v>
      </c>
      <c r="P10684" s="35">
        <v>5249</v>
      </c>
    </row>
    <row r="10685" spans="1:16" ht="13.8" x14ac:dyDescent="0.3">
      <c r="A10685" s="7" t="s">
        <v>22237</v>
      </c>
      <c r="B10685" t="s">
        <v>22238</v>
      </c>
      <c r="C10685" t="s">
        <v>21864</v>
      </c>
      <c r="D10685" t="s">
        <v>21981</v>
      </c>
      <c r="E10685" t="s">
        <v>21606</v>
      </c>
      <c r="F10685" s="34" t="s">
        <v>15669</v>
      </c>
      <c r="G10685" t="s">
        <v>3481</v>
      </c>
      <c r="H10685" t="s">
        <v>21607</v>
      </c>
      <c r="I10685" t="s">
        <v>21608</v>
      </c>
      <c r="J10685">
        <v>63</v>
      </c>
      <c r="L10685">
        <v>165</v>
      </c>
      <c r="M10685">
        <v>9</v>
      </c>
      <c r="N10685">
        <v>9</v>
      </c>
      <c r="O10685" s="33">
        <v>85</v>
      </c>
      <c r="P10685" s="35">
        <v>6700</v>
      </c>
    </row>
    <row r="10686" spans="1:16" ht="13.8" x14ac:dyDescent="0.3">
      <c r="A10686" s="7" t="s">
        <v>22239</v>
      </c>
      <c r="B10686" t="s">
        <v>22240</v>
      </c>
      <c r="C10686" t="s">
        <v>21864</v>
      </c>
      <c r="D10686" t="s">
        <v>72</v>
      </c>
      <c r="E10686" t="s">
        <v>18340</v>
      </c>
      <c r="F10686" s="34">
        <v>0.67361111111111105</v>
      </c>
      <c r="G10686" t="s">
        <v>14068</v>
      </c>
      <c r="H10686" t="s">
        <v>21633</v>
      </c>
      <c r="I10686" t="s">
        <v>18342</v>
      </c>
      <c r="J10686">
        <v>36</v>
      </c>
      <c r="K10686">
        <v>34</v>
      </c>
      <c r="L10686">
        <v>70</v>
      </c>
      <c r="M10686">
        <v>9</v>
      </c>
      <c r="N10686">
        <v>9</v>
      </c>
      <c r="O10686" s="33" t="s">
        <v>17398</v>
      </c>
      <c r="P10686" s="35">
        <v>899</v>
      </c>
    </row>
    <row r="10687" spans="1:16" ht="13.8" x14ac:dyDescent="0.3">
      <c r="A10687" s="7" t="s">
        <v>22241</v>
      </c>
      <c r="B10687" t="s">
        <v>22242</v>
      </c>
      <c r="C10687" t="s">
        <v>21864</v>
      </c>
      <c r="D10687" t="s">
        <v>72</v>
      </c>
      <c r="E10687" t="s">
        <v>18340</v>
      </c>
      <c r="F10687" s="34">
        <v>0.67361111111111105</v>
      </c>
      <c r="G10687" t="s">
        <v>136</v>
      </c>
      <c r="H10687" t="s">
        <v>21633</v>
      </c>
      <c r="I10687" t="s">
        <v>18342</v>
      </c>
      <c r="J10687">
        <v>36</v>
      </c>
      <c r="K10687">
        <v>34</v>
      </c>
      <c r="L10687">
        <v>70</v>
      </c>
      <c r="M10687">
        <v>9</v>
      </c>
      <c r="N10687">
        <v>9</v>
      </c>
      <c r="O10687" s="33" t="s">
        <v>17398</v>
      </c>
      <c r="P10687" s="35">
        <v>1060</v>
      </c>
    </row>
    <row r="10688" spans="1:16" ht="13.8" x14ac:dyDescent="0.3">
      <c r="A10688" s="7" t="s">
        <v>22243</v>
      </c>
      <c r="B10688" t="s">
        <v>22244</v>
      </c>
      <c r="C10688" t="s">
        <v>21864</v>
      </c>
      <c r="D10688" t="s">
        <v>72</v>
      </c>
      <c r="E10688" t="s">
        <v>18340</v>
      </c>
      <c r="F10688" s="34">
        <v>0.67361111111111105</v>
      </c>
      <c r="G10688" t="s">
        <v>145</v>
      </c>
      <c r="H10688" t="s">
        <v>21633</v>
      </c>
      <c r="I10688" t="s">
        <v>18342</v>
      </c>
      <c r="J10688">
        <v>36</v>
      </c>
      <c r="K10688">
        <v>34</v>
      </c>
      <c r="L10688">
        <v>70</v>
      </c>
      <c r="M10688">
        <v>9</v>
      </c>
      <c r="N10688">
        <v>9</v>
      </c>
      <c r="O10688" s="33" t="s">
        <v>17398</v>
      </c>
      <c r="P10688" s="35">
        <v>1060</v>
      </c>
    </row>
    <row r="10689" spans="1:16" ht="13.8" x14ac:dyDescent="0.3">
      <c r="A10689" s="7" t="s">
        <v>22245</v>
      </c>
      <c r="B10689" t="s">
        <v>22246</v>
      </c>
      <c r="C10689" t="s">
        <v>21864</v>
      </c>
      <c r="D10689" t="s">
        <v>72</v>
      </c>
      <c r="E10689" t="s">
        <v>18340</v>
      </c>
      <c r="F10689" s="34">
        <v>0.67361111111111105</v>
      </c>
      <c r="G10689" t="s">
        <v>154</v>
      </c>
      <c r="H10689" t="s">
        <v>21633</v>
      </c>
      <c r="I10689" t="s">
        <v>18342</v>
      </c>
      <c r="J10689">
        <v>36</v>
      </c>
      <c r="K10689">
        <v>34</v>
      </c>
      <c r="L10689">
        <v>70</v>
      </c>
      <c r="M10689">
        <v>9</v>
      </c>
      <c r="N10689">
        <v>9</v>
      </c>
      <c r="O10689" s="33" t="s">
        <v>17398</v>
      </c>
      <c r="P10689" s="35">
        <v>1034</v>
      </c>
    </row>
    <row r="10690" spans="1:16" ht="13.8" x14ac:dyDescent="0.3">
      <c r="A10690" s="7" t="s">
        <v>22247</v>
      </c>
      <c r="B10690" t="s">
        <v>22248</v>
      </c>
      <c r="C10690" t="s">
        <v>21864</v>
      </c>
      <c r="D10690" t="s">
        <v>72</v>
      </c>
      <c r="E10690" t="s">
        <v>18340</v>
      </c>
      <c r="F10690" s="34">
        <v>0.67361111111111105</v>
      </c>
      <c r="G10690" t="s">
        <v>3464</v>
      </c>
      <c r="H10690" t="s">
        <v>21633</v>
      </c>
      <c r="I10690" t="s">
        <v>18342</v>
      </c>
      <c r="J10690">
        <v>36</v>
      </c>
      <c r="K10690">
        <v>34</v>
      </c>
      <c r="L10690">
        <v>70</v>
      </c>
      <c r="M10690">
        <v>9</v>
      </c>
      <c r="N10690">
        <v>9</v>
      </c>
      <c r="O10690" s="33" t="s">
        <v>17398</v>
      </c>
      <c r="P10690" s="35">
        <v>2279</v>
      </c>
    </row>
    <row r="10691" spans="1:16" ht="13.8" x14ac:dyDescent="0.3">
      <c r="A10691" s="7" t="s">
        <v>22249</v>
      </c>
      <c r="B10691" t="s">
        <v>22250</v>
      </c>
      <c r="C10691" t="s">
        <v>21864</v>
      </c>
      <c r="D10691" t="s">
        <v>72</v>
      </c>
      <c r="E10691" t="s">
        <v>18340</v>
      </c>
      <c r="F10691" s="34">
        <v>0.67361111111111105</v>
      </c>
      <c r="G10691" t="s">
        <v>3481</v>
      </c>
      <c r="H10691" t="s">
        <v>21633</v>
      </c>
      <c r="I10691" t="s">
        <v>18342</v>
      </c>
      <c r="J10691">
        <v>36</v>
      </c>
      <c r="K10691">
        <v>34</v>
      </c>
      <c r="L10691">
        <v>70</v>
      </c>
      <c r="M10691">
        <v>9</v>
      </c>
      <c r="N10691">
        <v>9</v>
      </c>
      <c r="O10691" s="33" t="s">
        <v>17398</v>
      </c>
      <c r="P10691" s="35">
        <v>2279</v>
      </c>
    </row>
    <row r="10692" spans="1:16" ht="13.8" x14ac:dyDescent="0.3">
      <c r="A10692" s="7" t="s">
        <v>22251</v>
      </c>
      <c r="B10692" t="s">
        <v>22252</v>
      </c>
      <c r="C10692" t="s">
        <v>21864</v>
      </c>
      <c r="D10692" t="s">
        <v>72</v>
      </c>
      <c r="E10692" t="s">
        <v>18340</v>
      </c>
      <c r="F10692" s="34">
        <v>0.67361111111111105</v>
      </c>
      <c r="G10692" t="s">
        <v>183</v>
      </c>
      <c r="H10692" t="s">
        <v>21633</v>
      </c>
      <c r="I10692" t="s">
        <v>18342</v>
      </c>
      <c r="J10692">
        <v>36</v>
      </c>
      <c r="K10692">
        <v>34</v>
      </c>
      <c r="L10692">
        <v>70</v>
      </c>
      <c r="M10692">
        <v>9</v>
      </c>
      <c r="N10692">
        <v>9</v>
      </c>
      <c r="O10692" s="33" t="s">
        <v>17398</v>
      </c>
      <c r="P10692" s="35">
        <v>1124</v>
      </c>
    </row>
    <row r="10693" spans="1:16" ht="13.8" x14ac:dyDescent="0.3">
      <c r="A10693" s="7" t="s">
        <v>22253</v>
      </c>
      <c r="B10693" t="s">
        <v>22254</v>
      </c>
      <c r="C10693" t="s">
        <v>21864</v>
      </c>
      <c r="D10693" t="s">
        <v>72</v>
      </c>
      <c r="E10693" t="s">
        <v>1234</v>
      </c>
      <c r="F10693" s="34">
        <v>0.67361111111111105</v>
      </c>
      <c r="G10693" t="s">
        <v>14068</v>
      </c>
      <c r="H10693" t="s">
        <v>21650</v>
      </c>
      <c r="I10693" t="s">
        <v>1235</v>
      </c>
      <c r="J10693">
        <v>21</v>
      </c>
      <c r="K10693">
        <v>38</v>
      </c>
      <c r="L10693">
        <v>78</v>
      </c>
      <c r="M10693">
        <v>9</v>
      </c>
      <c r="N10693">
        <v>9</v>
      </c>
      <c r="O10693" s="33" t="s">
        <v>17398</v>
      </c>
      <c r="P10693" s="35">
        <v>947</v>
      </c>
    </row>
    <row r="10694" spans="1:16" ht="13.8" x14ac:dyDescent="0.3">
      <c r="A10694" s="7" t="s">
        <v>22255</v>
      </c>
      <c r="B10694" t="s">
        <v>22256</v>
      </c>
      <c r="C10694" t="s">
        <v>21864</v>
      </c>
      <c r="D10694" t="s">
        <v>72</v>
      </c>
      <c r="E10694" t="s">
        <v>1234</v>
      </c>
      <c r="F10694" s="34">
        <v>0.67361111111111105</v>
      </c>
      <c r="G10694" t="s">
        <v>136</v>
      </c>
      <c r="H10694" t="s">
        <v>21650</v>
      </c>
      <c r="I10694" t="s">
        <v>1235</v>
      </c>
      <c r="J10694">
        <v>21</v>
      </c>
      <c r="K10694">
        <v>38</v>
      </c>
      <c r="L10694">
        <v>78</v>
      </c>
      <c r="M10694">
        <v>9</v>
      </c>
      <c r="N10694">
        <v>9</v>
      </c>
      <c r="O10694" s="33" t="s">
        <v>17398</v>
      </c>
      <c r="P10694" s="35">
        <v>1117</v>
      </c>
    </row>
    <row r="10695" spans="1:16" ht="13.8" x14ac:dyDescent="0.3">
      <c r="A10695" s="7" t="s">
        <v>22257</v>
      </c>
      <c r="B10695" t="s">
        <v>22258</v>
      </c>
      <c r="C10695" t="s">
        <v>21864</v>
      </c>
      <c r="D10695" t="s">
        <v>72</v>
      </c>
      <c r="E10695" t="s">
        <v>1234</v>
      </c>
      <c r="F10695" s="34">
        <v>0.67361111111111105</v>
      </c>
      <c r="G10695" t="s">
        <v>145</v>
      </c>
      <c r="H10695" t="s">
        <v>21650</v>
      </c>
      <c r="I10695" t="s">
        <v>1235</v>
      </c>
      <c r="J10695">
        <v>21</v>
      </c>
      <c r="K10695">
        <v>38</v>
      </c>
      <c r="L10695">
        <v>78</v>
      </c>
      <c r="M10695">
        <v>9</v>
      </c>
      <c r="N10695">
        <v>9</v>
      </c>
      <c r="O10695" s="33" t="s">
        <v>17398</v>
      </c>
      <c r="P10695" s="35">
        <v>1117</v>
      </c>
    </row>
    <row r="10696" spans="1:16" ht="13.8" x14ac:dyDescent="0.3">
      <c r="A10696" s="7" t="s">
        <v>22259</v>
      </c>
      <c r="B10696" t="s">
        <v>22260</v>
      </c>
      <c r="C10696" t="s">
        <v>21864</v>
      </c>
      <c r="D10696" t="s">
        <v>72</v>
      </c>
      <c r="E10696" t="s">
        <v>1234</v>
      </c>
      <c r="F10696" s="34">
        <v>0.67361111111111105</v>
      </c>
      <c r="G10696" t="s">
        <v>154</v>
      </c>
      <c r="H10696" t="s">
        <v>21650</v>
      </c>
      <c r="I10696" t="s">
        <v>1235</v>
      </c>
      <c r="J10696">
        <v>21</v>
      </c>
      <c r="K10696">
        <v>38</v>
      </c>
      <c r="L10696">
        <v>78</v>
      </c>
      <c r="M10696">
        <v>9</v>
      </c>
      <c r="N10696">
        <v>9</v>
      </c>
      <c r="O10696" s="33" t="s">
        <v>17398</v>
      </c>
      <c r="P10696" s="35">
        <v>1089</v>
      </c>
    </row>
    <row r="10697" spans="1:16" ht="13.8" x14ac:dyDescent="0.3">
      <c r="A10697" s="7" t="s">
        <v>22261</v>
      </c>
      <c r="B10697" t="s">
        <v>22262</v>
      </c>
      <c r="C10697" t="s">
        <v>21864</v>
      </c>
      <c r="D10697" t="s">
        <v>72</v>
      </c>
      <c r="E10697" t="s">
        <v>1234</v>
      </c>
      <c r="F10697" s="34">
        <v>0.67361111111111105</v>
      </c>
      <c r="G10697" t="s">
        <v>3464</v>
      </c>
      <c r="H10697" t="s">
        <v>21650</v>
      </c>
      <c r="I10697" t="s">
        <v>1235</v>
      </c>
      <c r="J10697">
        <v>21</v>
      </c>
      <c r="K10697">
        <v>38</v>
      </c>
      <c r="L10697">
        <v>78</v>
      </c>
      <c r="M10697">
        <v>9</v>
      </c>
      <c r="N10697">
        <v>9</v>
      </c>
      <c r="O10697" s="33" t="s">
        <v>17398</v>
      </c>
      <c r="P10697" s="35">
        <v>2322</v>
      </c>
    </row>
    <row r="10698" spans="1:16" ht="13.8" x14ac:dyDescent="0.3">
      <c r="A10698" s="7" t="s">
        <v>22263</v>
      </c>
      <c r="B10698" t="s">
        <v>22264</v>
      </c>
      <c r="C10698" t="s">
        <v>21864</v>
      </c>
      <c r="D10698" t="s">
        <v>72</v>
      </c>
      <c r="E10698" t="s">
        <v>1234</v>
      </c>
      <c r="F10698" s="34">
        <v>0.67361111111111105</v>
      </c>
      <c r="G10698" t="s">
        <v>3481</v>
      </c>
      <c r="H10698" t="s">
        <v>21650</v>
      </c>
      <c r="I10698" t="s">
        <v>1235</v>
      </c>
      <c r="J10698">
        <v>21</v>
      </c>
      <c r="K10698">
        <v>38</v>
      </c>
      <c r="L10698">
        <v>78</v>
      </c>
      <c r="M10698">
        <v>9</v>
      </c>
      <c r="N10698">
        <v>9</v>
      </c>
      <c r="O10698" s="33" t="s">
        <v>17398</v>
      </c>
      <c r="P10698" s="35">
        <v>2322</v>
      </c>
    </row>
    <row r="10699" spans="1:16" ht="13.8" x14ac:dyDescent="0.3">
      <c r="A10699" s="7" t="s">
        <v>22265</v>
      </c>
      <c r="B10699" t="s">
        <v>22266</v>
      </c>
      <c r="C10699" t="s">
        <v>21864</v>
      </c>
      <c r="D10699" t="s">
        <v>72</v>
      </c>
      <c r="E10699" t="s">
        <v>1234</v>
      </c>
      <c r="F10699" s="34">
        <v>0.67361111111111105</v>
      </c>
      <c r="G10699" t="s">
        <v>183</v>
      </c>
      <c r="H10699" t="s">
        <v>21650</v>
      </c>
      <c r="I10699" t="s">
        <v>1235</v>
      </c>
      <c r="J10699">
        <v>21</v>
      </c>
      <c r="K10699">
        <v>38</v>
      </c>
      <c r="L10699">
        <v>78</v>
      </c>
      <c r="M10699">
        <v>9</v>
      </c>
      <c r="N10699">
        <v>9</v>
      </c>
      <c r="O10699" s="33" t="s">
        <v>17398</v>
      </c>
      <c r="P10699" s="35">
        <v>1184</v>
      </c>
    </row>
    <row r="10700" spans="1:16" ht="13.8" x14ac:dyDescent="0.3">
      <c r="A10700" s="7" t="s">
        <v>22267</v>
      </c>
      <c r="B10700" t="s">
        <v>22268</v>
      </c>
      <c r="C10700" t="s">
        <v>21864</v>
      </c>
      <c r="D10700" t="s">
        <v>72</v>
      </c>
      <c r="E10700" t="s">
        <v>1300</v>
      </c>
      <c r="F10700" s="34">
        <v>0.67361111111111105</v>
      </c>
      <c r="G10700" t="s">
        <v>14068</v>
      </c>
      <c r="H10700" t="s">
        <v>21667</v>
      </c>
      <c r="I10700" t="s">
        <v>1301</v>
      </c>
      <c r="J10700">
        <v>24</v>
      </c>
      <c r="K10700">
        <v>40</v>
      </c>
      <c r="L10700">
        <v>84</v>
      </c>
      <c r="M10700">
        <v>9</v>
      </c>
      <c r="N10700">
        <v>9</v>
      </c>
      <c r="O10700" s="33" t="s">
        <v>17398</v>
      </c>
      <c r="P10700" s="35">
        <v>1054</v>
      </c>
    </row>
    <row r="10701" spans="1:16" ht="13.8" x14ac:dyDescent="0.3">
      <c r="A10701" s="7" t="s">
        <v>22269</v>
      </c>
      <c r="B10701" t="s">
        <v>22270</v>
      </c>
      <c r="C10701" t="s">
        <v>21864</v>
      </c>
      <c r="D10701" t="s">
        <v>72</v>
      </c>
      <c r="E10701" t="s">
        <v>1300</v>
      </c>
      <c r="F10701" s="34">
        <v>0.67361111111111105</v>
      </c>
      <c r="G10701" t="s">
        <v>136</v>
      </c>
      <c r="H10701" t="s">
        <v>21667</v>
      </c>
      <c r="I10701" t="s">
        <v>1301</v>
      </c>
      <c r="J10701">
        <v>24</v>
      </c>
      <c r="K10701">
        <v>40</v>
      </c>
      <c r="L10701">
        <v>84</v>
      </c>
      <c r="M10701">
        <v>9</v>
      </c>
      <c r="N10701">
        <v>9</v>
      </c>
      <c r="O10701" s="33" t="s">
        <v>17398</v>
      </c>
      <c r="P10701" s="35">
        <v>1245</v>
      </c>
    </row>
    <row r="10702" spans="1:16" ht="13.8" x14ac:dyDescent="0.3">
      <c r="A10702" s="7" t="s">
        <v>22271</v>
      </c>
      <c r="B10702" t="s">
        <v>22272</v>
      </c>
      <c r="C10702" t="s">
        <v>21864</v>
      </c>
      <c r="D10702" t="s">
        <v>72</v>
      </c>
      <c r="E10702" t="s">
        <v>1300</v>
      </c>
      <c r="F10702" s="34">
        <v>0.67361111111111105</v>
      </c>
      <c r="G10702" t="s">
        <v>145</v>
      </c>
      <c r="H10702" t="s">
        <v>21667</v>
      </c>
      <c r="I10702" t="s">
        <v>1301</v>
      </c>
      <c r="J10702">
        <v>24</v>
      </c>
      <c r="K10702">
        <v>40</v>
      </c>
      <c r="L10702">
        <v>84</v>
      </c>
      <c r="M10702">
        <v>9</v>
      </c>
      <c r="N10702">
        <v>9</v>
      </c>
      <c r="O10702" s="33" t="s">
        <v>17398</v>
      </c>
      <c r="P10702" s="35">
        <v>1245</v>
      </c>
    </row>
    <row r="10703" spans="1:16" ht="13.8" x14ac:dyDescent="0.3">
      <c r="A10703" s="7" t="s">
        <v>22273</v>
      </c>
      <c r="B10703" t="s">
        <v>22274</v>
      </c>
      <c r="C10703" t="s">
        <v>21864</v>
      </c>
      <c r="D10703" t="s">
        <v>72</v>
      </c>
      <c r="E10703" t="s">
        <v>1300</v>
      </c>
      <c r="F10703" s="34">
        <v>0.67361111111111105</v>
      </c>
      <c r="G10703" t="s">
        <v>154</v>
      </c>
      <c r="H10703" t="s">
        <v>21667</v>
      </c>
      <c r="I10703" t="s">
        <v>1301</v>
      </c>
      <c r="J10703">
        <v>24</v>
      </c>
      <c r="K10703">
        <v>40</v>
      </c>
      <c r="L10703">
        <v>84</v>
      </c>
      <c r="M10703">
        <v>9</v>
      </c>
      <c r="N10703">
        <v>9</v>
      </c>
      <c r="O10703" s="33" t="s">
        <v>17398</v>
      </c>
      <c r="P10703" s="35">
        <v>1212</v>
      </c>
    </row>
    <row r="10704" spans="1:16" ht="13.8" x14ac:dyDescent="0.3">
      <c r="A10704" s="7" t="s">
        <v>22275</v>
      </c>
      <c r="B10704" t="s">
        <v>22276</v>
      </c>
      <c r="C10704" t="s">
        <v>21864</v>
      </c>
      <c r="D10704" t="s">
        <v>72</v>
      </c>
      <c r="E10704" t="s">
        <v>1300</v>
      </c>
      <c r="F10704" s="34">
        <v>0.67361111111111105</v>
      </c>
      <c r="G10704" t="s">
        <v>3464</v>
      </c>
      <c r="H10704" t="s">
        <v>21667</v>
      </c>
      <c r="I10704" t="s">
        <v>1301</v>
      </c>
      <c r="J10704">
        <v>24</v>
      </c>
      <c r="K10704">
        <v>40</v>
      </c>
      <c r="L10704">
        <v>84</v>
      </c>
      <c r="M10704">
        <v>9</v>
      </c>
      <c r="N10704">
        <v>9</v>
      </c>
      <c r="O10704" s="33" t="s">
        <v>17398</v>
      </c>
      <c r="P10704" s="35">
        <v>2502</v>
      </c>
    </row>
    <row r="10705" spans="1:16" ht="13.8" x14ac:dyDescent="0.3">
      <c r="A10705" s="7" t="s">
        <v>22277</v>
      </c>
      <c r="B10705" t="s">
        <v>22278</v>
      </c>
      <c r="C10705" t="s">
        <v>21864</v>
      </c>
      <c r="D10705" t="s">
        <v>72</v>
      </c>
      <c r="E10705" t="s">
        <v>1300</v>
      </c>
      <c r="F10705" s="34">
        <v>0.67361111111111105</v>
      </c>
      <c r="G10705" t="s">
        <v>3481</v>
      </c>
      <c r="H10705" t="s">
        <v>21667</v>
      </c>
      <c r="I10705" t="s">
        <v>1301</v>
      </c>
      <c r="J10705">
        <v>24</v>
      </c>
      <c r="K10705">
        <v>40</v>
      </c>
      <c r="L10705">
        <v>84</v>
      </c>
      <c r="M10705">
        <v>9</v>
      </c>
      <c r="N10705">
        <v>9</v>
      </c>
      <c r="O10705" s="33" t="s">
        <v>17398</v>
      </c>
      <c r="P10705" s="35">
        <v>2502</v>
      </c>
    </row>
    <row r="10706" spans="1:16" ht="13.8" x14ac:dyDescent="0.3">
      <c r="A10706" s="7" t="s">
        <v>22279</v>
      </c>
      <c r="B10706" t="s">
        <v>22280</v>
      </c>
      <c r="C10706" t="s">
        <v>21864</v>
      </c>
      <c r="D10706" t="s">
        <v>72</v>
      </c>
      <c r="E10706" t="s">
        <v>1300</v>
      </c>
      <c r="F10706" s="34">
        <v>0.67361111111111105</v>
      </c>
      <c r="G10706" t="s">
        <v>183</v>
      </c>
      <c r="H10706" t="s">
        <v>21667</v>
      </c>
      <c r="I10706" t="s">
        <v>1301</v>
      </c>
      <c r="J10706">
        <v>24</v>
      </c>
      <c r="K10706">
        <v>40</v>
      </c>
      <c r="L10706">
        <v>84</v>
      </c>
      <c r="M10706">
        <v>9</v>
      </c>
      <c r="N10706">
        <v>9</v>
      </c>
      <c r="O10706" s="33" t="s">
        <v>17398</v>
      </c>
      <c r="P10706" s="35">
        <v>1317</v>
      </c>
    </row>
    <row r="10707" spans="1:16" ht="13.8" x14ac:dyDescent="0.3">
      <c r="A10707" s="7" t="s">
        <v>22281</v>
      </c>
      <c r="B10707" t="s">
        <v>22282</v>
      </c>
      <c r="C10707" t="s">
        <v>21864</v>
      </c>
      <c r="D10707" t="s">
        <v>72</v>
      </c>
      <c r="E10707" t="s">
        <v>1366</v>
      </c>
      <c r="F10707" s="34">
        <v>0.67361111111111105</v>
      </c>
      <c r="G10707" t="s">
        <v>14068</v>
      </c>
      <c r="H10707" t="s">
        <v>21684</v>
      </c>
      <c r="I10707" t="s">
        <v>1367</v>
      </c>
      <c r="J10707">
        <v>26</v>
      </c>
      <c r="K10707">
        <v>44</v>
      </c>
      <c r="L10707">
        <v>92</v>
      </c>
      <c r="M10707">
        <v>9</v>
      </c>
      <c r="N10707">
        <v>9</v>
      </c>
      <c r="O10707" s="33" t="s">
        <v>17398</v>
      </c>
      <c r="P10707" s="35">
        <v>1200</v>
      </c>
    </row>
    <row r="10708" spans="1:16" ht="13.8" x14ac:dyDescent="0.3">
      <c r="A10708" s="7" t="s">
        <v>22283</v>
      </c>
      <c r="B10708" t="s">
        <v>22284</v>
      </c>
      <c r="C10708" t="s">
        <v>21864</v>
      </c>
      <c r="D10708" t="s">
        <v>72</v>
      </c>
      <c r="E10708" t="s">
        <v>1366</v>
      </c>
      <c r="F10708" s="34">
        <v>0.67361111111111105</v>
      </c>
      <c r="G10708" t="s">
        <v>136</v>
      </c>
      <c r="H10708" t="s">
        <v>21684</v>
      </c>
      <c r="I10708" t="s">
        <v>1367</v>
      </c>
      <c r="J10708">
        <v>26</v>
      </c>
      <c r="K10708">
        <v>44</v>
      </c>
      <c r="L10708">
        <v>92</v>
      </c>
      <c r="M10708">
        <v>9</v>
      </c>
      <c r="N10708">
        <v>9</v>
      </c>
      <c r="O10708" s="33" t="s">
        <v>17398</v>
      </c>
      <c r="P10708" s="35">
        <v>1417</v>
      </c>
    </row>
    <row r="10709" spans="1:16" ht="13.8" x14ac:dyDescent="0.3">
      <c r="A10709" s="7" t="s">
        <v>22285</v>
      </c>
      <c r="B10709" t="s">
        <v>22286</v>
      </c>
      <c r="C10709" t="s">
        <v>21864</v>
      </c>
      <c r="D10709" t="s">
        <v>72</v>
      </c>
      <c r="E10709" t="s">
        <v>1366</v>
      </c>
      <c r="F10709" s="34">
        <v>0.67361111111111105</v>
      </c>
      <c r="G10709" t="s">
        <v>145</v>
      </c>
      <c r="H10709" t="s">
        <v>21684</v>
      </c>
      <c r="I10709" t="s">
        <v>1367</v>
      </c>
      <c r="J10709">
        <v>26</v>
      </c>
      <c r="K10709">
        <v>44</v>
      </c>
      <c r="L10709">
        <v>92</v>
      </c>
      <c r="M10709">
        <v>9</v>
      </c>
      <c r="N10709">
        <v>9</v>
      </c>
      <c r="O10709" s="33" t="s">
        <v>17398</v>
      </c>
      <c r="P10709" s="35">
        <v>1417</v>
      </c>
    </row>
    <row r="10710" spans="1:16" ht="13.8" x14ac:dyDescent="0.3">
      <c r="A10710" s="7" t="s">
        <v>22287</v>
      </c>
      <c r="B10710" t="s">
        <v>22288</v>
      </c>
      <c r="C10710" t="s">
        <v>21864</v>
      </c>
      <c r="D10710" t="s">
        <v>72</v>
      </c>
      <c r="E10710" t="s">
        <v>1366</v>
      </c>
      <c r="F10710" s="34">
        <v>0.67361111111111105</v>
      </c>
      <c r="G10710" t="s">
        <v>154</v>
      </c>
      <c r="H10710" t="s">
        <v>21684</v>
      </c>
      <c r="I10710" t="s">
        <v>1367</v>
      </c>
      <c r="J10710">
        <v>26</v>
      </c>
      <c r="K10710">
        <v>44</v>
      </c>
      <c r="L10710">
        <v>92</v>
      </c>
      <c r="M10710">
        <v>9</v>
      </c>
      <c r="N10710">
        <v>9</v>
      </c>
      <c r="O10710" s="33" t="s">
        <v>17398</v>
      </c>
      <c r="P10710" s="35">
        <v>1380</v>
      </c>
    </row>
    <row r="10711" spans="1:16" ht="13.8" x14ac:dyDescent="0.3">
      <c r="A10711" s="7" t="s">
        <v>22289</v>
      </c>
      <c r="B10711" t="s">
        <v>22290</v>
      </c>
      <c r="C10711" t="s">
        <v>21864</v>
      </c>
      <c r="D10711" t="s">
        <v>72</v>
      </c>
      <c r="E10711" t="s">
        <v>1366</v>
      </c>
      <c r="F10711" s="34">
        <v>0.67361111111111105</v>
      </c>
      <c r="G10711" t="s">
        <v>3464</v>
      </c>
      <c r="H10711" t="s">
        <v>21684</v>
      </c>
      <c r="I10711" t="s">
        <v>1367</v>
      </c>
      <c r="J10711">
        <v>26</v>
      </c>
      <c r="K10711">
        <v>44</v>
      </c>
      <c r="L10711">
        <v>92</v>
      </c>
      <c r="M10711">
        <v>9</v>
      </c>
      <c r="N10711">
        <v>9</v>
      </c>
      <c r="O10711" s="33" t="s">
        <v>17398</v>
      </c>
      <c r="P10711" s="35">
        <v>2697</v>
      </c>
    </row>
    <row r="10712" spans="1:16" ht="13.8" x14ac:dyDescent="0.3">
      <c r="A10712" s="7" t="s">
        <v>22291</v>
      </c>
      <c r="B10712" t="s">
        <v>22292</v>
      </c>
      <c r="C10712" t="s">
        <v>21864</v>
      </c>
      <c r="D10712" t="s">
        <v>72</v>
      </c>
      <c r="E10712" t="s">
        <v>1366</v>
      </c>
      <c r="F10712" s="34">
        <v>0.67361111111111105</v>
      </c>
      <c r="G10712" t="s">
        <v>3481</v>
      </c>
      <c r="H10712" t="s">
        <v>21684</v>
      </c>
      <c r="I10712" t="s">
        <v>1367</v>
      </c>
      <c r="J10712">
        <v>26</v>
      </c>
      <c r="K10712">
        <v>44</v>
      </c>
      <c r="L10712">
        <v>92</v>
      </c>
      <c r="M10712">
        <v>9</v>
      </c>
      <c r="N10712">
        <v>9</v>
      </c>
      <c r="O10712" s="33" t="s">
        <v>17398</v>
      </c>
      <c r="P10712" s="35">
        <v>2697</v>
      </c>
    </row>
    <row r="10713" spans="1:16" ht="13.8" x14ac:dyDescent="0.3">
      <c r="A10713" s="7" t="s">
        <v>22293</v>
      </c>
      <c r="B10713" t="s">
        <v>22294</v>
      </c>
      <c r="C10713" t="s">
        <v>21864</v>
      </c>
      <c r="D10713" t="s">
        <v>72</v>
      </c>
      <c r="E10713" t="s">
        <v>1366</v>
      </c>
      <c r="F10713" s="34">
        <v>0.67361111111111105</v>
      </c>
      <c r="G10713" t="s">
        <v>183</v>
      </c>
      <c r="H10713" t="s">
        <v>21684</v>
      </c>
      <c r="I10713" t="s">
        <v>1367</v>
      </c>
      <c r="J10713">
        <v>26</v>
      </c>
      <c r="K10713">
        <v>44</v>
      </c>
      <c r="L10713">
        <v>92</v>
      </c>
      <c r="M10713">
        <v>9</v>
      </c>
      <c r="N10713">
        <v>9</v>
      </c>
      <c r="O10713" s="33" t="s">
        <v>17398</v>
      </c>
      <c r="P10713" s="35">
        <v>1500</v>
      </c>
    </row>
    <row r="10714" spans="1:16" ht="13.8" x14ac:dyDescent="0.3">
      <c r="A10714" s="7" t="s">
        <v>22295</v>
      </c>
      <c r="B10714" t="s">
        <v>22296</v>
      </c>
      <c r="C10714" t="s">
        <v>21864</v>
      </c>
      <c r="D10714" t="s">
        <v>72</v>
      </c>
      <c r="E10714" t="s">
        <v>1432</v>
      </c>
      <c r="F10714" s="34">
        <v>0.67361111111111105</v>
      </c>
      <c r="G10714" t="s">
        <v>14068</v>
      </c>
      <c r="H10714" t="s">
        <v>19215</v>
      </c>
      <c r="I10714" t="s">
        <v>1433</v>
      </c>
      <c r="J10714">
        <v>31</v>
      </c>
      <c r="K10714">
        <v>50</v>
      </c>
      <c r="L10714">
        <v>104</v>
      </c>
      <c r="M10714">
        <v>9</v>
      </c>
      <c r="N10714">
        <v>9</v>
      </c>
      <c r="O10714" s="33" t="s">
        <v>17398</v>
      </c>
      <c r="P10714" s="35">
        <v>1497</v>
      </c>
    </row>
    <row r="10715" spans="1:16" ht="13.8" x14ac:dyDescent="0.3">
      <c r="A10715" s="7" t="s">
        <v>22297</v>
      </c>
      <c r="B10715" t="s">
        <v>22298</v>
      </c>
      <c r="C10715" t="s">
        <v>21864</v>
      </c>
      <c r="D10715" t="s">
        <v>72</v>
      </c>
      <c r="E10715" t="s">
        <v>1432</v>
      </c>
      <c r="F10715" s="34">
        <v>0.67361111111111105</v>
      </c>
      <c r="G10715" t="s">
        <v>136</v>
      </c>
      <c r="H10715" t="s">
        <v>19215</v>
      </c>
      <c r="I10715" t="s">
        <v>1433</v>
      </c>
      <c r="J10715">
        <v>31</v>
      </c>
      <c r="K10715">
        <v>50</v>
      </c>
      <c r="L10715">
        <v>104</v>
      </c>
      <c r="M10715">
        <v>9</v>
      </c>
      <c r="N10715">
        <v>9</v>
      </c>
      <c r="O10715" s="33" t="s">
        <v>17398</v>
      </c>
      <c r="P10715" s="35">
        <v>1767</v>
      </c>
    </row>
    <row r="10716" spans="1:16" ht="13.8" x14ac:dyDescent="0.3">
      <c r="A10716" s="7" t="s">
        <v>22299</v>
      </c>
      <c r="B10716" t="s">
        <v>22300</v>
      </c>
      <c r="C10716" t="s">
        <v>21864</v>
      </c>
      <c r="D10716" t="s">
        <v>72</v>
      </c>
      <c r="E10716" t="s">
        <v>1432</v>
      </c>
      <c r="F10716" s="34">
        <v>0.67361111111111105</v>
      </c>
      <c r="G10716" t="s">
        <v>145</v>
      </c>
      <c r="H10716" t="s">
        <v>19215</v>
      </c>
      <c r="I10716" t="s">
        <v>1433</v>
      </c>
      <c r="J10716">
        <v>31</v>
      </c>
      <c r="K10716">
        <v>50</v>
      </c>
      <c r="L10716">
        <v>104</v>
      </c>
      <c r="M10716">
        <v>9</v>
      </c>
      <c r="N10716">
        <v>9</v>
      </c>
      <c r="O10716" s="33" t="s">
        <v>17398</v>
      </c>
      <c r="P10716" s="35">
        <v>1767</v>
      </c>
    </row>
    <row r="10717" spans="1:16" ht="13.8" x14ac:dyDescent="0.3">
      <c r="A10717" s="7" t="s">
        <v>22301</v>
      </c>
      <c r="B10717" t="s">
        <v>22302</v>
      </c>
      <c r="C10717" t="s">
        <v>21864</v>
      </c>
      <c r="D10717" t="s">
        <v>72</v>
      </c>
      <c r="E10717" t="s">
        <v>1432</v>
      </c>
      <c r="F10717" s="34">
        <v>0.67361111111111105</v>
      </c>
      <c r="G10717" t="s">
        <v>154</v>
      </c>
      <c r="H10717" t="s">
        <v>19215</v>
      </c>
      <c r="I10717" t="s">
        <v>1433</v>
      </c>
      <c r="J10717">
        <v>31</v>
      </c>
      <c r="K10717">
        <v>50</v>
      </c>
      <c r="L10717">
        <v>104</v>
      </c>
      <c r="M10717">
        <v>9</v>
      </c>
      <c r="N10717">
        <v>9</v>
      </c>
      <c r="O10717" s="33" t="s">
        <v>17398</v>
      </c>
      <c r="P10717" s="35">
        <v>1722</v>
      </c>
    </row>
    <row r="10718" spans="1:16" ht="13.8" x14ac:dyDescent="0.3">
      <c r="A10718" s="7" t="s">
        <v>22303</v>
      </c>
      <c r="B10718" t="s">
        <v>22304</v>
      </c>
      <c r="C10718" t="s">
        <v>21864</v>
      </c>
      <c r="D10718" t="s">
        <v>72</v>
      </c>
      <c r="E10718" t="s">
        <v>1432</v>
      </c>
      <c r="F10718" s="34">
        <v>0.67361111111111105</v>
      </c>
      <c r="G10718" t="s">
        <v>3464</v>
      </c>
      <c r="H10718" t="s">
        <v>19215</v>
      </c>
      <c r="I10718" t="s">
        <v>1433</v>
      </c>
      <c r="J10718">
        <v>31</v>
      </c>
      <c r="K10718">
        <v>50</v>
      </c>
      <c r="L10718">
        <v>104</v>
      </c>
      <c r="M10718">
        <v>9</v>
      </c>
      <c r="N10718">
        <v>9</v>
      </c>
      <c r="O10718" s="33" t="s">
        <v>17398</v>
      </c>
      <c r="P10718" s="35">
        <v>3896</v>
      </c>
    </row>
    <row r="10719" spans="1:16" ht="13.8" x14ac:dyDescent="0.3">
      <c r="A10719" s="7" t="s">
        <v>22305</v>
      </c>
      <c r="B10719" t="s">
        <v>22306</v>
      </c>
      <c r="C10719" t="s">
        <v>21864</v>
      </c>
      <c r="D10719" t="s">
        <v>72</v>
      </c>
      <c r="E10719" t="s">
        <v>1432</v>
      </c>
      <c r="F10719" s="34">
        <v>0.67361111111111105</v>
      </c>
      <c r="G10719" t="s">
        <v>3481</v>
      </c>
      <c r="H10719" t="s">
        <v>19215</v>
      </c>
      <c r="I10719" t="s">
        <v>1433</v>
      </c>
      <c r="J10719">
        <v>31</v>
      </c>
      <c r="K10719">
        <v>50</v>
      </c>
      <c r="L10719">
        <v>104</v>
      </c>
      <c r="M10719">
        <v>9</v>
      </c>
      <c r="N10719">
        <v>9</v>
      </c>
      <c r="O10719" s="33" t="s">
        <v>17398</v>
      </c>
      <c r="P10719" s="35">
        <v>3896</v>
      </c>
    </row>
    <row r="10720" spans="1:16" ht="13.8" x14ac:dyDescent="0.3">
      <c r="A10720" s="7" t="s">
        <v>22307</v>
      </c>
      <c r="B10720" t="s">
        <v>22308</v>
      </c>
      <c r="C10720" t="s">
        <v>21864</v>
      </c>
      <c r="D10720" t="s">
        <v>72</v>
      </c>
      <c r="E10720" t="s">
        <v>1432</v>
      </c>
      <c r="F10720" s="34">
        <v>0.67361111111111105</v>
      </c>
      <c r="G10720" t="s">
        <v>183</v>
      </c>
      <c r="H10720" t="s">
        <v>19215</v>
      </c>
      <c r="I10720" t="s">
        <v>1433</v>
      </c>
      <c r="J10720">
        <v>31</v>
      </c>
      <c r="K10720">
        <v>50</v>
      </c>
      <c r="L10720">
        <v>104</v>
      </c>
      <c r="M10720">
        <v>9</v>
      </c>
      <c r="N10720">
        <v>9</v>
      </c>
      <c r="O10720" s="33" t="s">
        <v>17398</v>
      </c>
      <c r="P10720" s="35">
        <v>1872</v>
      </c>
    </row>
    <row r="10721" spans="1:16" ht="13.8" x14ac:dyDescent="0.3">
      <c r="A10721" s="7" t="s">
        <v>22309</v>
      </c>
      <c r="B10721" t="s">
        <v>22310</v>
      </c>
      <c r="C10721" t="s">
        <v>21864</v>
      </c>
      <c r="D10721" t="s">
        <v>72</v>
      </c>
      <c r="E10721" t="s">
        <v>1498</v>
      </c>
      <c r="F10721" s="34">
        <v>0.67361111111111105</v>
      </c>
      <c r="G10721" t="s">
        <v>14068</v>
      </c>
      <c r="H10721" t="s">
        <v>6362</v>
      </c>
      <c r="I10721" t="s">
        <v>1499</v>
      </c>
      <c r="J10721">
        <v>47</v>
      </c>
      <c r="K10721">
        <v>48</v>
      </c>
      <c r="L10721">
        <v>117</v>
      </c>
      <c r="M10721">
        <v>9</v>
      </c>
      <c r="N10721">
        <v>9</v>
      </c>
      <c r="O10721" s="33">
        <v>85</v>
      </c>
      <c r="P10721" s="35">
        <v>1772</v>
      </c>
    </row>
    <row r="10722" spans="1:16" ht="13.8" x14ac:dyDescent="0.3">
      <c r="A10722" s="7" t="s">
        <v>22311</v>
      </c>
      <c r="B10722" t="s">
        <v>22312</v>
      </c>
      <c r="C10722" t="s">
        <v>21864</v>
      </c>
      <c r="D10722" t="s">
        <v>72</v>
      </c>
      <c r="E10722" t="s">
        <v>1498</v>
      </c>
      <c r="F10722" s="34">
        <v>0.67361111111111105</v>
      </c>
      <c r="G10722" t="s">
        <v>136</v>
      </c>
      <c r="H10722" t="s">
        <v>6362</v>
      </c>
      <c r="I10722" t="s">
        <v>1499</v>
      </c>
      <c r="J10722">
        <v>47</v>
      </c>
      <c r="K10722">
        <v>48</v>
      </c>
      <c r="L10722">
        <v>117</v>
      </c>
      <c r="M10722">
        <v>9</v>
      </c>
      <c r="N10722">
        <v>9</v>
      </c>
      <c r="O10722" s="33">
        <v>85</v>
      </c>
      <c r="P10722" s="35">
        <v>2092</v>
      </c>
    </row>
    <row r="10723" spans="1:16" ht="13.8" x14ac:dyDescent="0.3">
      <c r="A10723" s="7" t="s">
        <v>22313</v>
      </c>
      <c r="B10723" t="s">
        <v>22314</v>
      </c>
      <c r="C10723" t="s">
        <v>21864</v>
      </c>
      <c r="D10723" t="s">
        <v>72</v>
      </c>
      <c r="E10723" t="s">
        <v>1498</v>
      </c>
      <c r="F10723" s="34">
        <v>0.67361111111111105</v>
      </c>
      <c r="G10723" t="s">
        <v>145</v>
      </c>
      <c r="H10723" t="s">
        <v>6362</v>
      </c>
      <c r="I10723" t="s">
        <v>1499</v>
      </c>
      <c r="J10723">
        <v>47</v>
      </c>
      <c r="K10723">
        <v>48</v>
      </c>
      <c r="L10723">
        <v>117</v>
      </c>
      <c r="M10723">
        <v>9</v>
      </c>
      <c r="N10723">
        <v>9</v>
      </c>
      <c r="O10723" s="33">
        <v>85</v>
      </c>
      <c r="P10723" s="35">
        <v>2092</v>
      </c>
    </row>
    <row r="10724" spans="1:16" ht="13.8" x14ac:dyDescent="0.3">
      <c r="A10724" s="7" t="s">
        <v>22315</v>
      </c>
      <c r="B10724" t="s">
        <v>22316</v>
      </c>
      <c r="C10724" t="s">
        <v>21864</v>
      </c>
      <c r="D10724" t="s">
        <v>72</v>
      </c>
      <c r="E10724" t="s">
        <v>1498</v>
      </c>
      <c r="F10724" s="34">
        <v>0.67361111111111105</v>
      </c>
      <c r="G10724" t="s">
        <v>154</v>
      </c>
      <c r="H10724" t="s">
        <v>6362</v>
      </c>
      <c r="I10724" t="s">
        <v>1499</v>
      </c>
      <c r="J10724">
        <v>47</v>
      </c>
      <c r="K10724">
        <v>48</v>
      </c>
      <c r="L10724">
        <v>117</v>
      </c>
      <c r="M10724">
        <v>9</v>
      </c>
      <c r="N10724">
        <v>9</v>
      </c>
      <c r="O10724" s="33">
        <v>85</v>
      </c>
      <c r="P10724" s="35">
        <v>2037</v>
      </c>
    </row>
    <row r="10725" spans="1:16" ht="13.8" x14ac:dyDescent="0.3">
      <c r="A10725" s="7" t="s">
        <v>22317</v>
      </c>
      <c r="B10725" t="s">
        <v>22318</v>
      </c>
      <c r="C10725" t="s">
        <v>21864</v>
      </c>
      <c r="D10725" t="s">
        <v>72</v>
      </c>
      <c r="E10725" t="s">
        <v>1498</v>
      </c>
      <c r="F10725" s="34">
        <v>0.67361111111111105</v>
      </c>
      <c r="G10725" t="s">
        <v>3464</v>
      </c>
      <c r="H10725" t="s">
        <v>6362</v>
      </c>
      <c r="I10725" t="s">
        <v>1499</v>
      </c>
      <c r="J10725">
        <v>47</v>
      </c>
      <c r="K10725">
        <v>48</v>
      </c>
      <c r="L10725">
        <v>117</v>
      </c>
      <c r="M10725">
        <v>9</v>
      </c>
      <c r="N10725">
        <v>9</v>
      </c>
      <c r="O10725" s="33">
        <v>85</v>
      </c>
      <c r="P10725" s="35">
        <v>4676</v>
      </c>
    </row>
    <row r="10726" spans="1:16" ht="13.8" x14ac:dyDescent="0.3">
      <c r="A10726" s="7" t="s">
        <v>22319</v>
      </c>
      <c r="B10726" t="s">
        <v>22320</v>
      </c>
      <c r="C10726" t="s">
        <v>21864</v>
      </c>
      <c r="D10726" t="s">
        <v>72</v>
      </c>
      <c r="E10726" t="s">
        <v>1498</v>
      </c>
      <c r="F10726" s="34">
        <v>0.67361111111111105</v>
      </c>
      <c r="G10726" t="s">
        <v>3481</v>
      </c>
      <c r="H10726" t="s">
        <v>6362</v>
      </c>
      <c r="I10726" t="s">
        <v>1499</v>
      </c>
      <c r="J10726">
        <v>47</v>
      </c>
      <c r="K10726">
        <v>48</v>
      </c>
      <c r="L10726">
        <v>117</v>
      </c>
      <c r="M10726">
        <v>9</v>
      </c>
      <c r="N10726">
        <v>9</v>
      </c>
      <c r="O10726" s="33">
        <v>85</v>
      </c>
      <c r="P10726" s="35">
        <v>4676</v>
      </c>
    </row>
    <row r="10727" spans="1:16" ht="13.8" x14ac:dyDescent="0.3">
      <c r="A10727" s="7" t="s">
        <v>22321</v>
      </c>
      <c r="B10727" t="s">
        <v>22322</v>
      </c>
      <c r="C10727" t="s">
        <v>21864</v>
      </c>
      <c r="D10727" t="s">
        <v>72</v>
      </c>
      <c r="E10727" t="s">
        <v>1498</v>
      </c>
      <c r="F10727" s="34">
        <v>0.67361111111111105</v>
      </c>
      <c r="G10727" t="s">
        <v>183</v>
      </c>
      <c r="H10727" t="s">
        <v>6362</v>
      </c>
      <c r="I10727" t="s">
        <v>1499</v>
      </c>
      <c r="J10727">
        <v>47</v>
      </c>
      <c r="K10727">
        <v>48</v>
      </c>
      <c r="L10727">
        <v>117</v>
      </c>
      <c r="M10727">
        <v>9</v>
      </c>
      <c r="N10727">
        <v>9</v>
      </c>
      <c r="O10727" s="33">
        <v>85</v>
      </c>
      <c r="P10727" s="35">
        <v>2215</v>
      </c>
    </row>
    <row r="10728" spans="1:16" ht="13.8" x14ac:dyDescent="0.3">
      <c r="A10728" s="7" t="s">
        <v>22323</v>
      </c>
      <c r="B10728" t="s">
        <v>22324</v>
      </c>
      <c r="C10728" t="s">
        <v>21864</v>
      </c>
      <c r="D10728" t="s">
        <v>72</v>
      </c>
      <c r="E10728" t="s">
        <v>1564</v>
      </c>
      <c r="F10728" s="34">
        <v>0.67361111111111105</v>
      </c>
      <c r="G10728" t="s">
        <v>14068</v>
      </c>
      <c r="H10728" t="s">
        <v>6443</v>
      </c>
      <c r="I10728" t="s">
        <v>1565</v>
      </c>
      <c r="J10728">
        <v>41</v>
      </c>
      <c r="L10728">
        <v>128</v>
      </c>
      <c r="M10728">
        <v>9</v>
      </c>
      <c r="N10728">
        <v>9</v>
      </c>
      <c r="O10728" s="33">
        <v>85</v>
      </c>
      <c r="P10728" s="35">
        <v>2045</v>
      </c>
    </row>
    <row r="10729" spans="1:16" ht="13.8" x14ac:dyDescent="0.3">
      <c r="A10729" s="7" t="s">
        <v>22325</v>
      </c>
      <c r="B10729" t="s">
        <v>22326</v>
      </c>
      <c r="C10729" t="s">
        <v>21864</v>
      </c>
      <c r="D10729" t="s">
        <v>72</v>
      </c>
      <c r="E10729" t="s">
        <v>1564</v>
      </c>
      <c r="F10729" s="34">
        <v>0.67361111111111105</v>
      </c>
      <c r="G10729" t="s">
        <v>154</v>
      </c>
      <c r="H10729" t="s">
        <v>6443</v>
      </c>
      <c r="I10729" t="s">
        <v>1565</v>
      </c>
      <c r="J10729">
        <v>62</v>
      </c>
      <c r="L10729">
        <v>128</v>
      </c>
      <c r="M10729">
        <v>9</v>
      </c>
      <c r="N10729">
        <v>9</v>
      </c>
      <c r="O10729" s="33">
        <v>85</v>
      </c>
      <c r="P10729" s="35">
        <v>2352</v>
      </c>
    </row>
    <row r="10730" spans="1:16" ht="13.8" x14ac:dyDescent="0.3">
      <c r="A10730" s="7" t="s">
        <v>22327</v>
      </c>
      <c r="B10730" t="s">
        <v>22328</v>
      </c>
      <c r="C10730" t="s">
        <v>21864</v>
      </c>
      <c r="D10730" t="s">
        <v>72</v>
      </c>
      <c r="E10730" t="s">
        <v>1564</v>
      </c>
      <c r="F10730" s="34">
        <v>0.67361111111111105</v>
      </c>
      <c r="G10730" t="s">
        <v>3464</v>
      </c>
      <c r="H10730" t="s">
        <v>6443</v>
      </c>
      <c r="I10730" t="s">
        <v>1565</v>
      </c>
      <c r="J10730">
        <v>41</v>
      </c>
      <c r="L10730">
        <v>128</v>
      </c>
      <c r="M10730">
        <v>9</v>
      </c>
      <c r="N10730">
        <v>9</v>
      </c>
      <c r="O10730" s="33">
        <v>85</v>
      </c>
      <c r="P10730" s="35">
        <v>4821</v>
      </c>
    </row>
    <row r="10731" spans="1:16" ht="13.8" x14ac:dyDescent="0.3">
      <c r="A10731" s="7" t="s">
        <v>22329</v>
      </c>
      <c r="B10731" t="s">
        <v>22330</v>
      </c>
      <c r="C10731" t="s">
        <v>21864</v>
      </c>
      <c r="D10731" t="s">
        <v>72</v>
      </c>
      <c r="E10731" t="s">
        <v>1564</v>
      </c>
      <c r="F10731" s="34">
        <v>0.67361111111111105</v>
      </c>
      <c r="G10731" t="s">
        <v>3481</v>
      </c>
      <c r="H10731" t="s">
        <v>6443</v>
      </c>
      <c r="I10731" t="s">
        <v>1565</v>
      </c>
      <c r="J10731">
        <v>41</v>
      </c>
      <c r="L10731">
        <v>128</v>
      </c>
      <c r="M10731">
        <v>9</v>
      </c>
      <c r="N10731">
        <v>9</v>
      </c>
      <c r="O10731" s="33">
        <v>85</v>
      </c>
      <c r="P10731" s="35">
        <v>4821</v>
      </c>
    </row>
    <row r="10732" spans="1:16" ht="13.8" x14ac:dyDescent="0.3">
      <c r="A10732" s="7" t="s">
        <v>22331</v>
      </c>
      <c r="B10732" t="s">
        <v>22332</v>
      </c>
      <c r="C10732" t="s">
        <v>21864</v>
      </c>
      <c r="D10732" t="s">
        <v>72</v>
      </c>
      <c r="E10732" t="s">
        <v>1564</v>
      </c>
      <c r="F10732" s="34">
        <v>0.67361111111111105</v>
      </c>
      <c r="G10732" t="s">
        <v>183</v>
      </c>
      <c r="H10732" t="s">
        <v>6443</v>
      </c>
      <c r="I10732" t="s">
        <v>1565</v>
      </c>
      <c r="J10732">
        <v>41</v>
      </c>
      <c r="L10732">
        <v>128</v>
      </c>
      <c r="M10732">
        <v>9</v>
      </c>
      <c r="N10732">
        <v>9</v>
      </c>
      <c r="O10732" s="33">
        <v>85</v>
      </c>
      <c r="P10732" s="35">
        <v>2557</v>
      </c>
    </row>
    <row r="10733" spans="1:16" ht="13.8" x14ac:dyDescent="0.3">
      <c r="A10733" s="7" t="s">
        <v>22333</v>
      </c>
      <c r="B10733" t="s">
        <v>22334</v>
      </c>
      <c r="C10733" t="s">
        <v>21864</v>
      </c>
      <c r="D10733" t="s">
        <v>72</v>
      </c>
      <c r="E10733" t="s">
        <v>1618</v>
      </c>
      <c r="F10733" s="34">
        <v>0.67361111111111105</v>
      </c>
      <c r="G10733" t="s">
        <v>14068</v>
      </c>
      <c r="H10733" t="s">
        <v>21749</v>
      </c>
      <c r="I10733" t="s">
        <v>1619</v>
      </c>
      <c r="J10733">
        <v>52</v>
      </c>
      <c r="L10733">
        <v>153</v>
      </c>
      <c r="M10733">
        <v>9</v>
      </c>
      <c r="N10733">
        <v>9</v>
      </c>
      <c r="O10733" s="33">
        <v>85</v>
      </c>
      <c r="P10733" s="35">
        <v>2320</v>
      </c>
    </row>
    <row r="10734" spans="1:16" ht="13.8" x14ac:dyDescent="0.3">
      <c r="A10734" s="7" t="s">
        <v>22335</v>
      </c>
      <c r="B10734" t="s">
        <v>22336</v>
      </c>
      <c r="C10734" t="s">
        <v>21864</v>
      </c>
      <c r="D10734" t="s">
        <v>72</v>
      </c>
      <c r="E10734" t="s">
        <v>1618</v>
      </c>
      <c r="F10734" s="34">
        <v>0.67361111111111105</v>
      </c>
      <c r="G10734" t="s">
        <v>154</v>
      </c>
      <c r="H10734" t="s">
        <v>21749</v>
      </c>
      <c r="I10734" t="s">
        <v>1619</v>
      </c>
      <c r="J10734">
        <v>51</v>
      </c>
      <c r="L10734">
        <v>153</v>
      </c>
      <c r="M10734">
        <v>9</v>
      </c>
      <c r="N10734">
        <v>9</v>
      </c>
      <c r="O10734" s="33">
        <v>85</v>
      </c>
      <c r="P10734" s="35">
        <v>2669</v>
      </c>
    </row>
    <row r="10735" spans="1:16" ht="13.8" x14ac:dyDescent="0.3">
      <c r="A10735" s="7" t="s">
        <v>22337</v>
      </c>
      <c r="B10735" t="s">
        <v>22338</v>
      </c>
      <c r="C10735" t="s">
        <v>21864</v>
      </c>
      <c r="D10735" t="s">
        <v>72</v>
      </c>
      <c r="E10735" t="s">
        <v>1618</v>
      </c>
      <c r="F10735" s="34">
        <v>0.67361111111111105</v>
      </c>
      <c r="G10735" t="s">
        <v>3464</v>
      </c>
      <c r="H10735" t="s">
        <v>21749</v>
      </c>
      <c r="I10735" t="s">
        <v>1619</v>
      </c>
      <c r="J10735">
        <v>52</v>
      </c>
      <c r="L10735">
        <v>153</v>
      </c>
      <c r="M10735">
        <v>9</v>
      </c>
      <c r="N10735">
        <v>9</v>
      </c>
      <c r="O10735" s="33">
        <v>85</v>
      </c>
      <c r="P10735" s="35">
        <v>6316</v>
      </c>
    </row>
    <row r="10736" spans="1:16" ht="13.8" x14ac:dyDescent="0.3">
      <c r="A10736" s="7" t="s">
        <v>22339</v>
      </c>
      <c r="B10736" t="s">
        <v>22340</v>
      </c>
      <c r="C10736" t="s">
        <v>21864</v>
      </c>
      <c r="D10736" t="s">
        <v>72</v>
      </c>
      <c r="E10736" t="s">
        <v>1618</v>
      </c>
      <c r="F10736" s="34">
        <v>0.67361111111111105</v>
      </c>
      <c r="G10736" t="s">
        <v>3481</v>
      </c>
      <c r="H10736" t="s">
        <v>21749</v>
      </c>
      <c r="I10736" t="s">
        <v>1619</v>
      </c>
      <c r="J10736">
        <v>52</v>
      </c>
      <c r="L10736">
        <v>153</v>
      </c>
      <c r="M10736">
        <v>9</v>
      </c>
      <c r="N10736">
        <v>9</v>
      </c>
      <c r="O10736" s="33">
        <v>85</v>
      </c>
      <c r="P10736" s="35">
        <v>6316</v>
      </c>
    </row>
    <row r="10737" spans="1:16" ht="13.8" x14ac:dyDescent="0.3">
      <c r="A10737" s="7" t="s">
        <v>22341</v>
      </c>
      <c r="B10737" t="s">
        <v>22342</v>
      </c>
      <c r="C10737" t="s">
        <v>21864</v>
      </c>
      <c r="D10737" t="s">
        <v>72</v>
      </c>
      <c r="E10737" t="s">
        <v>1618</v>
      </c>
      <c r="F10737" s="34">
        <v>0.67361111111111105</v>
      </c>
      <c r="G10737" t="s">
        <v>183</v>
      </c>
      <c r="H10737" t="s">
        <v>21749</v>
      </c>
      <c r="I10737" t="s">
        <v>1619</v>
      </c>
      <c r="J10737">
        <v>52</v>
      </c>
      <c r="L10737">
        <v>153</v>
      </c>
      <c r="M10737">
        <v>9</v>
      </c>
      <c r="N10737">
        <v>9</v>
      </c>
      <c r="O10737" s="33">
        <v>85</v>
      </c>
      <c r="P10737" s="35">
        <v>2901</v>
      </c>
    </row>
    <row r="10738" spans="1:16" ht="13.8" x14ac:dyDescent="0.3">
      <c r="A10738" s="7" t="s">
        <v>22343</v>
      </c>
      <c r="B10738" t="s">
        <v>22344</v>
      </c>
      <c r="C10738" t="s">
        <v>21864</v>
      </c>
      <c r="D10738" t="s">
        <v>72</v>
      </c>
      <c r="E10738" t="s">
        <v>18340</v>
      </c>
      <c r="F10738" s="34">
        <v>0.67361111111111105</v>
      </c>
      <c r="G10738" t="s">
        <v>714</v>
      </c>
      <c r="H10738" t="s">
        <v>21633</v>
      </c>
      <c r="I10738" t="s">
        <v>18342</v>
      </c>
      <c r="J10738">
        <v>35</v>
      </c>
      <c r="K10738">
        <v>34</v>
      </c>
      <c r="L10738">
        <v>70</v>
      </c>
      <c r="M10738">
        <v>9</v>
      </c>
      <c r="N10738">
        <v>9</v>
      </c>
      <c r="O10738" s="33" t="s">
        <v>17398</v>
      </c>
      <c r="P10738" s="35">
        <v>1034</v>
      </c>
    </row>
    <row r="10739" spans="1:16" ht="13.8" x14ac:dyDescent="0.3">
      <c r="A10739" s="7" t="s">
        <v>22345</v>
      </c>
      <c r="B10739" t="s">
        <v>22346</v>
      </c>
      <c r="C10739" t="s">
        <v>21864</v>
      </c>
      <c r="D10739" t="s">
        <v>72</v>
      </c>
      <c r="E10739" t="s">
        <v>1234</v>
      </c>
      <c r="F10739" s="34">
        <v>0.67361111111111105</v>
      </c>
      <c r="G10739" t="s">
        <v>714</v>
      </c>
      <c r="H10739" t="s">
        <v>21650</v>
      </c>
      <c r="I10739" t="s">
        <v>1235</v>
      </c>
      <c r="J10739">
        <v>22</v>
      </c>
      <c r="K10739">
        <v>37</v>
      </c>
      <c r="L10739">
        <v>76</v>
      </c>
      <c r="M10739">
        <v>9</v>
      </c>
      <c r="N10739">
        <v>9</v>
      </c>
      <c r="O10739" s="33" t="s">
        <v>17398</v>
      </c>
      <c r="P10739" s="35">
        <v>1089</v>
      </c>
    </row>
    <row r="10740" spans="1:16" ht="13.8" x14ac:dyDescent="0.3">
      <c r="A10740" s="7" t="s">
        <v>22347</v>
      </c>
      <c r="B10740" t="s">
        <v>22348</v>
      </c>
      <c r="C10740" t="s">
        <v>21864</v>
      </c>
      <c r="D10740" t="s">
        <v>72</v>
      </c>
      <c r="E10740" t="s">
        <v>1300</v>
      </c>
      <c r="F10740" s="34">
        <v>0.67361111111111105</v>
      </c>
      <c r="G10740" t="s">
        <v>714</v>
      </c>
      <c r="H10740" t="s">
        <v>21667</v>
      </c>
      <c r="I10740" t="s">
        <v>1301</v>
      </c>
      <c r="J10740">
        <v>24</v>
      </c>
      <c r="K10740">
        <v>40</v>
      </c>
      <c r="L10740">
        <v>84</v>
      </c>
      <c r="M10740">
        <v>9</v>
      </c>
      <c r="N10740">
        <v>9</v>
      </c>
      <c r="O10740" s="33" t="s">
        <v>17398</v>
      </c>
      <c r="P10740" s="35">
        <v>1212</v>
      </c>
    </row>
    <row r="10741" spans="1:16" ht="13.8" x14ac:dyDescent="0.3">
      <c r="A10741" s="7" t="s">
        <v>22349</v>
      </c>
      <c r="B10741" t="s">
        <v>22350</v>
      </c>
      <c r="C10741" t="s">
        <v>21864</v>
      </c>
      <c r="D10741" t="s">
        <v>72</v>
      </c>
      <c r="E10741" t="s">
        <v>1366</v>
      </c>
      <c r="F10741" s="34">
        <v>0.67361111111111105</v>
      </c>
      <c r="G10741" t="s">
        <v>714</v>
      </c>
      <c r="H10741" t="s">
        <v>21684</v>
      </c>
      <c r="I10741" t="s">
        <v>1367</v>
      </c>
      <c r="J10741">
        <v>26</v>
      </c>
      <c r="K10741">
        <v>44</v>
      </c>
      <c r="L10741">
        <v>92</v>
      </c>
      <c r="M10741">
        <v>9</v>
      </c>
      <c r="N10741">
        <v>9</v>
      </c>
      <c r="O10741" s="33" t="s">
        <v>17398</v>
      </c>
      <c r="P10741" s="35">
        <v>1380</v>
      </c>
    </row>
    <row r="10742" spans="1:16" ht="13.8" x14ac:dyDescent="0.3">
      <c r="A10742" s="7" t="s">
        <v>22351</v>
      </c>
      <c r="B10742" t="s">
        <v>22352</v>
      </c>
      <c r="C10742" t="s">
        <v>21864</v>
      </c>
      <c r="D10742" t="s">
        <v>72</v>
      </c>
      <c r="E10742" t="s">
        <v>1432</v>
      </c>
      <c r="F10742" s="34">
        <v>0.67361111111111105</v>
      </c>
      <c r="G10742" t="s">
        <v>714</v>
      </c>
      <c r="H10742" t="s">
        <v>19215</v>
      </c>
      <c r="I10742" t="s">
        <v>1433</v>
      </c>
      <c r="J10742">
        <v>49</v>
      </c>
      <c r="K10742">
        <v>50</v>
      </c>
      <c r="L10742">
        <v>104</v>
      </c>
      <c r="M10742">
        <v>9</v>
      </c>
      <c r="N10742">
        <v>9</v>
      </c>
      <c r="O10742" s="33" t="s">
        <v>17398</v>
      </c>
      <c r="P10742" s="35">
        <v>1722</v>
      </c>
    </row>
    <row r="10743" spans="1:16" ht="13.8" x14ac:dyDescent="0.3">
      <c r="A10743" s="7" t="s">
        <v>22353</v>
      </c>
      <c r="B10743" t="s">
        <v>22354</v>
      </c>
      <c r="C10743" t="s">
        <v>21864</v>
      </c>
      <c r="D10743" t="s">
        <v>72</v>
      </c>
      <c r="E10743" t="s">
        <v>1498</v>
      </c>
      <c r="F10743" s="34">
        <v>0.67361111111111105</v>
      </c>
      <c r="G10743" t="s">
        <v>714</v>
      </c>
      <c r="H10743" t="s">
        <v>6362</v>
      </c>
      <c r="I10743" t="s">
        <v>1499</v>
      </c>
      <c r="J10743">
        <v>35</v>
      </c>
      <c r="K10743">
        <v>48</v>
      </c>
      <c r="L10743">
        <v>117</v>
      </c>
      <c r="M10743">
        <v>9</v>
      </c>
      <c r="N10743">
        <v>9</v>
      </c>
      <c r="O10743" s="33">
        <v>85</v>
      </c>
      <c r="P10743" s="35">
        <v>2037</v>
      </c>
    </row>
    <row r="10744" spans="1:16" ht="13.8" x14ac:dyDescent="0.3">
      <c r="A10744" s="7" t="s">
        <v>22355</v>
      </c>
      <c r="B10744" t="s">
        <v>22356</v>
      </c>
      <c r="C10744" t="s">
        <v>21864</v>
      </c>
      <c r="D10744" t="s">
        <v>72</v>
      </c>
      <c r="E10744" t="s">
        <v>1564</v>
      </c>
      <c r="F10744" s="34">
        <v>0.67361111111111105</v>
      </c>
      <c r="G10744" t="s">
        <v>714</v>
      </c>
      <c r="H10744" t="s">
        <v>6443</v>
      </c>
      <c r="I10744" t="s">
        <v>1565</v>
      </c>
      <c r="J10744">
        <v>62</v>
      </c>
      <c r="L10744">
        <v>128</v>
      </c>
      <c r="M10744">
        <v>9</v>
      </c>
      <c r="N10744">
        <v>9</v>
      </c>
      <c r="O10744" s="33">
        <v>85</v>
      </c>
      <c r="P10744" s="35">
        <v>2352</v>
      </c>
    </row>
    <row r="10745" spans="1:16" ht="13.8" x14ac:dyDescent="0.3">
      <c r="A10745" s="7" t="s">
        <v>22357</v>
      </c>
      <c r="B10745" t="s">
        <v>22358</v>
      </c>
      <c r="C10745" t="s">
        <v>21864</v>
      </c>
      <c r="D10745" t="s">
        <v>72</v>
      </c>
      <c r="E10745" t="s">
        <v>1618</v>
      </c>
      <c r="F10745" s="34">
        <v>0.67361111111111105</v>
      </c>
      <c r="G10745" t="s">
        <v>714</v>
      </c>
      <c r="H10745" t="s">
        <v>21749</v>
      </c>
      <c r="I10745" t="s">
        <v>1619</v>
      </c>
      <c r="J10745">
        <v>51</v>
      </c>
      <c r="L10745">
        <v>153</v>
      </c>
      <c r="M10745">
        <v>9</v>
      </c>
      <c r="N10745">
        <v>9</v>
      </c>
      <c r="O10745" s="33">
        <v>85</v>
      </c>
      <c r="P10745" s="35">
        <v>2669</v>
      </c>
    </row>
    <row r="10746" spans="1:16" ht="13.8" x14ac:dyDescent="0.3">
      <c r="A10746" s="7" t="s">
        <v>22359</v>
      </c>
      <c r="B10746" t="s">
        <v>22360</v>
      </c>
      <c r="C10746" t="s">
        <v>21864</v>
      </c>
      <c r="D10746" t="s">
        <v>21981</v>
      </c>
      <c r="E10746" t="s">
        <v>807</v>
      </c>
      <c r="F10746" s="33" t="s">
        <v>269</v>
      </c>
      <c r="G10746" t="s">
        <v>3481</v>
      </c>
      <c r="H10746" t="s">
        <v>5494</v>
      </c>
      <c r="I10746" t="s">
        <v>808</v>
      </c>
      <c r="J10746">
        <v>34</v>
      </c>
      <c r="K10746">
        <v>48</v>
      </c>
      <c r="L10746">
        <v>116</v>
      </c>
      <c r="M10746">
        <v>9</v>
      </c>
      <c r="N10746">
        <v>9</v>
      </c>
      <c r="O10746" s="33">
        <v>85</v>
      </c>
      <c r="P10746" s="35">
        <v>4904</v>
      </c>
    </row>
    <row r="10747" spans="1:16" ht="13.8" x14ac:dyDescent="0.3">
      <c r="A10747" s="7" t="s">
        <v>22361</v>
      </c>
      <c r="B10747" t="s">
        <v>22362</v>
      </c>
      <c r="C10747" t="s">
        <v>21864</v>
      </c>
      <c r="D10747" t="s">
        <v>21981</v>
      </c>
      <c r="E10747" t="s">
        <v>268</v>
      </c>
      <c r="F10747" s="33" t="s">
        <v>269</v>
      </c>
      <c r="G10747" t="s">
        <v>3464</v>
      </c>
      <c r="H10747" t="s">
        <v>21411</v>
      </c>
      <c r="I10747" t="s">
        <v>270</v>
      </c>
      <c r="J10747">
        <v>27</v>
      </c>
      <c r="K10747">
        <v>45</v>
      </c>
      <c r="L10747">
        <v>93</v>
      </c>
      <c r="M10747">
        <v>9</v>
      </c>
      <c r="N10747">
        <v>9</v>
      </c>
      <c r="O10747" s="33" t="s">
        <v>17398</v>
      </c>
      <c r="P10747" s="35">
        <v>2926</v>
      </c>
    </row>
    <row r="10748" spans="1:16" ht="13.8" x14ac:dyDescent="0.3">
      <c r="A10748" s="7" t="s">
        <v>22363</v>
      </c>
      <c r="B10748" t="s">
        <v>22364</v>
      </c>
      <c r="C10748" t="s">
        <v>21864</v>
      </c>
      <c r="D10748" t="s">
        <v>21981</v>
      </c>
      <c r="E10748" t="s">
        <v>268</v>
      </c>
      <c r="F10748" s="33" t="s">
        <v>269</v>
      </c>
      <c r="G10748" t="s">
        <v>3481</v>
      </c>
      <c r="H10748" t="s">
        <v>21411</v>
      </c>
      <c r="I10748" t="s">
        <v>270</v>
      </c>
      <c r="J10748">
        <v>27</v>
      </c>
      <c r="K10748">
        <v>44</v>
      </c>
      <c r="L10748">
        <v>92</v>
      </c>
      <c r="M10748">
        <v>9</v>
      </c>
      <c r="N10748">
        <v>9</v>
      </c>
      <c r="O10748" s="33" t="s">
        <v>17398</v>
      </c>
      <c r="P10748" s="35">
        <v>2926</v>
      </c>
    </row>
    <row r="10749" spans="1:16" ht="13.8" x14ac:dyDescent="0.3">
      <c r="A10749" s="7" t="s">
        <v>22365</v>
      </c>
      <c r="B10749" t="s">
        <v>22366</v>
      </c>
      <c r="C10749" t="s">
        <v>21864</v>
      </c>
      <c r="D10749" t="s">
        <v>21981</v>
      </c>
      <c r="E10749" t="s">
        <v>335</v>
      </c>
      <c r="F10749" s="33" t="s">
        <v>269</v>
      </c>
      <c r="G10749" t="s">
        <v>3464</v>
      </c>
      <c r="H10749" t="s">
        <v>19396</v>
      </c>
      <c r="I10749" t="s">
        <v>336</v>
      </c>
      <c r="J10749">
        <v>32</v>
      </c>
      <c r="K10749">
        <v>50</v>
      </c>
      <c r="L10749">
        <v>104</v>
      </c>
      <c r="M10749">
        <v>9</v>
      </c>
      <c r="N10749">
        <v>9</v>
      </c>
      <c r="O10749" s="33" t="s">
        <v>17398</v>
      </c>
      <c r="P10749" s="35">
        <v>4122</v>
      </c>
    </row>
    <row r="10750" spans="1:16" ht="13.8" x14ac:dyDescent="0.3">
      <c r="A10750" s="7" t="s">
        <v>22367</v>
      </c>
      <c r="B10750" t="s">
        <v>22368</v>
      </c>
      <c r="C10750" t="s">
        <v>21864</v>
      </c>
      <c r="D10750" t="s">
        <v>21981</v>
      </c>
      <c r="E10750" t="s">
        <v>335</v>
      </c>
      <c r="F10750" s="33" t="s">
        <v>269</v>
      </c>
      <c r="G10750" t="s">
        <v>3481</v>
      </c>
      <c r="H10750" t="s">
        <v>19396</v>
      </c>
      <c r="I10750" t="s">
        <v>336</v>
      </c>
      <c r="J10750">
        <v>30</v>
      </c>
      <c r="K10750">
        <v>50</v>
      </c>
      <c r="L10750">
        <v>104</v>
      </c>
      <c r="M10750">
        <v>9</v>
      </c>
      <c r="N10750">
        <v>9</v>
      </c>
      <c r="O10750" s="33" t="s">
        <v>17398</v>
      </c>
      <c r="P10750" s="35">
        <v>4122</v>
      </c>
    </row>
    <row r="10751" spans="1:16" ht="13.8" x14ac:dyDescent="0.3">
      <c r="A10751" s="7" t="s">
        <v>22369</v>
      </c>
      <c r="B10751" t="s">
        <v>22370</v>
      </c>
      <c r="C10751" t="s">
        <v>21864</v>
      </c>
      <c r="D10751" t="s">
        <v>21981</v>
      </c>
      <c r="E10751" t="s">
        <v>807</v>
      </c>
      <c r="F10751" s="33" t="s">
        <v>269</v>
      </c>
      <c r="G10751" t="s">
        <v>3464</v>
      </c>
      <c r="H10751" t="s">
        <v>5494</v>
      </c>
      <c r="I10751" t="s">
        <v>808</v>
      </c>
      <c r="J10751">
        <v>37</v>
      </c>
      <c r="K10751">
        <v>48</v>
      </c>
      <c r="L10751">
        <v>116</v>
      </c>
      <c r="M10751">
        <v>9</v>
      </c>
      <c r="N10751">
        <v>9</v>
      </c>
      <c r="O10751" s="33">
        <v>85</v>
      </c>
      <c r="P10751" s="35">
        <v>4904</v>
      </c>
    </row>
    <row r="10752" spans="1:16" ht="13.8" x14ac:dyDescent="0.3">
      <c r="A10752" s="7" t="s">
        <v>22371</v>
      </c>
      <c r="B10752" t="s">
        <v>22372</v>
      </c>
      <c r="C10752" t="s">
        <v>21864</v>
      </c>
      <c r="D10752" t="s">
        <v>72</v>
      </c>
      <c r="E10752" t="s">
        <v>21573</v>
      </c>
      <c r="F10752" s="33" t="s">
        <v>15669</v>
      </c>
      <c r="G10752" t="s">
        <v>14068</v>
      </c>
      <c r="H10752" t="s">
        <v>21574</v>
      </c>
      <c r="I10752" t="s">
        <v>21575</v>
      </c>
      <c r="J10752">
        <v>32</v>
      </c>
      <c r="K10752">
        <v>49</v>
      </c>
      <c r="L10752">
        <v>119</v>
      </c>
      <c r="M10752">
        <v>9</v>
      </c>
      <c r="N10752">
        <v>9</v>
      </c>
      <c r="O10752" s="33">
        <v>85</v>
      </c>
      <c r="P10752" s="35">
        <v>1727</v>
      </c>
    </row>
    <row r="10753" spans="1:16" ht="13.8" x14ac:dyDescent="0.3">
      <c r="A10753" s="7" t="s">
        <v>22373</v>
      </c>
      <c r="B10753" t="s">
        <v>22374</v>
      </c>
      <c r="C10753" t="s">
        <v>21864</v>
      </c>
      <c r="D10753" t="s">
        <v>72</v>
      </c>
      <c r="E10753" t="s">
        <v>21573</v>
      </c>
      <c r="F10753" s="33" t="s">
        <v>15669</v>
      </c>
      <c r="G10753" t="s">
        <v>714</v>
      </c>
      <c r="H10753" t="s">
        <v>21574</v>
      </c>
      <c r="I10753" t="s">
        <v>21575</v>
      </c>
      <c r="J10753">
        <v>32</v>
      </c>
      <c r="K10753">
        <v>49</v>
      </c>
      <c r="L10753">
        <v>119</v>
      </c>
      <c r="M10753">
        <v>9</v>
      </c>
      <c r="N10753">
        <v>9</v>
      </c>
      <c r="O10753" s="33">
        <v>85</v>
      </c>
      <c r="P10753" s="35">
        <v>1985</v>
      </c>
    </row>
    <row r="10754" spans="1:16" ht="13.8" x14ac:dyDescent="0.3">
      <c r="A10754" s="7" t="s">
        <v>22375</v>
      </c>
      <c r="B10754" t="s">
        <v>22376</v>
      </c>
      <c r="C10754" t="s">
        <v>21864</v>
      </c>
      <c r="D10754" t="s">
        <v>72</v>
      </c>
      <c r="E10754" t="s">
        <v>21573</v>
      </c>
      <c r="F10754" s="33" t="s">
        <v>15669</v>
      </c>
      <c r="G10754" t="s">
        <v>154</v>
      </c>
      <c r="H10754" t="s">
        <v>21574</v>
      </c>
      <c r="I10754" t="s">
        <v>21575</v>
      </c>
      <c r="J10754">
        <v>32</v>
      </c>
      <c r="K10754">
        <v>49</v>
      </c>
      <c r="L10754">
        <v>119</v>
      </c>
      <c r="M10754">
        <v>9</v>
      </c>
      <c r="N10754">
        <v>9</v>
      </c>
      <c r="O10754" s="33">
        <v>85</v>
      </c>
      <c r="P10754" s="35">
        <v>1985</v>
      </c>
    </row>
    <row r="10755" spans="1:16" ht="13.8" x14ac:dyDescent="0.3">
      <c r="A10755" s="7" t="s">
        <v>22377</v>
      </c>
      <c r="B10755" t="s">
        <v>22378</v>
      </c>
      <c r="C10755" t="s">
        <v>21864</v>
      </c>
      <c r="D10755" t="s">
        <v>72</v>
      </c>
      <c r="E10755" t="s">
        <v>21573</v>
      </c>
      <c r="F10755" s="33" t="s">
        <v>15669</v>
      </c>
      <c r="G10755" t="s">
        <v>183</v>
      </c>
      <c r="H10755" t="s">
        <v>21574</v>
      </c>
      <c r="I10755" t="s">
        <v>21575</v>
      </c>
      <c r="J10755">
        <v>32</v>
      </c>
      <c r="K10755">
        <v>49</v>
      </c>
      <c r="L10755">
        <v>119</v>
      </c>
      <c r="M10755">
        <v>9</v>
      </c>
      <c r="N10755">
        <v>9</v>
      </c>
      <c r="O10755" s="33">
        <v>85</v>
      </c>
      <c r="P10755" s="35">
        <v>2159</v>
      </c>
    </row>
    <row r="10756" spans="1:16" ht="13.8" x14ac:dyDescent="0.3">
      <c r="A10756" s="7" t="s">
        <v>22379</v>
      </c>
      <c r="B10756" t="s">
        <v>22380</v>
      </c>
      <c r="C10756" t="s">
        <v>21864</v>
      </c>
      <c r="D10756" t="s">
        <v>72</v>
      </c>
      <c r="E10756" t="s">
        <v>21584</v>
      </c>
      <c r="F10756" s="33" t="s">
        <v>15669</v>
      </c>
      <c r="G10756" t="s">
        <v>14068</v>
      </c>
      <c r="H10756" t="s">
        <v>21585</v>
      </c>
      <c r="I10756" t="s">
        <v>21586</v>
      </c>
      <c r="J10756">
        <v>38</v>
      </c>
      <c r="L10756">
        <v>134</v>
      </c>
      <c r="M10756">
        <v>9</v>
      </c>
      <c r="N10756">
        <v>9</v>
      </c>
      <c r="O10756" s="33">
        <v>85</v>
      </c>
      <c r="P10756" s="35">
        <v>2079</v>
      </c>
    </row>
    <row r="10757" spans="1:16" ht="13.8" x14ac:dyDescent="0.3">
      <c r="A10757" s="7" t="s">
        <v>22381</v>
      </c>
      <c r="B10757" t="s">
        <v>22382</v>
      </c>
      <c r="C10757" t="s">
        <v>21864</v>
      </c>
      <c r="D10757" t="s">
        <v>72</v>
      </c>
      <c r="E10757" t="s">
        <v>21584</v>
      </c>
      <c r="F10757" s="33" t="s">
        <v>15669</v>
      </c>
      <c r="G10757" t="s">
        <v>714</v>
      </c>
      <c r="H10757" t="s">
        <v>21585</v>
      </c>
      <c r="I10757" t="s">
        <v>21586</v>
      </c>
      <c r="J10757">
        <v>38</v>
      </c>
      <c r="L10757">
        <v>134</v>
      </c>
      <c r="M10757">
        <v>9</v>
      </c>
      <c r="N10757">
        <v>9</v>
      </c>
      <c r="O10757" s="33">
        <v>85</v>
      </c>
      <c r="P10757" s="35">
        <v>2390</v>
      </c>
    </row>
    <row r="10758" spans="1:16" ht="13.8" x14ac:dyDescent="0.3">
      <c r="A10758" s="7" t="s">
        <v>22383</v>
      </c>
      <c r="B10758" t="s">
        <v>22384</v>
      </c>
      <c r="C10758" t="s">
        <v>21864</v>
      </c>
      <c r="D10758" t="s">
        <v>72</v>
      </c>
      <c r="E10758" t="s">
        <v>21584</v>
      </c>
      <c r="F10758" s="33" t="s">
        <v>15669</v>
      </c>
      <c r="G10758" t="s">
        <v>154</v>
      </c>
      <c r="H10758" t="s">
        <v>21585</v>
      </c>
      <c r="I10758" t="s">
        <v>21586</v>
      </c>
      <c r="J10758">
        <v>38</v>
      </c>
      <c r="L10758">
        <v>134</v>
      </c>
      <c r="M10758">
        <v>9</v>
      </c>
      <c r="N10758">
        <v>9</v>
      </c>
      <c r="O10758" s="33">
        <v>85</v>
      </c>
      <c r="P10758" s="35">
        <v>2390</v>
      </c>
    </row>
    <row r="10759" spans="1:16" ht="13.8" x14ac:dyDescent="0.3">
      <c r="A10759" s="7" t="s">
        <v>22385</v>
      </c>
      <c r="B10759" t="s">
        <v>22386</v>
      </c>
      <c r="C10759" t="s">
        <v>21864</v>
      </c>
      <c r="D10759" t="s">
        <v>72</v>
      </c>
      <c r="E10759" t="s">
        <v>21584</v>
      </c>
      <c r="F10759" s="33" t="s">
        <v>15669</v>
      </c>
      <c r="G10759" t="s">
        <v>183</v>
      </c>
      <c r="H10759" t="s">
        <v>21585</v>
      </c>
      <c r="I10759" t="s">
        <v>21586</v>
      </c>
      <c r="J10759">
        <v>38</v>
      </c>
      <c r="L10759">
        <v>134</v>
      </c>
      <c r="M10759">
        <v>9</v>
      </c>
      <c r="N10759">
        <v>9</v>
      </c>
      <c r="O10759" s="33">
        <v>85</v>
      </c>
      <c r="P10759" s="35">
        <v>2599</v>
      </c>
    </row>
    <row r="10760" spans="1:16" ht="13.8" x14ac:dyDescent="0.3">
      <c r="A10760" s="7" t="s">
        <v>22387</v>
      </c>
      <c r="B10760" t="s">
        <v>22388</v>
      </c>
      <c r="C10760" t="s">
        <v>21864</v>
      </c>
      <c r="D10760" t="s">
        <v>72</v>
      </c>
      <c r="E10760" t="s">
        <v>21595</v>
      </c>
      <c r="F10760" s="33" t="s">
        <v>15669</v>
      </c>
      <c r="G10760" t="s">
        <v>14068</v>
      </c>
      <c r="H10760" t="s">
        <v>21596</v>
      </c>
      <c r="I10760" t="s">
        <v>21597</v>
      </c>
      <c r="J10760">
        <v>42</v>
      </c>
      <c r="L10760">
        <v>149</v>
      </c>
      <c r="M10760">
        <v>9</v>
      </c>
      <c r="N10760">
        <v>9</v>
      </c>
      <c r="O10760" s="33">
        <v>85</v>
      </c>
      <c r="P10760" s="35">
        <v>2380</v>
      </c>
    </row>
    <row r="10761" spans="1:16" ht="13.8" x14ac:dyDescent="0.3">
      <c r="A10761" s="7" t="s">
        <v>22389</v>
      </c>
      <c r="B10761" t="s">
        <v>22390</v>
      </c>
      <c r="C10761" t="s">
        <v>21864</v>
      </c>
      <c r="D10761" t="s">
        <v>72</v>
      </c>
      <c r="E10761" t="s">
        <v>21595</v>
      </c>
      <c r="F10761" s="33" t="s">
        <v>15669</v>
      </c>
      <c r="G10761" t="s">
        <v>714</v>
      </c>
      <c r="H10761" t="s">
        <v>21596</v>
      </c>
      <c r="I10761" t="s">
        <v>21597</v>
      </c>
      <c r="J10761">
        <v>42</v>
      </c>
      <c r="L10761">
        <v>149</v>
      </c>
      <c r="M10761">
        <v>9</v>
      </c>
      <c r="N10761">
        <v>9</v>
      </c>
      <c r="O10761" s="33">
        <v>85</v>
      </c>
      <c r="P10761" s="35">
        <v>2737</v>
      </c>
    </row>
    <row r="10762" spans="1:16" ht="13.8" x14ac:dyDescent="0.3">
      <c r="A10762" s="7" t="s">
        <v>22391</v>
      </c>
      <c r="B10762" t="s">
        <v>22392</v>
      </c>
      <c r="C10762" t="s">
        <v>21864</v>
      </c>
      <c r="D10762" t="s">
        <v>72</v>
      </c>
      <c r="E10762" t="s">
        <v>21595</v>
      </c>
      <c r="F10762" s="33" t="s">
        <v>15669</v>
      </c>
      <c r="G10762" t="s">
        <v>154</v>
      </c>
      <c r="H10762" t="s">
        <v>21596</v>
      </c>
      <c r="I10762" t="s">
        <v>21597</v>
      </c>
      <c r="J10762">
        <v>42</v>
      </c>
      <c r="L10762">
        <v>149</v>
      </c>
      <c r="M10762">
        <v>9</v>
      </c>
      <c r="N10762">
        <v>9</v>
      </c>
      <c r="O10762" s="33">
        <v>85</v>
      </c>
      <c r="P10762" s="35">
        <v>2737</v>
      </c>
    </row>
    <row r="10763" spans="1:16" ht="13.8" x14ac:dyDescent="0.3">
      <c r="A10763" s="7" t="s">
        <v>22393</v>
      </c>
      <c r="B10763" t="s">
        <v>22394</v>
      </c>
      <c r="C10763" t="s">
        <v>21864</v>
      </c>
      <c r="D10763" t="s">
        <v>72</v>
      </c>
      <c r="E10763" t="s">
        <v>21595</v>
      </c>
      <c r="F10763" s="33" t="s">
        <v>15669</v>
      </c>
      <c r="G10763" t="s">
        <v>183</v>
      </c>
      <c r="H10763" t="s">
        <v>21596</v>
      </c>
      <c r="I10763" t="s">
        <v>21597</v>
      </c>
      <c r="J10763">
        <v>42</v>
      </c>
      <c r="L10763">
        <v>149</v>
      </c>
      <c r="M10763">
        <v>9</v>
      </c>
      <c r="N10763">
        <v>9</v>
      </c>
      <c r="O10763" s="33">
        <v>85</v>
      </c>
      <c r="P10763" s="35">
        <v>2976</v>
      </c>
    </row>
    <row r="10764" spans="1:16" ht="13.8" x14ac:dyDescent="0.3">
      <c r="A10764" s="7" t="s">
        <v>22395</v>
      </c>
      <c r="B10764" t="s">
        <v>22396</v>
      </c>
      <c r="C10764" t="s">
        <v>21864</v>
      </c>
      <c r="D10764" t="s">
        <v>72</v>
      </c>
      <c r="E10764" t="s">
        <v>130</v>
      </c>
      <c r="F10764" s="33" t="s">
        <v>269</v>
      </c>
      <c r="G10764" t="s">
        <v>14068</v>
      </c>
      <c r="H10764" t="s">
        <v>21798</v>
      </c>
      <c r="I10764" t="s">
        <v>1852</v>
      </c>
      <c r="J10764">
        <v>47</v>
      </c>
      <c r="K10764">
        <v>48</v>
      </c>
      <c r="L10764">
        <v>99</v>
      </c>
      <c r="M10764">
        <v>9</v>
      </c>
      <c r="N10764">
        <v>9</v>
      </c>
      <c r="O10764" s="33" t="s">
        <v>17398</v>
      </c>
      <c r="P10764" s="35">
        <v>1314</v>
      </c>
    </row>
    <row r="10765" spans="1:16" ht="13.8" x14ac:dyDescent="0.3">
      <c r="A10765" s="7" t="s">
        <v>22397</v>
      </c>
      <c r="B10765" t="s">
        <v>22398</v>
      </c>
      <c r="C10765" t="s">
        <v>21864</v>
      </c>
      <c r="D10765" t="s">
        <v>72</v>
      </c>
      <c r="E10765" t="s">
        <v>130</v>
      </c>
      <c r="F10765" s="33" t="s">
        <v>269</v>
      </c>
      <c r="G10765" t="s">
        <v>136</v>
      </c>
      <c r="H10765" t="s">
        <v>21798</v>
      </c>
      <c r="I10765" t="s">
        <v>1852</v>
      </c>
      <c r="J10765">
        <v>47</v>
      </c>
      <c r="K10765">
        <v>48</v>
      </c>
      <c r="L10765">
        <v>99</v>
      </c>
      <c r="M10765">
        <v>9</v>
      </c>
      <c r="N10765">
        <v>9</v>
      </c>
      <c r="O10765" s="33" t="s">
        <v>17398</v>
      </c>
      <c r="P10765" s="35">
        <v>1550</v>
      </c>
    </row>
    <row r="10766" spans="1:16" ht="13.8" x14ac:dyDescent="0.3">
      <c r="A10766" s="7" t="s">
        <v>22399</v>
      </c>
      <c r="B10766" t="s">
        <v>22400</v>
      </c>
      <c r="C10766" t="s">
        <v>21864</v>
      </c>
      <c r="D10766" t="s">
        <v>72</v>
      </c>
      <c r="E10766" t="s">
        <v>130</v>
      </c>
      <c r="F10766" s="33" t="s">
        <v>269</v>
      </c>
      <c r="G10766" t="s">
        <v>145</v>
      </c>
      <c r="H10766" t="s">
        <v>21798</v>
      </c>
      <c r="I10766" t="s">
        <v>1852</v>
      </c>
      <c r="J10766">
        <v>47</v>
      </c>
      <c r="K10766">
        <v>48</v>
      </c>
      <c r="L10766">
        <v>99</v>
      </c>
      <c r="M10766">
        <v>9</v>
      </c>
      <c r="N10766">
        <v>9</v>
      </c>
      <c r="O10766" s="33" t="s">
        <v>17398</v>
      </c>
      <c r="P10766" s="35">
        <v>1550</v>
      </c>
    </row>
    <row r="10767" spans="1:16" ht="13.8" x14ac:dyDescent="0.3">
      <c r="A10767" s="7" t="s">
        <v>22401</v>
      </c>
      <c r="B10767" t="s">
        <v>22402</v>
      </c>
      <c r="C10767" t="s">
        <v>21864</v>
      </c>
      <c r="D10767" t="s">
        <v>72</v>
      </c>
      <c r="E10767" t="s">
        <v>130</v>
      </c>
      <c r="F10767" s="33" t="s">
        <v>269</v>
      </c>
      <c r="G10767" t="s">
        <v>154</v>
      </c>
      <c r="H10767" t="s">
        <v>21798</v>
      </c>
      <c r="I10767" t="s">
        <v>1852</v>
      </c>
      <c r="J10767">
        <v>47</v>
      </c>
      <c r="K10767">
        <v>48</v>
      </c>
      <c r="L10767">
        <v>99</v>
      </c>
      <c r="M10767">
        <v>9</v>
      </c>
      <c r="N10767">
        <v>9</v>
      </c>
      <c r="O10767" s="33" t="s">
        <v>17398</v>
      </c>
      <c r="P10767" s="35">
        <v>1510</v>
      </c>
    </row>
    <row r="10768" spans="1:16" ht="13.8" x14ac:dyDescent="0.3">
      <c r="A10768" s="7" t="s">
        <v>22403</v>
      </c>
      <c r="B10768" t="s">
        <v>22404</v>
      </c>
      <c r="C10768" t="s">
        <v>21864</v>
      </c>
      <c r="D10768" t="s">
        <v>72</v>
      </c>
      <c r="E10768" t="s">
        <v>130</v>
      </c>
      <c r="F10768" s="33" t="s">
        <v>269</v>
      </c>
      <c r="G10768" t="s">
        <v>183</v>
      </c>
      <c r="H10768" t="s">
        <v>21798</v>
      </c>
      <c r="I10768" t="s">
        <v>1852</v>
      </c>
      <c r="J10768">
        <v>47</v>
      </c>
      <c r="K10768">
        <v>48</v>
      </c>
      <c r="L10768">
        <v>99</v>
      </c>
      <c r="M10768">
        <v>9</v>
      </c>
      <c r="N10768">
        <v>9</v>
      </c>
      <c r="O10768" s="33" t="s">
        <v>17398</v>
      </c>
      <c r="P10768" s="35">
        <v>1642</v>
      </c>
    </row>
    <row r="10769" spans="1:16" ht="13.8" x14ac:dyDescent="0.3">
      <c r="A10769" s="7" t="s">
        <v>22405</v>
      </c>
      <c r="B10769" t="s">
        <v>22406</v>
      </c>
      <c r="C10769" t="s">
        <v>21864</v>
      </c>
      <c r="D10769" t="s">
        <v>72</v>
      </c>
      <c r="E10769" t="s">
        <v>130</v>
      </c>
      <c r="F10769" s="33" t="s">
        <v>269</v>
      </c>
      <c r="G10769" t="s">
        <v>3464</v>
      </c>
      <c r="H10769" t="s">
        <v>21798</v>
      </c>
      <c r="I10769" t="s">
        <v>1852</v>
      </c>
      <c r="J10769">
        <v>47</v>
      </c>
      <c r="K10769">
        <v>48</v>
      </c>
      <c r="L10769">
        <v>99</v>
      </c>
      <c r="M10769">
        <v>9</v>
      </c>
      <c r="N10769">
        <v>9</v>
      </c>
      <c r="O10769" s="33" t="s">
        <v>17398</v>
      </c>
      <c r="P10769" s="35">
        <v>2951</v>
      </c>
    </row>
    <row r="10770" spans="1:16" ht="13.8" x14ac:dyDescent="0.3">
      <c r="A10770" s="7" t="s">
        <v>22407</v>
      </c>
      <c r="B10770" t="s">
        <v>22408</v>
      </c>
      <c r="C10770" t="s">
        <v>21864</v>
      </c>
      <c r="D10770" t="s">
        <v>72</v>
      </c>
      <c r="E10770" t="s">
        <v>130</v>
      </c>
      <c r="F10770" s="33" t="s">
        <v>269</v>
      </c>
      <c r="G10770" t="s">
        <v>714</v>
      </c>
      <c r="H10770" t="s">
        <v>21798</v>
      </c>
      <c r="I10770" t="s">
        <v>1852</v>
      </c>
      <c r="J10770">
        <v>47</v>
      </c>
      <c r="K10770">
        <v>48</v>
      </c>
      <c r="L10770">
        <v>99</v>
      </c>
      <c r="M10770">
        <v>9</v>
      </c>
      <c r="N10770">
        <v>9</v>
      </c>
      <c r="O10770" s="33" t="s">
        <v>17398</v>
      </c>
      <c r="P10770" s="35">
        <v>1510</v>
      </c>
    </row>
    <row r="10771" spans="1:16" ht="13.8" x14ac:dyDescent="0.3">
      <c r="A10771" s="7" t="s">
        <v>22409</v>
      </c>
      <c r="B10771" t="s">
        <v>22410</v>
      </c>
      <c r="C10771" t="s">
        <v>21864</v>
      </c>
      <c r="D10771" t="s">
        <v>72</v>
      </c>
      <c r="E10771" t="s">
        <v>130</v>
      </c>
      <c r="F10771" s="33" t="s">
        <v>269</v>
      </c>
      <c r="G10771" t="s">
        <v>3481</v>
      </c>
      <c r="H10771" t="s">
        <v>21798</v>
      </c>
      <c r="I10771" t="s">
        <v>1852</v>
      </c>
      <c r="J10771">
        <v>27</v>
      </c>
      <c r="K10771">
        <v>48</v>
      </c>
      <c r="L10771">
        <v>99</v>
      </c>
      <c r="M10771">
        <v>9</v>
      </c>
      <c r="N10771">
        <v>9</v>
      </c>
      <c r="O10771" s="33" t="s">
        <v>17398</v>
      </c>
      <c r="P10771" s="35">
        <v>2951</v>
      </c>
    </row>
    <row r="10772" spans="1:16" ht="13.8" x14ac:dyDescent="0.3">
      <c r="A10772" s="7" t="s">
        <v>22411</v>
      </c>
      <c r="B10772" t="s">
        <v>22412</v>
      </c>
      <c r="C10772" t="s">
        <v>21864</v>
      </c>
      <c r="D10772" t="s">
        <v>21981</v>
      </c>
      <c r="E10772" t="s">
        <v>130</v>
      </c>
      <c r="F10772" s="33" t="s">
        <v>269</v>
      </c>
      <c r="G10772" t="s">
        <v>14068</v>
      </c>
      <c r="H10772" t="s">
        <v>21798</v>
      </c>
      <c r="I10772" t="s">
        <v>1852</v>
      </c>
      <c r="J10772">
        <v>28</v>
      </c>
      <c r="K10772">
        <v>48</v>
      </c>
      <c r="L10772">
        <v>99</v>
      </c>
      <c r="M10772">
        <v>9</v>
      </c>
      <c r="N10772">
        <v>9</v>
      </c>
      <c r="O10772" s="33" t="s">
        <v>17398</v>
      </c>
      <c r="P10772" s="35">
        <v>1539</v>
      </c>
    </row>
    <row r="10773" spans="1:16" ht="13.8" x14ac:dyDescent="0.3">
      <c r="A10773" s="7" t="s">
        <v>22413</v>
      </c>
      <c r="B10773" t="s">
        <v>22414</v>
      </c>
      <c r="C10773" t="s">
        <v>21864</v>
      </c>
      <c r="D10773" t="s">
        <v>21981</v>
      </c>
      <c r="E10773" t="s">
        <v>130</v>
      </c>
      <c r="F10773" s="33" t="s">
        <v>269</v>
      </c>
      <c r="G10773" t="s">
        <v>136</v>
      </c>
      <c r="H10773" t="s">
        <v>21798</v>
      </c>
      <c r="I10773" t="s">
        <v>1852</v>
      </c>
      <c r="J10773">
        <v>28</v>
      </c>
      <c r="K10773">
        <v>48</v>
      </c>
      <c r="L10773">
        <v>99</v>
      </c>
      <c r="M10773">
        <v>9</v>
      </c>
      <c r="N10773">
        <v>9</v>
      </c>
      <c r="O10773" s="33" t="s">
        <v>17398</v>
      </c>
      <c r="P10773" s="35">
        <v>1775</v>
      </c>
    </row>
    <row r="10774" spans="1:16" ht="13.8" x14ac:dyDescent="0.3">
      <c r="A10774" s="7" t="s">
        <v>22415</v>
      </c>
      <c r="B10774" t="s">
        <v>22416</v>
      </c>
      <c r="C10774" t="s">
        <v>21864</v>
      </c>
      <c r="D10774" t="s">
        <v>21981</v>
      </c>
      <c r="E10774" t="s">
        <v>130</v>
      </c>
      <c r="F10774" s="33" t="s">
        <v>269</v>
      </c>
      <c r="G10774" t="s">
        <v>145</v>
      </c>
      <c r="H10774" t="s">
        <v>21798</v>
      </c>
      <c r="I10774" t="s">
        <v>1852</v>
      </c>
      <c r="J10774">
        <v>28</v>
      </c>
      <c r="K10774">
        <v>48</v>
      </c>
      <c r="L10774">
        <v>99</v>
      </c>
      <c r="M10774">
        <v>9</v>
      </c>
      <c r="N10774">
        <v>9</v>
      </c>
      <c r="O10774" s="33" t="s">
        <v>17398</v>
      </c>
      <c r="P10774" s="35">
        <v>1775</v>
      </c>
    </row>
    <row r="10775" spans="1:16" ht="13.8" x14ac:dyDescent="0.3">
      <c r="A10775" s="7" t="s">
        <v>22417</v>
      </c>
      <c r="B10775" t="s">
        <v>22418</v>
      </c>
      <c r="C10775" t="s">
        <v>21864</v>
      </c>
      <c r="D10775" t="s">
        <v>21981</v>
      </c>
      <c r="E10775" t="s">
        <v>130</v>
      </c>
      <c r="F10775" s="33" t="s">
        <v>269</v>
      </c>
      <c r="G10775" t="s">
        <v>154</v>
      </c>
      <c r="H10775" t="s">
        <v>21798</v>
      </c>
      <c r="I10775" t="s">
        <v>1852</v>
      </c>
      <c r="J10775">
        <v>28</v>
      </c>
      <c r="K10775">
        <v>48</v>
      </c>
      <c r="L10775">
        <v>99</v>
      </c>
      <c r="M10775">
        <v>9</v>
      </c>
      <c r="N10775">
        <v>9</v>
      </c>
      <c r="O10775" s="33" t="s">
        <v>17398</v>
      </c>
      <c r="P10775" s="35">
        <v>1735</v>
      </c>
    </row>
    <row r="10776" spans="1:16" ht="13.8" x14ac:dyDescent="0.3">
      <c r="A10776" s="7" t="s">
        <v>22419</v>
      </c>
      <c r="B10776" t="s">
        <v>22420</v>
      </c>
      <c r="C10776" t="s">
        <v>21864</v>
      </c>
      <c r="D10776" t="s">
        <v>21981</v>
      </c>
      <c r="E10776" t="s">
        <v>130</v>
      </c>
      <c r="F10776" s="33" t="s">
        <v>269</v>
      </c>
      <c r="G10776" t="s">
        <v>183</v>
      </c>
      <c r="H10776" t="s">
        <v>21798</v>
      </c>
      <c r="I10776" t="s">
        <v>1852</v>
      </c>
      <c r="J10776">
        <v>28</v>
      </c>
      <c r="K10776">
        <v>48</v>
      </c>
      <c r="L10776">
        <v>99</v>
      </c>
      <c r="M10776">
        <v>9</v>
      </c>
      <c r="N10776">
        <v>9</v>
      </c>
      <c r="O10776" s="33" t="s">
        <v>17398</v>
      </c>
      <c r="P10776" s="35">
        <v>1867</v>
      </c>
    </row>
    <row r="10777" spans="1:16" ht="13.8" x14ac:dyDescent="0.3">
      <c r="A10777" s="7" t="s">
        <v>22421</v>
      </c>
      <c r="B10777" t="s">
        <v>22422</v>
      </c>
      <c r="C10777" t="s">
        <v>21864</v>
      </c>
      <c r="D10777" t="s">
        <v>21981</v>
      </c>
      <c r="E10777" t="s">
        <v>130</v>
      </c>
      <c r="F10777" s="33" t="s">
        <v>269</v>
      </c>
      <c r="G10777" t="s">
        <v>714</v>
      </c>
      <c r="H10777" t="s">
        <v>21798</v>
      </c>
      <c r="I10777" t="s">
        <v>1852</v>
      </c>
      <c r="J10777">
        <v>28</v>
      </c>
      <c r="K10777">
        <v>48</v>
      </c>
      <c r="L10777">
        <v>99</v>
      </c>
      <c r="M10777">
        <v>9</v>
      </c>
      <c r="N10777">
        <v>9</v>
      </c>
      <c r="O10777" s="33" t="s">
        <v>17398</v>
      </c>
      <c r="P10777" s="35">
        <v>1735</v>
      </c>
    </row>
    <row r="10778" spans="1:16" ht="13.8" x14ac:dyDescent="0.3">
      <c r="A10778" s="7" t="s">
        <v>22423</v>
      </c>
      <c r="B10778" t="s">
        <v>22424</v>
      </c>
      <c r="C10778" t="s">
        <v>21864</v>
      </c>
      <c r="D10778" t="s">
        <v>21981</v>
      </c>
      <c r="E10778" t="s">
        <v>130</v>
      </c>
      <c r="F10778" s="33" t="s">
        <v>269</v>
      </c>
      <c r="G10778" t="s">
        <v>3464</v>
      </c>
      <c r="H10778" t="s">
        <v>21798</v>
      </c>
      <c r="I10778" t="s">
        <v>1852</v>
      </c>
      <c r="J10778">
        <v>50</v>
      </c>
      <c r="K10778">
        <v>48</v>
      </c>
      <c r="L10778">
        <v>99</v>
      </c>
      <c r="M10778">
        <v>9</v>
      </c>
      <c r="N10778">
        <v>9</v>
      </c>
      <c r="O10778" s="33" t="s">
        <v>17398</v>
      </c>
      <c r="P10778" s="35">
        <v>3176</v>
      </c>
    </row>
    <row r="10779" spans="1:16" ht="13.8" x14ac:dyDescent="0.3">
      <c r="A10779" s="7" t="s">
        <v>22425</v>
      </c>
      <c r="B10779" t="s">
        <v>22426</v>
      </c>
      <c r="C10779" t="s">
        <v>21864</v>
      </c>
      <c r="D10779" t="s">
        <v>21981</v>
      </c>
      <c r="E10779" t="s">
        <v>130</v>
      </c>
      <c r="F10779" s="33" t="s">
        <v>269</v>
      </c>
      <c r="G10779" t="s">
        <v>3481</v>
      </c>
      <c r="H10779" t="s">
        <v>21798</v>
      </c>
      <c r="I10779" t="s">
        <v>1852</v>
      </c>
      <c r="J10779">
        <v>50</v>
      </c>
      <c r="K10779">
        <v>48</v>
      </c>
      <c r="L10779">
        <v>99</v>
      </c>
      <c r="M10779">
        <v>9</v>
      </c>
      <c r="N10779">
        <v>9</v>
      </c>
      <c r="O10779" s="33" t="s">
        <v>17398</v>
      </c>
      <c r="P10779" s="35">
        <v>3176</v>
      </c>
    </row>
    <row r="10780" spans="1:16" ht="13.8" x14ac:dyDescent="0.3">
      <c r="A10780" s="7" t="s">
        <v>22427</v>
      </c>
      <c r="B10780" t="s">
        <v>22428</v>
      </c>
      <c r="C10780" t="s">
        <v>21864</v>
      </c>
      <c r="D10780" t="s">
        <v>72</v>
      </c>
      <c r="E10780" t="s">
        <v>1933</v>
      </c>
      <c r="F10780" s="33" t="s">
        <v>269</v>
      </c>
      <c r="G10780" t="s">
        <v>14068</v>
      </c>
      <c r="H10780" t="s">
        <v>21815</v>
      </c>
      <c r="I10780" t="s">
        <v>1934</v>
      </c>
      <c r="J10780">
        <v>30</v>
      </c>
      <c r="K10780">
        <v>52</v>
      </c>
      <c r="L10780">
        <v>108</v>
      </c>
      <c r="M10780">
        <v>9</v>
      </c>
      <c r="N10780">
        <v>9</v>
      </c>
      <c r="O10780" s="33" t="s">
        <v>17398</v>
      </c>
      <c r="P10780" s="35">
        <v>1577</v>
      </c>
    </row>
    <row r="10781" spans="1:16" ht="13.8" x14ac:dyDescent="0.3">
      <c r="A10781" s="7" t="s">
        <v>22429</v>
      </c>
      <c r="B10781" t="s">
        <v>22430</v>
      </c>
      <c r="C10781" t="s">
        <v>21864</v>
      </c>
      <c r="D10781" t="s">
        <v>72</v>
      </c>
      <c r="E10781" t="s">
        <v>1933</v>
      </c>
      <c r="F10781" s="33" t="s">
        <v>269</v>
      </c>
      <c r="G10781" t="s">
        <v>136</v>
      </c>
      <c r="H10781" t="s">
        <v>21815</v>
      </c>
      <c r="I10781" t="s">
        <v>1934</v>
      </c>
      <c r="J10781">
        <v>30</v>
      </c>
      <c r="K10781">
        <v>52</v>
      </c>
      <c r="L10781">
        <v>108</v>
      </c>
      <c r="M10781">
        <v>9</v>
      </c>
      <c r="N10781">
        <v>9</v>
      </c>
      <c r="O10781" s="33" t="s">
        <v>17398</v>
      </c>
      <c r="P10781" s="35">
        <v>1859</v>
      </c>
    </row>
    <row r="10782" spans="1:16" ht="13.8" x14ac:dyDescent="0.3">
      <c r="A10782" s="7" t="s">
        <v>22431</v>
      </c>
      <c r="B10782" t="s">
        <v>22432</v>
      </c>
      <c r="C10782" t="s">
        <v>21864</v>
      </c>
      <c r="D10782" t="s">
        <v>72</v>
      </c>
      <c r="E10782" t="s">
        <v>1933</v>
      </c>
      <c r="F10782" s="33" t="s">
        <v>269</v>
      </c>
      <c r="G10782" t="s">
        <v>145</v>
      </c>
      <c r="H10782" t="s">
        <v>21815</v>
      </c>
      <c r="I10782" t="s">
        <v>1934</v>
      </c>
      <c r="J10782">
        <v>30</v>
      </c>
      <c r="K10782">
        <v>52</v>
      </c>
      <c r="L10782">
        <v>108</v>
      </c>
      <c r="M10782">
        <v>9</v>
      </c>
      <c r="N10782">
        <v>9</v>
      </c>
      <c r="O10782" s="33" t="s">
        <v>17398</v>
      </c>
      <c r="P10782" s="35">
        <v>1859</v>
      </c>
    </row>
    <row r="10783" spans="1:16" ht="13.8" x14ac:dyDescent="0.3">
      <c r="A10783" s="7" t="s">
        <v>22433</v>
      </c>
      <c r="B10783" t="s">
        <v>22434</v>
      </c>
      <c r="C10783" t="s">
        <v>21864</v>
      </c>
      <c r="D10783" t="s">
        <v>72</v>
      </c>
      <c r="E10783" t="s">
        <v>1933</v>
      </c>
      <c r="F10783" s="33" t="s">
        <v>269</v>
      </c>
      <c r="G10783" t="s">
        <v>154</v>
      </c>
      <c r="H10783" t="s">
        <v>21815</v>
      </c>
      <c r="I10783" t="s">
        <v>1934</v>
      </c>
      <c r="J10783">
        <v>30</v>
      </c>
      <c r="K10783">
        <v>52</v>
      </c>
      <c r="L10783">
        <v>108</v>
      </c>
      <c r="M10783">
        <v>9</v>
      </c>
      <c r="N10783">
        <v>9</v>
      </c>
      <c r="O10783" s="33" t="s">
        <v>17398</v>
      </c>
      <c r="P10783" s="35">
        <v>1814</v>
      </c>
    </row>
    <row r="10784" spans="1:16" ht="13.8" x14ac:dyDescent="0.3">
      <c r="A10784" s="7" t="s">
        <v>22435</v>
      </c>
      <c r="B10784" t="s">
        <v>22436</v>
      </c>
      <c r="C10784" t="s">
        <v>21864</v>
      </c>
      <c r="D10784" t="s">
        <v>72</v>
      </c>
      <c r="E10784" t="s">
        <v>1933</v>
      </c>
      <c r="F10784" s="33" t="s">
        <v>269</v>
      </c>
      <c r="G10784" t="s">
        <v>183</v>
      </c>
      <c r="H10784" t="s">
        <v>21815</v>
      </c>
      <c r="I10784" t="s">
        <v>1934</v>
      </c>
      <c r="J10784">
        <v>30</v>
      </c>
      <c r="K10784">
        <v>52</v>
      </c>
      <c r="L10784">
        <v>108</v>
      </c>
      <c r="M10784">
        <v>9</v>
      </c>
      <c r="N10784">
        <v>9</v>
      </c>
      <c r="O10784" s="33" t="s">
        <v>17398</v>
      </c>
      <c r="P10784" s="35">
        <v>1972</v>
      </c>
    </row>
    <row r="10785" spans="1:16" ht="13.8" x14ac:dyDescent="0.3">
      <c r="A10785" s="7" t="s">
        <v>22437</v>
      </c>
      <c r="B10785" t="s">
        <v>22438</v>
      </c>
      <c r="C10785" t="s">
        <v>21864</v>
      </c>
      <c r="D10785" t="s">
        <v>72</v>
      </c>
      <c r="E10785" t="s">
        <v>1933</v>
      </c>
      <c r="F10785" s="33" t="s">
        <v>269</v>
      </c>
      <c r="G10785" t="s">
        <v>3464</v>
      </c>
      <c r="H10785" t="s">
        <v>21815</v>
      </c>
      <c r="I10785" t="s">
        <v>1934</v>
      </c>
      <c r="J10785">
        <v>37</v>
      </c>
      <c r="K10785">
        <v>52</v>
      </c>
      <c r="L10785">
        <v>108</v>
      </c>
      <c r="M10785">
        <v>9</v>
      </c>
      <c r="N10785">
        <v>9</v>
      </c>
      <c r="O10785" s="33" t="s">
        <v>17398</v>
      </c>
      <c r="P10785" s="35">
        <v>4102</v>
      </c>
    </row>
    <row r="10786" spans="1:16" ht="13.8" x14ac:dyDescent="0.3">
      <c r="A10786" s="7" t="s">
        <v>22439</v>
      </c>
      <c r="B10786" t="s">
        <v>22440</v>
      </c>
      <c r="C10786" t="s">
        <v>21864</v>
      </c>
      <c r="D10786" t="s">
        <v>72</v>
      </c>
      <c r="E10786" t="s">
        <v>1933</v>
      </c>
      <c r="F10786" s="33" t="s">
        <v>269</v>
      </c>
      <c r="G10786" t="s">
        <v>714</v>
      </c>
      <c r="H10786" t="s">
        <v>21815</v>
      </c>
      <c r="I10786" t="s">
        <v>1934</v>
      </c>
      <c r="J10786">
        <v>47</v>
      </c>
      <c r="K10786">
        <v>52</v>
      </c>
      <c r="L10786">
        <v>108</v>
      </c>
      <c r="M10786">
        <v>9</v>
      </c>
      <c r="N10786">
        <v>9</v>
      </c>
      <c r="O10786" s="33" t="s">
        <v>17398</v>
      </c>
      <c r="P10786" s="35">
        <v>1814</v>
      </c>
    </row>
    <row r="10787" spans="1:16" ht="13.8" x14ac:dyDescent="0.3">
      <c r="A10787" s="7" t="s">
        <v>22441</v>
      </c>
      <c r="B10787" t="s">
        <v>22442</v>
      </c>
      <c r="C10787" t="s">
        <v>21864</v>
      </c>
      <c r="D10787" t="s">
        <v>72</v>
      </c>
      <c r="E10787" t="s">
        <v>1933</v>
      </c>
      <c r="F10787" s="33" t="s">
        <v>269</v>
      </c>
      <c r="G10787" t="s">
        <v>3481</v>
      </c>
      <c r="H10787" t="s">
        <v>21815</v>
      </c>
      <c r="I10787" t="s">
        <v>1934</v>
      </c>
      <c r="J10787">
        <v>47</v>
      </c>
      <c r="K10787">
        <v>52</v>
      </c>
      <c r="L10787">
        <v>108</v>
      </c>
      <c r="M10787">
        <v>9</v>
      </c>
      <c r="N10787">
        <v>9</v>
      </c>
      <c r="O10787" s="33" t="s">
        <v>17398</v>
      </c>
      <c r="P10787" s="35">
        <v>4102</v>
      </c>
    </row>
    <row r="10788" spans="1:16" ht="13.8" x14ac:dyDescent="0.3">
      <c r="A10788" s="7" t="s">
        <v>22443</v>
      </c>
      <c r="B10788" t="s">
        <v>22444</v>
      </c>
      <c r="C10788" t="s">
        <v>21864</v>
      </c>
      <c r="D10788" t="s">
        <v>21981</v>
      </c>
      <c r="E10788" t="s">
        <v>1933</v>
      </c>
      <c r="F10788" s="33" t="s">
        <v>269</v>
      </c>
      <c r="G10788" t="s">
        <v>14068</v>
      </c>
      <c r="H10788" t="s">
        <v>21815</v>
      </c>
      <c r="I10788" t="s">
        <v>1934</v>
      </c>
      <c r="J10788">
        <v>31</v>
      </c>
      <c r="K10788">
        <v>52</v>
      </c>
      <c r="L10788">
        <v>108</v>
      </c>
      <c r="M10788">
        <v>9</v>
      </c>
      <c r="N10788">
        <v>9</v>
      </c>
      <c r="O10788" s="33" t="s">
        <v>17398</v>
      </c>
      <c r="P10788" s="35">
        <v>1802</v>
      </c>
    </row>
    <row r="10789" spans="1:16" ht="13.8" x14ac:dyDescent="0.3">
      <c r="A10789" s="7" t="s">
        <v>22445</v>
      </c>
      <c r="B10789" t="s">
        <v>22446</v>
      </c>
      <c r="C10789" t="s">
        <v>21864</v>
      </c>
      <c r="D10789" t="s">
        <v>21981</v>
      </c>
      <c r="E10789" t="s">
        <v>1933</v>
      </c>
      <c r="F10789" s="33" t="s">
        <v>269</v>
      </c>
      <c r="G10789" t="s">
        <v>136</v>
      </c>
      <c r="H10789" t="s">
        <v>21815</v>
      </c>
      <c r="I10789" t="s">
        <v>1934</v>
      </c>
      <c r="J10789">
        <v>31</v>
      </c>
      <c r="K10789">
        <v>52</v>
      </c>
      <c r="L10789">
        <v>108</v>
      </c>
      <c r="M10789">
        <v>9</v>
      </c>
      <c r="N10789">
        <v>9</v>
      </c>
      <c r="O10789" s="33" t="s">
        <v>17398</v>
      </c>
      <c r="P10789" s="35">
        <v>2084</v>
      </c>
    </row>
    <row r="10790" spans="1:16" ht="13.8" x14ac:dyDescent="0.3">
      <c r="A10790" s="7" t="s">
        <v>22447</v>
      </c>
      <c r="B10790" t="s">
        <v>22448</v>
      </c>
      <c r="C10790" t="s">
        <v>21864</v>
      </c>
      <c r="D10790" t="s">
        <v>21981</v>
      </c>
      <c r="E10790" t="s">
        <v>1933</v>
      </c>
      <c r="F10790" s="33" t="s">
        <v>269</v>
      </c>
      <c r="G10790" t="s">
        <v>145</v>
      </c>
      <c r="H10790" t="s">
        <v>21815</v>
      </c>
      <c r="I10790" t="s">
        <v>1934</v>
      </c>
      <c r="J10790">
        <v>31</v>
      </c>
      <c r="K10790">
        <v>52</v>
      </c>
      <c r="L10790">
        <v>108</v>
      </c>
      <c r="M10790">
        <v>9</v>
      </c>
      <c r="N10790">
        <v>9</v>
      </c>
      <c r="O10790" s="33" t="s">
        <v>17398</v>
      </c>
      <c r="P10790" s="35">
        <v>2084</v>
      </c>
    </row>
    <row r="10791" spans="1:16" ht="13.8" x14ac:dyDescent="0.3">
      <c r="A10791" s="7" t="s">
        <v>22449</v>
      </c>
      <c r="B10791" t="s">
        <v>22450</v>
      </c>
      <c r="C10791" t="s">
        <v>21864</v>
      </c>
      <c r="D10791" t="s">
        <v>21981</v>
      </c>
      <c r="E10791" t="s">
        <v>1933</v>
      </c>
      <c r="F10791" s="33" t="s">
        <v>269</v>
      </c>
      <c r="G10791" t="s">
        <v>154</v>
      </c>
      <c r="H10791" t="s">
        <v>21815</v>
      </c>
      <c r="I10791" t="s">
        <v>1934</v>
      </c>
      <c r="J10791">
        <v>31</v>
      </c>
      <c r="K10791">
        <v>52</v>
      </c>
      <c r="L10791">
        <v>108</v>
      </c>
      <c r="M10791">
        <v>9</v>
      </c>
      <c r="N10791">
        <v>9</v>
      </c>
      <c r="O10791" s="33" t="s">
        <v>17398</v>
      </c>
      <c r="P10791" s="35">
        <v>2039</v>
      </c>
    </row>
    <row r="10792" spans="1:16" ht="13.8" x14ac:dyDescent="0.3">
      <c r="A10792" s="7" t="s">
        <v>22451</v>
      </c>
      <c r="B10792" t="s">
        <v>22452</v>
      </c>
      <c r="C10792" t="s">
        <v>21864</v>
      </c>
      <c r="D10792" t="s">
        <v>21981</v>
      </c>
      <c r="E10792" t="s">
        <v>1933</v>
      </c>
      <c r="F10792" s="33" t="s">
        <v>269</v>
      </c>
      <c r="G10792" t="s">
        <v>183</v>
      </c>
      <c r="H10792" t="s">
        <v>21815</v>
      </c>
      <c r="I10792" t="s">
        <v>1934</v>
      </c>
      <c r="J10792">
        <v>31</v>
      </c>
      <c r="K10792">
        <v>52</v>
      </c>
      <c r="L10792">
        <v>108</v>
      </c>
      <c r="M10792">
        <v>9</v>
      </c>
      <c r="N10792">
        <v>9</v>
      </c>
      <c r="O10792" s="33" t="s">
        <v>17398</v>
      </c>
      <c r="P10792" s="35">
        <v>2197</v>
      </c>
    </row>
    <row r="10793" spans="1:16" ht="13.8" x14ac:dyDescent="0.3">
      <c r="A10793" s="7" t="s">
        <v>22453</v>
      </c>
      <c r="B10793" t="s">
        <v>22454</v>
      </c>
      <c r="C10793" t="s">
        <v>21864</v>
      </c>
      <c r="D10793" t="s">
        <v>21981</v>
      </c>
      <c r="E10793" t="s">
        <v>1933</v>
      </c>
      <c r="F10793" s="33" t="s">
        <v>269</v>
      </c>
      <c r="G10793" t="s">
        <v>714</v>
      </c>
      <c r="H10793" t="s">
        <v>21815</v>
      </c>
      <c r="I10793" t="s">
        <v>1934</v>
      </c>
      <c r="J10793">
        <v>50</v>
      </c>
      <c r="K10793">
        <v>52</v>
      </c>
      <c r="L10793">
        <v>108</v>
      </c>
      <c r="M10793">
        <v>9</v>
      </c>
      <c r="N10793">
        <v>9</v>
      </c>
      <c r="O10793" s="33" t="s">
        <v>17398</v>
      </c>
      <c r="P10793" s="35">
        <v>2039</v>
      </c>
    </row>
    <row r="10794" spans="1:16" ht="13.8" x14ac:dyDescent="0.3">
      <c r="A10794" s="7" t="s">
        <v>22455</v>
      </c>
      <c r="B10794" t="s">
        <v>22456</v>
      </c>
      <c r="C10794" t="s">
        <v>21864</v>
      </c>
      <c r="D10794" t="s">
        <v>21981</v>
      </c>
      <c r="E10794" t="s">
        <v>1933</v>
      </c>
      <c r="F10794" s="33" t="s">
        <v>269</v>
      </c>
      <c r="G10794" t="s">
        <v>3464</v>
      </c>
      <c r="H10794" t="s">
        <v>21815</v>
      </c>
      <c r="I10794" t="s">
        <v>1934</v>
      </c>
      <c r="J10794">
        <v>32</v>
      </c>
      <c r="K10794">
        <v>52</v>
      </c>
      <c r="L10794">
        <v>108</v>
      </c>
      <c r="M10794">
        <v>9</v>
      </c>
      <c r="N10794">
        <v>9</v>
      </c>
      <c r="O10794" s="33" t="s">
        <v>17398</v>
      </c>
      <c r="P10794" s="35">
        <v>4328</v>
      </c>
    </row>
    <row r="10795" spans="1:16" ht="13.8" x14ac:dyDescent="0.3">
      <c r="A10795" s="7" t="s">
        <v>22457</v>
      </c>
      <c r="B10795" t="s">
        <v>22458</v>
      </c>
      <c r="C10795" t="s">
        <v>21864</v>
      </c>
      <c r="D10795" t="s">
        <v>21981</v>
      </c>
      <c r="E10795" t="s">
        <v>1933</v>
      </c>
      <c r="F10795" s="33" t="s">
        <v>269</v>
      </c>
      <c r="G10795" t="s">
        <v>3481</v>
      </c>
      <c r="H10795" t="s">
        <v>21815</v>
      </c>
      <c r="I10795" t="s">
        <v>1934</v>
      </c>
      <c r="J10795">
        <v>50</v>
      </c>
      <c r="K10795">
        <v>52</v>
      </c>
      <c r="L10795">
        <v>108</v>
      </c>
      <c r="M10795">
        <v>9</v>
      </c>
      <c r="N10795">
        <v>9</v>
      </c>
      <c r="O10795" s="33" t="s">
        <v>17398</v>
      </c>
      <c r="P10795" s="35">
        <v>4328</v>
      </c>
    </row>
    <row r="10796" spans="1:16" ht="13.8" x14ac:dyDescent="0.3">
      <c r="A10796" s="7" t="s">
        <v>22459</v>
      </c>
      <c r="B10796" t="s">
        <v>22460</v>
      </c>
      <c r="C10796" t="s">
        <v>21864</v>
      </c>
      <c r="D10796" t="s">
        <v>72</v>
      </c>
      <c r="E10796" t="s">
        <v>21573</v>
      </c>
      <c r="F10796" s="33" t="s">
        <v>15669</v>
      </c>
      <c r="G10796" t="s">
        <v>3464</v>
      </c>
      <c r="H10796" t="s">
        <v>21574</v>
      </c>
      <c r="I10796" t="s">
        <v>21575</v>
      </c>
      <c r="J10796">
        <v>32</v>
      </c>
      <c r="K10796">
        <v>49</v>
      </c>
      <c r="L10796">
        <v>118</v>
      </c>
      <c r="M10796">
        <v>9</v>
      </c>
      <c r="N10796">
        <v>9</v>
      </c>
      <c r="O10796" s="33">
        <v>85</v>
      </c>
      <c r="P10796" s="35">
        <v>3341</v>
      </c>
    </row>
    <row r="10797" spans="1:16" ht="13.8" x14ac:dyDescent="0.3">
      <c r="A10797" s="7" t="s">
        <v>22461</v>
      </c>
      <c r="B10797" t="s">
        <v>22462</v>
      </c>
      <c r="C10797" t="s">
        <v>21864</v>
      </c>
      <c r="D10797" t="s">
        <v>72</v>
      </c>
      <c r="E10797" t="s">
        <v>21573</v>
      </c>
      <c r="F10797" s="33" t="s">
        <v>15669</v>
      </c>
      <c r="G10797" t="s">
        <v>3481</v>
      </c>
      <c r="H10797" t="s">
        <v>21574</v>
      </c>
      <c r="I10797" t="s">
        <v>21575</v>
      </c>
      <c r="J10797">
        <v>32</v>
      </c>
      <c r="K10797">
        <v>49</v>
      </c>
      <c r="L10797">
        <v>118</v>
      </c>
      <c r="M10797">
        <v>9</v>
      </c>
      <c r="N10797">
        <v>9</v>
      </c>
      <c r="O10797" s="33">
        <v>85</v>
      </c>
      <c r="P10797" s="35">
        <v>3341</v>
      </c>
    </row>
    <row r="10798" spans="1:16" ht="13.8" x14ac:dyDescent="0.3">
      <c r="A10798" s="7" t="s">
        <v>22463</v>
      </c>
      <c r="B10798" t="s">
        <v>22464</v>
      </c>
      <c r="C10798" t="s">
        <v>21864</v>
      </c>
      <c r="D10798" t="s">
        <v>72</v>
      </c>
      <c r="E10798" t="s">
        <v>21584</v>
      </c>
      <c r="F10798" s="33" t="s">
        <v>15669</v>
      </c>
      <c r="G10798" t="s">
        <v>3464</v>
      </c>
      <c r="H10798" t="s">
        <v>21585</v>
      </c>
      <c r="I10798" t="s">
        <v>21586</v>
      </c>
      <c r="J10798">
        <v>38</v>
      </c>
      <c r="L10798">
        <v>134</v>
      </c>
      <c r="M10798">
        <v>9</v>
      </c>
      <c r="N10798">
        <v>9</v>
      </c>
      <c r="O10798" s="33">
        <v>85</v>
      </c>
      <c r="P10798" s="35">
        <v>4209</v>
      </c>
    </row>
    <row r="10799" spans="1:16" ht="13.8" x14ac:dyDescent="0.3">
      <c r="A10799" s="7" t="s">
        <v>22465</v>
      </c>
      <c r="B10799" t="s">
        <v>22466</v>
      </c>
      <c r="C10799" t="s">
        <v>21864</v>
      </c>
      <c r="D10799" t="s">
        <v>72</v>
      </c>
      <c r="E10799" t="s">
        <v>21584</v>
      </c>
      <c r="F10799" s="33" t="s">
        <v>15669</v>
      </c>
      <c r="G10799" t="s">
        <v>3481</v>
      </c>
      <c r="H10799" t="s">
        <v>21585</v>
      </c>
      <c r="I10799" t="s">
        <v>21586</v>
      </c>
      <c r="J10799">
        <v>38</v>
      </c>
      <c r="L10799">
        <v>134</v>
      </c>
      <c r="M10799">
        <v>9</v>
      </c>
      <c r="N10799">
        <v>9</v>
      </c>
      <c r="O10799" s="33">
        <v>85</v>
      </c>
      <c r="P10799" s="35">
        <v>4209</v>
      </c>
    </row>
    <row r="10800" spans="1:16" ht="13.8" x14ac:dyDescent="0.3">
      <c r="A10800" s="7" t="s">
        <v>22467</v>
      </c>
      <c r="B10800" t="s">
        <v>22468</v>
      </c>
      <c r="C10800" t="s">
        <v>21864</v>
      </c>
      <c r="D10800" t="s">
        <v>72</v>
      </c>
      <c r="E10800" t="s">
        <v>21595</v>
      </c>
      <c r="F10800" s="33" t="s">
        <v>15669</v>
      </c>
      <c r="G10800" t="s">
        <v>3464</v>
      </c>
      <c r="H10800" t="s">
        <v>21596</v>
      </c>
      <c r="I10800" t="s">
        <v>21597</v>
      </c>
      <c r="J10800">
        <v>42</v>
      </c>
      <c r="L10800">
        <v>149</v>
      </c>
      <c r="M10800">
        <v>9</v>
      </c>
      <c r="N10800">
        <v>9</v>
      </c>
      <c r="O10800" s="33">
        <v>85</v>
      </c>
      <c r="P10800" s="35">
        <v>5024</v>
      </c>
    </row>
    <row r="10801" spans="1:16" ht="13.8" x14ac:dyDescent="0.3">
      <c r="A10801" s="7" t="s">
        <v>22469</v>
      </c>
      <c r="B10801" t="s">
        <v>22470</v>
      </c>
      <c r="C10801" t="s">
        <v>21864</v>
      </c>
      <c r="D10801" t="s">
        <v>72</v>
      </c>
      <c r="E10801" t="s">
        <v>21595</v>
      </c>
      <c r="F10801" s="33" t="s">
        <v>15669</v>
      </c>
      <c r="G10801" t="s">
        <v>3481</v>
      </c>
      <c r="H10801" t="s">
        <v>21596</v>
      </c>
      <c r="I10801" t="s">
        <v>21597</v>
      </c>
      <c r="J10801">
        <v>42</v>
      </c>
      <c r="L10801">
        <v>149</v>
      </c>
      <c r="M10801">
        <v>9</v>
      </c>
      <c r="N10801">
        <v>9</v>
      </c>
      <c r="O10801" s="33">
        <v>85</v>
      </c>
      <c r="P10801" s="35">
        <v>5024</v>
      </c>
    </row>
    <row r="10802" spans="1:16" ht="13.8" x14ac:dyDescent="0.3">
      <c r="A10802" s="7" t="s">
        <v>22471</v>
      </c>
      <c r="B10802" t="s">
        <v>22472</v>
      </c>
      <c r="C10802" t="s">
        <v>21864</v>
      </c>
      <c r="D10802" t="s">
        <v>21981</v>
      </c>
      <c r="E10802" t="s">
        <v>21832</v>
      </c>
      <c r="F10802" s="33" t="s">
        <v>15669</v>
      </c>
      <c r="G10802" t="s">
        <v>14068</v>
      </c>
      <c r="H10802" t="s">
        <v>21833</v>
      </c>
      <c r="I10802" t="s">
        <v>21834</v>
      </c>
      <c r="J10802">
        <v>55</v>
      </c>
      <c r="L10802">
        <v>155</v>
      </c>
      <c r="M10802">
        <v>9</v>
      </c>
      <c r="N10802">
        <v>9</v>
      </c>
      <c r="O10802" s="33">
        <v>85</v>
      </c>
      <c r="P10802" s="35">
        <v>2834</v>
      </c>
    </row>
    <row r="10803" spans="1:16" ht="13.8" x14ac:dyDescent="0.3">
      <c r="A10803" s="7" t="s">
        <v>22473</v>
      </c>
      <c r="B10803" t="s">
        <v>22474</v>
      </c>
      <c r="C10803" t="s">
        <v>21864</v>
      </c>
      <c r="D10803" t="s">
        <v>21981</v>
      </c>
      <c r="E10803" t="s">
        <v>21832</v>
      </c>
      <c r="F10803" s="33" t="s">
        <v>15669</v>
      </c>
      <c r="G10803" t="s">
        <v>154</v>
      </c>
      <c r="H10803" t="s">
        <v>21833</v>
      </c>
      <c r="I10803" t="s">
        <v>21834</v>
      </c>
      <c r="J10803">
        <v>55</v>
      </c>
      <c r="L10803">
        <v>155</v>
      </c>
      <c r="M10803">
        <v>9</v>
      </c>
      <c r="N10803">
        <v>9</v>
      </c>
      <c r="O10803" s="33">
        <v>85</v>
      </c>
      <c r="P10803" s="35">
        <v>3226</v>
      </c>
    </row>
    <row r="10804" spans="1:16" ht="13.8" x14ac:dyDescent="0.3">
      <c r="A10804" s="7" t="s">
        <v>22475</v>
      </c>
      <c r="B10804" t="s">
        <v>22476</v>
      </c>
      <c r="C10804" t="s">
        <v>21864</v>
      </c>
      <c r="D10804" t="s">
        <v>21981</v>
      </c>
      <c r="E10804" t="s">
        <v>21832</v>
      </c>
      <c r="F10804" s="33" t="s">
        <v>15669</v>
      </c>
      <c r="G10804" t="s">
        <v>183</v>
      </c>
      <c r="H10804" t="s">
        <v>21833</v>
      </c>
      <c r="I10804" t="s">
        <v>21834</v>
      </c>
      <c r="J10804">
        <v>55</v>
      </c>
      <c r="L10804">
        <v>155</v>
      </c>
      <c r="M10804">
        <v>9</v>
      </c>
      <c r="N10804">
        <v>9</v>
      </c>
      <c r="O10804" s="33">
        <v>85</v>
      </c>
      <c r="P10804" s="35">
        <v>3542</v>
      </c>
    </row>
    <row r="10805" spans="1:16" ht="13.8" x14ac:dyDescent="0.3">
      <c r="A10805" s="7" t="s">
        <v>22477</v>
      </c>
      <c r="B10805" t="s">
        <v>22478</v>
      </c>
      <c r="C10805" t="s">
        <v>21864</v>
      </c>
      <c r="D10805" t="s">
        <v>21981</v>
      </c>
      <c r="E10805" t="s">
        <v>21832</v>
      </c>
      <c r="F10805" s="33" t="s">
        <v>15669</v>
      </c>
      <c r="G10805" t="s">
        <v>714</v>
      </c>
      <c r="H10805" t="s">
        <v>21833</v>
      </c>
      <c r="I10805" t="s">
        <v>21834</v>
      </c>
      <c r="J10805">
        <v>55</v>
      </c>
      <c r="L10805">
        <v>155</v>
      </c>
      <c r="M10805">
        <v>9</v>
      </c>
      <c r="N10805">
        <v>9</v>
      </c>
      <c r="O10805" s="33">
        <v>85</v>
      </c>
      <c r="P10805" s="35">
        <v>3226</v>
      </c>
    </row>
    <row r="10806" spans="1:16" ht="13.8" x14ac:dyDescent="0.3">
      <c r="A10806" s="7" t="s">
        <v>22479</v>
      </c>
      <c r="B10806" t="s">
        <v>22480</v>
      </c>
      <c r="C10806" t="s">
        <v>21864</v>
      </c>
      <c r="D10806" t="s">
        <v>21981</v>
      </c>
      <c r="E10806" t="s">
        <v>21832</v>
      </c>
      <c r="F10806" s="33" t="s">
        <v>15669</v>
      </c>
      <c r="G10806" t="s">
        <v>3464</v>
      </c>
      <c r="H10806" t="s">
        <v>21833</v>
      </c>
      <c r="I10806" t="s">
        <v>21834</v>
      </c>
      <c r="J10806">
        <v>55</v>
      </c>
      <c r="L10806">
        <v>155</v>
      </c>
      <c r="M10806">
        <v>9</v>
      </c>
      <c r="N10806">
        <v>9</v>
      </c>
      <c r="O10806" s="33">
        <v>85</v>
      </c>
      <c r="P10806" s="35">
        <v>5724</v>
      </c>
    </row>
    <row r="10807" spans="1:16" ht="13.8" x14ac:dyDescent="0.3">
      <c r="A10807" s="7" t="s">
        <v>22481</v>
      </c>
      <c r="B10807" t="s">
        <v>22482</v>
      </c>
      <c r="C10807" t="s">
        <v>21864</v>
      </c>
      <c r="D10807" t="s">
        <v>21981</v>
      </c>
      <c r="E10807" t="s">
        <v>21832</v>
      </c>
      <c r="F10807" s="33" t="s">
        <v>15669</v>
      </c>
      <c r="G10807" t="s">
        <v>3481</v>
      </c>
      <c r="H10807" t="s">
        <v>21833</v>
      </c>
      <c r="I10807" t="s">
        <v>21834</v>
      </c>
      <c r="J10807">
        <v>55</v>
      </c>
      <c r="L10807">
        <v>155</v>
      </c>
      <c r="M10807">
        <v>9</v>
      </c>
      <c r="N10807">
        <v>9</v>
      </c>
      <c r="O10807" s="33">
        <v>85</v>
      </c>
      <c r="P10807" s="35">
        <v>5724</v>
      </c>
    </row>
    <row r="10808" spans="1:16" ht="13.8" x14ac:dyDescent="0.3">
      <c r="A10808" s="7" t="s">
        <v>22483</v>
      </c>
      <c r="B10808" t="s">
        <v>22484</v>
      </c>
      <c r="C10808" t="s">
        <v>21864</v>
      </c>
      <c r="D10808" t="s">
        <v>21981</v>
      </c>
      <c r="E10808" t="s">
        <v>606</v>
      </c>
      <c r="F10808" s="33" t="s">
        <v>269</v>
      </c>
      <c r="G10808" t="s">
        <v>14068</v>
      </c>
      <c r="H10808" t="s">
        <v>5220</v>
      </c>
      <c r="I10808" t="s">
        <v>607</v>
      </c>
      <c r="J10808">
        <v>38</v>
      </c>
      <c r="L10808">
        <v>127</v>
      </c>
      <c r="M10808">
        <v>9</v>
      </c>
      <c r="N10808">
        <v>9</v>
      </c>
      <c r="O10808" s="33">
        <v>85</v>
      </c>
      <c r="P10808" s="35">
        <v>2270</v>
      </c>
    </row>
    <row r="10809" spans="1:16" ht="13.8" x14ac:dyDescent="0.3">
      <c r="A10809" s="7" t="s">
        <v>22485</v>
      </c>
      <c r="B10809" t="s">
        <v>22486</v>
      </c>
      <c r="C10809" t="s">
        <v>21864</v>
      </c>
      <c r="D10809" t="s">
        <v>21981</v>
      </c>
      <c r="E10809" t="s">
        <v>606</v>
      </c>
      <c r="F10809" s="33" t="s">
        <v>269</v>
      </c>
      <c r="G10809" t="s">
        <v>154</v>
      </c>
      <c r="H10809" t="s">
        <v>5220</v>
      </c>
      <c r="I10809" t="s">
        <v>607</v>
      </c>
      <c r="J10809">
        <v>38</v>
      </c>
      <c r="L10809">
        <v>127</v>
      </c>
      <c r="M10809">
        <v>9</v>
      </c>
      <c r="N10809">
        <v>9</v>
      </c>
      <c r="O10809" s="33">
        <v>85</v>
      </c>
      <c r="P10809" s="35">
        <v>2577</v>
      </c>
    </row>
    <row r="10810" spans="1:16" ht="13.8" x14ac:dyDescent="0.3">
      <c r="A10810" s="7" t="s">
        <v>22487</v>
      </c>
      <c r="B10810" t="s">
        <v>22488</v>
      </c>
      <c r="C10810" t="s">
        <v>21864</v>
      </c>
      <c r="D10810" t="s">
        <v>21981</v>
      </c>
      <c r="E10810" t="s">
        <v>606</v>
      </c>
      <c r="F10810" s="33" t="s">
        <v>269</v>
      </c>
      <c r="G10810" t="s">
        <v>183</v>
      </c>
      <c r="H10810" t="s">
        <v>5220</v>
      </c>
      <c r="I10810" t="s">
        <v>607</v>
      </c>
      <c r="J10810">
        <v>38</v>
      </c>
      <c r="L10810">
        <v>127</v>
      </c>
      <c r="M10810">
        <v>9</v>
      </c>
      <c r="N10810">
        <v>9</v>
      </c>
      <c r="O10810" s="33">
        <v>85</v>
      </c>
      <c r="P10810" s="35">
        <v>2782</v>
      </c>
    </row>
    <row r="10811" spans="1:16" ht="13.8" x14ac:dyDescent="0.3">
      <c r="A10811" s="7" t="s">
        <v>22489</v>
      </c>
      <c r="B10811" t="s">
        <v>22490</v>
      </c>
      <c r="C10811" t="s">
        <v>21864</v>
      </c>
      <c r="D10811" t="s">
        <v>21981</v>
      </c>
      <c r="E10811" t="s">
        <v>955</v>
      </c>
      <c r="F10811" s="33" t="s">
        <v>269</v>
      </c>
      <c r="G10811" t="s">
        <v>14068</v>
      </c>
      <c r="H10811" t="s">
        <v>21520</v>
      </c>
      <c r="I10811" t="s">
        <v>956</v>
      </c>
      <c r="J10811">
        <v>23</v>
      </c>
      <c r="K10811">
        <v>40</v>
      </c>
      <c r="L10811">
        <v>82</v>
      </c>
      <c r="M10811">
        <v>9</v>
      </c>
      <c r="N10811">
        <v>9</v>
      </c>
      <c r="O10811" s="33" t="s">
        <v>19957</v>
      </c>
      <c r="P10811" s="35">
        <v>1279</v>
      </c>
    </row>
    <row r="10812" spans="1:16" ht="13.8" x14ac:dyDescent="0.3">
      <c r="A10812" s="7" t="s">
        <v>22491</v>
      </c>
      <c r="B10812" t="s">
        <v>22492</v>
      </c>
      <c r="C10812" t="s">
        <v>21864</v>
      </c>
      <c r="D10812" t="s">
        <v>21981</v>
      </c>
      <c r="E10812" t="s">
        <v>955</v>
      </c>
      <c r="F10812" s="33" t="s">
        <v>269</v>
      </c>
      <c r="G10812" t="s">
        <v>136</v>
      </c>
      <c r="H10812" t="s">
        <v>21520</v>
      </c>
      <c r="I10812" t="s">
        <v>956</v>
      </c>
      <c r="J10812">
        <v>23</v>
      </c>
      <c r="K10812">
        <v>40</v>
      </c>
      <c r="L10812">
        <v>82</v>
      </c>
      <c r="M10812">
        <v>9</v>
      </c>
      <c r="N10812">
        <v>9</v>
      </c>
      <c r="O10812" s="33" t="s">
        <v>19957</v>
      </c>
      <c r="P10812" s="35">
        <v>1470</v>
      </c>
    </row>
    <row r="10813" spans="1:16" ht="13.8" x14ac:dyDescent="0.3">
      <c r="A10813" s="7" t="s">
        <v>22493</v>
      </c>
      <c r="B10813" t="s">
        <v>22494</v>
      </c>
      <c r="C10813" t="s">
        <v>21864</v>
      </c>
      <c r="D10813" t="s">
        <v>21981</v>
      </c>
      <c r="E10813" t="s">
        <v>955</v>
      </c>
      <c r="F10813" s="33" t="s">
        <v>269</v>
      </c>
      <c r="G10813" t="s">
        <v>145</v>
      </c>
      <c r="H10813" t="s">
        <v>21520</v>
      </c>
      <c r="I10813" t="s">
        <v>956</v>
      </c>
      <c r="J10813">
        <v>23</v>
      </c>
      <c r="K10813">
        <v>40</v>
      </c>
      <c r="L10813">
        <v>82</v>
      </c>
      <c r="M10813">
        <v>9</v>
      </c>
      <c r="N10813">
        <v>9</v>
      </c>
      <c r="O10813" s="33" t="s">
        <v>19957</v>
      </c>
      <c r="P10813" s="35">
        <v>1470</v>
      </c>
    </row>
    <row r="10814" spans="1:16" ht="13.8" x14ac:dyDescent="0.3">
      <c r="A10814" s="7" t="s">
        <v>22495</v>
      </c>
      <c r="B10814" t="s">
        <v>22496</v>
      </c>
      <c r="C10814" t="s">
        <v>21864</v>
      </c>
      <c r="D10814" t="s">
        <v>21981</v>
      </c>
      <c r="E10814" t="s">
        <v>955</v>
      </c>
      <c r="F10814" s="33" t="s">
        <v>269</v>
      </c>
      <c r="G10814" t="s">
        <v>154</v>
      </c>
      <c r="H10814" t="s">
        <v>21520</v>
      </c>
      <c r="I10814" t="s">
        <v>956</v>
      </c>
      <c r="J10814">
        <v>23</v>
      </c>
      <c r="K10814">
        <v>40</v>
      </c>
      <c r="L10814">
        <v>82</v>
      </c>
      <c r="M10814">
        <v>9</v>
      </c>
      <c r="N10814">
        <v>9</v>
      </c>
      <c r="O10814" s="33" t="s">
        <v>19957</v>
      </c>
      <c r="P10814" s="35">
        <v>1437</v>
      </c>
    </row>
    <row r="10815" spans="1:16" ht="13.8" x14ac:dyDescent="0.3">
      <c r="A10815" s="7" t="s">
        <v>22497</v>
      </c>
      <c r="B10815" t="s">
        <v>22498</v>
      </c>
      <c r="C10815" t="s">
        <v>21864</v>
      </c>
      <c r="D10815" t="s">
        <v>21981</v>
      </c>
      <c r="E10815" t="s">
        <v>955</v>
      </c>
      <c r="F10815" s="33" t="s">
        <v>269</v>
      </c>
      <c r="G10815" t="s">
        <v>3464</v>
      </c>
      <c r="H10815" t="s">
        <v>21520</v>
      </c>
      <c r="I10815" t="s">
        <v>956</v>
      </c>
      <c r="J10815">
        <v>23</v>
      </c>
      <c r="K10815">
        <v>40</v>
      </c>
      <c r="L10815">
        <v>82</v>
      </c>
      <c r="M10815">
        <v>9</v>
      </c>
      <c r="N10815">
        <v>9</v>
      </c>
      <c r="O10815" s="33" t="s">
        <v>19957</v>
      </c>
      <c r="P10815" s="35">
        <v>2677</v>
      </c>
    </row>
    <row r="10816" spans="1:16" ht="13.8" x14ac:dyDescent="0.3">
      <c r="A10816" s="7" t="s">
        <v>22499</v>
      </c>
      <c r="B10816" t="s">
        <v>22500</v>
      </c>
      <c r="C10816" t="s">
        <v>21864</v>
      </c>
      <c r="D10816" t="s">
        <v>21981</v>
      </c>
      <c r="E10816" t="s">
        <v>955</v>
      </c>
      <c r="F10816" s="33" t="s">
        <v>269</v>
      </c>
      <c r="G10816" t="s">
        <v>3481</v>
      </c>
      <c r="H10816" t="s">
        <v>21520</v>
      </c>
      <c r="I10816" t="s">
        <v>956</v>
      </c>
      <c r="J10816">
        <v>23</v>
      </c>
      <c r="K10816">
        <v>40</v>
      </c>
      <c r="L10816">
        <v>82</v>
      </c>
      <c r="M10816">
        <v>9</v>
      </c>
      <c r="N10816">
        <v>9</v>
      </c>
      <c r="O10816" s="33" t="s">
        <v>19957</v>
      </c>
      <c r="P10816" s="35">
        <v>2677</v>
      </c>
    </row>
    <row r="10817" spans="1:16" ht="13.8" x14ac:dyDescent="0.3">
      <c r="A10817" s="7" t="s">
        <v>22501</v>
      </c>
      <c r="B10817" t="s">
        <v>22502</v>
      </c>
      <c r="C10817" t="s">
        <v>21864</v>
      </c>
      <c r="D10817" t="s">
        <v>21981</v>
      </c>
      <c r="E10817" t="s">
        <v>955</v>
      </c>
      <c r="F10817" s="33" t="s">
        <v>269</v>
      </c>
      <c r="G10817" t="s">
        <v>183</v>
      </c>
      <c r="H10817" t="s">
        <v>21520</v>
      </c>
      <c r="I10817" t="s">
        <v>956</v>
      </c>
      <c r="J10817">
        <v>23</v>
      </c>
      <c r="K10817">
        <v>40</v>
      </c>
      <c r="L10817">
        <v>82</v>
      </c>
      <c r="M10817">
        <v>9</v>
      </c>
      <c r="N10817">
        <v>9</v>
      </c>
      <c r="O10817" s="33" t="s">
        <v>19957</v>
      </c>
      <c r="P10817" s="35">
        <v>1542</v>
      </c>
    </row>
    <row r="10818" spans="1:16" ht="13.8" x14ac:dyDescent="0.3">
      <c r="A10818" s="7" t="s">
        <v>22503</v>
      </c>
      <c r="B10818" t="s">
        <v>22504</v>
      </c>
      <c r="C10818" t="s">
        <v>21864</v>
      </c>
      <c r="D10818" t="s">
        <v>21981</v>
      </c>
      <c r="E10818" t="s">
        <v>955</v>
      </c>
      <c r="F10818" s="33" t="s">
        <v>269</v>
      </c>
      <c r="G10818" t="s">
        <v>714</v>
      </c>
      <c r="H10818" t="s">
        <v>21520</v>
      </c>
      <c r="I10818" t="s">
        <v>956</v>
      </c>
      <c r="J10818">
        <v>23</v>
      </c>
      <c r="K10818">
        <v>40</v>
      </c>
      <c r="L10818">
        <v>82</v>
      </c>
      <c r="M10818">
        <v>9</v>
      </c>
      <c r="N10818">
        <v>9</v>
      </c>
      <c r="O10818" s="33" t="s">
        <v>19957</v>
      </c>
      <c r="P10818" s="35">
        <v>1437</v>
      </c>
    </row>
    <row r="10819" spans="1:16" ht="13.8" x14ac:dyDescent="0.3">
      <c r="A10819" s="7" t="s">
        <v>22505</v>
      </c>
      <c r="B10819" t="s">
        <v>22506</v>
      </c>
      <c r="C10819" t="s">
        <v>21864</v>
      </c>
      <c r="D10819" t="s">
        <v>21981</v>
      </c>
      <c r="E10819" t="s">
        <v>606</v>
      </c>
      <c r="F10819" s="33" t="s">
        <v>269</v>
      </c>
      <c r="G10819" t="s">
        <v>714</v>
      </c>
      <c r="H10819" t="s">
        <v>5220</v>
      </c>
      <c r="I10819" t="s">
        <v>607</v>
      </c>
      <c r="J10819">
        <v>40</v>
      </c>
      <c r="L10819">
        <v>127</v>
      </c>
      <c r="M10819">
        <v>9</v>
      </c>
      <c r="N10819">
        <v>9</v>
      </c>
      <c r="O10819" s="33">
        <v>85</v>
      </c>
      <c r="P10819" s="35">
        <v>2577</v>
      </c>
    </row>
    <row r="10820" spans="1:16" ht="13.8" x14ac:dyDescent="0.3">
      <c r="A10820" s="7" t="s">
        <v>22507</v>
      </c>
      <c r="B10820" t="s">
        <v>22508</v>
      </c>
      <c r="C10820" t="s">
        <v>21864</v>
      </c>
      <c r="D10820" t="s">
        <v>21981</v>
      </c>
      <c r="E10820" t="s">
        <v>606</v>
      </c>
      <c r="F10820" s="33" t="s">
        <v>269</v>
      </c>
      <c r="G10820" t="s">
        <v>3464</v>
      </c>
      <c r="H10820" t="s">
        <v>5220</v>
      </c>
      <c r="I10820" t="s">
        <v>607</v>
      </c>
      <c r="J10820">
        <v>40</v>
      </c>
      <c r="L10820">
        <v>125</v>
      </c>
      <c r="M10820">
        <v>9</v>
      </c>
      <c r="N10820">
        <v>9</v>
      </c>
      <c r="O10820" s="33">
        <v>85</v>
      </c>
      <c r="P10820" s="35">
        <v>5048</v>
      </c>
    </row>
    <row r="10821" spans="1:16" ht="13.8" x14ac:dyDescent="0.3">
      <c r="A10821" s="7" t="s">
        <v>22509</v>
      </c>
      <c r="B10821" t="s">
        <v>22510</v>
      </c>
      <c r="C10821" t="s">
        <v>21864</v>
      </c>
      <c r="D10821" t="s">
        <v>21981</v>
      </c>
      <c r="E10821" t="s">
        <v>606</v>
      </c>
      <c r="F10821" s="33" t="s">
        <v>269</v>
      </c>
      <c r="G10821" t="s">
        <v>3481</v>
      </c>
      <c r="H10821" t="s">
        <v>5220</v>
      </c>
      <c r="I10821" t="s">
        <v>607</v>
      </c>
      <c r="J10821">
        <v>40</v>
      </c>
      <c r="L10821">
        <v>125</v>
      </c>
      <c r="M10821">
        <v>9</v>
      </c>
      <c r="N10821">
        <v>9</v>
      </c>
      <c r="O10821" s="33">
        <v>85</v>
      </c>
      <c r="P10821" s="35">
        <v>5048</v>
      </c>
    </row>
    <row r="10822" spans="1:16" ht="13.8" x14ac:dyDescent="0.3">
      <c r="A10822" s="7" t="s">
        <v>22511</v>
      </c>
      <c r="B10822" t="s">
        <v>22512</v>
      </c>
      <c r="C10822" t="s">
        <v>21864</v>
      </c>
      <c r="D10822" t="s">
        <v>21981</v>
      </c>
      <c r="E10822" t="s">
        <v>660</v>
      </c>
      <c r="F10822" s="33" t="s">
        <v>269</v>
      </c>
      <c r="G10822" t="s">
        <v>14068</v>
      </c>
      <c r="H10822" t="s">
        <v>19403</v>
      </c>
      <c r="I10822" t="s">
        <v>661</v>
      </c>
      <c r="J10822">
        <v>50</v>
      </c>
      <c r="L10822">
        <v>125</v>
      </c>
      <c r="M10822">
        <v>9</v>
      </c>
      <c r="N10822">
        <v>9</v>
      </c>
      <c r="O10822" s="33">
        <v>85</v>
      </c>
      <c r="P10822" s="35">
        <v>2546</v>
      </c>
    </row>
    <row r="10823" spans="1:16" ht="13.8" x14ac:dyDescent="0.3">
      <c r="A10823" s="7" t="s">
        <v>22513</v>
      </c>
      <c r="B10823" t="s">
        <v>22514</v>
      </c>
      <c r="C10823" t="s">
        <v>21864</v>
      </c>
      <c r="D10823" t="s">
        <v>21981</v>
      </c>
      <c r="E10823" t="s">
        <v>660</v>
      </c>
      <c r="F10823" s="33" t="s">
        <v>269</v>
      </c>
      <c r="G10823" t="s">
        <v>154</v>
      </c>
      <c r="H10823" t="s">
        <v>19403</v>
      </c>
      <c r="I10823" t="s">
        <v>661</v>
      </c>
      <c r="J10823">
        <v>50</v>
      </c>
      <c r="L10823">
        <v>152</v>
      </c>
      <c r="M10823">
        <v>9</v>
      </c>
      <c r="N10823">
        <v>9</v>
      </c>
      <c r="O10823" s="33">
        <v>85</v>
      </c>
      <c r="P10823" s="35">
        <v>2894</v>
      </c>
    </row>
    <row r="10824" spans="1:16" ht="13.8" x14ac:dyDescent="0.3">
      <c r="A10824" s="7" t="s">
        <v>22515</v>
      </c>
      <c r="B10824" t="s">
        <v>22516</v>
      </c>
      <c r="C10824" t="s">
        <v>21864</v>
      </c>
      <c r="D10824" t="s">
        <v>21981</v>
      </c>
      <c r="E10824" t="s">
        <v>660</v>
      </c>
      <c r="F10824" s="33" t="s">
        <v>269</v>
      </c>
      <c r="G10824" t="s">
        <v>183</v>
      </c>
      <c r="H10824" t="s">
        <v>19403</v>
      </c>
      <c r="I10824" t="s">
        <v>661</v>
      </c>
      <c r="J10824">
        <v>50</v>
      </c>
      <c r="L10824">
        <v>152</v>
      </c>
      <c r="M10824">
        <v>9</v>
      </c>
      <c r="N10824">
        <v>9</v>
      </c>
      <c r="O10824" s="33">
        <v>85</v>
      </c>
      <c r="P10824" s="35">
        <v>3126</v>
      </c>
    </row>
    <row r="10825" spans="1:16" ht="13.8" x14ac:dyDescent="0.3">
      <c r="A10825" s="7" t="s">
        <v>22517</v>
      </c>
      <c r="B10825" t="s">
        <v>22518</v>
      </c>
      <c r="C10825" t="s">
        <v>21864</v>
      </c>
      <c r="D10825" t="s">
        <v>21981</v>
      </c>
      <c r="E10825" t="s">
        <v>660</v>
      </c>
      <c r="F10825" s="33" t="s">
        <v>269</v>
      </c>
      <c r="G10825" t="s">
        <v>714</v>
      </c>
      <c r="H10825" t="s">
        <v>19403</v>
      </c>
      <c r="I10825" t="s">
        <v>661</v>
      </c>
      <c r="J10825">
        <v>40</v>
      </c>
      <c r="L10825">
        <v>125</v>
      </c>
      <c r="M10825">
        <v>9</v>
      </c>
      <c r="N10825">
        <v>9</v>
      </c>
      <c r="O10825" s="33">
        <v>85</v>
      </c>
      <c r="P10825" s="35">
        <v>2894</v>
      </c>
    </row>
    <row r="10826" spans="1:16" ht="13.8" x14ac:dyDescent="0.3">
      <c r="A10826" s="7" t="s">
        <v>22519</v>
      </c>
      <c r="B10826" t="s">
        <v>22520</v>
      </c>
      <c r="C10826" t="s">
        <v>21864</v>
      </c>
      <c r="D10826" t="s">
        <v>21981</v>
      </c>
      <c r="E10826" t="s">
        <v>660</v>
      </c>
      <c r="F10826" s="33" t="s">
        <v>269</v>
      </c>
      <c r="G10826" t="s">
        <v>3464</v>
      </c>
      <c r="H10826" t="s">
        <v>19403</v>
      </c>
      <c r="I10826" t="s">
        <v>661</v>
      </c>
      <c r="J10826">
        <v>50</v>
      </c>
      <c r="L10826">
        <v>152</v>
      </c>
      <c r="M10826">
        <v>9</v>
      </c>
      <c r="N10826">
        <v>9</v>
      </c>
      <c r="O10826" s="33">
        <v>85</v>
      </c>
      <c r="P10826" s="35">
        <v>6480</v>
      </c>
    </row>
    <row r="10827" spans="1:16" ht="13.8" x14ac:dyDescent="0.3">
      <c r="A10827" s="7" t="s">
        <v>22521</v>
      </c>
      <c r="B10827" t="s">
        <v>22522</v>
      </c>
      <c r="C10827" t="s">
        <v>21864</v>
      </c>
      <c r="D10827" t="s">
        <v>21981</v>
      </c>
      <c r="E10827" t="s">
        <v>660</v>
      </c>
      <c r="F10827" s="34" t="s">
        <v>269</v>
      </c>
      <c r="G10827" t="s">
        <v>3481</v>
      </c>
      <c r="H10827" t="s">
        <v>19403</v>
      </c>
      <c r="I10827" t="s">
        <v>661</v>
      </c>
      <c r="J10827">
        <v>50</v>
      </c>
      <c r="L10827">
        <v>152</v>
      </c>
      <c r="M10827">
        <v>9</v>
      </c>
      <c r="N10827">
        <v>9</v>
      </c>
      <c r="O10827" s="33">
        <v>85</v>
      </c>
      <c r="P10827" s="35">
        <v>6480</v>
      </c>
    </row>
    <row r="10828" spans="1:16" ht="13.8" x14ac:dyDescent="0.3">
      <c r="A10828" s="7" t="s">
        <v>22523</v>
      </c>
      <c r="B10828" t="s">
        <v>22524</v>
      </c>
      <c r="C10828" t="s">
        <v>21864</v>
      </c>
      <c r="D10828" t="s">
        <v>72</v>
      </c>
      <c r="E10828" t="s">
        <v>2091</v>
      </c>
      <c r="F10828" s="34">
        <v>0.67361111111111105</v>
      </c>
      <c r="G10828" t="s">
        <v>14068</v>
      </c>
      <c r="H10828" t="s">
        <v>21847</v>
      </c>
      <c r="I10828" t="s">
        <v>22525</v>
      </c>
      <c r="J10828">
        <v>47</v>
      </c>
      <c r="K10828">
        <v>49</v>
      </c>
      <c r="L10828">
        <v>118</v>
      </c>
      <c r="M10828">
        <v>9</v>
      </c>
      <c r="N10828">
        <v>9</v>
      </c>
      <c r="O10828" s="33" t="s">
        <v>19957</v>
      </c>
      <c r="P10828" s="35">
        <v>1634</v>
      </c>
    </row>
    <row r="10829" spans="1:16" ht="13.8" x14ac:dyDescent="0.3">
      <c r="A10829" s="7" t="s">
        <v>22526</v>
      </c>
      <c r="B10829" t="s">
        <v>22527</v>
      </c>
      <c r="C10829" t="s">
        <v>21864</v>
      </c>
      <c r="D10829" t="s">
        <v>72</v>
      </c>
      <c r="E10829" t="s">
        <v>2091</v>
      </c>
      <c r="F10829" s="34">
        <v>0.67361111111111105</v>
      </c>
      <c r="G10829" t="s">
        <v>136</v>
      </c>
      <c r="H10829" t="s">
        <v>21847</v>
      </c>
      <c r="I10829" t="s">
        <v>22525</v>
      </c>
      <c r="J10829">
        <v>47</v>
      </c>
      <c r="K10829">
        <v>49</v>
      </c>
      <c r="L10829">
        <v>118</v>
      </c>
      <c r="M10829">
        <v>9</v>
      </c>
      <c r="N10829">
        <v>9</v>
      </c>
      <c r="O10829" s="33" t="s">
        <v>19957</v>
      </c>
      <c r="P10829" s="35">
        <v>1927</v>
      </c>
    </row>
    <row r="10830" spans="1:16" ht="13.8" x14ac:dyDescent="0.3">
      <c r="A10830" s="7" t="s">
        <v>22528</v>
      </c>
      <c r="B10830" t="s">
        <v>22529</v>
      </c>
      <c r="C10830" t="s">
        <v>21864</v>
      </c>
      <c r="D10830" t="s">
        <v>72</v>
      </c>
      <c r="E10830" t="s">
        <v>2091</v>
      </c>
      <c r="F10830" s="34">
        <v>0.67361111111111105</v>
      </c>
      <c r="G10830" t="s">
        <v>145</v>
      </c>
      <c r="H10830" t="s">
        <v>21847</v>
      </c>
      <c r="I10830" t="s">
        <v>22525</v>
      </c>
      <c r="J10830">
        <v>47</v>
      </c>
      <c r="K10830">
        <v>49</v>
      </c>
      <c r="L10830">
        <v>118</v>
      </c>
      <c r="M10830">
        <v>9</v>
      </c>
      <c r="N10830">
        <v>9</v>
      </c>
      <c r="O10830" s="33" t="s">
        <v>19957</v>
      </c>
      <c r="P10830" s="35">
        <v>1927</v>
      </c>
    </row>
    <row r="10831" spans="1:16" ht="13.8" x14ac:dyDescent="0.3">
      <c r="A10831" s="7" t="s">
        <v>22530</v>
      </c>
      <c r="B10831" t="s">
        <v>22531</v>
      </c>
      <c r="C10831" t="s">
        <v>21864</v>
      </c>
      <c r="D10831" t="s">
        <v>72</v>
      </c>
      <c r="E10831" t="s">
        <v>2091</v>
      </c>
      <c r="F10831" s="34">
        <v>0.67361111111111105</v>
      </c>
      <c r="G10831" t="s">
        <v>154</v>
      </c>
      <c r="H10831" t="s">
        <v>21847</v>
      </c>
      <c r="I10831" t="s">
        <v>22525</v>
      </c>
      <c r="J10831">
        <v>47</v>
      </c>
      <c r="K10831">
        <v>49</v>
      </c>
      <c r="L10831">
        <v>118</v>
      </c>
      <c r="M10831">
        <v>9</v>
      </c>
      <c r="N10831">
        <v>9</v>
      </c>
      <c r="O10831" s="33" t="s">
        <v>19957</v>
      </c>
      <c r="P10831" s="35">
        <v>1879</v>
      </c>
    </row>
    <row r="10832" spans="1:16" ht="13.8" x14ac:dyDescent="0.3">
      <c r="A10832" s="7" t="s">
        <v>22532</v>
      </c>
      <c r="B10832" t="s">
        <v>22533</v>
      </c>
      <c r="C10832" t="s">
        <v>21864</v>
      </c>
      <c r="D10832" t="s">
        <v>72</v>
      </c>
      <c r="E10832" t="s">
        <v>2091</v>
      </c>
      <c r="F10832" s="34">
        <v>0.67361111111111105</v>
      </c>
      <c r="G10832" t="s">
        <v>3464</v>
      </c>
      <c r="H10832" t="s">
        <v>21847</v>
      </c>
      <c r="I10832" t="s">
        <v>22525</v>
      </c>
      <c r="J10832">
        <v>47</v>
      </c>
      <c r="K10832">
        <v>49</v>
      </c>
      <c r="L10832">
        <v>118</v>
      </c>
      <c r="M10832">
        <v>9</v>
      </c>
      <c r="N10832">
        <v>9</v>
      </c>
      <c r="O10832" s="33" t="s">
        <v>19957</v>
      </c>
      <c r="P10832" s="35">
        <v>4288</v>
      </c>
    </row>
    <row r="10833" spans="1:16" ht="13.8" x14ac:dyDescent="0.3">
      <c r="A10833" s="7" t="s">
        <v>22534</v>
      </c>
      <c r="B10833" t="s">
        <v>22535</v>
      </c>
      <c r="C10833" t="s">
        <v>21864</v>
      </c>
      <c r="D10833" t="s">
        <v>72</v>
      </c>
      <c r="E10833" t="s">
        <v>2091</v>
      </c>
      <c r="F10833" s="34">
        <v>0.67361111111111105</v>
      </c>
      <c r="G10833" t="s">
        <v>3481</v>
      </c>
      <c r="H10833" t="s">
        <v>21847</v>
      </c>
      <c r="I10833" t="s">
        <v>22525</v>
      </c>
      <c r="J10833">
        <v>47</v>
      </c>
      <c r="K10833">
        <v>49</v>
      </c>
      <c r="L10833">
        <v>118</v>
      </c>
      <c r="M10833">
        <v>9</v>
      </c>
      <c r="N10833">
        <v>9</v>
      </c>
      <c r="O10833" s="33" t="s">
        <v>19957</v>
      </c>
      <c r="P10833" s="35">
        <v>4288</v>
      </c>
    </row>
    <row r="10834" spans="1:16" ht="13.8" x14ac:dyDescent="0.3">
      <c r="A10834" s="7" t="s">
        <v>22536</v>
      </c>
      <c r="B10834" t="s">
        <v>22537</v>
      </c>
      <c r="C10834" t="s">
        <v>21864</v>
      </c>
      <c r="D10834" t="s">
        <v>72</v>
      </c>
      <c r="E10834" t="s">
        <v>2091</v>
      </c>
      <c r="F10834" s="34">
        <v>0.67361111111111105</v>
      </c>
      <c r="G10834" t="s">
        <v>183</v>
      </c>
      <c r="H10834" t="s">
        <v>21847</v>
      </c>
      <c r="I10834" t="s">
        <v>22525</v>
      </c>
      <c r="J10834">
        <v>47</v>
      </c>
      <c r="K10834">
        <v>49</v>
      </c>
      <c r="L10834">
        <v>118</v>
      </c>
      <c r="M10834">
        <v>9</v>
      </c>
      <c r="N10834">
        <v>9</v>
      </c>
      <c r="O10834" s="33" t="s">
        <v>19957</v>
      </c>
      <c r="P10834" s="35">
        <v>2042</v>
      </c>
    </row>
    <row r="10835" spans="1:16" ht="13.8" x14ac:dyDescent="0.3">
      <c r="A10835" s="7" t="s">
        <v>22538</v>
      </c>
      <c r="B10835" t="s">
        <v>22539</v>
      </c>
      <c r="C10835" t="s">
        <v>21864</v>
      </c>
      <c r="D10835" t="s">
        <v>72</v>
      </c>
      <c r="E10835" t="s">
        <v>2091</v>
      </c>
      <c r="F10835" s="34">
        <v>0.67361111111111105</v>
      </c>
      <c r="G10835" t="s">
        <v>714</v>
      </c>
      <c r="H10835" t="s">
        <v>21847</v>
      </c>
      <c r="I10835" t="s">
        <v>22525</v>
      </c>
      <c r="K10835">
        <v>49</v>
      </c>
      <c r="O10835" s="33" t="s">
        <v>19957</v>
      </c>
      <c r="P10835" s="35">
        <v>1879</v>
      </c>
    </row>
    <row r="10836" spans="1:16" ht="13.8" x14ac:dyDescent="0.3">
      <c r="A10836" s="7" t="s">
        <v>22540</v>
      </c>
      <c r="B10836" t="s">
        <v>22541</v>
      </c>
      <c r="C10836" t="s">
        <v>22542</v>
      </c>
      <c r="D10836" t="s">
        <v>84</v>
      </c>
      <c r="E10836" t="s">
        <v>7398</v>
      </c>
      <c r="F10836" s="33" t="s">
        <v>131</v>
      </c>
      <c r="G10836" t="s">
        <v>14068</v>
      </c>
      <c r="H10836" t="s">
        <v>22543</v>
      </c>
      <c r="I10836" t="s">
        <v>21312</v>
      </c>
      <c r="J10836">
        <v>29</v>
      </c>
      <c r="K10836">
        <v>30</v>
      </c>
      <c r="L10836">
        <v>63</v>
      </c>
      <c r="M10836">
        <v>9</v>
      </c>
      <c r="N10836">
        <v>9</v>
      </c>
      <c r="O10836" s="33" t="s">
        <v>17398</v>
      </c>
      <c r="P10836" s="35">
        <v>760</v>
      </c>
    </row>
    <row r="10837" spans="1:16" ht="13.8" x14ac:dyDescent="0.3">
      <c r="A10837" s="7" t="s">
        <v>22544</v>
      </c>
      <c r="B10837" t="s">
        <v>22545</v>
      </c>
      <c r="C10837" t="s">
        <v>22542</v>
      </c>
      <c r="D10837" t="s">
        <v>84</v>
      </c>
      <c r="E10837" t="s">
        <v>7398</v>
      </c>
      <c r="F10837" s="33" t="s">
        <v>131</v>
      </c>
      <c r="G10837" t="s">
        <v>145</v>
      </c>
      <c r="H10837" t="s">
        <v>22543</v>
      </c>
      <c r="I10837" t="s">
        <v>21312</v>
      </c>
      <c r="J10837">
        <v>29</v>
      </c>
      <c r="K10837">
        <v>30</v>
      </c>
      <c r="L10837">
        <v>63</v>
      </c>
      <c r="M10837">
        <v>9</v>
      </c>
      <c r="N10837">
        <v>9</v>
      </c>
      <c r="O10837" s="33" t="s">
        <v>17398</v>
      </c>
      <c r="P10837" s="35">
        <v>899</v>
      </c>
    </row>
    <row r="10838" spans="1:16" ht="13.8" x14ac:dyDescent="0.3">
      <c r="A10838" s="7" t="s">
        <v>22546</v>
      </c>
      <c r="B10838" t="s">
        <v>22547</v>
      </c>
      <c r="C10838" t="s">
        <v>22542</v>
      </c>
      <c r="D10838" t="s">
        <v>84</v>
      </c>
      <c r="E10838" t="s">
        <v>7398</v>
      </c>
      <c r="F10838" s="33" t="s">
        <v>131</v>
      </c>
      <c r="G10838" t="s">
        <v>154</v>
      </c>
      <c r="H10838" t="s">
        <v>22543</v>
      </c>
      <c r="I10838" t="s">
        <v>21312</v>
      </c>
      <c r="J10838">
        <v>29</v>
      </c>
      <c r="K10838">
        <v>30</v>
      </c>
      <c r="L10838">
        <v>63</v>
      </c>
      <c r="M10838">
        <v>9</v>
      </c>
      <c r="N10838">
        <v>9</v>
      </c>
      <c r="O10838" s="33" t="s">
        <v>17398</v>
      </c>
      <c r="P10838" s="35">
        <v>874</v>
      </c>
    </row>
    <row r="10839" spans="1:16" ht="13.8" x14ac:dyDescent="0.3">
      <c r="A10839" s="7" t="s">
        <v>22548</v>
      </c>
      <c r="B10839" t="s">
        <v>22549</v>
      </c>
      <c r="C10839" t="s">
        <v>22542</v>
      </c>
      <c r="D10839" t="s">
        <v>84</v>
      </c>
      <c r="E10839" t="s">
        <v>7398</v>
      </c>
      <c r="F10839" s="33" t="s">
        <v>131</v>
      </c>
      <c r="G10839" t="s">
        <v>183</v>
      </c>
      <c r="H10839" t="s">
        <v>22543</v>
      </c>
      <c r="I10839" t="s">
        <v>21312</v>
      </c>
      <c r="J10839">
        <v>29</v>
      </c>
      <c r="K10839">
        <v>30</v>
      </c>
      <c r="L10839">
        <v>63</v>
      </c>
      <c r="M10839">
        <v>9</v>
      </c>
      <c r="N10839">
        <v>9</v>
      </c>
      <c r="O10839" s="33" t="s">
        <v>17398</v>
      </c>
      <c r="P10839" s="35">
        <v>950</v>
      </c>
    </row>
    <row r="10840" spans="1:16" ht="13.8" x14ac:dyDescent="0.3">
      <c r="A10840" s="7" t="s">
        <v>22550</v>
      </c>
      <c r="B10840" t="s">
        <v>22551</v>
      </c>
      <c r="C10840" t="s">
        <v>22542</v>
      </c>
      <c r="D10840" t="s">
        <v>84</v>
      </c>
      <c r="E10840" t="s">
        <v>21327</v>
      </c>
      <c r="F10840" s="33" t="s">
        <v>131</v>
      </c>
      <c r="G10840" t="s">
        <v>14068</v>
      </c>
      <c r="H10840" t="s">
        <v>22552</v>
      </c>
      <c r="I10840" t="s">
        <v>21329</v>
      </c>
      <c r="J10840">
        <v>31</v>
      </c>
      <c r="K10840">
        <v>33</v>
      </c>
      <c r="L10840">
        <v>69</v>
      </c>
      <c r="M10840">
        <v>9</v>
      </c>
      <c r="N10840">
        <v>9</v>
      </c>
      <c r="O10840" s="33" t="s">
        <v>17398</v>
      </c>
      <c r="P10840" s="35">
        <v>847</v>
      </c>
    </row>
    <row r="10841" spans="1:16" ht="13.8" x14ac:dyDescent="0.3">
      <c r="A10841" s="7" t="s">
        <v>22553</v>
      </c>
      <c r="B10841" t="s">
        <v>22554</v>
      </c>
      <c r="C10841" t="s">
        <v>22542</v>
      </c>
      <c r="D10841" t="s">
        <v>84</v>
      </c>
      <c r="E10841" t="s">
        <v>21327</v>
      </c>
      <c r="F10841" s="33" t="s">
        <v>131</v>
      </c>
      <c r="G10841" t="s">
        <v>145</v>
      </c>
      <c r="H10841" t="s">
        <v>22552</v>
      </c>
      <c r="I10841" t="s">
        <v>21329</v>
      </c>
      <c r="J10841">
        <v>31</v>
      </c>
      <c r="K10841">
        <v>33</v>
      </c>
      <c r="L10841">
        <v>69</v>
      </c>
      <c r="M10841">
        <v>9</v>
      </c>
      <c r="N10841">
        <v>9</v>
      </c>
      <c r="O10841" s="33" t="s">
        <v>17398</v>
      </c>
      <c r="P10841" s="35">
        <v>999</v>
      </c>
    </row>
    <row r="10842" spans="1:16" ht="13.8" x14ac:dyDescent="0.3">
      <c r="A10842" s="7" t="s">
        <v>22555</v>
      </c>
      <c r="B10842" t="s">
        <v>22556</v>
      </c>
      <c r="C10842" t="s">
        <v>22542</v>
      </c>
      <c r="D10842" t="s">
        <v>84</v>
      </c>
      <c r="E10842" t="s">
        <v>21327</v>
      </c>
      <c r="F10842" s="33" t="s">
        <v>131</v>
      </c>
      <c r="G10842" t="s">
        <v>154</v>
      </c>
      <c r="H10842" t="s">
        <v>22552</v>
      </c>
      <c r="I10842" t="s">
        <v>21329</v>
      </c>
      <c r="J10842">
        <v>31</v>
      </c>
      <c r="K10842">
        <v>33</v>
      </c>
      <c r="L10842">
        <v>69</v>
      </c>
      <c r="M10842">
        <v>9</v>
      </c>
      <c r="N10842">
        <v>9</v>
      </c>
      <c r="O10842" s="33" t="s">
        <v>17398</v>
      </c>
      <c r="P10842" s="35">
        <v>974</v>
      </c>
    </row>
    <row r="10843" spans="1:16" ht="13.8" x14ac:dyDescent="0.3">
      <c r="A10843" s="7" t="s">
        <v>22557</v>
      </c>
      <c r="B10843" t="s">
        <v>22558</v>
      </c>
      <c r="C10843" t="s">
        <v>22542</v>
      </c>
      <c r="D10843" t="s">
        <v>84</v>
      </c>
      <c r="E10843" t="s">
        <v>21327</v>
      </c>
      <c r="F10843" s="33" t="s">
        <v>131</v>
      </c>
      <c r="G10843" t="s">
        <v>183</v>
      </c>
      <c r="H10843" t="s">
        <v>22552</v>
      </c>
      <c r="I10843" t="s">
        <v>21329</v>
      </c>
      <c r="J10843">
        <v>31</v>
      </c>
      <c r="K10843">
        <v>33</v>
      </c>
      <c r="L10843">
        <v>69</v>
      </c>
      <c r="M10843">
        <v>9</v>
      </c>
      <c r="N10843">
        <v>9</v>
      </c>
      <c r="O10843" s="33" t="s">
        <v>17398</v>
      </c>
      <c r="P10843" s="35">
        <v>1059</v>
      </c>
    </row>
    <row r="10844" spans="1:16" ht="13.8" x14ac:dyDescent="0.3">
      <c r="A10844" s="7" t="s">
        <v>22559</v>
      </c>
      <c r="B10844" t="s">
        <v>22560</v>
      </c>
      <c r="C10844" t="s">
        <v>22542</v>
      </c>
      <c r="D10844" t="s">
        <v>84</v>
      </c>
      <c r="E10844" t="s">
        <v>431</v>
      </c>
      <c r="F10844" s="33" t="s">
        <v>131</v>
      </c>
      <c r="G10844" t="s">
        <v>14068</v>
      </c>
      <c r="H10844" t="s">
        <v>22561</v>
      </c>
      <c r="I10844" t="s">
        <v>21886</v>
      </c>
      <c r="J10844">
        <v>33</v>
      </c>
      <c r="K10844">
        <v>35</v>
      </c>
      <c r="L10844">
        <v>73</v>
      </c>
      <c r="M10844">
        <v>9</v>
      </c>
      <c r="N10844">
        <v>9</v>
      </c>
      <c r="O10844" s="33" t="s">
        <v>17398</v>
      </c>
      <c r="P10844" s="35">
        <v>892</v>
      </c>
    </row>
    <row r="10845" spans="1:16" ht="13.8" x14ac:dyDescent="0.3">
      <c r="A10845" s="7" t="s">
        <v>22562</v>
      </c>
      <c r="B10845" t="s">
        <v>22563</v>
      </c>
      <c r="C10845" t="s">
        <v>22542</v>
      </c>
      <c r="D10845" t="s">
        <v>84</v>
      </c>
      <c r="E10845" t="s">
        <v>431</v>
      </c>
      <c r="F10845" s="33" t="s">
        <v>131</v>
      </c>
      <c r="G10845" t="s">
        <v>145</v>
      </c>
      <c r="H10845" t="s">
        <v>22561</v>
      </c>
      <c r="I10845" t="s">
        <v>21886</v>
      </c>
      <c r="J10845">
        <v>33</v>
      </c>
      <c r="K10845">
        <v>35</v>
      </c>
      <c r="L10845">
        <v>73</v>
      </c>
      <c r="M10845">
        <v>9</v>
      </c>
      <c r="N10845">
        <v>9</v>
      </c>
      <c r="O10845" s="33" t="s">
        <v>17398</v>
      </c>
      <c r="P10845" s="35">
        <v>1050</v>
      </c>
    </row>
    <row r="10846" spans="1:16" ht="13.8" x14ac:dyDescent="0.3">
      <c r="A10846" s="7" t="s">
        <v>22564</v>
      </c>
      <c r="B10846" t="s">
        <v>22565</v>
      </c>
      <c r="C10846" t="s">
        <v>22542</v>
      </c>
      <c r="D10846" t="s">
        <v>84</v>
      </c>
      <c r="E10846" t="s">
        <v>431</v>
      </c>
      <c r="F10846" s="33" t="s">
        <v>131</v>
      </c>
      <c r="G10846" t="s">
        <v>154</v>
      </c>
      <c r="H10846" t="s">
        <v>22561</v>
      </c>
      <c r="I10846" t="s">
        <v>21886</v>
      </c>
      <c r="J10846">
        <v>33</v>
      </c>
      <c r="K10846">
        <v>35</v>
      </c>
      <c r="L10846">
        <v>73</v>
      </c>
      <c r="M10846">
        <v>9</v>
      </c>
      <c r="N10846">
        <v>9</v>
      </c>
      <c r="O10846" s="33" t="s">
        <v>17398</v>
      </c>
      <c r="P10846" s="35">
        <v>1025</v>
      </c>
    </row>
    <row r="10847" spans="1:16" ht="13.8" x14ac:dyDescent="0.3">
      <c r="A10847" s="7" t="s">
        <v>22566</v>
      </c>
      <c r="B10847" t="s">
        <v>22567</v>
      </c>
      <c r="C10847" t="s">
        <v>22542</v>
      </c>
      <c r="D10847" t="s">
        <v>84</v>
      </c>
      <c r="E10847" t="s">
        <v>431</v>
      </c>
      <c r="F10847" s="33" t="s">
        <v>131</v>
      </c>
      <c r="G10847" t="s">
        <v>183</v>
      </c>
      <c r="H10847" t="s">
        <v>22561</v>
      </c>
      <c r="I10847" t="s">
        <v>21886</v>
      </c>
      <c r="J10847">
        <v>33</v>
      </c>
      <c r="K10847">
        <v>35</v>
      </c>
      <c r="L10847">
        <v>73</v>
      </c>
      <c r="M10847">
        <v>9</v>
      </c>
      <c r="N10847">
        <v>9</v>
      </c>
      <c r="O10847" s="33" t="s">
        <v>17398</v>
      </c>
      <c r="P10847" s="35">
        <v>1115</v>
      </c>
    </row>
    <row r="10848" spans="1:16" ht="13.8" x14ac:dyDescent="0.3">
      <c r="A10848" s="7" t="s">
        <v>22568</v>
      </c>
      <c r="B10848" t="s">
        <v>22569</v>
      </c>
      <c r="C10848" t="s">
        <v>22542</v>
      </c>
      <c r="D10848" t="s">
        <v>84</v>
      </c>
      <c r="E10848" t="s">
        <v>20309</v>
      </c>
      <c r="F10848" s="33" t="s">
        <v>131</v>
      </c>
      <c r="G10848" t="s">
        <v>14068</v>
      </c>
      <c r="H10848" t="s">
        <v>22570</v>
      </c>
      <c r="I10848" t="s">
        <v>21346</v>
      </c>
      <c r="J10848">
        <v>34</v>
      </c>
      <c r="K10848">
        <v>38</v>
      </c>
      <c r="L10848">
        <v>78</v>
      </c>
      <c r="M10848">
        <v>9</v>
      </c>
      <c r="N10848">
        <v>9</v>
      </c>
      <c r="O10848" s="33" t="s">
        <v>17398</v>
      </c>
      <c r="P10848" s="35">
        <v>1020</v>
      </c>
    </row>
    <row r="10849" spans="1:16" ht="13.8" x14ac:dyDescent="0.3">
      <c r="A10849" s="7" t="s">
        <v>22571</v>
      </c>
      <c r="B10849" t="s">
        <v>22572</v>
      </c>
      <c r="C10849" t="s">
        <v>22542</v>
      </c>
      <c r="D10849" t="s">
        <v>84</v>
      </c>
      <c r="E10849" t="s">
        <v>20309</v>
      </c>
      <c r="F10849" s="33" t="s">
        <v>131</v>
      </c>
      <c r="G10849" t="s">
        <v>145</v>
      </c>
      <c r="H10849" t="s">
        <v>22570</v>
      </c>
      <c r="I10849" t="s">
        <v>21346</v>
      </c>
      <c r="J10849">
        <v>34</v>
      </c>
      <c r="K10849">
        <v>38</v>
      </c>
      <c r="L10849">
        <v>78</v>
      </c>
      <c r="M10849">
        <v>9</v>
      </c>
      <c r="N10849">
        <v>9</v>
      </c>
      <c r="O10849" s="33" t="s">
        <v>17398</v>
      </c>
      <c r="P10849" s="35">
        <v>1204</v>
      </c>
    </row>
    <row r="10850" spans="1:16" ht="13.8" x14ac:dyDescent="0.3">
      <c r="A10850" s="7" t="s">
        <v>22573</v>
      </c>
      <c r="B10850" t="s">
        <v>22574</v>
      </c>
      <c r="C10850" t="s">
        <v>22542</v>
      </c>
      <c r="D10850" t="s">
        <v>84</v>
      </c>
      <c r="E10850" t="s">
        <v>20309</v>
      </c>
      <c r="F10850" s="33" t="s">
        <v>131</v>
      </c>
      <c r="G10850" t="s">
        <v>154</v>
      </c>
      <c r="H10850" t="s">
        <v>22570</v>
      </c>
      <c r="I10850" t="s">
        <v>21346</v>
      </c>
      <c r="J10850">
        <v>34</v>
      </c>
      <c r="K10850">
        <v>38</v>
      </c>
      <c r="L10850">
        <v>78</v>
      </c>
      <c r="M10850">
        <v>9</v>
      </c>
      <c r="N10850">
        <v>9</v>
      </c>
      <c r="O10850" s="33" t="s">
        <v>17398</v>
      </c>
      <c r="P10850" s="35">
        <v>1174</v>
      </c>
    </row>
    <row r="10851" spans="1:16" ht="13.8" x14ac:dyDescent="0.3">
      <c r="A10851" s="7" t="s">
        <v>22575</v>
      </c>
      <c r="B10851" t="s">
        <v>22576</v>
      </c>
      <c r="C10851" t="s">
        <v>22542</v>
      </c>
      <c r="D10851" t="s">
        <v>84</v>
      </c>
      <c r="E10851" t="s">
        <v>20309</v>
      </c>
      <c r="F10851" s="33" t="s">
        <v>131</v>
      </c>
      <c r="G10851" t="s">
        <v>183</v>
      </c>
      <c r="H10851" t="s">
        <v>22570</v>
      </c>
      <c r="I10851" t="s">
        <v>21346</v>
      </c>
      <c r="J10851">
        <v>34</v>
      </c>
      <c r="K10851">
        <v>38</v>
      </c>
      <c r="L10851">
        <v>78</v>
      </c>
      <c r="M10851">
        <v>9</v>
      </c>
      <c r="N10851">
        <v>9</v>
      </c>
      <c r="O10851" s="33" t="s">
        <v>17398</v>
      </c>
      <c r="P10851" s="35">
        <v>1275</v>
      </c>
    </row>
    <row r="10852" spans="1:16" ht="13.8" x14ac:dyDescent="0.3">
      <c r="A10852" s="7" t="s">
        <v>22577</v>
      </c>
      <c r="B10852" t="s">
        <v>22578</v>
      </c>
      <c r="C10852" t="s">
        <v>22542</v>
      </c>
      <c r="D10852" t="s">
        <v>84</v>
      </c>
      <c r="E10852" t="s">
        <v>130</v>
      </c>
      <c r="F10852" s="33" t="s">
        <v>131</v>
      </c>
      <c r="G10852" t="s">
        <v>14068</v>
      </c>
      <c r="H10852" t="s">
        <v>22579</v>
      </c>
      <c r="I10852" t="s">
        <v>133</v>
      </c>
      <c r="J10852">
        <v>34</v>
      </c>
      <c r="K10852">
        <v>42</v>
      </c>
      <c r="L10852">
        <v>87</v>
      </c>
      <c r="M10852">
        <v>9</v>
      </c>
      <c r="N10852">
        <v>9</v>
      </c>
      <c r="O10852" s="33" t="s">
        <v>17398</v>
      </c>
      <c r="P10852" s="35">
        <v>1100</v>
      </c>
    </row>
    <row r="10853" spans="1:16" ht="13.8" x14ac:dyDescent="0.3">
      <c r="A10853" s="7" t="s">
        <v>22580</v>
      </c>
      <c r="B10853" t="s">
        <v>22581</v>
      </c>
      <c r="C10853" t="s">
        <v>22542</v>
      </c>
      <c r="D10853" t="s">
        <v>84</v>
      </c>
      <c r="E10853" t="s">
        <v>130</v>
      </c>
      <c r="F10853" s="33" t="s">
        <v>131</v>
      </c>
      <c r="G10853" t="s">
        <v>145</v>
      </c>
      <c r="H10853" t="s">
        <v>22579</v>
      </c>
      <c r="I10853" t="s">
        <v>133</v>
      </c>
      <c r="J10853">
        <v>34</v>
      </c>
      <c r="K10853">
        <v>42</v>
      </c>
      <c r="L10853">
        <v>87</v>
      </c>
      <c r="M10853">
        <v>9</v>
      </c>
      <c r="N10853">
        <v>9</v>
      </c>
      <c r="O10853" s="33" t="s">
        <v>17398</v>
      </c>
      <c r="P10853" s="35">
        <v>1299</v>
      </c>
    </row>
    <row r="10854" spans="1:16" ht="13.8" x14ac:dyDescent="0.3">
      <c r="A10854" s="7" t="s">
        <v>22582</v>
      </c>
      <c r="B10854" t="s">
        <v>22583</v>
      </c>
      <c r="C10854" t="s">
        <v>22542</v>
      </c>
      <c r="D10854" t="s">
        <v>84</v>
      </c>
      <c r="E10854" t="s">
        <v>130</v>
      </c>
      <c r="F10854" s="33" t="s">
        <v>131</v>
      </c>
      <c r="G10854" t="s">
        <v>154</v>
      </c>
      <c r="H10854" t="s">
        <v>22579</v>
      </c>
      <c r="I10854" t="s">
        <v>133</v>
      </c>
      <c r="J10854">
        <v>34</v>
      </c>
      <c r="K10854">
        <v>42</v>
      </c>
      <c r="L10854">
        <v>87</v>
      </c>
      <c r="M10854">
        <v>9</v>
      </c>
      <c r="N10854">
        <v>9</v>
      </c>
      <c r="O10854" s="33" t="s">
        <v>17398</v>
      </c>
      <c r="P10854" s="35">
        <v>1265</v>
      </c>
    </row>
    <row r="10855" spans="1:16" ht="13.8" x14ac:dyDescent="0.3">
      <c r="A10855" s="7" t="s">
        <v>22584</v>
      </c>
      <c r="B10855" t="s">
        <v>22585</v>
      </c>
      <c r="C10855" t="s">
        <v>22542</v>
      </c>
      <c r="D10855" t="s">
        <v>84</v>
      </c>
      <c r="E10855" t="s">
        <v>130</v>
      </c>
      <c r="F10855" s="33" t="s">
        <v>131</v>
      </c>
      <c r="G10855" t="s">
        <v>183</v>
      </c>
      <c r="H10855" t="s">
        <v>22579</v>
      </c>
      <c r="I10855" t="s">
        <v>133</v>
      </c>
      <c r="J10855">
        <v>34</v>
      </c>
      <c r="K10855">
        <v>42</v>
      </c>
      <c r="L10855">
        <v>87</v>
      </c>
      <c r="M10855">
        <v>9</v>
      </c>
      <c r="N10855">
        <v>9</v>
      </c>
      <c r="O10855" s="33" t="s">
        <v>17398</v>
      </c>
      <c r="P10855" s="35">
        <v>1375</v>
      </c>
    </row>
    <row r="10856" spans="1:16" ht="13.8" x14ac:dyDescent="0.3">
      <c r="A10856" s="7" t="s">
        <v>22586</v>
      </c>
      <c r="B10856" t="s">
        <v>22587</v>
      </c>
      <c r="C10856" t="s">
        <v>22542</v>
      </c>
      <c r="D10856" t="s">
        <v>84</v>
      </c>
      <c r="E10856" t="s">
        <v>202</v>
      </c>
      <c r="F10856" s="33" t="s">
        <v>131</v>
      </c>
      <c r="G10856" t="s">
        <v>14068</v>
      </c>
      <c r="H10856" t="s">
        <v>22588</v>
      </c>
      <c r="I10856" t="s">
        <v>203</v>
      </c>
      <c r="J10856">
        <v>42</v>
      </c>
      <c r="K10856">
        <v>50</v>
      </c>
      <c r="L10856">
        <v>103</v>
      </c>
      <c r="M10856">
        <v>9</v>
      </c>
      <c r="N10856">
        <v>9</v>
      </c>
      <c r="O10856" s="33" t="s">
        <v>17398</v>
      </c>
      <c r="P10856" s="35">
        <v>1365</v>
      </c>
    </row>
    <row r="10857" spans="1:16" ht="13.8" x14ac:dyDescent="0.3">
      <c r="A10857" s="7" t="s">
        <v>22589</v>
      </c>
      <c r="B10857" t="s">
        <v>22590</v>
      </c>
      <c r="C10857" t="s">
        <v>22542</v>
      </c>
      <c r="D10857" t="s">
        <v>84</v>
      </c>
      <c r="E10857" t="s">
        <v>202</v>
      </c>
      <c r="F10857" s="33" t="s">
        <v>131</v>
      </c>
      <c r="G10857" t="s">
        <v>145</v>
      </c>
      <c r="H10857" t="s">
        <v>22588</v>
      </c>
      <c r="I10857" t="s">
        <v>203</v>
      </c>
      <c r="J10857">
        <v>42</v>
      </c>
      <c r="K10857">
        <v>50</v>
      </c>
      <c r="L10857">
        <v>103</v>
      </c>
      <c r="M10857">
        <v>9</v>
      </c>
      <c r="N10857">
        <v>9</v>
      </c>
      <c r="O10857" s="33" t="s">
        <v>17398</v>
      </c>
      <c r="P10857" s="35">
        <v>1610</v>
      </c>
    </row>
    <row r="10858" spans="1:16" ht="13.8" x14ac:dyDescent="0.3">
      <c r="A10858" s="7" t="s">
        <v>22591</v>
      </c>
      <c r="B10858" t="s">
        <v>22592</v>
      </c>
      <c r="C10858" t="s">
        <v>22542</v>
      </c>
      <c r="D10858" t="s">
        <v>84</v>
      </c>
      <c r="E10858" t="s">
        <v>202</v>
      </c>
      <c r="F10858" s="33" t="s">
        <v>131</v>
      </c>
      <c r="G10858" t="s">
        <v>154</v>
      </c>
      <c r="H10858" t="s">
        <v>22588</v>
      </c>
      <c r="I10858" t="s">
        <v>203</v>
      </c>
      <c r="J10858">
        <v>42</v>
      </c>
      <c r="K10858">
        <v>50</v>
      </c>
      <c r="L10858">
        <v>103</v>
      </c>
      <c r="M10858">
        <v>9</v>
      </c>
      <c r="N10858">
        <v>9</v>
      </c>
      <c r="O10858" s="33" t="s">
        <v>17398</v>
      </c>
      <c r="P10858" s="35">
        <v>1570</v>
      </c>
    </row>
    <row r="10859" spans="1:16" ht="13.8" x14ac:dyDescent="0.3">
      <c r="A10859" s="7" t="s">
        <v>22593</v>
      </c>
      <c r="B10859" t="s">
        <v>22594</v>
      </c>
      <c r="C10859" t="s">
        <v>22542</v>
      </c>
      <c r="D10859" t="s">
        <v>84</v>
      </c>
      <c r="E10859" t="s">
        <v>202</v>
      </c>
      <c r="F10859" s="33" t="s">
        <v>131</v>
      </c>
      <c r="G10859" t="s">
        <v>183</v>
      </c>
      <c r="H10859" t="s">
        <v>22588</v>
      </c>
      <c r="I10859" t="s">
        <v>203</v>
      </c>
      <c r="J10859">
        <v>42</v>
      </c>
      <c r="K10859">
        <v>50</v>
      </c>
      <c r="L10859">
        <v>103</v>
      </c>
      <c r="M10859">
        <v>9</v>
      </c>
      <c r="N10859">
        <v>9</v>
      </c>
      <c r="O10859" s="33" t="s">
        <v>17398</v>
      </c>
      <c r="P10859" s="35">
        <v>1707</v>
      </c>
    </row>
    <row r="10860" spans="1:16" ht="13.8" x14ac:dyDescent="0.3">
      <c r="A10860" s="7" t="s">
        <v>22595</v>
      </c>
      <c r="B10860" t="s">
        <v>22596</v>
      </c>
      <c r="C10860" t="s">
        <v>22542</v>
      </c>
      <c r="D10860" t="s">
        <v>84</v>
      </c>
      <c r="E10860" t="s">
        <v>552</v>
      </c>
      <c r="F10860" s="33" t="s">
        <v>131</v>
      </c>
      <c r="G10860" t="s">
        <v>14068</v>
      </c>
      <c r="H10860" t="s">
        <v>22597</v>
      </c>
      <c r="I10860" t="s">
        <v>19379</v>
      </c>
      <c r="J10860">
        <v>54</v>
      </c>
      <c r="L10860">
        <v>127</v>
      </c>
      <c r="M10860">
        <v>9</v>
      </c>
      <c r="N10860">
        <v>9</v>
      </c>
      <c r="O10860" s="33">
        <v>85</v>
      </c>
      <c r="P10860" s="35">
        <v>1852</v>
      </c>
    </row>
    <row r="10861" spans="1:16" ht="13.8" x14ac:dyDescent="0.3">
      <c r="A10861" s="7" t="s">
        <v>22598</v>
      </c>
      <c r="B10861" t="s">
        <v>22599</v>
      </c>
      <c r="C10861" t="s">
        <v>22542</v>
      </c>
      <c r="D10861" t="s">
        <v>84</v>
      </c>
      <c r="E10861" t="s">
        <v>552</v>
      </c>
      <c r="F10861" s="33" t="s">
        <v>131</v>
      </c>
      <c r="G10861" t="s">
        <v>145</v>
      </c>
      <c r="H10861" t="s">
        <v>22597</v>
      </c>
      <c r="I10861" t="s">
        <v>19379</v>
      </c>
      <c r="J10861">
        <v>54</v>
      </c>
      <c r="L10861">
        <v>127</v>
      </c>
      <c r="M10861">
        <v>9</v>
      </c>
      <c r="N10861">
        <v>9</v>
      </c>
      <c r="O10861" s="33">
        <v>85</v>
      </c>
      <c r="P10861" s="35">
        <v>2185</v>
      </c>
    </row>
    <row r="10862" spans="1:16" ht="13.8" x14ac:dyDescent="0.3">
      <c r="A10862" s="7" t="s">
        <v>22600</v>
      </c>
      <c r="B10862" t="s">
        <v>22601</v>
      </c>
      <c r="C10862" t="s">
        <v>22542</v>
      </c>
      <c r="D10862" t="s">
        <v>84</v>
      </c>
      <c r="E10862" t="s">
        <v>552</v>
      </c>
      <c r="F10862" s="33" t="s">
        <v>131</v>
      </c>
      <c r="G10862" t="s">
        <v>154</v>
      </c>
      <c r="H10862" t="s">
        <v>22597</v>
      </c>
      <c r="I10862" t="s">
        <v>19379</v>
      </c>
      <c r="J10862">
        <v>54</v>
      </c>
      <c r="L10862">
        <v>127</v>
      </c>
      <c r="M10862">
        <v>9</v>
      </c>
      <c r="N10862">
        <v>9</v>
      </c>
      <c r="O10862" s="33">
        <v>85</v>
      </c>
      <c r="P10862" s="35">
        <v>2130</v>
      </c>
    </row>
    <row r="10863" spans="1:16" ht="13.8" x14ac:dyDescent="0.3">
      <c r="A10863" s="7" t="s">
        <v>22602</v>
      </c>
      <c r="B10863" t="s">
        <v>22603</v>
      </c>
      <c r="C10863" t="s">
        <v>22542</v>
      </c>
      <c r="D10863" t="s">
        <v>84</v>
      </c>
      <c r="E10863" t="s">
        <v>401</v>
      </c>
      <c r="F10863" s="33" t="s">
        <v>131</v>
      </c>
      <c r="G10863" t="s">
        <v>14068</v>
      </c>
      <c r="H10863" t="s">
        <v>22604</v>
      </c>
      <c r="I10863" t="s">
        <v>402</v>
      </c>
      <c r="J10863">
        <v>65</v>
      </c>
      <c r="L10863">
        <v>150</v>
      </c>
      <c r="M10863">
        <v>9</v>
      </c>
      <c r="N10863">
        <v>9</v>
      </c>
      <c r="O10863" s="33">
        <v>85</v>
      </c>
      <c r="P10863" s="35">
        <v>2122</v>
      </c>
    </row>
    <row r="10864" spans="1:16" ht="13.8" x14ac:dyDescent="0.3">
      <c r="A10864" s="7" t="s">
        <v>22605</v>
      </c>
      <c r="B10864" t="s">
        <v>22606</v>
      </c>
      <c r="C10864" t="s">
        <v>22542</v>
      </c>
      <c r="D10864" t="s">
        <v>84</v>
      </c>
      <c r="E10864" t="s">
        <v>401</v>
      </c>
      <c r="F10864" s="33" t="s">
        <v>131</v>
      </c>
      <c r="G10864" t="s">
        <v>145</v>
      </c>
      <c r="H10864" t="s">
        <v>22604</v>
      </c>
      <c r="I10864" t="s">
        <v>402</v>
      </c>
      <c r="J10864">
        <v>65</v>
      </c>
      <c r="L10864">
        <v>150</v>
      </c>
      <c r="M10864">
        <v>9</v>
      </c>
      <c r="N10864">
        <v>9</v>
      </c>
      <c r="O10864" s="33">
        <v>85</v>
      </c>
      <c r="P10864" s="35">
        <v>2504</v>
      </c>
    </row>
    <row r="10865" spans="1:16" ht="13.8" x14ac:dyDescent="0.3">
      <c r="A10865" s="7" t="s">
        <v>22607</v>
      </c>
      <c r="B10865" t="s">
        <v>22608</v>
      </c>
      <c r="C10865" t="s">
        <v>22542</v>
      </c>
      <c r="D10865" t="s">
        <v>84</v>
      </c>
      <c r="E10865" t="s">
        <v>401</v>
      </c>
      <c r="F10865" s="33" t="s">
        <v>131</v>
      </c>
      <c r="G10865" t="s">
        <v>154</v>
      </c>
      <c r="H10865" t="s">
        <v>22604</v>
      </c>
      <c r="I10865" t="s">
        <v>402</v>
      </c>
      <c r="J10865">
        <v>65</v>
      </c>
      <c r="L10865">
        <v>150</v>
      </c>
      <c r="M10865">
        <v>9</v>
      </c>
      <c r="N10865">
        <v>9</v>
      </c>
      <c r="O10865" s="33">
        <v>85</v>
      </c>
      <c r="P10865" s="35">
        <v>2440</v>
      </c>
    </row>
    <row r="10866" spans="1:16" ht="13.8" x14ac:dyDescent="0.3">
      <c r="A10866" s="7" t="s">
        <v>22609</v>
      </c>
      <c r="B10866" t="s">
        <v>22610</v>
      </c>
      <c r="C10866" t="s">
        <v>22542</v>
      </c>
      <c r="D10866" t="s">
        <v>84</v>
      </c>
      <c r="E10866" t="s">
        <v>268</v>
      </c>
      <c r="F10866" s="33" t="s">
        <v>269</v>
      </c>
      <c r="G10866" t="s">
        <v>14068</v>
      </c>
      <c r="H10866" t="s">
        <v>22611</v>
      </c>
      <c r="I10866" t="s">
        <v>270</v>
      </c>
      <c r="J10866">
        <v>35</v>
      </c>
      <c r="K10866">
        <v>41</v>
      </c>
      <c r="L10866">
        <v>86</v>
      </c>
      <c r="M10866">
        <v>9</v>
      </c>
      <c r="N10866">
        <v>9</v>
      </c>
      <c r="O10866" s="33" t="s">
        <v>17398</v>
      </c>
      <c r="P10866" s="35">
        <v>1102</v>
      </c>
    </row>
    <row r="10867" spans="1:16" ht="13.8" x14ac:dyDescent="0.3">
      <c r="A10867" s="7" t="s">
        <v>22612</v>
      </c>
      <c r="B10867" t="s">
        <v>22613</v>
      </c>
      <c r="C10867" t="s">
        <v>22542</v>
      </c>
      <c r="D10867" t="s">
        <v>84</v>
      </c>
      <c r="E10867" t="s">
        <v>268</v>
      </c>
      <c r="F10867" s="33" t="s">
        <v>269</v>
      </c>
      <c r="G10867" t="s">
        <v>145</v>
      </c>
      <c r="H10867" t="s">
        <v>22611</v>
      </c>
      <c r="I10867" t="s">
        <v>270</v>
      </c>
      <c r="J10867">
        <v>35</v>
      </c>
      <c r="K10867">
        <v>41</v>
      </c>
      <c r="L10867">
        <v>86</v>
      </c>
      <c r="M10867">
        <v>9</v>
      </c>
      <c r="N10867">
        <v>9</v>
      </c>
      <c r="O10867" s="33" t="s">
        <v>17398</v>
      </c>
      <c r="P10867" s="35">
        <v>1302</v>
      </c>
    </row>
    <row r="10868" spans="1:16" ht="13.8" x14ac:dyDescent="0.3">
      <c r="A10868" s="7" t="s">
        <v>22614</v>
      </c>
      <c r="B10868" t="s">
        <v>22615</v>
      </c>
      <c r="C10868" t="s">
        <v>22542</v>
      </c>
      <c r="D10868" t="s">
        <v>84</v>
      </c>
      <c r="E10868" t="s">
        <v>268</v>
      </c>
      <c r="F10868" s="33" t="s">
        <v>269</v>
      </c>
      <c r="G10868" t="s">
        <v>154</v>
      </c>
      <c r="H10868" t="s">
        <v>22611</v>
      </c>
      <c r="I10868" t="s">
        <v>270</v>
      </c>
      <c r="J10868">
        <v>35</v>
      </c>
      <c r="K10868">
        <v>41</v>
      </c>
      <c r="L10868">
        <v>86</v>
      </c>
      <c r="M10868">
        <v>9</v>
      </c>
      <c r="N10868">
        <v>9</v>
      </c>
      <c r="O10868" s="33" t="s">
        <v>17398</v>
      </c>
      <c r="P10868" s="35">
        <v>1267</v>
      </c>
    </row>
    <row r="10869" spans="1:16" ht="13.8" x14ac:dyDescent="0.3">
      <c r="A10869" s="7" t="s">
        <v>22616</v>
      </c>
      <c r="B10869" t="s">
        <v>22617</v>
      </c>
      <c r="C10869" t="s">
        <v>22542</v>
      </c>
      <c r="D10869" t="s">
        <v>84</v>
      </c>
      <c r="E10869" t="s">
        <v>268</v>
      </c>
      <c r="F10869" s="33" t="s">
        <v>269</v>
      </c>
      <c r="G10869" t="s">
        <v>183</v>
      </c>
      <c r="H10869" t="s">
        <v>22611</v>
      </c>
      <c r="I10869" t="s">
        <v>270</v>
      </c>
      <c r="J10869">
        <v>35</v>
      </c>
      <c r="K10869">
        <v>41</v>
      </c>
      <c r="L10869">
        <v>86</v>
      </c>
      <c r="M10869">
        <v>9</v>
      </c>
      <c r="N10869">
        <v>9</v>
      </c>
      <c r="O10869" s="33" t="s">
        <v>17398</v>
      </c>
      <c r="P10869" s="35">
        <v>1377</v>
      </c>
    </row>
    <row r="10870" spans="1:16" ht="13.8" x14ac:dyDescent="0.3">
      <c r="A10870" s="7" t="s">
        <v>22618</v>
      </c>
      <c r="B10870" t="s">
        <v>22619</v>
      </c>
      <c r="C10870" t="s">
        <v>22542</v>
      </c>
      <c r="D10870" t="s">
        <v>84</v>
      </c>
      <c r="E10870" t="s">
        <v>335</v>
      </c>
      <c r="F10870" s="33" t="s">
        <v>269</v>
      </c>
      <c r="G10870" t="s">
        <v>14068</v>
      </c>
      <c r="H10870" t="s">
        <v>22620</v>
      </c>
      <c r="I10870" t="s">
        <v>336</v>
      </c>
      <c r="J10870">
        <v>36</v>
      </c>
      <c r="K10870">
        <v>47</v>
      </c>
      <c r="L10870">
        <v>98</v>
      </c>
      <c r="M10870">
        <v>9</v>
      </c>
      <c r="N10870">
        <v>9</v>
      </c>
      <c r="O10870" s="33" t="s">
        <v>17398</v>
      </c>
      <c r="P10870" s="35">
        <v>1365</v>
      </c>
    </row>
    <row r="10871" spans="1:16" ht="13.8" x14ac:dyDescent="0.3">
      <c r="A10871" s="7" t="s">
        <v>22621</v>
      </c>
      <c r="B10871" t="s">
        <v>22622</v>
      </c>
      <c r="C10871" t="s">
        <v>22542</v>
      </c>
      <c r="D10871" t="s">
        <v>84</v>
      </c>
      <c r="E10871" t="s">
        <v>335</v>
      </c>
      <c r="F10871" s="33" t="s">
        <v>269</v>
      </c>
      <c r="G10871" t="s">
        <v>145</v>
      </c>
      <c r="H10871" t="s">
        <v>22620</v>
      </c>
      <c r="I10871" t="s">
        <v>336</v>
      </c>
      <c r="J10871">
        <v>36</v>
      </c>
      <c r="K10871">
        <v>47</v>
      </c>
      <c r="L10871">
        <v>98</v>
      </c>
      <c r="M10871">
        <v>9</v>
      </c>
      <c r="N10871">
        <v>9</v>
      </c>
      <c r="O10871" s="33" t="s">
        <v>17398</v>
      </c>
      <c r="P10871" s="35">
        <v>1610</v>
      </c>
    </row>
    <row r="10872" spans="1:16" ht="13.8" x14ac:dyDescent="0.3">
      <c r="A10872" s="7" t="s">
        <v>22623</v>
      </c>
      <c r="B10872" t="s">
        <v>22624</v>
      </c>
      <c r="C10872" t="s">
        <v>22542</v>
      </c>
      <c r="D10872" t="s">
        <v>84</v>
      </c>
      <c r="E10872" t="s">
        <v>335</v>
      </c>
      <c r="F10872" s="33" t="s">
        <v>269</v>
      </c>
      <c r="G10872" t="s">
        <v>154</v>
      </c>
      <c r="H10872" t="s">
        <v>22620</v>
      </c>
      <c r="I10872" t="s">
        <v>336</v>
      </c>
      <c r="J10872">
        <v>36</v>
      </c>
      <c r="K10872">
        <v>47</v>
      </c>
      <c r="L10872">
        <v>98</v>
      </c>
      <c r="M10872">
        <v>9</v>
      </c>
      <c r="N10872">
        <v>9</v>
      </c>
      <c r="O10872" s="33" t="s">
        <v>17398</v>
      </c>
      <c r="P10872" s="35">
        <v>1570</v>
      </c>
    </row>
    <row r="10873" spans="1:16" ht="13.8" x14ac:dyDescent="0.3">
      <c r="A10873" s="7" t="s">
        <v>22625</v>
      </c>
      <c r="B10873" t="s">
        <v>22626</v>
      </c>
      <c r="C10873" t="s">
        <v>22542</v>
      </c>
      <c r="D10873" t="s">
        <v>84</v>
      </c>
      <c r="E10873" t="s">
        <v>335</v>
      </c>
      <c r="F10873" s="33" t="s">
        <v>269</v>
      </c>
      <c r="G10873" t="s">
        <v>183</v>
      </c>
      <c r="H10873" t="s">
        <v>22620</v>
      </c>
      <c r="I10873" t="s">
        <v>336</v>
      </c>
      <c r="J10873">
        <v>36</v>
      </c>
      <c r="K10873">
        <v>47</v>
      </c>
      <c r="L10873">
        <v>98</v>
      </c>
      <c r="M10873">
        <v>9</v>
      </c>
      <c r="N10873">
        <v>9</v>
      </c>
      <c r="O10873" s="33" t="s">
        <v>17398</v>
      </c>
      <c r="P10873" s="35">
        <v>1707</v>
      </c>
    </row>
    <row r="10874" spans="1:16" ht="13.8" x14ac:dyDescent="0.3">
      <c r="A10874" s="7" t="s">
        <v>22627</v>
      </c>
      <c r="B10874" t="s">
        <v>22628</v>
      </c>
      <c r="C10874" t="s">
        <v>22542</v>
      </c>
      <c r="D10874" t="s">
        <v>84</v>
      </c>
      <c r="E10874" t="s">
        <v>606</v>
      </c>
      <c r="F10874" s="33" t="s">
        <v>269</v>
      </c>
      <c r="G10874" t="s">
        <v>14068</v>
      </c>
      <c r="H10874" t="s">
        <v>22629</v>
      </c>
      <c r="I10874" t="s">
        <v>607</v>
      </c>
      <c r="J10874">
        <v>46</v>
      </c>
      <c r="L10874">
        <v>122</v>
      </c>
      <c r="M10874">
        <v>9</v>
      </c>
      <c r="N10874">
        <v>9</v>
      </c>
      <c r="O10874" s="33">
        <v>85</v>
      </c>
      <c r="P10874" s="35">
        <v>1867</v>
      </c>
    </row>
    <row r="10875" spans="1:16" ht="13.8" x14ac:dyDescent="0.3">
      <c r="A10875" s="7" t="s">
        <v>22630</v>
      </c>
      <c r="B10875" t="s">
        <v>22631</v>
      </c>
      <c r="C10875" t="s">
        <v>22542</v>
      </c>
      <c r="D10875" t="s">
        <v>84</v>
      </c>
      <c r="E10875" t="s">
        <v>606</v>
      </c>
      <c r="F10875" s="33" t="s">
        <v>269</v>
      </c>
      <c r="G10875" t="s">
        <v>145</v>
      </c>
      <c r="H10875" t="s">
        <v>22629</v>
      </c>
      <c r="I10875" t="s">
        <v>607</v>
      </c>
      <c r="J10875">
        <v>46</v>
      </c>
      <c r="L10875">
        <v>122</v>
      </c>
      <c r="M10875">
        <v>9</v>
      </c>
      <c r="N10875">
        <v>9</v>
      </c>
      <c r="O10875" s="33">
        <v>85</v>
      </c>
      <c r="P10875" s="35">
        <v>2202</v>
      </c>
    </row>
    <row r="10876" spans="1:16" ht="13.8" x14ac:dyDescent="0.3">
      <c r="A10876" s="7" t="s">
        <v>22632</v>
      </c>
      <c r="B10876" t="s">
        <v>22633</v>
      </c>
      <c r="C10876" t="s">
        <v>22542</v>
      </c>
      <c r="D10876" t="s">
        <v>84</v>
      </c>
      <c r="E10876" t="s">
        <v>606</v>
      </c>
      <c r="F10876" s="33" t="s">
        <v>269</v>
      </c>
      <c r="G10876" t="s">
        <v>154</v>
      </c>
      <c r="H10876" t="s">
        <v>22629</v>
      </c>
      <c r="I10876" t="s">
        <v>607</v>
      </c>
      <c r="J10876">
        <v>46</v>
      </c>
      <c r="L10876">
        <v>122</v>
      </c>
      <c r="M10876">
        <v>9</v>
      </c>
      <c r="N10876">
        <v>9</v>
      </c>
      <c r="O10876" s="33">
        <v>85</v>
      </c>
      <c r="P10876" s="35">
        <v>2147</v>
      </c>
    </row>
    <row r="10877" spans="1:16" ht="13.8" x14ac:dyDescent="0.3">
      <c r="A10877" s="7" t="s">
        <v>22634</v>
      </c>
      <c r="B10877" t="s">
        <v>22635</v>
      </c>
      <c r="C10877" t="s">
        <v>22542</v>
      </c>
      <c r="D10877" t="s">
        <v>84</v>
      </c>
      <c r="E10877" t="s">
        <v>606</v>
      </c>
      <c r="F10877" s="33" t="s">
        <v>269</v>
      </c>
      <c r="G10877" t="s">
        <v>183</v>
      </c>
      <c r="H10877" t="s">
        <v>22629</v>
      </c>
      <c r="I10877" t="s">
        <v>607</v>
      </c>
      <c r="J10877">
        <v>46</v>
      </c>
      <c r="L10877">
        <v>122</v>
      </c>
      <c r="M10877">
        <v>9</v>
      </c>
      <c r="N10877">
        <v>9</v>
      </c>
      <c r="O10877" s="33">
        <v>85</v>
      </c>
      <c r="P10877" s="35">
        <v>2334</v>
      </c>
    </row>
    <row r="10878" spans="1:16" ht="13.8" x14ac:dyDescent="0.3">
      <c r="A10878" s="7" t="s">
        <v>22636</v>
      </c>
      <c r="B10878" t="s">
        <v>22637</v>
      </c>
      <c r="C10878" t="s">
        <v>22542</v>
      </c>
      <c r="D10878" t="s">
        <v>84</v>
      </c>
      <c r="E10878" t="s">
        <v>660</v>
      </c>
      <c r="F10878" s="33" t="s">
        <v>269</v>
      </c>
      <c r="G10878" t="s">
        <v>14068</v>
      </c>
      <c r="H10878" t="s">
        <v>22638</v>
      </c>
      <c r="I10878" t="s">
        <v>661</v>
      </c>
      <c r="J10878">
        <v>55</v>
      </c>
      <c r="L10878">
        <v>146</v>
      </c>
      <c r="M10878">
        <v>9</v>
      </c>
      <c r="N10878">
        <v>9</v>
      </c>
      <c r="O10878" s="33">
        <v>85</v>
      </c>
      <c r="P10878" s="35">
        <v>2130</v>
      </c>
    </row>
    <row r="10879" spans="1:16" ht="13.8" x14ac:dyDescent="0.3">
      <c r="A10879" s="7" t="s">
        <v>22639</v>
      </c>
      <c r="B10879" t="s">
        <v>22640</v>
      </c>
      <c r="C10879" t="s">
        <v>22542</v>
      </c>
      <c r="D10879" t="s">
        <v>84</v>
      </c>
      <c r="E10879" t="s">
        <v>660</v>
      </c>
      <c r="F10879" s="33" t="s">
        <v>269</v>
      </c>
      <c r="G10879" t="s">
        <v>145</v>
      </c>
      <c r="H10879" t="s">
        <v>22638</v>
      </c>
      <c r="I10879" t="s">
        <v>661</v>
      </c>
      <c r="J10879">
        <v>55</v>
      </c>
      <c r="L10879">
        <v>146</v>
      </c>
      <c r="M10879">
        <v>9</v>
      </c>
      <c r="N10879">
        <v>9</v>
      </c>
      <c r="O10879" s="33">
        <v>85</v>
      </c>
      <c r="P10879" s="35">
        <v>2514</v>
      </c>
    </row>
    <row r="10880" spans="1:16" ht="13.8" x14ac:dyDescent="0.3">
      <c r="A10880" s="7" t="s">
        <v>22641</v>
      </c>
      <c r="B10880" t="s">
        <v>22642</v>
      </c>
      <c r="C10880" t="s">
        <v>22542</v>
      </c>
      <c r="D10880" t="s">
        <v>84</v>
      </c>
      <c r="E10880" t="s">
        <v>660</v>
      </c>
      <c r="F10880" s="33" t="s">
        <v>269</v>
      </c>
      <c r="G10880" t="s">
        <v>154</v>
      </c>
      <c r="H10880" t="s">
        <v>22638</v>
      </c>
      <c r="I10880" t="s">
        <v>661</v>
      </c>
      <c r="J10880">
        <v>55</v>
      </c>
      <c r="L10880">
        <v>146</v>
      </c>
      <c r="M10880">
        <v>9</v>
      </c>
      <c r="N10880">
        <v>9</v>
      </c>
      <c r="O10880" s="33">
        <v>85</v>
      </c>
      <c r="P10880" s="35">
        <v>2450</v>
      </c>
    </row>
    <row r="10881" spans="1:16" ht="13.8" x14ac:dyDescent="0.3">
      <c r="A10881" s="7" t="s">
        <v>22643</v>
      </c>
      <c r="B10881" t="s">
        <v>22644</v>
      </c>
      <c r="C10881" t="s">
        <v>22542</v>
      </c>
      <c r="D10881" t="s">
        <v>84</v>
      </c>
      <c r="E10881" t="s">
        <v>660</v>
      </c>
      <c r="F10881" s="33" t="s">
        <v>269</v>
      </c>
      <c r="G10881" t="s">
        <v>183</v>
      </c>
      <c r="H10881" t="s">
        <v>22638</v>
      </c>
      <c r="I10881" t="s">
        <v>661</v>
      </c>
      <c r="J10881">
        <v>55</v>
      </c>
      <c r="L10881">
        <v>146</v>
      </c>
      <c r="M10881">
        <v>9</v>
      </c>
      <c r="N10881">
        <v>9</v>
      </c>
      <c r="O10881" s="33">
        <v>85</v>
      </c>
      <c r="P10881" s="35">
        <v>2664</v>
      </c>
    </row>
    <row r="10882" spans="1:16" ht="13.8" x14ac:dyDescent="0.3">
      <c r="A10882" s="7" t="s">
        <v>22645</v>
      </c>
      <c r="B10882" t="s">
        <v>22646</v>
      </c>
      <c r="C10882" t="s">
        <v>22542</v>
      </c>
      <c r="D10882" t="s">
        <v>84</v>
      </c>
      <c r="E10882" t="s">
        <v>7398</v>
      </c>
      <c r="F10882" s="33" t="s">
        <v>131</v>
      </c>
      <c r="G10882" t="s">
        <v>136</v>
      </c>
      <c r="H10882" t="s">
        <v>22543</v>
      </c>
      <c r="I10882" t="s">
        <v>21312</v>
      </c>
      <c r="J10882">
        <v>29</v>
      </c>
      <c r="K10882">
        <v>30</v>
      </c>
      <c r="L10882">
        <v>63</v>
      </c>
      <c r="M10882">
        <v>9</v>
      </c>
      <c r="N10882">
        <v>9</v>
      </c>
      <c r="O10882" s="33" t="s">
        <v>17398</v>
      </c>
      <c r="P10882" s="35">
        <v>899</v>
      </c>
    </row>
    <row r="10883" spans="1:16" ht="13.8" x14ac:dyDescent="0.3">
      <c r="A10883" s="7" t="s">
        <v>22647</v>
      </c>
      <c r="B10883" t="s">
        <v>22648</v>
      </c>
      <c r="C10883" t="s">
        <v>22542</v>
      </c>
      <c r="D10883" t="s">
        <v>84</v>
      </c>
      <c r="E10883" t="s">
        <v>21327</v>
      </c>
      <c r="F10883" s="33" t="s">
        <v>131</v>
      </c>
      <c r="G10883" t="s">
        <v>136</v>
      </c>
      <c r="H10883" t="s">
        <v>22552</v>
      </c>
      <c r="I10883" t="s">
        <v>21329</v>
      </c>
      <c r="J10883">
        <v>31</v>
      </c>
      <c r="K10883">
        <v>33</v>
      </c>
      <c r="L10883">
        <v>69</v>
      </c>
      <c r="M10883">
        <v>9</v>
      </c>
      <c r="N10883">
        <v>9</v>
      </c>
      <c r="O10883" s="33" t="s">
        <v>17398</v>
      </c>
      <c r="P10883" s="35">
        <v>999</v>
      </c>
    </row>
    <row r="10884" spans="1:16" ht="13.8" x14ac:dyDescent="0.3">
      <c r="A10884" s="7" t="s">
        <v>22649</v>
      </c>
      <c r="B10884" t="s">
        <v>22650</v>
      </c>
      <c r="C10884" t="s">
        <v>22542</v>
      </c>
      <c r="D10884" t="s">
        <v>84</v>
      </c>
      <c r="E10884" t="s">
        <v>431</v>
      </c>
      <c r="F10884" s="33" t="s">
        <v>131</v>
      </c>
      <c r="G10884" t="s">
        <v>136</v>
      </c>
      <c r="H10884" t="s">
        <v>22561</v>
      </c>
      <c r="I10884" t="s">
        <v>21886</v>
      </c>
      <c r="J10884">
        <v>33</v>
      </c>
      <c r="K10884">
        <v>35</v>
      </c>
      <c r="L10884">
        <v>73</v>
      </c>
      <c r="M10884">
        <v>9</v>
      </c>
      <c r="N10884">
        <v>9</v>
      </c>
      <c r="O10884" s="33" t="s">
        <v>17398</v>
      </c>
      <c r="P10884" s="35">
        <v>1050</v>
      </c>
    </row>
    <row r="10885" spans="1:16" ht="13.8" x14ac:dyDescent="0.3">
      <c r="A10885" s="7" t="s">
        <v>22651</v>
      </c>
      <c r="B10885" t="s">
        <v>22652</v>
      </c>
      <c r="C10885" t="s">
        <v>22542</v>
      </c>
      <c r="D10885" t="s">
        <v>84</v>
      </c>
      <c r="E10885" t="s">
        <v>20309</v>
      </c>
      <c r="F10885" s="33" t="s">
        <v>131</v>
      </c>
      <c r="G10885" t="s">
        <v>136</v>
      </c>
      <c r="H10885" t="s">
        <v>22570</v>
      </c>
      <c r="I10885" t="s">
        <v>21346</v>
      </c>
      <c r="J10885">
        <v>34</v>
      </c>
      <c r="K10885">
        <v>38</v>
      </c>
      <c r="L10885">
        <v>78</v>
      </c>
      <c r="M10885">
        <v>9</v>
      </c>
      <c r="N10885">
        <v>9</v>
      </c>
      <c r="O10885" s="33" t="s">
        <v>17398</v>
      </c>
      <c r="P10885" s="35">
        <v>1204</v>
      </c>
    </row>
    <row r="10886" spans="1:16" ht="13.8" x14ac:dyDescent="0.3">
      <c r="A10886" s="7" t="s">
        <v>22653</v>
      </c>
      <c r="B10886" t="s">
        <v>22654</v>
      </c>
      <c r="C10886" t="s">
        <v>22542</v>
      </c>
      <c r="D10886" t="s">
        <v>84</v>
      </c>
      <c r="E10886" t="s">
        <v>130</v>
      </c>
      <c r="F10886" s="33" t="s">
        <v>131</v>
      </c>
      <c r="G10886" t="s">
        <v>136</v>
      </c>
      <c r="H10886" t="s">
        <v>22579</v>
      </c>
      <c r="I10886" t="s">
        <v>133</v>
      </c>
      <c r="J10886">
        <v>36</v>
      </c>
      <c r="K10886">
        <v>41</v>
      </c>
      <c r="L10886">
        <v>86</v>
      </c>
      <c r="M10886">
        <v>9</v>
      </c>
      <c r="N10886">
        <v>9</v>
      </c>
      <c r="O10886" s="33" t="s">
        <v>17398</v>
      </c>
      <c r="P10886" s="35">
        <v>1299</v>
      </c>
    </row>
    <row r="10887" spans="1:16" ht="13.8" x14ac:dyDescent="0.3">
      <c r="A10887" s="7" t="s">
        <v>22655</v>
      </c>
      <c r="B10887" t="s">
        <v>22656</v>
      </c>
      <c r="C10887" t="s">
        <v>22542</v>
      </c>
      <c r="D10887" t="s">
        <v>84</v>
      </c>
      <c r="E10887" t="s">
        <v>202</v>
      </c>
      <c r="F10887" s="33" t="s">
        <v>131</v>
      </c>
      <c r="G10887" t="s">
        <v>136</v>
      </c>
      <c r="H10887" t="s">
        <v>22588</v>
      </c>
      <c r="I10887" t="s">
        <v>203</v>
      </c>
      <c r="J10887">
        <v>42</v>
      </c>
      <c r="K10887">
        <v>49</v>
      </c>
      <c r="L10887">
        <v>102</v>
      </c>
      <c r="M10887">
        <v>9</v>
      </c>
      <c r="N10887">
        <v>9</v>
      </c>
      <c r="O10887" s="33" t="s">
        <v>17398</v>
      </c>
      <c r="P10887" s="35">
        <v>1610</v>
      </c>
    </row>
    <row r="10888" spans="1:16" ht="13.8" x14ac:dyDescent="0.3">
      <c r="A10888" s="7" t="s">
        <v>22657</v>
      </c>
      <c r="B10888" t="s">
        <v>22658</v>
      </c>
      <c r="C10888" t="s">
        <v>22542</v>
      </c>
      <c r="D10888" t="s">
        <v>84</v>
      </c>
      <c r="E10888" t="s">
        <v>552</v>
      </c>
      <c r="F10888" s="33" t="s">
        <v>131</v>
      </c>
      <c r="G10888" t="s">
        <v>136</v>
      </c>
      <c r="H10888" t="s">
        <v>22597</v>
      </c>
      <c r="I10888" t="s">
        <v>19379</v>
      </c>
      <c r="J10888">
        <v>54</v>
      </c>
      <c r="L10888">
        <v>126</v>
      </c>
      <c r="M10888">
        <v>9</v>
      </c>
      <c r="N10888">
        <v>9</v>
      </c>
      <c r="O10888" s="33">
        <v>85</v>
      </c>
      <c r="P10888" s="35">
        <v>2185</v>
      </c>
    </row>
    <row r="10889" spans="1:16" ht="13.8" x14ac:dyDescent="0.3">
      <c r="A10889" s="7" t="s">
        <v>22659</v>
      </c>
      <c r="B10889" t="s">
        <v>22660</v>
      </c>
      <c r="C10889" t="s">
        <v>22542</v>
      </c>
      <c r="D10889" t="s">
        <v>84</v>
      </c>
      <c r="E10889" t="s">
        <v>401</v>
      </c>
      <c r="F10889" s="33" t="s">
        <v>131</v>
      </c>
      <c r="G10889" t="s">
        <v>136</v>
      </c>
      <c r="H10889" t="s">
        <v>22604</v>
      </c>
      <c r="I10889" t="s">
        <v>402</v>
      </c>
      <c r="J10889">
        <v>65</v>
      </c>
      <c r="L10889">
        <v>150</v>
      </c>
      <c r="M10889">
        <v>9</v>
      </c>
      <c r="N10889">
        <v>9</v>
      </c>
      <c r="O10889" s="33">
        <v>85</v>
      </c>
      <c r="P10889" s="35">
        <v>2504</v>
      </c>
    </row>
    <row r="10890" spans="1:16" ht="13.8" x14ac:dyDescent="0.3">
      <c r="A10890" s="7" t="s">
        <v>22661</v>
      </c>
      <c r="B10890" t="s">
        <v>22662</v>
      </c>
      <c r="C10890" t="s">
        <v>22542</v>
      </c>
      <c r="D10890" t="s">
        <v>84</v>
      </c>
      <c r="E10890" t="s">
        <v>268</v>
      </c>
      <c r="F10890" s="33" t="s">
        <v>269</v>
      </c>
      <c r="G10890" t="s">
        <v>136</v>
      </c>
      <c r="H10890" t="s">
        <v>22611</v>
      </c>
      <c r="I10890" t="s">
        <v>270</v>
      </c>
      <c r="J10890">
        <v>28</v>
      </c>
      <c r="K10890">
        <v>41</v>
      </c>
      <c r="L10890">
        <v>86</v>
      </c>
      <c r="M10890">
        <v>9</v>
      </c>
      <c r="N10890">
        <v>9</v>
      </c>
      <c r="O10890" s="33" t="s">
        <v>17398</v>
      </c>
      <c r="P10890" s="35">
        <v>1302</v>
      </c>
    </row>
    <row r="10891" spans="1:16" ht="13.8" x14ac:dyDescent="0.3">
      <c r="A10891" s="7" t="s">
        <v>22663</v>
      </c>
      <c r="B10891" t="s">
        <v>22664</v>
      </c>
      <c r="C10891" t="s">
        <v>22542</v>
      </c>
      <c r="D10891" t="s">
        <v>84</v>
      </c>
      <c r="E10891" t="s">
        <v>335</v>
      </c>
      <c r="F10891" s="33" t="s">
        <v>269</v>
      </c>
      <c r="G10891" t="s">
        <v>136</v>
      </c>
      <c r="H10891" t="s">
        <v>22620</v>
      </c>
      <c r="I10891" t="s">
        <v>336</v>
      </c>
      <c r="J10891">
        <v>34</v>
      </c>
      <c r="K10891">
        <v>47</v>
      </c>
      <c r="L10891">
        <v>98</v>
      </c>
      <c r="M10891">
        <v>9</v>
      </c>
      <c r="N10891">
        <v>9</v>
      </c>
      <c r="O10891" s="33" t="s">
        <v>17398</v>
      </c>
      <c r="P10891" s="35">
        <v>1610</v>
      </c>
    </row>
    <row r="10892" spans="1:16" ht="13.8" x14ac:dyDescent="0.3">
      <c r="A10892" s="7" t="s">
        <v>22665</v>
      </c>
      <c r="B10892" t="s">
        <v>22666</v>
      </c>
      <c r="C10892" t="s">
        <v>22542</v>
      </c>
      <c r="D10892" t="s">
        <v>84</v>
      </c>
      <c r="E10892" t="s">
        <v>606</v>
      </c>
      <c r="F10892" s="33" t="s">
        <v>269</v>
      </c>
      <c r="G10892" t="s">
        <v>136</v>
      </c>
      <c r="H10892" t="s">
        <v>22629</v>
      </c>
      <c r="I10892" t="s">
        <v>607</v>
      </c>
      <c r="J10892">
        <v>46</v>
      </c>
      <c r="L10892">
        <v>122</v>
      </c>
      <c r="M10892">
        <v>9</v>
      </c>
      <c r="N10892">
        <v>9</v>
      </c>
      <c r="O10892" s="33">
        <v>85</v>
      </c>
      <c r="P10892" s="35">
        <v>2202</v>
      </c>
    </row>
    <row r="10893" spans="1:16" ht="13.8" x14ac:dyDescent="0.3">
      <c r="A10893" s="7" t="s">
        <v>22667</v>
      </c>
      <c r="B10893" t="s">
        <v>22668</v>
      </c>
      <c r="C10893" t="s">
        <v>22542</v>
      </c>
      <c r="D10893" t="s">
        <v>84</v>
      </c>
      <c r="E10893" t="s">
        <v>660</v>
      </c>
      <c r="F10893" s="33" t="s">
        <v>269</v>
      </c>
      <c r="G10893" t="s">
        <v>136</v>
      </c>
      <c r="H10893" t="s">
        <v>22638</v>
      </c>
      <c r="I10893" t="s">
        <v>661</v>
      </c>
      <c r="J10893">
        <v>55</v>
      </c>
      <c r="L10893">
        <v>146</v>
      </c>
      <c r="M10893">
        <v>9</v>
      </c>
      <c r="N10893">
        <v>9</v>
      </c>
      <c r="O10893" s="33">
        <v>85</v>
      </c>
      <c r="P10893" s="35">
        <v>2514</v>
      </c>
    </row>
    <row r="10894" spans="1:16" ht="13.8" x14ac:dyDescent="0.3">
      <c r="A10894" s="7" t="s">
        <v>22669</v>
      </c>
      <c r="B10894" t="s">
        <v>22670</v>
      </c>
      <c r="C10894" t="s">
        <v>22542</v>
      </c>
      <c r="D10894" t="s">
        <v>84</v>
      </c>
      <c r="E10894" t="s">
        <v>7398</v>
      </c>
      <c r="F10894" s="33" t="s">
        <v>131</v>
      </c>
      <c r="G10894" t="s">
        <v>714</v>
      </c>
      <c r="H10894" t="s">
        <v>22543</v>
      </c>
      <c r="I10894" t="s">
        <v>21312</v>
      </c>
      <c r="J10894">
        <v>29</v>
      </c>
      <c r="K10894">
        <v>30</v>
      </c>
      <c r="L10894">
        <v>63</v>
      </c>
      <c r="M10894">
        <v>9</v>
      </c>
      <c r="N10894">
        <v>9</v>
      </c>
      <c r="O10894" s="33" t="s">
        <v>17398</v>
      </c>
      <c r="P10894" s="35">
        <v>874</v>
      </c>
    </row>
    <row r="10895" spans="1:16" ht="13.8" x14ac:dyDescent="0.3">
      <c r="A10895" s="7" t="s">
        <v>22671</v>
      </c>
      <c r="B10895" t="s">
        <v>22672</v>
      </c>
      <c r="C10895" t="s">
        <v>22542</v>
      </c>
      <c r="D10895" t="s">
        <v>84</v>
      </c>
      <c r="E10895" t="s">
        <v>21327</v>
      </c>
      <c r="F10895" s="33" t="s">
        <v>131</v>
      </c>
      <c r="G10895" t="s">
        <v>714</v>
      </c>
      <c r="H10895" t="s">
        <v>22552</v>
      </c>
      <c r="I10895" t="s">
        <v>21329</v>
      </c>
      <c r="J10895">
        <v>31</v>
      </c>
      <c r="K10895">
        <v>33</v>
      </c>
      <c r="L10895">
        <v>69</v>
      </c>
      <c r="M10895">
        <v>9</v>
      </c>
      <c r="N10895">
        <v>9</v>
      </c>
      <c r="O10895" s="33" t="s">
        <v>17398</v>
      </c>
      <c r="P10895" s="35">
        <v>974</v>
      </c>
    </row>
    <row r="10896" spans="1:16" ht="13.8" x14ac:dyDescent="0.3">
      <c r="A10896" s="7" t="s">
        <v>22673</v>
      </c>
      <c r="B10896" t="s">
        <v>22674</v>
      </c>
      <c r="C10896" t="s">
        <v>22542</v>
      </c>
      <c r="D10896" t="s">
        <v>84</v>
      </c>
      <c r="E10896" t="s">
        <v>431</v>
      </c>
      <c r="F10896" s="33" t="s">
        <v>131</v>
      </c>
      <c r="G10896" t="s">
        <v>714</v>
      </c>
      <c r="H10896" t="s">
        <v>22561</v>
      </c>
      <c r="I10896" t="s">
        <v>21886</v>
      </c>
      <c r="J10896">
        <v>33</v>
      </c>
      <c r="K10896">
        <v>35</v>
      </c>
      <c r="L10896">
        <v>73</v>
      </c>
      <c r="M10896">
        <v>9</v>
      </c>
      <c r="N10896">
        <v>9</v>
      </c>
      <c r="O10896" s="33" t="s">
        <v>17398</v>
      </c>
      <c r="P10896" s="35">
        <v>1025</v>
      </c>
    </row>
    <row r="10897" spans="1:16" ht="13.8" x14ac:dyDescent="0.3">
      <c r="A10897" s="7" t="s">
        <v>22675</v>
      </c>
      <c r="B10897" t="s">
        <v>22676</v>
      </c>
      <c r="C10897" t="s">
        <v>22542</v>
      </c>
      <c r="D10897" t="s">
        <v>84</v>
      </c>
      <c r="E10897" t="s">
        <v>20309</v>
      </c>
      <c r="F10897" s="33" t="s">
        <v>131</v>
      </c>
      <c r="G10897" t="s">
        <v>714</v>
      </c>
      <c r="H10897" t="s">
        <v>22570</v>
      </c>
      <c r="I10897" t="s">
        <v>21346</v>
      </c>
      <c r="J10897">
        <v>34</v>
      </c>
      <c r="K10897">
        <v>38</v>
      </c>
      <c r="L10897">
        <v>78</v>
      </c>
      <c r="M10897">
        <v>9</v>
      </c>
      <c r="N10897">
        <v>9</v>
      </c>
      <c r="O10897" s="33" t="s">
        <v>17398</v>
      </c>
      <c r="P10897" s="35">
        <v>1174</v>
      </c>
    </row>
    <row r="10898" spans="1:16" ht="13.8" x14ac:dyDescent="0.3">
      <c r="A10898" s="7" t="s">
        <v>22677</v>
      </c>
      <c r="B10898" t="s">
        <v>22678</v>
      </c>
      <c r="C10898" t="s">
        <v>22542</v>
      </c>
      <c r="D10898" t="s">
        <v>84</v>
      </c>
      <c r="E10898" t="s">
        <v>130</v>
      </c>
      <c r="F10898" s="33" t="s">
        <v>131</v>
      </c>
      <c r="G10898" t="s">
        <v>714</v>
      </c>
      <c r="H10898" t="s">
        <v>22579</v>
      </c>
      <c r="I10898" t="s">
        <v>133</v>
      </c>
      <c r="J10898">
        <v>36</v>
      </c>
      <c r="K10898">
        <v>41</v>
      </c>
      <c r="L10898">
        <v>86</v>
      </c>
      <c r="M10898">
        <v>9</v>
      </c>
      <c r="N10898">
        <v>9</v>
      </c>
      <c r="O10898" s="33" t="s">
        <v>17398</v>
      </c>
      <c r="P10898" s="35">
        <v>1265</v>
      </c>
    </row>
    <row r="10899" spans="1:16" ht="13.8" x14ac:dyDescent="0.3">
      <c r="A10899" s="7" t="s">
        <v>22679</v>
      </c>
      <c r="B10899" t="s">
        <v>22680</v>
      </c>
      <c r="C10899" t="s">
        <v>22542</v>
      </c>
      <c r="D10899" t="s">
        <v>84</v>
      </c>
      <c r="E10899" t="s">
        <v>202</v>
      </c>
      <c r="F10899" s="33" t="s">
        <v>131</v>
      </c>
      <c r="G10899" t="s">
        <v>714</v>
      </c>
      <c r="H10899" t="s">
        <v>22588</v>
      </c>
      <c r="I10899" t="s">
        <v>203</v>
      </c>
      <c r="J10899">
        <v>42</v>
      </c>
      <c r="K10899">
        <v>50</v>
      </c>
      <c r="L10899">
        <v>103</v>
      </c>
      <c r="M10899">
        <v>9</v>
      </c>
      <c r="N10899">
        <v>9</v>
      </c>
      <c r="O10899" s="33" t="s">
        <v>17398</v>
      </c>
      <c r="P10899" s="35">
        <v>1570</v>
      </c>
    </row>
    <row r="10900" spans="1:16" ht="13.8" x14ac:dyDescent="0.3">
      <c r="A10900" s="7" t="s">
        <v>22681</v>
      </c>
      <c r="B10900" t="s">
        <v>22682</v>
      </c>
      <c r="C10900" t="s">
        <v>22542</v>
      </c>
      <c r="D10900" t="s">
        <v>84</v>
      </c>
      <c r="E10900" t="s">
        <v>552</v>
      </c>
      <c r="F10900" s="33" t="s">
        <v>131</v>
      </c>
      <c r="G10900" t="s">
        <v>714</v>
      </c>
      <c r="H10900" t="s">
        <v>22597</v>
      </c>
      <c r="I10900" t="s">
        <v>19379</v>
      </c>
      <c r="J10900">
        <v>54</v>
      </c>
      <c r="L10900">
        <v>126</v>
      </c>
      <c r="M10900">
        <v>9</v>
      </c>
      <c r="N10900">
        <v>9</v>
      </c>
      <c r="O10900" s="33">
        <v>85</v>
      </c>
      <c r="P10900" s="35">
        <v>2130</v>
      </c>
    </row>
    <row r="10901" spans="1:16" ht="13.8" x14ac:dyDescent="0.3">
      <c r="A10901" s="7" t="s">
        <v>22683</v>
      </c>
      <c r="B10901" t="s">
        <v>22684</v>
      </c>
      <c r="C10901" t="s">
        <v>22542</v>
      </c>
      <c r="D10901" t="s">
        <v>84</v>
      </c>
      <c r="E10901" t="s">
        <v>268</v>
      </c>
      <c r="F10901" s="33" t="s">
        <v>269</v>
      </c>
      <c r="G10901" t="s">
        <v>714</v>
      </c>
      <c r="H10901" t="s">
        <v>22611</v>
      </c>
      <c r="I10901" t="s">
        <v>270</v>
      </c>
      <c r="J10901">
        <v>35</v>
      </c>
      <c r="K10901">
        <v>43</v>
      </c>
      <c r="L10901">
        <v>89</v>
      </c>
      <c r="M10901">
        <v>9</v>
      </c>
      <c r="N10901">
        <v>9</v>
      </c>
      <c r="O10901" s="33" t="s">
        <v>17398</v>
      </c>
      <c r="P10901" s="35">
        <v>1267</v>
      </c>
    </row>
    <row r="10902" spans="1:16" ht="13.8" x14ac:dyDescent="0.3">
      <c r="A10902" s="7" t="s">
        <v>22685</v>
      </c>
      <c r="B10902" t="s">
        <v>22686</v>
      </c>
      <c r="C10902" t="s">
        <v>22542</v>
      </c>
      <c r="D10902" t="s">
        <v>84</v>
      </c>
      <c r="E10902" t="s">
        <v>335</v>
      </c>
      <c r="F10902" s="33" t="s">
        <v>269</v>
      </c>
      <c r="G10902" t="s">
        <v>714</v>
      </c>
      <c r="H10902" t="s">
        <v>22620</v>
      </c>
      <c r="I10902" t="s">
        <v>336</v>
      </c>
      <c r="J10902">
        <v>36</v>
      </c>
      <c r="K10902">
        <v>47</v>
      </c>
      <c r="L10902">
        <v>98</v>
      </c>
      <c r="M10902">
        <v>9</v>
      </c>
      <c r="N10902">
        <v>9</v>
      </c>
      <c r="O10902" s="33" t="s">
        <v>17398</v>
      </c>
      <c r="P10902" s="35">
        <v>1570</v>
      </c>
    </row>
    <row r="10903" spans="1:16" ht="13.8" x14ac:dyDescent="0.3">
      <c r="A10903" s="7" t="s">
        <v>22687</v>
      </c>
      <c r="B10903" t="s">
        <v>22688</v>
      </c>
      <c r="C10903" t="s">
        <v>22542</v>
      </c>
      <c r="D10903" t="s">
        <v>84</v>
      </c>
      <c r="E10903" t="s">
        <v>606</v>
      </c>
      <c r="F10903" s="33" t="s">
        <v>269</v>
      </c>
      <c r="G10903" t="s">
        <v>714</v>
      </c>
      <c r="H10903" t="s">
        <v>22629</v>
      </c>
      <c r="I10903" t="s">
        <v>607</v>
      </c>
      <c r="J10903">
        <v>46</v>
      </c>
      <c r="L10903">
        <v>122</v>
      </c>
      <c r="M10903">
        <v>9</v>
      </c>
      <c r="N10903">
        <v>9</v>
      </c>
      <c r="O10903" s="33">
        <v>85</v>
      </c>
      <c r="P10903" s="35">
        <v>2147</v>
      </c>
    </row>
    <row r="10904" spans="1:16" ht="13.8" x14ac:dyDescent="0.3">
      <c r="A10904" s="7" t="s">
        <v>22689</v>
      </c>
      <c r="B10904" t="s">
        <v>22690</v>
      </c>
      <c r="C10904" t="s">
        <v>22542</v>
      </c>
      <c r="D10904" t="s">
        <v>84</v>
      </c>
      <c r="E10904" t="s">
        <v>660</v>
      </c>
      <c r="F10904" s="33" t="s">
        <v>269</v>
      </c>
      <c r="G10904" t="s">
        <v>714</v>
      </c>
      <c r="H10904" t="s">
        <v>22638</v>
      </c>
      <c r="I10904" t="s">
        <v>661</v>
      </c>
      <c r="J10904">
        <v>51</v>
      </c>
      <c r="L10904">
        <v>148</v>
      </c>
      <c r="M10904">
        <v>9</v>
      </c>
      <c r="N10904">
        <v>9</v>
      </c>
      <c r="O10904" s="33">
        <v>85</v>
      </c>
      <c r="P10904" s="35">
        <v>2450</v>
      </c>
    </row>
    <row r="10905" spans="1:16" ht="13.8" x14ac:dyDescent="0.3">
      <c r="A10905" s="7" t="s">
        <v>22691</v>
      </c>
      <c r="B10905" t="s">
        <v>22692</v>
      </c>
      <c r="C10905" t="s">
        <v>22542</v>
      </c>
      <c r="D10905" t="s">
        <v>84</v>
      </c>
      <c r="E10905" t="s">
        <v>807</v>
      </c>
      <c r="F10905" s="33" t="s">
        <v>269</v>
      </c>
      <c r="G10905" t="s">
        <v>14068</v>
      </c>
      <c r="H10905" t="s">
        <v>22693</v>
      </c>
      <c r="I10905" t="s">
        <v>808</v>
      </c>
      <c r="J10905">
        <v>40</v>
      </c>
      <c r="K10905">
        <v>45</v>
      </c>
      <c r="L10905">
        <v>110</v>
      </c>
      <c r="M10905">
        <v>9</v>
      </c>
      <c r="N10905">
        <v>9</v>
      </c>
      <c r="O10905" s="33">
        <v>85</v>
      </c>
      <c r="P10905" s="35">
        <v>1612</v>
      </c>
    </row>
    <row r="10906" spans="1:16" ht="13.8" x14ac:dyDescent="0.3">
      <c r="A10906" s="7" t="s">
        <v>22694</v>
      </c>
      <c r="B10906" t="s">
        <v>22695</v>
      </c>
      <c r="C10906" t="s">
        <v>22542</v>
      </c>
      <c r="D10906" t="s">
        <v>84</v>
      </c>
      <c r="E10906" t="s">
        <v>807</v>
      </c>
      <c r="F10906" s="33" t="s">
        <v>269</v>
      </c>
      <c r="G10906" t="s">
        <v>145</v>
      </c>
      <c r="H10906" t="s">
        <v>22693</v>
      </c>
      <c r="I10906" t="s">
        <v>808</v>
      </c>
      <c r="J10906">
        <v>40</v>
      </c>
      <c r="K10906">
        <v>45</v>
      </c>
      <c r="L10906">
        <v>110</v>
      </c>
      <c r="M10906">
        <v>9</v>
      </c>
      <c r="N10906">
        <v>9</v>
      </c>
      <c r="O10906" s="33">
        <v>85</v>
      </c>
      <c r="P10906" s="35">
        <v>1902</v>
      </c>
    </row>
    <row r="10907" spans="1:16" ht="13.8" x14ac:dyDescent="0.3">
      <c r="A10907" s="7" t="s">
        <v>22696</v>
      </c>
      <c r="B10907" t="s">
        <v>22697</v>
      </c>
      <c r="C10907" t="s">
        <v>22542</v>
      </c>
      <c r="D10907" t="s">
        <v>84</v>
      </c>
      <c r="E10907" t="s">
        <v>807</v>
      </c>
      <c r="F10907" s="33" t="s">
        <v>269</v>
      </c>
      <c r="G10907" t="s">
        <v>154</v>
      </c>
      <c r="H10907" t="s">
        <v>22693</v>
      </c>
      <c r="I10907" t="s">
        <v>808</v>
      </c>
      <c r="J10907">
        <v>40</v>
      </c>
      <c r="K10907">
        <v>45</v>
      </c>
      <c r="L10907">
        <v>110</v>
      </c>
      <c r="M10907">
        <v>9</v>
      </c>
      <c r="N10907">
        <v>9</v>
      </c>
      <c r="O10907" s="33">
        <v>85</v>
      </c>
      <c r="P10907" s="35">
        <v>1854</v>
      </c>
    </row>
    <row r="10908" spans="1:16" ht="13.8" x14ac:dyDescent="0.3">
      <c r="A10908" s="7" t="s">
        <v>22698</v>
      </c>
      <c r="B10908" t="s">
        <v>22699</v>
      </c>
      <c r="C10908" t="s">
        <v>22542</v>
      </c>
      <c r="D10908" t="s">
        <v>84</v>
      </c>
      <c r="E10908" t="s">
        <v>807</v>
      </c>
      <c r="F10908" s="33" t="s">
        <v>269</v>
      </c>
      <c r="G10908" t="s">
        <v>183</v>
      </c>
      <c r="H10908" t="s">
        <v>22693</v>
      </c>
      <c r="I10908" t="s">
        <v>808</v>
      </c>
      <c r="J10908">
        <v>40</v>
      </c>
      <c r="K10908">
        <v>45</v>
      </c>
      <c r="L10908">
        <v>110</v>
      </c>
      <c r="M10908">
        <v>9</v>
      </c>
      <c r="N10908">
        <v>9</v>
      </c>
      <c r="O10908" s="33">
        <v>85</v>
      </c>
      <c r="P10908" s="35">
        <v>2015</v>
      </c>
    </row>
    <row r="10909" spans="1:16" ht="13.8" x14ac:dyDescent="0.3">
      <c r="A10909" s="7" t="s">
        <v>22700</v>
      </c>
      <c r="B10909" t="s">
        <v>22701</v>
      </c>
      <c r="C10909" t="s">
        <v>22542</v>
      </c>
      <c r="D10909" t="s">
        <v>84</v>
      </c>
      <c r="E10909" t="s">
        <v>807</v>
      </c>
      <c r="F10909" s="33" t="s">
        <v>269</v>
      </c>
      <c r="G10909" t="s">
        <v>136</v>
      </c>
      <c r="H10909" t="s">
        <v>22693</v>
      </c>
      <c r="I10909" t="s">
        <v>808</v>
      </c>
      <c r="J10909">
        <v>40</v>
      </c>
      <c r="K10909">
        <v>45</v>
      </c>
      <c r="L10909">
        <v>110</v>
      </c>
      <c r="M10909">
        <v>9</v>
      </c>
      <c r="N10909">
        <v>9</v>
      </c>
      <c r="O10909" s="33">
        <v>85</v>
      </c>
      <c r="P10909" s="35">
        <v>1902</v>
      </c>
    </row>
    <row r="10910" spans="1:16" ht="13.8" x14ac:dyDescent="0.3">
      <c r="A10910" s="7" t="s">
        <v>22702</v>
      </c>
      <c r="B10910" t="s">
        <v>22703</v>
      </c>
      <c r="C10910" t="s">
        <v>22542</v>
      </c>
      <c r="D10910" t="s">
        <v>84</v>
      </c>
      <c r="E10910" t="s">
        <v>807</v>
      </c>
      <c r="F10910" s="33" t="s">
        <v>269</v>
      </c>
      <c r="G10910" t="s">
        <v>714</v>
      </c>
      <c r="H10910" t="s">
        <v>22693</v>
      </c>
      <c r="I10910" t="s">
        <v>808</v>
      </c>
      <c r="J10910">
        <v>32</v>
      </c>
      <c r="K10910">
        <v>45</v>
      </c>
      <c r="L10910">
        <v>110</v>
      </c>
      <c r="M10910">
        <v>9</v>
      </c>
      <c r="N10910">
        <v>9</v>
      </c>
      <c r="O10910" s="33">
        <v>85</v>
      </c>
      <c r="P10910" s="35">
        <v>1854</v>
      </c>
    </row>
    <row r="10911" spans="1:16" ht="13.8" x14ac:dyDescent="0.3">
      <c r="A10911" s="7" t="s">
        <v>22704</v>
      </c>
      <c r="B10911" t="s">
        <v>22705</v>
      </c>
      <c r="C10911" t="s">
        <v>22542</v>
      </c>
      <c r="D10911" t="s">
        <v>84</v>
      </c>
      <c r="E10911" t="s">
        <v>401</v>
      </c>
      <c r="F10911" s="33" t="s">
        <v>131</v>
      </c>
      <c r="G10911" t="s">
        <v>714</v>
      </c>
      <c r="H10911" t="s">
        <v>22604</v>
      </c>
      <c r="I10911" t="s">
        <v>402</v>
      </c>
      <c r="J10911">
        <v>65</v>
      </c>
      <c r="L10911">
        <v>151</v>
      </c>
      <c r="M10911">
        <v>9</v>
      </c>
      <c r="N10911">
        <v>9</v>
      </c>
      <c r="O10911" s="33">
        <v>85</v>
      </c>
      <c r="P10911" s="35">
        <v>2440</v>
      </c>
    </row>
    <row r="10912" spans="1:16" ht="13.8" x14ac:dyDescent="0.3">
      <c r="A10912" s="7" t="s">
        <v>22706</v>
      </c>
      <c r="B10912" t="s">
        <v>22707</v>
      </c>
      <c r="C10912" t="s">
        <v>22542</v>
      </c>
      <c r="D10912" t="s">
        <v>84</v>
      </c>
      <c r="E10912" t="s">
        <v>1814</v>
      </c>
      <c r="F10912" s="33" t="s">
        <v>269</v>
      </c>
      <c r="G10912" t="s">
        <v>14068</v>
      </c>
      <c r="H10912" t="s">
        <v>22708</v>
      </c>
      <c r="I10912" t="s">
        <v>21767</v>
      </c>
      <c r="J10912">
        <v>65</v>
      </c>
      <c r="L10912">
        <v>175</v>
      </c>
      <c r="M10912">
        <v>9</v>
      </c>
      <c r="N10912">
        <v>9</v>
      </c>
      <c r="O10912" s="33">
        <v>85</v>
      </c>
      <c r="P10912" s="35">
        <v>2300</v>
      </c>
    </row>
    <row r="10913" spans="1:16" ht="13.8" x14ac:dyDescent="0.3">
      <c r="A10913" s="7" t="s">
        <v>22709</v>
      </c>
      <c r="B10913" t="s">
        <v>22710</v>
      </c>
      <c r="C10913" t="s">
        <v>22542</v>
      </c>
      <c r="D10913" t="s">
        <v>84</v>
      </c>
      <c r="E10913" t="s">
        <v>1814</v>
      </c>
      <c r="F10913" s="33" t="s">
        <v>269</v>
      </c>
      <c r="G10913" t="s">
        <v>145</v>
      </c>
      <c r="H10913" t="s">
        <v>22708</v>
      </c>
      <c r="I10913" t="s">
        <v>21767</v>
      </c>
      <c r="J10913">
        <v>65</v>
      </c>
      <c r="L10913">
        <v>175</v>
      </c>
      <c r="M10913">
        <v>9</v>
      </c>
      <c r="N10913">
        <v>9</v>
      </c>
      <c r="O10913" s="33">
        <v>85</v>
      </c>
      <c r="P10913" s="35">
        <v>2714</v>
      </c>
    </row>
    <row r="10914" spans="1:16" ht="13.8" x14ac:dyDescent="0.3">
      <c r="A10914" s="7" t="s">
        <v>22711</v>
      </c>
      <c r="B10914" t="s">
        <v>22712</v>
      </c>
      <c r="C10914" t="s">
        <v>22542</v>
      </c>
      <c r="D10914" t="s">
        <v>84</v>
      </c>
      <c r="E10914" t="s">
        <v>1814</v>
      </c>
      <c r="F10914" s="33" t="s">
        <v>269</v>
      </c>
      <c r="G10914" t="s">
        <v>154</v>
      </c>
      <c r="H10914" t="s">
        <v>22708</v>
      </c>
      <c r="I10914" t="s">
        <v>21767</v>
      </c>
      <c r="J10914">
        <v>65</v>
      </c>
      <c r="L10914">
        <v>175</v>
      </c>
      <c r="M10914">
        <v>9</v>
      </c>
      <c r="N10914">
        <v>9</v>
      </c>
      <c r="O10914" s="33">
        <v>85</v>
      </c>
      <c r="P10914" s="35">
        <v>2646</v>
      </c>
    </row>
    <row r="10915" spans="1:16" ht="13.8" x14ac:dyDescent="0.3">
      <c r="A10915" s="7" t="s">
        <v>22713</v>
      </c>
      <c r="B10915" t="s">
        <v>22714</v>
      </c>
      <c r="C10915" t="s">
        <v>22542</v>
      </c>
      <c r="D10915" t="s">
        <v>84</v>
      </c>
      <c r="E10915" t="s">
        <v>1814</v>
      </c>
      <c r="F10915" s="33" t="s">
        <v>269</v>
      </c>
      <c r="G10915" t="s">
        <v>136</v>
      </c>
      <c r="H10915" t="s">
        <v>22708</v>
      </c>
      <c r="I10915" t="s">
        <v>21767</v>
      </c>
      <c r="J10915">
        <v>65</v>
      </c>
      <c r="L10915">
        <v>175</v>
      </c>
      <c r="M10915">
        <v>9</v>
      </c>
      <c r="N10915">
        <v>9</v>
      </c>
      <c r="O10915" s="33">
        <v>85</v>
      </c>
      <c r="P10915" s="35">
        <v>2714</v>
      </c>
    </row>
    <row r="10916" spans="1:16" ht="13.8" x14ac:dyDescent="0.3">
      <c r="A10916" s="7" t="s">
        <v>22715</v>
      </c>
      <c r="B10916" t="s">
        <v>22716</v>
      </c>
      <c r="C10916" t="s">
        <v>22542</v>
      </c>
      <c r="D10916" t="s">
        <v>84</v>
      </c>
      <c r="E10916" t="s">
        <v>1814</v>
      </c>
      <c r="F10916" s="33" t="s">
        <v>269</v>
      </c>
      <c r="G10916" t="s">
        <v>714</v>
      </c>
      <c r="H10916" t="s">
        <v>22708</v>
      </c>
      <c r="I10916" t="s">
        <v>21767</v>
      </c>
      <c r="J10916">
        <v>65</v>
      </c>
      <c r="L10916">
        <v>175</v>
      </c>
      <c r="M10916">
        <v>9</v>
      </c>
      <c r="N10916">
        <v>9</v>
      </c>
      <c r="O10916" s="33">
        <v>85</v>
      </c>
      <c r="P10916" s="35">
        <v>2646</v>
      </c>
    </row>
    <row r="10917" spans="1:16" ht="13.8" x14ac:dyDescent="0.3">
      <c r="A10917" s="7" t="s">
        <v>22717</v>
      </c>
      <c r="B10917" t="s">
        <v>22718</v>
      </c>
      <c r="C10917" t="s">
        <v>22542</v>
      </c>
      <c r="D10917" t="s">
        <v>84</v>
      </c>
      <c r="E10917" t="s">
        <v>1097</v>
      </c>
      <c r="F10917" s="33" t="s">
        <v>269</v>
      </c>
      <c r="G10917" t="s">
        <v>14068</v>
      </c>
      <c r="H10917" t="s">
        <v>22719</v>
      </c>
      <c r="I10917" t="s">
        <v>1197</v>
      </c>
      <c r="J10917">
        <v>80</v>
      </c>
      <c r="L10917">
        <v>198</v>
      </c>
      <c r="M10917">
        <v>9</v>
      </c>
      <c r="N10917">
        <v>9</v>
      </c>
      <c r="O10917" s="33">
        <v>85</v>
      </c>
      <c r="P10917" s="35">
        <v>2492</v>
      </c>
    </row>
    <row r="10918" spans="1:16" ht="13.8" x14ac:dyDescent="0.3">
      <c r="A10918" s="7" t="s">
        <v>22720</v>
      </c>
      <c r="B10918" t="s">
        <v>22721</v>
      </c>
      <c r="C10918" t="s">
        <v>22542</v>
      </c>
      <c r="D10918" t="s">
        <v>84</v>
      </c>
      <c r="E10918" t="s">
        <v>1097</v>
      </c>
      <c r="F10918" s="33" t="s">
        <v>269</v>
      </c>
      <c r="G10918" t="s">
        <v>145</v>
      </c>
      <c r="H10918" t="s">
        <v>22719</v>
      </c>
      <c r="I10918" t="s">
        <v>1197</v>
      </c>
      <c r="J10918">
        <v>80</v>
      </c>
      <c r="L10918">
        <v>198</v>
      </c>
      <c r="M10918">
        <v>9</v>
      </c>
      <c r="N10918">
        <v>9</v>
      </c>
      <c r="O10918" s="33">
        <v>85</v>
      </c>
      <c r="P10918" s="35">
        <v>2939</v>
      </c>
    </row>
    <row r="10919" spans="1:16" ht="13.8" x14ac:dyDescent="0.3">
      <c r="A10919" s="7" t="s">
        <v>22722</v>
      </c>
      <c r="B10919" t="s">
        <v>22723</v>
      </c>
      <c r="C10919" t="s">
        <v>22542</v>
      </c>
      <c r="D10919" t="s">
        <v>84</v>
      </c>
      <c r="E10919" t="s">
        <v>1097</v>
      </c>
      <c r="F10919" s="33" t="s">
        <v>269</v>
      </c>
      <c r="G10919" t="s">
        <v>154</v>
      </c>
      <c r="H10919" t="s">
        <v>22719</v>
      </c>
      <c r="I10919" t="s">
        <v>1197</v>
      </c>
      <c r="J10919">
        <v>80</v>
      </c>
      <c r="L10919">
        <v>198</v>
      </c>
      <c r="M10919">
        <v>9</v>
      </c>
      <c r="N10919">
        <v>9</v>
      </c>
      <c r="O10919" s="33">
        <v>85</v>
      </c>
      <c r="P10919" s="35">
        <v>2866</v>
      </c>
    </row>
    <row r="10920" spans="1:16" ht="13.8" x14ac:dyDescent="0.3">
      <c r="A10920" s="7" t="s">
        <v>22724</v>
      </c>
      <c r="B10920" t="s">
        <v>22725</v>
      </c>
      <c r="C10920" t="s">
        <v>22542</v>
      </c>
      <c r="D10920" t="s">
        <v>84</v>
      </c>
      <c r="E10920" t="s">
        <v>1097</v>
      </c>
      <c r="F10920" s="33" t="s">
        <v>269</v>
      </c>
      <c r="G10920" t="s">
        <v>136</v>
      </c>
      <c r="H10920" t="s">
        <v>22719</v>
      </c>
      <c r="I10920" t="s">
        <v>1197</v>
      </c>
      <c r="J10920">
        <v>80</v>
      </c>
      <c r="L10920">
        <v>198</v>
      </c>
      <c r="M10920">
        <v>9</v>
      </c>
      <c r="N10920">
        <v>9</v>
      </c>
      <c r="O10920" s="33">
        <v>85</v>
      </c>
      <c r="P10920" s="35">
        <v>2939</v>
      </c>
    </row>
    <row r="10921" spans="1:16" ht="13.8" x14ac:dyDescent="0.3">
      <c r="A10921" s="7" t="s">
        <v>22726</v>
      </c>
      <c r="B10921" t="s">
        <v>22727</v>
      </c>
      <c r="C10921" t="s">
        <v>22542</v>
      </c>
      <c r="D10921" t="s">
        <v>84</v>
      </c>
      <c r="E10921" t="s">
        <v>1097</v>
      </c>
      <c r="F10921" s="33" t="s">
        <v>269</v>
      </c>
      <c r="G10921" t="s">
        <v>714</v>
      </c>
      <c r="H10921" t="s">
        <v>22719</v>
      </c>
      <c r="I10921" t="s">
        <v>1197</v>
      </c>
      <c r="J10921">
        <v>80</v>
      </c>
      <c r="L10921">
        <v>198</v>
      </c>
      <c r="M10921">
        <v>9</v>
      </c>
      <c r="N10921">
        <v>9</v>
      </c>
      <c r="O10921" s="33">
        <v>85</v>
      </c>
      <c r="P10921" s="35">
        <v>2866</v>
      </c>
    </row>
    <row r="10922" spans="1:16" ht="13.8" x14ac:dyDescent="0.3">
      <c r="A10922" s="7" t="s">
        <v>22728</v>
      </c>
      <c r="B10922" t="s">
        <v>22729</v>
      </c>
      <c r="C10922" t="s">
        <v>22542</v>
      </c>
      <c r="D10922" t="s">
        <v>84</v>
      </c>
      <c r="E10922" t="s">
        <v>130</v>
      </c>
      <c r="F10922" s="33" t="s">
        <v>269</v>
      </c>
      <c r="G10922" t="s">
        <v>14068</v>
      </c>
      <c r="H10922" t="s">
        <v>22730</v>
      </c>
      <c r="I10922" t="s">
        <v>1852</v>
      </c>
      <c r="J10922">
        <v>36</v>
      </c>
      <c r="K10922">
        <v>45</v>
      </c>
      <c r="L10922">
        <v>94</v>
      </c>
      <c r="M10922">
        <v>9</v>
      </c>
      <c r="N10922">
        <v>9</v>
      </c>
      <c r="O10922" s="33" t="s">
        <v>17398</v>
      </c>
      <c r="P10922" s="35">
        <v>1254</v>
      </c>
    </row>
    <row r="10923" spans="1:16" ht="13.8" x14ac:dyDescent="0.3">
      <c r="A10923" s="7" t="s">
        <v>22731</v>
      </c>
      <c r="B10923" t="s">
        <v>22732</v>
      </c>
      <c r="C10923" t="s">
        <v>22542</v>
      </c>
      <c r="D10923" t="s">
        <v>84</v>
      </c>
      <c r="E10923" t="s">
        <v>130</v>
      </c>
      <c r="F10923" s="33" t="s">
        <v>269</v>
      </c>
      <c r="G10923" t="s">
        <v>145</v>
      </c>
      <c r="H10923" t="s">
        <v>22730</v>
      </c>
      <c r="I10923" t="s">
        <v>1852</v>
      </c>
      <c r="J10923">
        <v>36</v>
      </c>
      <c r="K10923">
        <v>45</v>
      </c>
      <c r="L10923">
        <v>94</v>
      </c>
      <c r="M10923">
        <v>9</v>
      </c>
      <c r="N10923">
        <v>9</v>
      </c>
      <c r="O10923" s="33" t="s">
        <v>17398</v>
      </c>
      <c r="P10923" s="35">
        <v>1479</v>
      </c>
    </row>
    <row r="10924" spans="1:16" ht="13.8" x14ac:dyDescent="0.3">
      <c r="A10924" s="7" t="s">
        <v>22733</v>
      </c>
      <c r="B10924" t="s">
        <v>22734</v>
      </c>
      <c r="C10924" t="s">
        <v>22542</v>
      </c>
      <c r="D10924" t="s">
        <v>84</v>
      </c>
      <c r="E10924" t="s">
        <v>130</v>
      </c>
      <c r="F10924" s="33" t="s">
        <v>269</v>
      </c>
      <c r="G10924" t="s">
        <v>154</v>
      </c>
      <c r="H10924" t="s">
        <v>22730</v>
      </c>
      <c r="I10924" t="s">
        <v>1852</v>
      </c>
      <c r="J10924">
        <v>36</v>
      </c>
      <c r="K10924">
        <v>45</v>
      </c>
      <c r="L10924">
        <v>94</v>
      </c>
      <c r="M10924">
        <v>9</v>
      </c>
      <c r="N10924">
        <v>9</v>
      </c>
      <c r="O10924" s="33" t="s">
        <v>17398</v>
      </c>
      <c r="P10924" s="35">
        <v>1442</v>
      </c>
    </row>
    <row r="10925" spans="1:16" ht="13.8" x14ac:dyDescent="0.3">
      <c r="A10925" s="7" t="s">
        <v>22735</v>
      </c>
      <c r="B10925" t="s">
        <v>22736</v>
      </c>
      <c r="C10925" t="s">
        <v>22542</v>
      </c>
      <c r="D10925" t="s">
        <v>84</v>
      </c>
      <c r="E10925" t="s">
        <v>130</v>
      </c>
      <c r="F10925" s="33" t="s">
        <v>269</v>
      </c>
      <c r="G10925" t="s">
        <v>183</v>
      </c>
      <c r="H10925" t="s">
        <v>22730</v>
      </c>
      <c r="I10925" t="s">
        <v>1852</v>
      </c>
      <c r="J10925">
        <v>36</v>
      </c>
      <c r="K10925">
        <v>45</v>
      </c>
      <c r="L10925">
        <v>94</v>
      </c>
      <c r="M10925">
        <v>9</v>
      </c>
      <c r="N10925">
        <v>9</v>
      </c>
      <c r="O10925" s="33" t="s">
        <v>17398</v>
      </c>
      <c r="P10925" s="35">
        <v>1567</v>
      </c>
    </row>
    <row r="10926" spans="1:16" ht="13.8" x14ac:dyDescent="0.3">
      <c r="A10926" s="7" t="s">
        <v>22737</v>
      </c>
      <c r="B10926" t="s">
        <v>22738</v>
      </c>
      <c r="C10926" t="s">
        <v>22542</v>
      </c>
      <c r="D10926" t="s">
        <v>84</v>
      </c>
      <c r="E10926" t="s">
        <v>130</v>
      </c>
      <c r="F10926" s="33" t="s">
        <v>269</v>
      </c>
      <c r="G10926" t="s">
        <v>136</v>
      </c>
      <c r="H10926" t="s">
        <v>22730</v>
      </c>
      <c r="I10926" t="s">
        <v>1852</v>
      </c>
      <c r="J10926">
        <v>32</v>
      </c>
      <c r="K10926">
        <v>45</v>
      </c>
      <c r="L10926">
        <v>94</v>
      </c>
      <c r="M10926">
        <v>9</v>
      </c>
      <c r="N10926">
        <v>9</v>
      </c>
      <c r="O10926" s="33" t="s">
        <v>17398</v>
      </c>
      <c r="P10926" s="35">
        <v>1479</v>
      </c>
    </row>
    <row r="10927" spans="1:16" ht="13.8" x14ac:dyDescent="0.3">
      <c r="A10927" s="7" t="s">
        <v>22739</v>
      </c>
      <c r="B10927" t="s">
        <v>22740</v>
      </c>
      <c r="C10927" t="s">
        <v>22542</v>
      </c>
      <c r="D10927" t="s">
        <v>84</v>
      </c>
      <c r="E10927" t="s">
        <v>130</v>
      </c>
      <c r="F10927" s="33" t="s">
        <v>269</v>
      </c>
      <c r="G10927" t="s">
        <v>714</v>
      </c>
      <c r="H10927" t="s">
        <v>22730</v>
      </c>
      <c r="I10927" t="s">
        <v>1852</v>
      </c>
      <c r="J10927">
        <v>32</v>
      </c>
      <c r="K10927">
        <v>46</v>
      </c>
      <c r="L10927">
        <v>95</v>
      </c>
      <c r="M10927">
        <v>9</v>
      </c>
      <c r="N10927">
        <v>9</v>
      </c>
      <c r="O10927" s="33" t="s">
        <v>17398</v>
      </c>
      <c r="P10927" s="35">
        <v>1442</v>
      </c>
    </row>
    <row r="10928" spans="1:16" ht="13.8" x14ac:dyDescent="0.3">
      <c r="A10928" s="7" t="s">
        <v>22741</v>
      </c>
      <c r="B10928" t="s">
        <v>22742</v>
      </c>
      <c r="C10928" t="s">
        <v>22542</v>
      </c>
      <c r="D10928" t="s">
        <v>84</v>
      </c>
      <c r="E10928" t="s">
        <v>1933</v>
      </c>
      <c r="F10928" s="33" t="s">
        <v>269</v>
      </c>
      <c r="G10928" t="s">
        <v>14068</v>
      </c>
      <c r="H10928" t="s">
        <v>22743</v>
      </c>
      <c r="I10928" t="s">
        <v>1934</v>
      </c>
      <c r="J10928">
        <v>34</v>
      </c>
      <c r="K10928">
        <v>50</v>
      </c>
      <c r="L10928">
        <v>103</v>
      </c>
      <c r="M10928">
        <v>9</v>
      </c>
      <c r="N10928">
        <v>9</v>
      </c>
      <c r="O10928" s="33" t="s">
        <v>17398</v>
      </c>
      <c r="P10928" s="35">
        <v>1440</v>
      </c>
    </row>
    <row r="10929" spans="1:16" ht="13.8" x14ac:dyDescent="0.3">
      <c r="A10929" s="7" t="s">
        <v>22744</v>
      </c>
      <c r="B10929" t="s">
        <v>22745</v>
      </c>
      <c r="C10929" t="s">
        <v>22542</v>
      </c>
      <c r="D10929" t="s">
        <v>84</v>
      </c>
      <c r="E10929" t="s">
        <v>1933</v>
      </c>
      <c r="F10929" s="33" t="s">
        <v>269</v>
      </c>
      <c r="G10929" t="s">
        <v>145</v>
      </c>
      <c r="H10929" t="s">
        <v>22743</v>
      </c>
      <c r="I10929" t="s">
        <v>1934</v>
      </c>
      <c r="J10929">
        <v>34</v>
      </c>
      <c r="K10929">
        <v>50</v>
      </c>
      <c r="L10929">
        <v>103</v>
      </c>
      <c r="M10929">
        <v>9</v>
      </c>
      <c r="N10929">
        <v>9</v>
      </c>
      <c r="O10929" s="33" t="s">
        <v>17398</v>
      </c>
      <c r="P10929" s="35">
        <v>1700</v>
      </c>
    </row>
    <row r="10930" spans="1:16" ht="13.8" x14ac:dyDescent="0.3">
      <c r="A10930" s="7" t="s">
        <v>22746</v>
      </c>
      <c r="B10930" t="s">
        <v>22747</v>
      </c>
      <c r="C10930" t="s">
        <v>22542</v>
      </c>
      <c r="D10930" t="s">
        <v>84</v>
      </c>
      <c r="E10930" t="s">
        <v>1933</v>
      </c>
      <c r="F10930" s="33" t="s">
        <v>269</v>
      </c>
      <c r="G10930" t="s">
        <v>154</v>
      </c>
      <c r="H10930" t="s">
        <v>22743</v>
      </c>
      <c r="I10930" t="s">
        <v>1934</v>
      </c>
      <c r="J10930">
        <v>34</v>
      </c>
      <c r="K10930">
        <v>50</v>
      </c>
      <c r="L10930">
        <v>103</v>
      </c>
      <c r="M10930">
        <v>9</v>
      </c>
      <c r="N10930">
        <v>9</v>
      </c>
      <c r="O10930" s="33" t="s">
        <v>17398</v>
      </c>
      <c r="P10930" s="35">
        <v>1657</v>
      </c>
    </row>
    <row r="10931" spans="1:16" ht="13.8" x14ac:dyDescent="0.3">
      <c r="A10931" s="7" t="s">
        <v>22748</v>
      </c>
      <c r="B10931" t="s">
        <v>22749</v>
      </c>
      <c r="C10931" t="s">
        <v>22542</v>
      </c>
      <c r="D10931" t="s">
        <v>84</v>
      </c>
      <c r="E10931" t="s">
        <v>1933</v>
      </c>
      <c r="F10931" s="33" t="s">
        <v>269</v>
      </c>
      <c r="G10931" t="s">
        <v>183</v>
      </c>
      <c r="H10931" t="s">
        <v>22743</v>
      </c>
      <c r="I10931" t="s">
        <v>1934</v>
      </c>
      <c r="J10931">
        <v>34</v>
      </c>
      <c r="K10931">
        <v>50</v>
      </c>
      <c r="L10931">
        <v>103</v>
      </c>
      <c r="M10931">
        <v>9</v>
      </c>
      <c r="N10931">
        <v>9</v>
      </c>
      <c r="O10931" s="33" t="s">
        <v>17398</v>
      </c>
      <c r="P10931" s="35">
        <v>1800</v>
      </c>
    </row>
    <row r="10932" spans="1:16" ht="13.8" x14ac:dyDescent="0.3">
      <c r="A10932" s="7" t="s">
        <v>22750</v>
      </c>
      <c r="B10932" t="s">
        <v>22751</v>
      </c>
      <c r="C10932" t="s">
        <v>22542</v>
      </c>
      <c r="D10932" t="s">
        <v>84</v>
      </c>
      <c r="E10932" t="s">
        <v>1933</v>
      </c>
      <c r="F10932" s="33" t="s">
        <v>269</v>
      </c>
      <c r="G10932" t="s">
        <v>136</v>
      </c>
      <c r="H10932" t="s">
        <v>22743</v>
      </c>
      <c r="I10932" t="s">
        <v>1934</v>
      </c>
      <c r="J10932">
        <v>36</v>
      </c>
      <c r="K10932">
        <v>50</v>
      </c>
      <c r="L10932">
        <v>103</v>
      </c>
      <c r="M10932">
        <v>9</v>
      </c>
      <c r="N10932">
        <v>9</v>
      </c>
      <c r="O10932" s="33" t="s">
        <v>17398</v>
      </c>
      <c r="P10932" s="35">
        <v>1700</v>
      </c>
    </row>
    <row r="10933" spans="1:16" ht="13.8" x14ac:dyDescent="0.3">
      <c r="A10933" s="7" t="s">
        <v>22752</v>
      </c>
      <c r="B10933" t="s">
        <v>22753</v>
      </c>
      <c r="C10933" t="s">
        <v>22542</v>
      </c>
      <c r="D10933" t="s">
        <v>84</v>
      </c>
      <c r="E10933" t="s">
        <v>1933</v>
      </c>
      <c r="F10933" s="34" t="s">
        <v>269</v>
      </c>
      <c r="G10933" t="s">
        <v>714</v>
      </c>
      <c r="H10933" t="s">
        <v>22743</v>
      </c>
      <c r="I10933" t="s">
        <v>1934</v>
      </c>
      <c r="J10933">
        <v>34</v>
      </c>
      <c r="K10933">
        <v>50</v>
      </c>
      <c r="L10933">
        <v>103</v>
      </c>
      <c r="M10933">
        <v>9</v>
      </c>
      <c r="N10933">
        <v>9</v>
      </c>
      <c r="O10933" s="33" t="s">
        <v>17398</v>
      </c>
      <c r="P10933" s="35">
        <v>1657</v>
      </c>
    </row>
    <row r="10934" spans="1:16" ht="13.8" x14ac:dyDescent="0.3">
      <c r="A10934" s="7" t="s">
        <v>22754</v>
      </c>
      <c r="B10934" t="s">
        <v>22755</v>
      </c>
      <c r="C10934" t="s">
        <v>22542</v>
      </c>
      <c r="D10934" t="s">
        <v>84</v>
      </c>
      <c r="E10934" t="s">
        <v>1366</v>
      </c>
      <c r="F10934" s="34">
        <v>0.67361111111111105</v>
      </c>
      <c r="G10934" t="s">
        <v>714</v>
      </c>
      <c r="H10934" t="s">
        <v>22756</v>
      </c>
      <c r="I10934" t="s">
        <v>1367</v>
      </c>
      <c r="J10934">
        <v>35</v>
      </c>
      <c r="K10934">
        <v>41</v>
      </c>
      <c r="L10934">
        <v>86</v>
      </c>
      <c r="M10934">
        <v>9</v>
      </c>
      <c r="N10934">
        <v>9</v>
      </c>
      <c r="O10934" s="33" t="s">
        <v>17398</v>
      </c>
      <c r="P10934" s="35">
        <v>1267</v>
      </c>
    </row>
    <row r="10935" spans="1:16" ht="13.8" x14ac:dyDescent="0.3">
      <c r="A10935" s="7" t="s">
        <v>22757</v>
      </c>
      <c r="B10935" t="s">
        <v>22758</v>
      </c>
      <c r="C10935" t="s">
        <v>22542</v>
      </c>
      <c r="D10935" t="s">
        <v>84</v>
      </c>
      <c r="E10935" t="s">
        <v>1366</v>
      </c>
      <c r="F10935" s="34">
        <v>0.67361111111111105</v>
      </c>
      <c r="G10935" t="s">
        <v>14068</v>
      </c>
      <c r="H10935" t="s">
        <v>22756</v>
      </c>
      <c r="I10935" t="s">
        <v>1367</v>
      </c>
      <c r="J10935">
        <v>35</v>
      </c>
      <c r="K10935">
        <v>41</v>
      </c>
      <c r="L10935">
        <v>86</v>
      </c>
      <c r="M10935">
        <v>9</v>
      </c>
      <c r="N10935">
        <v>9</v>
      </c>
      <c r="O10935" s="33" t="s">
        <v>17398</v>
      </c>
      <c r="P10935" s="35">
        <v>1102</v>
      </c>
    </row>
    <row r="10936" spans="1:16" ht="13.8" x14ac:dyDescent="0.3">
      <c r="A10936" s="7" t="s">
        <v>22759</v>
      </c>
      <c r="B10936" t="s">
        <v>22760</v>
      </c>
      <c r="C10936" t="s">
        <v>22542</v>
      </c>
      <c r="D10936" t="s">
        <v>84</v>
      </c>
      <c r="E10936" t="s">
        <v>1366</v>
      </c>
      <c r="F10936" s="34">
        <v>0.67361111111111105</v>
      </c>
      <c r="G10936" t="s">
        <v>145</v>
      </c>
      <c r="H10936" t="s">
        <v>22756</v>
      </c>
      <c r="I10936" t="s">
        <v>1367</v>
      </c>
      <c r="J10936">
        <v>35</v>
      </c>
      <c r="K10936">
        <v>41</v>
      </c>
      <c r="L10936">
        <v>86</v>
      </c>
      <c r="M10936">
        <v>9</v>
      </c>
      <c r="N10936">
        <v>9</v>
      </c>
      <c r="O10936" s="33" t="s">
        <v>17398</v>
      </c>
      <c r="P10936" s="35">
        <v>1302</v>
      </c>
    </row>
    <row r="10937" spans="1:16" ht="13.8" x14ac:dyDescent="0.3">
      <c r="A10937" s="7" t="s">
        <v>22761</v>
      </c>
      <c r="B10937" t="s">
        <v>22762</v>
      </c>
      <c r="C10937" t="s">
        <v>22542</v>
      </c>
      <c r="D10937" t="s">
        <v>84</v>
      </c>
      <c r="E10937" t="s">
        <v>1366</v>
      </c>
      <c r="F10937" s="34">
        <v>0.67361111111111105</v>
      </c>
      <c r="G10937" t="s">
        <v>154</v>
      </c>
      <c r="H10937" t="s">
        <v>22756</v>
      </c>
      <c r="I10937" t="s">
        <v>1367</v>
      </c>
      <c r="J10937">
        <v>35</v>
      </c>
      <c r="K10937">
        <v>41</v>
      </c>
      <c r="L10937">
        <v>86</v>
      </c>
      <c r="M10937">
        <v>9</v>
      </c>
      <c r="N10937">
        <v>9</v>
      </c>
      <c r="O10937" s="33" t="s">
        <v>17398</v>
      </c>
      <c r="P10937" s="35">
        <v>1267</v>
      </c>
    </row>
    <row r="10938" spans="1:16" ht="13.8" x14ac:dyDescent="0.3">
      <c r="A10938" s="7" t="s">
        <v>22763</v>
      </c>
      <c r="B10938" t="s">
        <v>22764</v>
      </c>
      <c r="C10938" t="s">
        <v>22542</v>
      </c>
      <c r="D10938" t="s">
        <v>84</v>
      </c>
      <c r="E10938" t="s">
        <v>1366</v>
      </c>
      <c r="F10938" s="34">
        <v>0.67361111111111105</v>
      </c>
      <c r="G10938" t="s">
        <v>183</v>
      </c>
      <c r="H10938" t="s">
        <v>22756</v>
      </c>
      <c r="I10938" t="s">
        <v>1367</v>
      </c>
      <c r="J10938">
        <v>35</v>
      </c>
      <c r="K10938">
        <v>41</v>
      </c>
      <c r="L10938">
        <v>86</v>
      </c>
      <c r="M10938">
        <v>9</v>
      </c>
      <c r="N10938">
        <v>9</v>
      </c>
      <c r="O10938" s="33" t="s">
        <v>17398</v>
      </c>
      <c r="P10938" s="35">
        <v>1377</v>
      </c>
    </row>
    <row r="10939" spans="1:16" ht="13.8" x14ac:dyDescent="0.3">
      <c r="A10939" s="7" t="s">
        <v>22765</v>
      </c>
      <c r="B10939" t="s">
        <v>22766</v>
      </c>
      <c r="C10939" t="s">
        <v>22542</v>
      </c>
      <c r="D10939" t="s">
        <v>84</v>
      </c>
      <c r="E10939" t="s">
        <v>1366</v>
      </c>
      <c r="F10939" s="34">
        <v>0.67361111111111105</v>
      </c>
      <c r="G10939" t="s">
        <v>136</v>
      </c>
      <c r="H10939" t="s">
        <v>22756</v>
      </c>
      <c r="I10939" t="s">
        <v>1367</v>
      </c>
      <c r="J10939">
        <v>35</v>
      </c>
      <c r="K10939">
        <v>41</v>
      </c>
      <c r="L10939">
        <v>86</v>
      </c>
      <c r="M10939">
        <v>9</v>
      </c>
      <c r="N10939">
        <v>9</v>
      </c>
      <c r="O10939" s="33" t="s">
        <v>17398</v>
      </c>
      <c r="P10939" s="35">
        <v>1302</v>
      </c>
    </row>
    <row r="10940" spans="1:16" ht="13.8" x14ac:dyDescent="0.3">
      <c r="A10940" s="7" t="s">
        <v>22767</v>
      </c>
      <c r="B10940" t="s">
        <v>22768</v>
      </c>
      <c r="C10940" t="s">
        <v>22542</v>
      </c>
      <c r="D10940" t="s">
        <v>84</v>
      </c>
      <c r="E10940" t="s">
        <v>1432</v>
      </c>
      <c r="F10940" s="34">
        <v>0.67361111111111105</v>
      </c>
      <c r="G10940" t="s">
        <v>714</v>
      </c>
      <c r="H10940" t="s">
        <v>22769</v>
      </c>
      <c r="I10940" t="s">
        <v>1433</v>
      </c>
      <c r="J10940">
        <v>35</v>
      </c>
      <c r="K10940">
        <v>49</v>
      </c>
      <c r="L10940">
        <v>101</v>
      </c>
      <c r="M10940">
        <v>9</v>
      </c>
      <c r="N10940">
        <v>9</v>
      </c>
      <c r="O10940" s="33" t="s">
        <v>17398</v>
      </c>
      <c r="P10940" s="35">
        <v>1570</v>
      </c>
    </row>
    <row r="10941" spans="1:16" ht="13.8" x14ac:dyDescent="0.3">
      <c r="A10941" s="7" t="s">
        <v>22770</v>
      </c>
      <c r="B10941" t="s">
        <v>22771</v>
      </c>
      <c r="C10941" t="s">
        <v>22542</v>
      </c>
      <c r="D10941" t="s">
        <v>84</v>
      </c>
      <c r="E10941" t="s">
        <v>1432</v>
      </c>
      <c r="F10941" s="34">
        <v>0.67361111111111105</v>
      </c>
      <c r="G10941" t="s">
        <v>14068</v>
      </c>
      <c r="H10941" t="s">
        <v>22769</v>
      </c>
      <c r="I10941" t="s">
        <v>1433</v>
      </c>
      <c r="J10941">
        <v>35</v>
      </c>
      <c r="K10941">
        <v>49</v>
      </c>
      <c r="L10941">
        <v>101</v>
      </c>
      <c r="M10941">
        <v>9</v>
      </c>
      <c r="N10941">
        <v>9</v>
      </c>
      <c r="O10941" s="33" t="s">
        <v>17398</v>
      </c>
      <c r="P10941" s="35">
        <v>1365</v>
      </c>
    </row>
    <row r="10942" spans="1:16" ht="13.8" x14ac:dyDescent="0.3">
      <c r="A10942" s="7" t="s">
        <v>22772</v>
      </c>
      <c r="B10942" t="s">
        <v>22773</v>
      </c>
      <c r="C10942" t="s">
        <v>22542</v>
      </c>
      <c r="D10942" t="s">
        <v>84</v>
      </c>
      <c r="E10942" t="s">
        <v>1432</v>
      </c>
      <c r="F10942" s="34">
        <v>0.67361111111111105</v>
      </c>
      <c r="G10942" t="s">
        <v>145</v>
      </c>
      <c r="H10942" t="s">
        <v>22769</v>
      </c>
      <c r="I10942" t="s">
        <v>1433</v>
      </c>
      <c r="J10942">
        <v>35</v>
      </c>
      <c r="K10942">
        <v>49</v>
      </c>
      <c r="L10942">
        <v>101</v>
      </c>
      <c r="M10942">
        <v>9</v>
      </c>
      <c r="N10942">
        <v>9</v>
      </c>
      <c r="O10942" s="33" t="s">
        <v>17398</v>
      </c>
      <c r="P10942" s="35">
        <v>1610</v>
      </c>
    </row>
    <row r="10943" spans="1:16" ht="13.8" x14ac:dyDescent="0.3">
      <c r="A10943" s="7" t="s">
        <v>22774</v>
      </c>
      <c r="B10943" t="s">
        <v>22775</v>
      </c>
      <c r="C10943" t="s">
        <v>22542</v>
      </c>
      <c r="D10943" t="s">
        <v>84</v>
      </c>
      <c r="E10943" t="s">
        <v>1432</v>
      </c>
      <c r="F10943" s="34">
        <v>0.67361111111111105</v>
      </c>
      <c r="G10943" t="s">
        <v>154</v>
      </c>
      <c r="H10943" t="s">
        <v>22769</v>
      </c>
      <c r="I10943" t="s">
        <v>1433</v>
      </c>
      <c r="J10943">
        <v>35</v>
      </c>
      <c r="K10943">
        <v>49</v>
      </c>
      <c r="L10943">
        <v>101</v>
      </c>
      <c r="M10943">
        <v>9</v>
      </c>
      <c r="N10943">
        <v>9</v>
      </c>
      <c r="O10943" s="33" t="s">
        <v>17398</v>
      </c>
      <c r="P10943" s="35">
        <v>1570</v>
      </c>
    </row>
    <row r="10944" spans="1:16" ht="13.8" x14ac:dyDescent="0.3">
      <c r="A10944" s="7" t="s">
        <v>22776</v>
      </c>
      <c r="B10944" t="s">
        <v>22777</v>
      </c>
      <c r="C10944" t="s">
        <v>22542</v>
      </c>
      <c r="D10944" t="s">
        <v>84</v>
      </c>
      <c r="E10944" t="s">
        <v>1432</v>
      </c>
      <c r="F10944" s="34">
        <v>0.67361111111111105</v>
      </c>
      <c r="G10944" t="s">
        <v>183</v>
      </c>
      <c r="H10944" t="s">
        <v>22769</v>
      </c>
      <c r="I10944" t="s">
        <v>1433</v>
      </c>
      <c r="J10944">
        <v>35</v>
      </c>
      <c r="K10944">
        <v>49</v>
      </c>
      <c r="L10944">
        <v>101</v>
      </c>
      <c r="M10944">
        <v>9</v>
      </c>
      <c r="N10944">
        <v>9</v>
      </c>
      <c r="O10944" s="33" t="s">
        <v>17398</v>
      </c>
      <c r="P10944" s="35">
        <v>1707</v>
      </c>
    </row>
    <row r="10945" spans="1:16" ht="13.8" x14ac:dyDescent="0.3">
      <c r="A10945" s="7" t="s">
        <v>22778</v>
      </c>
      <c r="B10945" t="s">
        <v>22779</v>
      </c>
      <c r="C10945" t="s">
        <v>22542</v>
      </c>
      <c r="D10945" t="s">
        <v>84</v>
      </c>
      <c r="E10945" t="s">
        <v>1432</v>
      </c>
      <c r="F10945" s="34">
        <v>0.67361111111111105</v>
      </c>
      <c r="G10945" t="s">
        <v>136</v>
      </c>
      <c r="H10945" t="s">
        <v>22769</v>
      </c>
      <c r="I10945" t="s">
        <v>1433</v>
      </c>
      <c r="J10945">
        <v>35</v>
      </c>
      <c r="K10945">
        <v>49</v>
      </c>
      <c r="L10945">
        <v>101</v>
      </c>
      <c r="M10945">
        <v>9</v>
      </c>
      <c r="N10945">
        <v>9</v>
      </c>
      <c r="O10945" s="33" t="s">
        <v>17398</v>
      </c>
      <c r="P10945" s="35">
        <v>1610</v>
      </c>
    </row>
    <row r="10946" spans="1:16" ht="13.8" x14ac:dyDescent="0.3">
      <c r="A10946" s="7" t="s">
        <v>22780</v>
      </c>
      <c r="B10946" t="s">
        <v>22781</v>
      </c>
      <c r="C10946" t="s">
        <v>22542</v>
      </c>
      <c r="D10946" t="s">
        <v>84</v>
      </c>
      <c r="E10946" t="s">
        <v>1498</v>
      </c>
      <c r="F10946" s="34">
        <v>0.67361111111111105</v>
      </c>
      <c r="G10946" t="s">
        <v>714</v>
      </c>
      <c r="H10946" t="s">
        <v>22782</v>
      </c>
      <c r="I10946" t="s">
        <v>1499</v>
      </c>
      <c r="J10946">
        <v>40</v>
      </c>
      <c r="K10946">
        <v>45</v>
      </c>
      <c r="L10946">
        <v>110</v>
      </c>
      <c r="M10946">
        <v>9</v>
      </c>
      <c r="N10946">
        <v>9</v>
      </c>
      <c r="O10946" s="33">
        <v>85</v>
      </c>
      <c r="P10946" s="35">
        <v>1854</v>
      </c>
    </row>
    <row r="10947" spans="1:16" ht="13.8" x14ac:dyDescent="0.3">
      <c r="A10947" s="7" t="s">
        <v>22783</v>
      </c>
      <c r="B10947" t="s">
        <v>22784</v>
      </c>
      <c r="C10947" t="s">
        <v>22542</v>
      </c>
      <c r="D10947" t="s">
        <v>84</v>
      </c>
      <c r="E10947" t="s">
        <v>1498</v>
      </c>
      <c r="F10947" s="34">
        <v>0.67361111111111105</v>
      </c>
      <c r="G10947" t="s">
        <v>14068</v>
      </c>
      <c r="H10947" t="s">
        <v>22782</v>
      </c>
      <c r="I10947" t="s">
        <v>1499</v>
      </c>
      <c r="J10947">
        <v>40</v>
      </c>
      <c r="K10947">
        <v>45</v>
      </c>
      <c r="L10947">
        <v>110</v>
      </c>
      <c r="M10947">
        <v>9</v>
      </c>
      <c r="N10947">
        <v>9</v>
      </c>
      <c r="O10947" s="33">
        <v>85</v>
      </c>
      <c r="P10947" s="35">
        <v>1612</v>
      </c>
    </row>
    <row r="10948" spans="1:16" ht="13.8" x14ac:dyDescent="0.3">
      <c r="A10948" s="7" t="s">
        <v>22785</v>
      </c>
      <c r="B10948" t="s">
        <v>22786</v>
      </c>
      <c r="C10948" t="s">
        <v>22542</v>
      </c>
      <c r="D10948" t="s">
        <v>84</v>
      </c>
      <c r="E10948" t="s">
        <v>1498</v>
      </c>
      <c r="F10948" s="34">
        <v>0.67361111111111105</v>
      </c>
      <c r="G10948" t="s">
        <v>145</v>
      </c>
      <c r="H10948" t="s">
        <v>22782</v>
      </c>
      <c r="I10948" t="s">
        <v>1499</v>
      </c>
      <c r="J10948">
        <v>40</v>
      </c>
      <c r="K10948">
        <v>45</v>
      </c>
      <c r="L10948">
        <v>110</v>
      </c>
      <c r="M10948">
        <v>9</v>
      </c>
      <c r="N10948">
        <v>9</v>
      </c>
      <c r="O10948" s="33">
        <v>85</v>
      </c>
      <c r="P10948" s="35">
        <v>1902</v>
      </c>
    </row>
    <row r="10949" spans="1:16" ht="13.8" x14ac:dyDescent="0.3">
      <c r="A10949" s="7" t="s">
        <v>22787</v>
      </c>
      <c r="B10949" t="s">
        <v>22788</v>
      </c>
      <c r="C10949" t="s">
        <v>22542</v>
      </c>
      <c r="D10949" t="s">
        <v>84</v>
      </c>
      <c r="E10949" t="s">
        <v>1498</v>
      </c>
      <c r="F10949" s="34">
        <v>0.67361111111111105</v>
      </c>
      <c r="G10949" t="s">
        <v>154</v>
      </c>
      <c r="H10949" t="s">
        <v>22782</v>
      </c>
      <c r="I10949" t="s">
        <v>1499</v>
      </c>
      <c r="J10949">
        <v>40</v>
      </c>
      <c r="K10949">
        <v>45</v>
      </c>
      <c r="L10949">
        <v>110</v>
      </c>
      <c r="M10949">
        <v>9</v>
      </c>
      <c r="N10949">
        <v>9</v>
      </c>
      <c r="O10949" s="33">
        <v>85</v>
      </c>
      <c r="P10949" s="35">
        <v>1854</v>
      </c>
    </row>
    <row r="10950" spans="1:16" ht="13.8" x14ac:dyDescent="0.3">
      <c r="A10950" s="7" t="s">
        <v>22789</v>
      </c>
      <c r="B10950" t="s">
        <v>22790</v>
      </c>
      <c r="C10950" t="s">
        <v>22542</v>
      </c>
      <c r="D10950" t="s">
        <v>84</v>
      </c>
      <c r="E10950" t="s">
        <v>1498</v>
      </c>
      <c r="F10950" s="34">
        <v>0.67361111111111105</v>
      </c>
      <c r="G10950" t="s">
        <v>183</v>
      </c>
      <c r="H10950" t="s">
        <v>22782</v>
      </c>
      <c r="I10950" t="s">
        <v>1499</v>
      </c>
      <c r="J10950">
        <v>40</v>
      </c>
      <c r="K10950">
        <v>45</v>
      </c>
      <c r="L10950">
        <v>110</v>
      </c>
      <c r="M10950">
        <v>9</v>
      </c>
      <c r="N10950">
        <v>9</v>
      </c>
      <c r="O10950" s="33">
        <v>85</v>
      </c>
      <c r="P10950" s="35">
        <v>2015</v>
      </c>
    </row>
    <row r="10951" spans="1:16" ht="13.8" x14ac:dyDescent="0.3">
      <c r="A10951" s="7" t="s">
        <v>22791</v>
      </c>
      <c r="B10951" t="s">
        <v>22792</v>
      </c>
      <c r="C10951" t="s">
        <v>22542</v>
      </c>
      <c r="D10951" t="s">
        <v>84</v>
      </c>
      <c r="E10951" t="s">
        <v>1498</v>
      </c>
      <c r="F10951" s="34">
        <v>0.67361111111111105</v>
      </c>
      <c r="G10951" t="s">
        <v>136</v>
      </c>
      <c r="H10951" t="s">
        <v>22782</v>
      </c>
      <c r="I10951" t="s">
        <v>1499</v>
      </c>
      <c r="J10951">
        <v>40</v>
      </c>
      <c r="K10951">
        <v>45</v>
      </c>
      <c r="L10951">
        <v>110</v>
      </c>
      <c r="M10951">
        <v>9</v>
      </c>
      <c r="N10951">
        <v>9</v>
      </c>
      <c r="O10951" s="33">
        <v>85</v>
      </c>
      <c r="P10951" s="35">
        <v>1902</v>
      </c>
    </row>
    <row r="10952" spans="1:16" ht="13.8" x14ac:dyDescent="0.3">
      <c r="A10952" s="7" t="s">
        <v>22793</v>
      </c>
      <c r="B10952" t="s">
        <v>22794</v>
      </c>
      <c r="C10952" t="s">
        <v>22542</v>
      </c>
      <c r="D10952" t="s">
        <v>84</v>
      </c>
      <c r="E10952" t="s">
        <v>1564</v>
      </c>
      <c r="F10952" s="34">
        <v>0.67361111111111105</v>
      </c>
      <c r="G10952" t="s">
        <v>714</v>
      </c>
      <c r="H10952" t="s">
        <v>22795</v>
      </c>
      <c r="I10952" t="s">
        <v>1565</v>
      </c>
      <c r="J10952">
        <v>42</v>
      </c>
      <c r="L10952">
        <v>123</v>
      </c>
      <c r="M10952">
        <v>9</v>
      </c>
      <c r="N10952">
        <v>9</v>
      </c>
      <c r="O10952" s="33">
        <v>85</v>
      </c>
      <c r="P10952" s="35">
        <v>2147</v>
      </c>
    </row>
    <row r="10953" spans="1:16" ht="13.8" x14ac:dyDescent="0.3">
      <c r="A10953" s="7" t="s">
        <v>22796</v>
      </c>
      <c r="B10953" t="s">
        <v>22797</v>
      </c>
      <c r="C10953" t="s">
        <v>22542</v>
      </c>
      <c r="D10953" t="s">
        <v>84</v>
      </c>
      <c r="E10953" t="s">
        <v>1564</v>
      </c>
      <c r="F10953" s="34">
        <v>0.67361111111111105</v>
      </c>
      <c r="G10953" t="s">
        <v>14068</v>
      </c>
      <c r="H10953" t="s">
        <v>22795</v>
      </c>
      <c r="I10953" t="s">
        <v>1565</v>
      </c>
      <c r="J10953">
        <v>43</v>
      </c>
      <c r="L10953">
        <v>123</v>
      </c>
      <c r="M10953">
        <v>9</v>
      </c>
      <c r="N10953">
        <v>9</v>
      </c>
      <c r="O10953" s="33">
        <v>85</v>
      </c>
      <c r="P10953" s="35">
        <v>1867</v>
      </c>
    </row>
    <row r="10954" spans="1:16" ht="13.8" x14ac:dyDescent="0.3">
      <c r="A10954" s="7" t="s">
        <v>22798</v>
      </c>
      <c r="B10954" t="s">
        <v>22799</v>
      </c>
      <c r="C10954" t="s">
        <v>22542</v>
      </c>
      <c r="D10954" t="s">
        <v>84</v>
      </c>
      <c r="E10954" t="s">
        <v>1564</v>
      </c>
      <c r="F10954" s="34">
        <v>0.67361111111111105</v>
      </c>
      <c r="G10954" t="s">
        <v>145</v>
      </c>
      <c r="H10954" t="s">
        <v>22795</v>
      </c>
      <c r="I10954" t="s">
        <v>1565</v>
      </c>
      <c r="J10954">
        <v>43</v>
      </c>
      <c r="L10954">
        <v>123</v>
      </c>
      <c r="M10954">
        <v>9</v>
      </c>
      <c r="N10954">
        <v>9</v>
      </c>
      <c r="O10954" s="33">
        <v>85</v>
      </c>
      <c r="P10954" s="35">
        <v>2202</v>
      </c>
    </row>
    <row r="10955" spans="1:16" ht="13.8" x14ac:dyDescent="0.3">
      <c r="A10955" s="7" t="s">
        <v>22800</v>
      </c>
      <c r="B10955" t="s">
        <v>22801</v>
      </c>
      <c r="C10955" t="s">
        <v>22542</v>
      </c>
      <c r="D10955" t="s">
        <v>84</v>
      </c>
      <c r="E10955" t="s">
        <v>1564</v>
      </c>
      <c r="F10955" s="34">
        <v>0.67361111111111105</v>
      </c>
      <c r="G10955" t="s">
        <v>154</v>
      </c>
      <c r="H10955" t="s">
        <v>22795</v>
      </c>
      <c r="I10955" t="s">
        <v>1565</v>
      </c>
      <c r="J10955">
        <v>43</v>
      </c>
      <c r="L10955">
        <v>123</v>
      </c>
      <c r="M10955">
        <v>9</v>
      </c>
      <c r="N10955">
        <v>9</v>
      </c>
      <c r="O10955" s="33">
        <v>85</v>
      </c>
      <c r="P10955" s="35">
        <v>2147</v>
      </c>
    </row>
    <row r="10956" spans="1:16" ht="13.8" x14ac:dyDescent="0.3">
      <c r="A10956" s="7" t="s">
        <v>22802</v>
      </c>
      <c r="B10956" t="s">
        <v>22803</v>
      </c>
      <c r="C10956" t="s">
        <v>22542</v>
      </c>
      <c r="D10956" t="s">
        <v>84</v>
      </c>
      <c r="E10956" t="s">
        <v>1564</v>
      </c>
      <c r="F10956" s="34">
        <v>0.67361111111111105</v>
      </c>
      <c r="G10956" t="s">
        <v>183</v>
      </c>
      <c r="H10956" t="s">
        <v>22795</v>
      </c>
      <c r="I10956" t="s">
        <v>1565</v>
      </c>
      <c r="J10956">
        <v>43</v>
      </c>
      <c r="L10956">
        <v>123</v>
      </c>
      <c r="M10956">
        <v>9</v>
      </c>
      <c r="N10956">
        <v>9</v>
      </c>
      <c r="O10956" s="33">
        <v>85</v>
      </c>
      <c r="P10956" s="35">
        <v>2334</v>
      </c>
    </row>
    <row r="10957" spans="1:16" ht="13.8" x14ac:dyDescent="0.3">
      <c r="A10957" s="7" t="s">
        <v>22804</v>
      </c>
      <c r="B10957" t="s">
        <v>22805</v>
      </c>
      <c r="C10957" t="s">
        <v>22542</v>
      </c>
      <c r="D10957" t="s">
        <v>84</v>
      </c>
      <c r="E10957" t="s">
        <v>1564</v>
      </c>
      <c r="F10957" s="34">
        <v>0.67361111111111105</v>
      </c>
      <c r="G10957" t="s">
        <v>136</v>
      </c>
      <c r="H10957" t="s">
        <v>22795</v>
      </c>
      <c r="I10957" t="s">
        <v>1565</v>
      </c>
      <c r="J10957">
        <v>75</v>
      </c>
      <c r="K10957">
        <v>49</v>
      </c>
      <c r="L10957">
        <v>118</v>
      </c>
      <c r="M10957">
        <v>9</v>
      </c>
      <c r="N10957">
        <v>9</v>
      </c>
      <c r="O10957" s="33">
        <v>85</v>
      </c>
      <c r="P10957" s="35">
        <v>2202</v>
      </c>
    </row>
    <row r="10958" spans="1:16" ht="13.8" x14ac:dyDescent="0.3">
      <c r="A10958" s="7" t="s">
        <v>22806</v>
      </c>
      <c r="B10958" t="s">
        <v>22807</v>
      </c>
      <c r="C10958" t="s">
        <v>22542</v>
      </c>
      <c r="D10958" t="s">
        <v>84</v>
      </c>
      <c r="E10958" t="s">
        <v>1618</v>
      </c>
      <c r="F10958" s="34">
        <v>0.67361111111111105</v>
      </c>
      <c r="G10958" t="s">
        <v>714</v>
      </c>
      <c r="H10958" t="s">
        <v>22808</v>
      </c>
      <c r="I10958" t="s">
        <v>1619</v>
      </c>
      <c r="J10958">
        <v>55</v>
      </c>
      <c r="L10958">
        <v>146</v>
      </c>
      <c r="M10958">
        <v>9</v>
      </c>
      <c r="N10958">
        <v>9</v>
      </c>
      <c r="O10958" s="33">
        <v>85</v>
      </c>
      <c r="P10958" s="35">
        <v>2450</v>
      </c>
    </row>
    <row r="10959" spans="1:16" ht="13.8" x14ac:dyDescent="0.3">
      <c r="A10959" s="7" t="s">
        <v>22809</v>
      </c>
      <c r="B10959" t="s">
        <v>22810</v>
      </c>
      <c r="C10959" t="s">
        <v>22542</v>
      </c>
      <c r="D10959" t="s">
        <v>84</v>
      </c>
      <c r="E10959" t="s">
        <v>1618</v>
      </c>
      <c r="F10959" s="34">
        <v>0.67361111111111105</v>
      </c>
      <c r="G10959" t="s">
        <v>14068</v>
      </c>
      <c r="H10959" t="s">
        <v>22808</v>
      </c>
      <c r="I10959" t="s">
        <v>1619</v>
      </c>
      <c r="J10959">
        <v>55</v>
      </c>
      <c r="L10959">
        <v>146</v>
      </c>
      <c r="M10959">
        <v>9</v>
      </c>
      <c r="N10959">
        <v>9</v>
      </c>
      <c r="O10959" s="33">
        <v>85</v>
      </c>
      <c r="P10959" s="35">
        <v>2130</v>
      </c>
    </row>
    <row r="10960" spans="1:16" ht="13.8" x14ac:dyDescent="0.3">
      <c r="A10960" s="7" t="s">
        <v>22811</v>
      </c>
      <c r="B10960" t="s">
        <v>22812</v>
      </c>
      <c r="C10960" t="s">
        <v>22542</v>
      </c>
      <c r="D10960" t="s">
        <v>84</v>
      </c>
      <c r="E10960" t="s">
        <v>1618</v>
      </c>
      <c r="F10960" s="34">
        <v>0.67361111111111105</v>
      </c>
      <c r="G10960" t="s">
        <v>145</v>
      </c>
      <c r="H10960" t="s">
        <v>22808</v>
      </c>
      <c r="I10960" t="s">
        <v>1619</v>
      </c>
      <c r="J10960">
        <v>55</v>
      </c>
      <c r="L10960">
        <v>146</v>
      </c>
      <c r="M10960">
        <v>9</v>
      </c>
      <c r="N10960">
        <v>9</v>
      </c>
      <c r="O10960" s="33">
        <v>85</v>
      </c>
      <c r="P10960" s="35">
        <v>2514</v>
      </c>
    </row>
    <row r="10961" spans="1:16" ht="13.8" x14ac:dyDescent="0.3">
      <c r="A10961" s="7" t="s">
        <v>22813</v>
      </c>
      <c r="B10961" t="s">
        <v>22814</v>
      </c>
      <c r="C10961" t="s">
        <v>22542</v>
      </c>
      <c r="D10961" t="s">
        <v>84</v>
      </c>
      <c r="E10961" t="s">
        <v>1618</v>
      </c>
      <c r="F10961" s="34">
        <v>0.67361111111111105</v>
      </c>
      <c r="G10961" t="s">
        <v>154</v>
      </c>
      <c r="H10961" t="s">
        <v>22808</v>
      </c>
      <c r="I10961" t="s">
        <v>1619</v>
      </c>
      <c r="J10961">
        <v>55</v>
      </c>
      <c r="L10961">
        <v>146</v>
      </c>
      <c r="M10961">
        <v>9</v>
      </c>
      <c r="N10961">
        <v>9</v>
      </c>
      <c r="O10961" s="33">
        <v>85</v>
      </c>
      <c r="P10961" s="35">
        <v>2450</v>
      </c>
    </row>
    <row r="10962" spans="1:16" ht="13.8" x14ac:dyDescent="0.3">
      <c r="A10962" s="7" t="s">
        <v>22815</v>
      </c>
      <c r="B10962" t="s">
        <v>22816</v>
      </c>
      <c r="C10962" t="s">
        <v>22542</v>
      </c>
      <c r="D10962" t="s">
        <v>84</v>
      </c>
      <c r="E10962" t="s">
        <v>1618</v>
      </c>
      <c r="F10962" s="34">
        <v>0.67361111111111105</v>
      </c>
      <c r="G10962" t="s">
        <v>183</v>
      </c>
      <c r="H10962" t="s">
        <v>22808</v>
      </c>
      <c r="I10962" t="s">
        <v>1619</v>
      </c>
      <c r="J10962">
        <v>55</v>
      </c>
      <c r="L10962">
        <v>146</v>
      </c>
      <c r="M10962">
        <v>9</v>
      </c>
      <c r="N10962">
        <v>9</v>
      </c>
      <c r="O10962" s="33">
        <v>85</v>
      </c>
      <c r="P10962" s="35">
        <v>2664</v>
      </c>
    </row>
    <row r="10963" spans="1:16" ht="13.8" x14ac:dyDescent="0.3">
      <c r="A10963" s="7" t="s">
        <v>22817</v>
      </c>
      <c r="B10963" t="s">
        <v>22818</v>
      </c>
      <c r="C10963" t="s">
        <v>22542</v>
      </c>
      <c r="D10963" t="s">
        <v>84</v>
      </c>
      <c r="E10963" t="s">
        <v>1618</v>
      </c>
      <c r="F10963" s="34">
        <v>0.67361111111111105</v>
      </c>
      <c r="G10963" t="s">
        <v>136</v>
      </c>
      <c r="H10963" t="s">
        <v>22808</v>
      </c>
      <c r="I10963" t="s">
        <v>1619</v>
      </c>
      <c r="J10963">
        <v>55</v>
      </c>
      <c r="L10963">
        <v>146</v>
      </c>
      <c r="M10963">
        <v>9</v>
      </c>
      <c r="N10963">
        <v>9</v>
      </c>
      <c r="O10963" s="33">
        <v>85</v>
      </c>
      <c r="P10963" s="35">
        <v>2514</v>
      </c>
    </row>
    <row r="10964" spans="1:16" ht="13.8" x14ac:dyDescent="0.3">
      <c r="A10964" s="7" t="s">
        <v>22819</v>
      </c>
      <c r="B10964" t="s">
        <v>22820</v>
      </c>
      <c r="C10964" t="s">
        <v>22542</v>
      </c>
      <c r="D10964" t="s">
        <v>84</v>
      </c>
      <c r="E10964" t="s">
        <v>2091</v>
      </c>
      <c r="F10964" s="34">
        <v>0.67361111111111105</v>
      </c>
      <c r="G10964" t="s">
        <v>14068</v>
      </c>
      <c r="H10964" t="s">
        <v>22821</v>
      </c>
      <c r="I10964" t="s">
        <v>2092</v>
      </c>
      <c r="J10964">
        <v>36</v>
      </c>
      <c r="K10964">
        <v>51</v>
      </c>
      <c r="L10964">
        <v>105</v>
      </c>
      <c r="M10964">
        <v>9</v>
      </c>
      <c r="N10964">
        <v>9</v>
      </c>
      <c r="O10964" s="33" t="s">
        <v>17398</v>
      </c>
      <c r="P10964" s="35">
        <v>1440</v>
      </c>
    </row>
    <row r="10965" spans="1:16" ht="13.8" x14ac:dyDescent="0.3">
      <c r="A10965" s="7" t="s">
        <v>22822</v>
      </c>
      <c r="B10965" t="s">
        <v>22823</v>
      </c>
      <c r="C10965" t="s">
        <v>22542</v>
      </c>
      <c r="D10965" t="s">
        <v>84</v>
      </c>
      <c r="E10965" t="s">
        <v>2091</v>
      </c>
      <c r="F10965" s="34">
        <v>0.67361111111111105</v>
      </c>
      <c r="G10965" t="s">
        <v>145</v>
      </c>
      <c r="H10965" t="s">
        <v>22821</v>
      </c>
      <c r="I10965" t="s">
        <v>2092</v>
      </c>
      <c r="J10965">
        <v>36</v>
      </c>
      <c r="K10965">
        <v>51</v>
      </c>
      <c r="L10965">
        <v>105</v>
      </c>
      <c r="M10965">
        <v>9</v>
      </c>
      <c r="N10965">
        <v>9</v>
      </c>
      <c r="O10965" s="33" t="s">
        <v>17398</v>
      </c>
      <c r="P10965" s="35">
        <v>1700</v>
      </c>
    </row>
    <row r="10966" spans="1:16" ht="13.8" x14ac:dyDescent="0.3">
      <c r="A10966" s="7" t="s">
        <v>22824</v>
      </c>
      <c r="B10966" t="s">
        <v>22825</v>
      </c>
      <c r="C10966" t="s">
        <v>22542</v>
      </c>
      <c r="D10966" t="s">
        <v>84</v>
      </c>
      <c r="E10966" t="s">
        <v>2091</v>
      </c>
      <c r="F10966" s="34">
        <v>0.67361111111111105</v>
      </c>
      <c r="G10966" t="s">
        <v>154</v>
      </c>
      <c r="H10966" t="s">
        <v>22821</v>
      </c>
      <c r="I10966" t="s">
        <v>2092</v>
      </c>
      <c r="J10966">
        <v>36</v>
      </c>
      <c r="K10966">
        <v>51</v>
      </c>
      <c r="L10966">
        <v>105</v>
      </c>
      <c r="M10966">
        <v>9</v>
      </c>
      <c r="N10966">
        <v>9</v>
      </c>
      <c r="O10966" s="33" t="s">
        <v>17398</v>
      </c>
      <c r="P10966" s="35">
        <v>1657</v>
      </c>
    </row>
    <row r="10967" spans="1:16" ht="13.8" x14ac:dyDescent="0.3">
      <c r="A10967" s="7" t="s">
        <v>22826</v>
      </c>
      <c r="B10967" t="s">
        <v>22827</v>
      </c>
      <c r="C10967" t="s">
        <v>22542</v>
      </c>
      <c r="D10967" t="s">
        <v>84</v>
      </c>
      <c r="E10967" t="s">
        <v>2091</v>
      </c>
      <c r="F10967" s="34">
        <v>0.67361111111111105</v>
      </c>
      <c r="G10967" t="s">
        <v>183</v>
      </c>
      <c r="H10967" t="s">
        <v>22821</v>
      </c>
      <c r="I10967" t="s">
        <v>2092</v>
      </c>
      <c r="J10967">
        <v>36</v>
      </c>
      <c r="K10967">
        <v>51</v>
      </c>
      <c r="L10967">
        <v>105</v>
      </c>
      <c r="M10967">
        <v>9</v>
      </c>
      <c r="N10967">
        <v>9</v>
      </c>
      <c r="O10967" s="33" t="s">
        <v>17398</v>
      </c>
      <c r="P10967" s="35">
        <v>1800</v>
      </c>
    </row>
    <row r="10968" spans="1:16" ht="13.8" x14ac:dyDescent="0.3">
      <c r="A10968" s="7" t="s">
        <v>22828</v>
      </c>
      <c r="B10968" t="s">
        <v>22829</v>
      </c>
      <c r="C10968" t="s">
        <v>22542</v>
      </c>
      <c r="D10968" t="s">
        <v>84</v>
      </c>
      <c r="E10968" t="s">
        <v>2091</v>
      </c>
      <c r="F10968" s="34">
        <v>0.67361111111111105</v>
      </c>
      <c r="G10968" t="s">
        <v>714</v>
      </c>
      <c r="H10968" t="s">
        <v>22821</v>
      </c>
      <c r="I10968" t="s">
        <v>2092</v>
      </c>
      <c r="J10968">
        <v>36</v>
      </c>
      <c r="K10968">
        <v>51</v>
      </c>
      <c r="L10968">
        <v>105</v>
      </c>
      <c r="M10968">
        <v>9</v>
      </c>
      <c r="N10968">
        <v>9</v>
      </c>
      <c r="O10968" s="33" t="s">
        <v>17398</v>
      </c>
      <c r="P10968" s="35">
        <v>1657</v>
      </c>
    </row>
    <row r="10969" spans="1:16" ht="13.8" x14ac:dyDescent="0.3">
      <c r="A10969" s="7" t="s">
        <v>22830</v>
      </c>
      <c r="B10969" t="s">
        <v>22831</v>
      </c>
      <c r="C10969" t="s">
        <v>22542</v>
      </c>
      <c r="D10969" t="s">
        <v>84</v>
      </c>
      <c r="E10969" t="s">
        <v>2091</v>
      </c>
      <c r="F10969" s="34">
        <v>0.67361111111111105</v>
      </c>
      <c r="G10969" t="s">
        <v>136</v>
      </c>
      <c r="H10969" t="s">
        <v>22821</v>
      </c>
      <c r="I10969" t="s">
        <v>2092</v>
      </c>
      <c r="J10969">
        <v>36</v>
      </c>
      <c r="K10969">
        <v>51</v>
      </c>
      <c r="L10969">
        <v>105</v>
      </c>
      <c r="M10969">
        <v>9</v>
      </c>
      <c r="N10969">
        <v>9</v>
      </c>
      <c r="O10969" s="33" t="s">
        <v>17398</v>
      </c>
      <c r="P10969" s="35">
        <v>1700</v>
      </c>
    </row>
    <row r="10970" spans="1:16" ht="13.8" x14ac:dyDescent="0.3">
      <c r="A10970" s="7" t="s">
        <v>22832</v>
      </c>
      <c r="B10970" t="s">
        <v>22833</v>
      </c>
      <c r="C10970" t="s">
        <v>22542</v>
      </c>
      <c r="D10970" t="s">
        <v>84</v>
      </c>
      <c r="E10970" t="s">
        <v>2219</v>
      </c>
      <c r="F10970" s="34">
        <v>0.67361111111111105</v>
      </c>
      <c r="G10970" t="s">
        <v>14068</v>
      </c>
      <c r="H10970" t="s">
        <v>22834</v>
      </c>
      <c r="I10970" t="s">
        <v>2220</v>
      </c>
      <c r="J10970">
        <v>45</v>
      </c>
      <c r="L10970">
        <v>167</v>
      </c>
      <c r="M10970">
        <v>9</v>
      </c>
      <c r="N10970">
        <v>9</v>
      </c>
      <c r="O10970" s="33" t="s">
        <v>17398</v>
      </c>
      <c r="P10970" s="35">
        <v>2284</v>
      </c>
    </row>
    <row r="10971" spans="1:16" ht="13.8" x14ac:dyDescent="0.3">
      <c r="A10971" s="7" t="s">
        <v>22835</v>
      </c>
      <c r="B10971" t="s">
        <v>22836</v>
      </c>
      <c r="C10971" t="s">
        <v>22542</v>
      </c>
      <c r="D10971" t="s">
        <v>84</v>
      </c>
      <c r="E10971" t="s">
        <v>2219</v>
      </c>
      <c r="F10971" s="34">
        <v>0.67361111111111105</v>
      </c>
      <c r="G10971" t="s">
        <v>136</v>
      </c>
      <c r="H10971" t="s">
        <v>22834</v>
      </c>
      <c r="I10971" t="s">
        <v>2220</v>
      </c>
      <c r="J10971">
        <v>45</v>
      </c>
      <c r="L10971">
        <v>167</v>
      </c>
      <c r="M10971">
        <v>9</v>
      </c>
      <c r="N10971">
        <v>9</v>
      </c>
      <c r="O10971" s="33" t="s">
        <v>17398</v>
      </c>
      <c r="P10971" s="35">
        <v>2534</v>
      </c>
    </row>
    <row r="10972" spans="1:16" ht="13.8" x14ac:dyDescent="0.3">
      <c r="A10972" s="7" t="s">
        <v>22837</v>
      </c>
      <c r="B10972" t="s">
        <v>22838</v>
      </c>
      <c r="C10972" t="s">
        <v>22542</v>
      </c>
      <c r="D10972" t="s">
        <v>84</v>
      </c>
      <c r="E10972" t="s">
        <v>2219</v>
      </c>
      <c r="F10972" s="34">
        <v>0.67361111111111105</v>
      </c>
      <c r="G10972" t="s">
        <v>145</v>
      </c>
      <c r="H10972" t="s">
        <v>22834</v>
      </c>
      <c r="I10972" t="s">
        <v>2220</v>
      </c>
      <c r="J10972">
        <v>85</v>
      </c>
      <c r="L10972">
        <v>167</v>
      </c>
      <c r="M10972">
        <v>9</v>
      </c>
      <c r="N10972">
        <v>9</v>
      </c>
      <c r="O10972" s="33" t="s">
        <v>17398</v>
      </c>
      <c r="P10972" s="35">
        <v>2534</v>
      </c>
    </row>
    <row r="10973" spans="1:16" ht="13.8" x14ac:dyDescent="0.3">
      <c r="A10973" s="7" t="s">
        <v>22839</v>
      </c>
      <c r="B10973" t="s">
        <v>22840</v>
      </c>
      <c r="C10973" t="s">
        <v>22542</v>
      </c>
      <c r="D10973" t="s">
        <v>84</v>
      </c>
      <c r="E10973" t="s">
        <v>2219</v>
      </c>
      <c r="F10973" s="34">
        <v>0.67361111111111105</v>
      </c>
      <c r="G10973" t="s">
        <v>714</v>
      </c>
      <c r="H10973" t="s">
        <v>22834</v>
      </c>
      <c r="I10973" t="s">
        <v>2220</v>
      </c>
      <c r="J10973">
        <v>45</v>
      </c>
      <c r="L10973">
        <v>167</v>
      </c>
      <c r="M10973">
        <v>9</v>
      </c>
      <c r="N10973">
        <v>9</v>
      </c>
      <c r="O10973" s="33" t="s">
        <v>17398</v>
      </c>
      <c r="P10973" s="35">
        <v>2627</v>
      </c>
    </row>
    <row r="10974" spans="1:16" ht="13.8" x14ac:dyDescent="0.3">
      <c r="A10974" s="7" t="s">
        <v>22841</v>
      </c>
      <c r="B10974" t="s">
        <v>22842</v>
      </c>
      <c r="C10974" t="s">
        <v>22542</v>
      </c>
      <c r="D10974" t="s">
        <v>84</v>
      </c>
      <c r="E10974" t="s">
        <v>2219</v>
      </c>
      <c r="F10974" s="34">
        <v>0.67361111111111105</v>
      </c>
      <c r="G10974" t="s">
        <v>154</v>
      </c>
      <c r="H10974" t="s">
        <v>22834</v>
      </c>
      <c r="I10974" t="s">
        <v>2220</v>
      </c>
      <c r="J10974">
        <v>85</v>
      </c>
      <c r="L10974">
        <v>167</v>
      </c>
      <c r="M10974">
        <v>9</v>
      </c>
      <c r="N10974">
        <v>9</v>
      </c>
      <c r="O10974" s="33" t="s">
        <v>17398</v>
      </c>
      <c r="P10974" s="35">
        <v>2627</v>
      </c>
    </row>
    <row r="10975" spans="1:16" ht="13.8" x14ac:dyDescent="0.3">
      <c r="A10975" s="7" t="s">
        <v>22843</v>
      </c>
      <c r="B10975" t="s">
        <v>22844</v>
      </c>
      <c r="C10975" t="s">
        <v>22542</v>
      </c>
      <c r="D10975" t="s">
        <v>84</v>
      </c>
      <c r="E10975" t="s">
        <v>2219</v>
      </c>
      <c r="F10975" s="34">
        <v>0.67361111111111105</v>
      </c>
      <c r="G10975" t="s">
        <v>183</v>
      </c>
      <c r="H10975" t="s">
        <v>22834</v>
      </c>
      <c r="I10975" t="s">
        <v>2220</v>
      </c>
      <c r="J10975">
        <v>85</v>
      </c>
      <c r="L10975">
        <v>167</v>
      </c>
      <c r="M10975">
        <v>9</v>
      </c>
      <c r="N10975">
        <v>9</v>
      </c>
      <c r="O10975" s="33" t="s">
        <v>17398</v>
      </c>
      <c r="P10975" s="35">
        <v>2856</v>
      </c>
    </row>
    <row r="10976" spans="1:16" ht="13.8" x14ac:dyDescent="0.3">
      <c r="A10976" s="7" t="s">
        <v>22845</v>
      </c>
      <c r="B10976" t="s">
        <v>22846</v>
      </c>
      <c r="C10976" t="s">
        <v>22542</v>
      </c>
      <c r="D10976" t="s">
        <v>84</v>
      </c>
      <c r="E10976" t="s">
        <v>2053</v>
      </c>
      <c r="F10976" s="34">
        <v>0.67361111111111105</v>
      </c>
      <c r="G10976" t="s">
        <v>14068</v>
      </c>
      <c r="H10976" t="s">
        <v>22847</v>
      </c>
      <c r="I10976" t="s">
        <v>2054</v>
      </c>
      <c r="J10976">
        <v>45</v>
      </c>
      <c r="L10976">
        <v>167</v>
      </c>
      <c r="M10976">
        <v>9</v>
      </c>
      <c r="N10976">
        <v>9</v>
      </c>
      <c r="O10976" s="33" t="s">
        <v>17398</v>
      </c>
      <c r="P10976" s="35">
        <v>2541</v>
      </c>
    </row>
    <row r="10977" spans="1:16" ht="13.8" x14ac:dyDescent="0.3">
      <c r="A10977" s="7" t="s">
        <v>22848</v>
      </c>
      <c r="B10977" t="s">
        <v>22849</v>
      </c>
      <c r="C10977" t="s">
        <v>22542</v>
      </c>
      <c r="D10977" t="s">
        <v>84</v>
      </c>
      <c r="E10977" t="s">
        <v>2053</v>
      </c>
      <c r="F10977" s="34">
        <v>0.67361111111111105</v>
      </c>
      <c r="G10977" t="s">
        <v>136</v>
      </c>
      <c r="H10977" t="s">
        <v>22847</v>
      </c>
      <c r="I10977" t="s">
        <v>2054</v>
      </c>
      <c r="J10977">
        <v>45</v>
      </c>
      <c r="L10977">
        <v>167</v>
      </c>
      <c r="M10977">
        <v>9</v>
      </c>
      <c r="N10977">
        <v>9</v>
      </c>
      <c r="O10977" s="33" t="s">
        <v>17398</v>
      </c>
      <c r="P10977" s="35">
        <v>2821</v>
      </c>
    </row>
    <row r="10978" spans="1:16" ht="13.8" x14ac:dyDescent="0.3">
      <c r="A10978" s="7" t="s">
        <v>22850</v>
      </c>
      <c r="B10978" t="s">
        <v>22851</v>
      </c>
      <c r="C10978" t="s">
        <v>22542</v>
      </c>
      <c r="D10978" t="s">
        <v>84</v>
      </c>
      <c r="E10978" t="s">
        <v>2053</v>
      </c>
      <c r="F10978" s="34">
        <v>0.67361111111111105</v>
      </c>
      <c r="G10978" t="s">
        <v>145</v>
      </c>
      <c r="H10978" t="s">
        <v>22847</v>
      </c>
      <c r="I10978" t="s">
        <v>2054</v>
      </c>
      <c r="J10978">
        <v>95</v>
      </c>
      <c r="L10978">
        <v>167</v>
      </c>
      <c r="M10978">
        <v>9</v>
      </c>
      <c r="N10978">
        <v>9</v>
      </c>
      <c r="O10978" s="33" t="s">
        <v>17398</v>
      </c>
      <c r="P10978" s="35">
        <v>2821</v>
      </c>
    </row>
    <row r="10979" spans="1:16" ht="13.8" x14ac:dyDescent="0.3">
      <c r="A10979" s="7" t="s">
        <v>22852</v>
      </c>
      <c r="B10979" t="s">
        <v>22853</v>
      </c>
      <c r="C10979" t="s">
        <v>22542</v>
      </c>
      <c r="D10979" t="s">
        <v>84</v>
      </c>
      <c r="E10979" t="s">
        <v>2053</v>
      </c>
      <c r="F10979" s="34">
        <v>0.67361111111111105</v>
      </c>
      <c r="G10979" t="s">
        <v>714</v>
      </c>
      <c r="H10979" t="s">
        <v>22847</v>
      </c>
      <c r="I10979" t="s">
        <v>2054</v>
      </c>
      <c r="J10979">
        <v>45</v>
      </c>
      <c r="L10979">
        <v>167</v>
      </c>
      <c r="M10979">
        <v>9</v>
      </c>
      <c r="N10979">
        <v>9</v>
      </c>
      <c r="O10979" s="33" t="s">
        <v>17398</v>
      </c>
      <c r="P10979" s="35">
        <v>2922</v>
      </c>
    </row>
    <row r="10980" spans="1:16" ht="13.8" x14ac:dyDescent="0.3">
      <c r="A10980" s="7" t="s">
        <v>22854</v>
      </c>
      <c r="B10980" t="s">
        <v>22855</v>
      </c>
      <c r="C10980" t="s">
        <v>22542</v>
      </c>
      <c r="D10980" t="s">
        <v>84</v>
      </c>
      <c r="E10980" t="s">
        <v>2053</v>
      </c>
      <c r="F10980" s="34">
        <v>0.67361111111111105</v>
      </c>
      <c r="G10980" t="s">
        <v>154</v>
      </c>
      <c r="H10980" t="s">
        <v>22847</v>
      </c>
      <c r="I10980" t="s">
        <v>2054</v>
      </c>
      <c r="J10980">
        <v>95</v>
      </c>
      <c r="L10980">
        <v>167</v>
      </c>
      <c r="M10980">
        <v>9</v>
      </c>
      <c r="N10980">
        <v>9</v>
      </c>
      <c r="O10980" s="33" t="s">
        <v>17398</v>
      </c>
      <c r="P10980" s="35">
        <v>2922</v>
      </c>
    </row>
    <row r="10981" spans="1:16" ht="13.8" x14ac:dyDescent="0.3">
      <c r="A10981" s="7" t="s">
        <v>22856</v>
      </c>
      <c r="B10981" t="s">
        <v>22857</v>
      </c>
      <c r="C10981" t="s">
        <v>22542</v>
      </c>
      <c r="D10981" t="s">
        <v>84</v>
      </c>
      <c r="E10981" t="s">
        <v>2053</v>
      </c>
      <c r="F10981" s="34">
        <v>0.67361111111111105</v>
      </c>
      <c r="G10981" t="s">
        <v>183</v>
      </c>
      <c r="H10981" t="s">
        <v>22847</v>
      </c>
      <c r="I10981" t="s">
        <v>2054</v>
      </c>
      <c r="J10981">
        <v>95</v>
      </c>
      <c r="L10981">
        <v>167</v>
      </c>
      <c r="M10981">
        <v>9</v>
      </c>
      <c r="N10981">
        <v>9</v>
      </c>
      <c r="O10981" s="33" t="s">
        <v>17398</v>
      </c>
      <c r="P10981" s="35">
        <v>3176</v>
      </c>
    </row>
    <row r="10982" spans="1:16" ht="13.8" x14ac:dyDescent="0.3">
      <c r="A10982" s="7" t="s">
        <v>22858</v>
      </c>
      <c r="B10982" t="s">
        <v>22859</v>
      </c>
      <c r="C10982" t="s">
        <v>22860</v>
      </c>
      <c r="D10982" t="s">
        <v>78</v>
      </c>
      <c r="E10982" t="s">
        <v>7398</v>
      </c>
      <c r="F10982" s="33" t="s">
        <v>131</v>
      </c>
      <c r="G10982" t="s">
        <v>14068</v>
      </c>
      <c r="H10982" t="s">
        <v>22861</v>
      </c>
      <c r="I10982" t="s">
        <v>21312</v>
      </c>
      <c r="J10982">
        <v>35</v>
      </c>
      <c r="K10982">
        <v>33</v>
      </c>
      <c r="L10982">
        <v>69</v>
      </c>
      <c r="M10982">
        <v>9</v>
      </c>
      <c r="N10982">
        <v>9</v>
      </c>
      <c r="O10982" s="33" t="s">
        <v>17398</v>
      </c>
      <c r="P10982" s="35">
        <v>882</v>
      </c>
    </row>
    <row r="10983" spans="1:16" ht="13.8" x14ac:dyDescent="0.3">
      <c r="A10983" s="7" t="s">
        <v>22862</v>
      </c>
      <c r="B10983" t="s">
        <v>22863</v>
      </c>
      <c r="C10983" t="s">
        <v>22860</v>
      </c>
      <c r="D10983" t="s">
        <v>78</v>
      </c>
      <c r="E10983" t="s">
        <v>7398</v>
      </c>
      <c r="F10983" s="33" t="s">
        <v>131</v>
      </c>
      <c r="G10983" t="s">
        <v>154</v>
      </c>
      <c r="H10983" t="s">
        <v>22861</v>
      </c>
      <c r="I10983" t="s">
        <v>21312</v>
      </c>
      <c r="J10983">
        <v>35</v>
      </c>
      <c r="K10983">
        <v>33</v>
      </c>
      <c r="L10983">
        <v>69</v>
      </c>
      <c r="M10983">
        <v>9</v>
      </c>
      <c r="N10983">
        <v>9</v>
      </c>
      <c r="O10983" s="33" t="s">
        <v>17398</v>
      </c>
      <c r="P10983" s="35">
        <v>1014</v>
      </c>
    </row>
    <row r="10984" spans="1:16" ht="13.8" x14ac:dyDescent="0.3">
      <c r="A10984" s="7" t="s">
        <v>22864</v>
      </c>
      <c r="B10984" t="s">
        <v>22865</v>
      </c>
      <c r="C10984" t="s">
        <v>22860</v>
      </c>
      <c r="D10984" t="s">
        <v>78</v>
      </c>
      <c r="E10984" t="s">
        <v>7398</v>
      </c>
      <c r="F10984" s="33" t="s">
        <v>131</v>
      </c>
      <c r="G10984" t="s">
        <v>3464</v>
      </c>
      <c r="H10984" t="s">
        <v>22861</v>
      </c>
      <c r="I10984" t="s">
        <v>21312</v>
      </c>
      <c r="J10984">
        <v>35</v>
      </c>
      <c r="K10984">
        <v>33</v>
      </c>
      <c r="L10984">
        <v>69</v>
      </c>
      <c r="M10984">
        <v>9</v>
      </c>
      <c r="N10984">
        <v>9</v>
      </c>
      <c r="O10984" s="33" t="s">
        <v>17398</v>
      </c>
      <c r="P10984" s="35">
        <v>2450</v>
      </c>
    </row>
    <row r="10985" spans="1:16" ht="13.8" x14ac:dyDescent="0.3">
      <c r="A10985" s="7" t="s">
        <v>22866</v>
      </c>
      <c r="B10985" t="s">
        <v>22867</v>
      </c>
      <c r="C10985" t="s">
        <v>22860</v>
      </c>
      <c r="D10985" t="s">
        <v>78</v>
      </c>
      <c r="E10985" t="s">
        <v>7398</v>
      </c>
      <c r="F10985" s="33" t="s">
        <v>131</v>
      </c>
      <c r="G10985" t="s">
        <v>3481</v>
      </c>
      <c r="H10985" t="s">
        <v>22861</v>
      </c>
      <c r="I10985" t="s">
        <v>21312</v>
      </c>
      <c r="J10985">
        <v>35</v>
      </c>
      <c r="K10985">
        <v>33</v>
      </c>
      <c r="L10985">
        <v>69</v>
      </c>
      <c r="M10985">
        <v>9</v>
      </c>
      <c r="N10985">
        <v>9</v>
      </c>
      <c r="O10985" s="33" t="s">
        <v>17398</v>
      </c>
      <c r="P10985" s="35">
        <v>2450</v>
      </c>
    </row>
    <row r="10986" spans="1:16" ht="13.8" x14ac:dyDescent="0.3">
      <c r="A10986" s="7" t="s">
        <v>22868</v>
      </c>
      <c r="B10986" t="s">
        <v>22869</v>
      </c>
      <c r="C10986" t="s">
        <v>22860</v>
      </c>
      <c r="D10986" t="s">
        <v>78</v>
      </c>
      <c r="E10986" t="s">
        <v>7398</v>
      </c>
      <c r="F10986" s="33" t="s">
        <v>131</v>
      </c>
      <c r="G10986" t="s">
        <v>183</v>
      </c>
      <c r="H10986" t="s">
        <v>22861</v>
      </c>
      <c r="I10986" t="s">
        <v>21312</v>
      </c>
      <c r="J10986">
        <v>35</v>
      </c>
      <c r="K10986">
        <v>33</v>
      </c>
      <c r="L10986">
        <v>69</v>
      </c>
      <c r="M10986">
        <v>9</v>
      </c>
      <c r="N10986">
        <v>9</v>
      </c>
      <c r="O10986" s="33" t="s">
        <v>17398</v>
      </c>
      <c r="P10986" s="35">
        <v>1102</v>
      </c>
    </row>
    <row r="10987" spans="1:16" ht="13.8" x14ac:dyDescent="0.3">
      <c r="A10987" s="7" t="s">
        <v>22870</v>
      </c>
      <c r="B10987" t="s">
        <v>22871</v>
      </c>
      <c r="C10987" t="s">
        <v>22860</v>
      </c>
      <c r="D10987" t="s">
        <v>78</v>
      </c>
      <c r="E10987" t="s">
        <v>21327</v>
      </c>
      <c r="F10987" s="33" t="s">
        <v>131</v>
      </c>
      <c r="G10987" t="s">
        <v>14068</v>
      </c>
      <c r="H10987" t="s">
        <v>22872</v>
      </c>
      <c r="I10987" t="s">
        <v>21329</v>
      </c>
      <c r="J10987">
        <v>38</v>
      </c>
      <c r="K10987">
        <v>32</v>
      </c>
      <c r="L10987">
        <v>67</v>
      </c>
      <c r="M10987">
        <v>9</v>
      </c>
      <c r="N10987">
        <v>9</v>
      </c>
      <c r="O10987" s="33" t="s">
        <v>17398</v>
      </c>
      <c r="P10987" s="35">
        <v>985</v>
      </c>
    </row>
    <row r="10988" spans="1:16" ht="13.8" x14ac:dyDescent="0.3">
      <c r="A10988" s="7" t="s">
        <v>22873</v>
      </c>
      <c r="B10988" t="s">
        <v>22874</v>
      </c>
      <c r="C10988" t="s">
        <v>22860</v>
      </c>
      <c r="D10988" t="s">
        <v>78</v>
      </c>
      <c r="E10988" t="s">
        <v>21327</v>
      </c>
      <c r="F10988" s="33" t="s">
        <v>131</v>
      </c>
      <c r="G10988" t="s">
        <v>154</v>
      </c>
      <c r="H10988" t="s">
        <v>22872</v>
      </c>
      <c r="I10988" t="s">
        <v>21329</v>
      </c>
      <c r="J10988">
        <v>38</v>
      </c>
      <c r="K10988">
        <v>32</v>
      </c>
      <c r="L10988">
        <v>67</v>
      </c>
      <c r="M10988">
        <v>9</v>
      </c>
      <c r="N10988">
        <v>9</v>
      </c>
      <c r="O10988" s="33" t="s">
        <v>17398</v>
      </c>
      <c r="P10988" s="35">
        <v>1134</v>
      </c>
    </row>
    <row r="10989" spans="1:16" ht="13.8" x14ac:dyDescent="0.3">
      <c r="A10989" s="7" t="s">
        <v>22875</v>
      </c>
      <c r="B10989" t="s">
        <v>22876</v>
      </c>
      <c r="C10989" t="s">
        <v>22860</v>
      </c>
      <c r="D10989" t="s">
        <v>78</v>
      </c>
      <c r="E10989" t="s">
        <v>21327</v>
      </c>
      <c r="F10989" s="33" t="s">
        <v>131</v>
      </c>
      <c r="G10989" t="s">
        <v>3464</v>
      </c>
      <c r="H10989" t="s">
        <v>22872</v>
      </c>
      <c r="I10989" t="s">
        <v>21329</v>
      </c>
      <c r="J10989">
        <v>38</v>
      </c>
      <c r="K10989">
        <v>32</v>
      </c>
      <c r="L10989">
        <v>67</v>
      </c>
      <c r="M10989">
        <v>9</v>
      </c>
      <c r="N10989">
        <v>9</v>
      </c>
      <c r="O10989" s="33" t="s">
        <v>17398</v>
      </c>
      <c r="P10989" s="35">
        <v>2712</v>
      </c>
    </row>
    <row r="10990" spans="1:16" ht="13.8" x14ac:dyDescent="0.3">
      <c r="A10990" s="7" t="s">
        <v>22877</v>
      </c>
      <c r="B10990" t="s">
        <v>22878</v>
      </c>
      <c r="C10990" t="s">
        <v>22860</v>
      </c>
      <c r="D10990" t="s">
        <v>78</v>
      </c>
      <c r="E10990" t="s">
        <v>21327</v>
      </c>
      <c r="F10990" s="33" t="s">
        <v>131</v>
      </c>
      <c r="G10990" t="s">
        <v>3481</v>
      </c>
      <c r="H10990" t="s">
        <v>22872</v>
      </c>
      <c r="I10990" t="s">
        <v>21329</v>
      </c>
      <c r="J10990">
        <v>38</v>
      </c>
      <c r="K10990">
        <v>32</v>
      </c>
      <c r="L10990">
        <v>67</v>
      </c>
      <c r="M10990">
        <v>9</v>
      </c>
      <c r="N10990">
        <v>9</v>
      </c>
      <c r="O10990" s="33" t="s">
        <v>17398</v>
      </c>
      <c r="P10990" s="35">
        <v>2712</v>
      </c>
    </row>
    <row r="10991" spans="1:16" ht="13.8" x14ac:dyDescent="0.3">
      <c r="A10991" s="7" t="s">
        <v>22879</v>
      </c>
      <c r="B10991" t="s">
        <v>22880</v>
      </c>
      <c r="C10991" t="s">
        <v>22860</v>
      </c>
      <c r="D10991" t="s">
        <v>78</v>
      </c>
      <c r="E10991" t="s">
        <v>21327</v>
      </c>
      <c r="F10991" s="33" t="s">
        <v>131</v>
      </c>
      <c r="G10991" t="s">
        <v>183</v>
      </c>
      <c r="H10991" t="s">
        <v>22872</v>
      </c>
      <c r="I10991" t="s">
        <v>21329</v>
      </c>
      <c r="J10991">
        <v>38</v>
      </c>
      <c r="K10991">
        <v>32</v>
      </c>
      <c r="L10991">
        <v>67</v>
      </c>
      <c r="M10991">
        <v>9</v>
      </c>
      <c r="N10991">
        <v>9</v>
      </c>
      <c r="O10991" s="33" t="s">
        <v>17398</v>
      </c>
      <c r="P10991" s="35">
        <v>1232</v>
      </c>
    </row>
    <row r="10992" spans="1:16" ht="13.8" x14ac:dyDescent="0.3">
      <c r="A10992" s="7" t="s">
        <v>22881</v>
      </c>
      <c r="B10992" t="s">
        <v>22882</v>
      </c>
      <c r="C10992" t="s">
        <v>22860</v>
      </c>
      <c r="D10992" t="s">
        <v>78</v>
      </c>
      <c r="E10992" t="s">
        <v>431</v>
      </c>
      <c r="F10992" s="33" t="s">
        <v>131</v>
      </c>
      <c r="G10992" t="s">
        <v>14068</v>
      </c>
      <c r="H10992" t="s">
        <v>22883</v>
      </c>
      <c r="I10992" t="s">
        <v>21886</v>
      </c>
      <c r="J10992">
        <v>39</v>
      </c>
      <c r="K10992">
        <v>34</v>
      </c>
      <c r="L10992">
        <v>71</v>
      </c>
      <c r="M10992">
        <v>9</v>
      </c>
      <c r="N10992">
        <v>9</v>
      </c>
      <c r="O10992" s="33" t="s">
        <v>17398</v>
      </c>
      <c r="P10992" s="35">
        <v>1042</v>
      </c>
    </row>
    <row r="10993" spans="1:16" ht="13.8" x14ac:dyDescent="0.3">
      <c r="A10993" s="7" t="s">
        <v>22884</v>
      </c>
      <c r="B10993" t="s">
        <v>22885</v>
      </c>
      <c r="C10993" t="s">
        <v>22860</v>
      </c>
      <c r="D10993" t="s">
        <v>78</v>
      </c>
      <c r="E10993" t="s">
        <v>431</v>
      </c>
      <c r="F10993" s="33" t="s">
        <v>131</v>
      </c>
      <c r="G10993" t="s">
        <v>154</v>
      </c>
      <c r="H10993" t="s">
        <v>22883</v>
      </c>
      <c r="I10993" t="s">
        <v>21886</v>
      </c>
      <c r="J10993">
        <v>39</v>
      </c>
      <c r="K10993">
        <v>34</v>
      </c>
      <c r="L10993">
        <v>71</v>
      </c>
      <c r="M10993">
        <v>9</v>
      </c>
      <c r="N10993">
        <v>9</v>
      </c>
      <c r="O10993" s="33" t="s">
        <v>17398</v>
      </c>
      <c r="P10993" s="35">
        <v>1199</v>
      </c>
    </row>
    <row r="10994" spans="1:16" ht="13.8" x14ac:dyDescent="0.3">
      <c r="A10994" s="7" t="s">
        <v>22886</v>
      </c>
      <c r="B10994" t="s">
        <v>22887</v>
      </c>
      <c r="C10994" t="s">
        <v>22860</v>
      </c>
      <c r="D10994" t="s">
        <v>78</v>
      </c>
      <c r="E10994" t="s">
        <v>431</v>
      </c>
      <c r="F10994" s="33" t="s">
        <v>131</v>
      </c>
      <c r="G10994" t="s">
        <v>3464</v>
      </c>
      <c r="H10994" t="s">
        <v>22883</v>
      </c>
      <c r="I10994" t="s">
        <v>21886</v>
      </c>
      <c r="J10994">
        <v>39</v>
      </c>
      <c r="K10994">
        <v>34</v>
      </c>
      <c r="L10994">
        <v>71</v>
      </c>
      <c r="M10994">
        <v>9</v>
      </c>
      <c r="N10994">
        <v>9</v>
      </c>
      <c r="O10994" s="33" t="s">
        <v>17398</v>
      </c>
      <c r="P10994" s="35">
        <v>3001</v>
      </c>
    </row>
    <row r="10995" spans="1:16" ht="13.8" x14ac:dyDescent="0.3">
      <c r="A10995" s="7" t="s">
        <v>22888</v>
      </c>
      <c r="B10995" t="s">
        <v>22889</v>
      </c>
      <c r="C10995" t="s">
        <v>22860</v>
      </c>
      <c r="D10995" t="s">
        <v>78</v>
      </c>
      <c r="E10995" t="s">
        <v>431</v>
      </c>
      <c r="F10995" s="33" t="s">
        <v>131</v>
      </c>
      <c r="G10995" t="s">
        <v>3481</v>
      </c>
      <c r="H10995" t="s">
        <v>22883</v>
      </c>
      <c r="I10995" t="s">
        <v>21886</v>
      </c>
      <c r="J10995">
        <v>39</v>
      </c>
      <c r="K10995">
        <v>34</v>
      </c>
      <c r="L10995">
        <v>71</v>
      </c>
      <c r="M10995">
        <v>9</v>
      </c>
      <c r="N10995">
        <v>9</v>
      </c>
      <c r="O10995" s="33" t="s">
        <v>17398</v>
      </c>
      <c r="P10995" s="35">
        <v>3001</v>
      </c>
    </row>
    <row r="10996" spans="1:16" ht="13.8" x14ac:dyDescent="0.3">
      <c r="A10996" s="7" t="s">
        <v>22890</v>
      </c>
      <c r="B10996" t="s">
        <v>22891</v>
      </c>
      <c r="C10996" t="s">
        <v>22860</v>
      </c>
      <c r="D10996" t="s">
        <v>78</v>
      </c>
      <c r="E10996" t="s">
        <v>431</v>
      </c>
      <c r="F10996" s="33" t="s">
        <v>131</v>
      </c>
      <c r="G10996" t="s">
        <v>183</v>
      </c>
      <c r="H10996" t="s">
        <v>22883</v>
      </c>
      <c r="I10996" t="s">
        <v>21886</v>
      </c>
      <c r="J10996">
        <v>39</v>
      </c>
      <c r="K10996">
        <v>34</v>
      </c>
      <c r="L10996">
        <v>71</v>
      </c>
      <c r="M10996">
        <v>9</v>
      </c>
      <c r="N10996">
        <v>9</v>
      </c>
      <c r="O10996" s="33" t="s">
        <v>17398</v>
      </c>
      <c r="P10996" s="35">
        <v>1302</v>
      </c>
    </row>
    <row r="10997" spans="1:16" ht="13.8" x14ac:dyDescent="0.3">
      <c r="A10997" s="7" t="s">
        <v>22892</v>
      </c>
      <c r="B10997" t="s">
        <v>22893</v>
      </c>
      <c r="C10997" t="s">
        <v>22860</v>
      </c>
      <c r="D10997" t="s">
        <v>78</v>
      </c>
      <c r="E10997" t="s">
        <v>21344</v>
      </c>
      <c r="F10997" s="33" t="s">
        <v>131</v>
      </c>
      <c r="G10997" t="s">
        <v>14068</v>
      </c>
      <c r="H10997" t="s">
        <v>22894</v>
      </c>
      <c r="I10997" t="s">
        <v>21346</v>
      </c>
      <c r="J10997">
        <v>41</v>
      </c>
      <c r="K10997">
        <v>40</v>
      </c>
      <c r="L10997">
        <v>84</v>
      </c>
      <c r="M10997">
        <v>9</v>
      </c>
      <c r="N10997">
        <v>9</v>
      </c>
      <c r="O10997" s="33" t="s">
        <v>17398</v>
      </c>
      <c r="P10997" s="35">
        <v>1234</v>
      </c>
    </row>
    <row r="10998" spans="1:16" ht="13.8" x14ac:dyDescent="0.3">
      <c r="A10998" s="7" t="s">
        <v>22895</v>
      </c>
      <c r="B10998" t="s">
        <v>22896</v>
      </c>
      <c r="C10998" t="s">
        <v>22860</v>
      </c>
      <c r="D10998" t="s">
        <v>78</v>
      </c>
      <c r="E10998" t="s">
        <v>21344</v>
      </c>
      <c r="F10998" s="33" t="s">
        <v>131</v>
      </c>
      <c r="G10998" t="s">
        <v>154</v>
      </c>
      <c r="H10998" t="s">
        <v>22894</v>
      </c>
      <c r="I10998" t="s">
        <v>21346</v>
      </c>
      <c r="J10998">
        <v>41</v>
      </c>
      <c r="K10998">
        <v>40</v>
      </c>
      <c r="L10998">
        <v>84</v>
      </c>
      <c r="M10998">
        <v>9</v>
      </c>
      <c r="N10998">
        <v>9</v>
      </c>
      <c r="O10998" s="33" t="s">
        <v>17398</v>
      </c>
      <c r="P10998" s="35">
        <v>1419</v>
      </c>
    </row>
    <row r="10999" spans="1:16" ht="13.8" x14ac:dyDescent="0.3">
      <c r="A10999" s="7" t="s">
        <v>22897</v>
      </c>
      <c r="B10999" t="s">
        <v>22898</v>
      </c>
      <c r="C10999" t="s">
        <v>22860</v>
      </c>
      <c r="D10999" t="s">
        <v>78</v>
      </c>
      <c r="E10999" t="s">
        <v>21344</v>
      </c>
      <c r="F10999" s="33" t="s">
        <v>131</v>
      </c>
      <c r="G10999" t="s">
        <v>3464</v>
      </c>
      <c r="H10999" t="s">
        <v>22894</v>
      </c>
      <c r="I10999" t="s">
        <v>21346</v>
      </c>
      <c r="J10999">
        <v>41</v>
      </c>
      <c r="K10999">
        <v>40</v>
      </c>
      <c r="L10999">
        <v>84</v>
      </c>
      <c r="M10999">
        <v>9</v>
      </c>
      <c r="N10999">
        <v>9</v>
      </c>
      <c r="O10999" s="33" t="s">
        <v>17398</v>
      </c>
      <c r="P10999" s="35">
        <v>3321</v>
      </c>
    </row>
    <row r="11000" spans="1:16" ht="13.8" x14ac:dyDescent="0.3">
      <c r="A11000" s="7" t="s">
        <v>22899</v>
      </c>
      <c r="B11000" t="s">
        <v>22900</v>
      </c>
      <c r="C11000" t="s">
        <v>22860</v>
      </c>
      <c r="D11000" t="s">
        <v>78</v>
      </c>
      <c r="E11000" t="s">
        <v>21344</v>
      </c>
      <c r="F11000" s="33" t="s">
        <v>131</v>
      </c>
      <c r="G11000" t="s">
        <v>3481</v>
      </c>
      <c r="H11000" t="s">
        <v>22894</v>
      </c>
      <c r="I11000" t="s">
        <v>21346</v>
      </c>
      <c r="J11000">
        <v>41</v>
      </c>
      <c r="K11000">
        <v>40</v>
      </c>
      <c r="L11000">
        <v>84</v>
      </c>
      <c r="M11000">
        <v>9</v>
      </c>
      <c r="N11000">
        <v>9</v>
      </c>
      <c r="O11000" s="33" t="s">
        <v>17398</v>
      </c>
      <c r="P11000" s="35">
        <v>3321</v>
      </c>
    </row>
    <row r="11001" spans="1:16" ht="13.8" x14ac:dyDescent="0.3">
      <c r="A11001" s="7" t="s">
        <v>22901</v>
      </c>
      <c r="B11001" t="s">
        <v>22902</v>
      </c>
      <c r="C11001" t="s">
        <v>22860</v>
      </c>
      <c r="D11001" t="s">
        <v>78</v>
      </c>
      <c r="E11001" t="s">
        <v>21344</v>
      </c>
      <c r="F11001" s="33" t="s">
        <v>131</v>
      </c>
      <c r="G11001" t="s">
        <v>183</v>
      </c>
      <c r="H11001" t="s">
        <v>22894</v>
      </c>
      <c r="I11001" t="s">
        <v>21346</v>
      </c>
      <c r="J11001">
        <v>41</v>
      </c>
      <c r="K11001">
        <v>40</v>
      </c>
      <c r="L11001">
        <v>84</v>
      </c>
      <c r="M11001">
        <v>9</v>
      </c>
      <c r="N11001">
        <v>9</v>
      </c>
      <c r="O11001" s="33" t="s">
        <v>17398</v>
      </c>
      <c r="P11001" s="35">
        <v>1542</v>
      </c>
    </row>
    <row r="11002" spans="1:16" ht="13.8" x14ac:dyDescent="0.3">
      <c r="A11002" s="7" t="s">
        <v>22903</v>
      </c>
      <c r="B11002" t="s">
        <v>22904</v>
      </c>
      <c r="C11002" t="s">
        <v>22860</v>
      </c>
      <c r="D11002" t="s">
        <v>78</v>
      </c>
      <c r="E11002" t="s">
        <v>130</v>
      </c>
      <c r="F11002" s="33" t="s">
        <v>131</v>
      </c>
      <c r="G11002" t="s">
        <v>14068</v>
      </c>
      <c r="H11002" t="s">
        <v>22905</v>
      </c>
      <c r="I11002" t="s">
        <v>133</v>
      </c>
      <c r="J11002">
        <v>45</v>
      </c>
      <c r="K11002">
        <v>40</v>
      </c>
      <c r="L11002">
        <v>84</v>
      </c>
      <c r="M11002">
        <v>9</v>
      </c>
      <c r="N11002">
        <v>9</v>
      </c>
      <c r="O11002" s="33" t="s">
        <v>17398</v>
      </c>
      <c r="P11002" s="35">
        <v>1292</v>
      </c>
    </row>
    <row r="11003" spans="1:16" ht="13.8" x14ac:dyDescent="0.3">
      <c r="A11003" s="7" t="s">
        <v>22906</v>
      </c>
      <c r="B11003" t="s">
        <v>22907</v>
      </c>
      <c r="C11003" t="s">
        <v>22860</v>
      </c>
      <c r="D11003" t="s">
        <v>78</v>
      </c>
      <c r="E11003" t="s">
        <v>130</v>
      </c>
      <c r="F11003" s="33" t="s">
        <v>131</v>
      </c>
      <c r="G11003" t="s">
        <v>154</v>
      </c>
      <c r="H11003" t="s">
        <v>22905</v>
      </c>
      <c r="I11003" t="s">
        <v>133</v>
      </c>
      <c r="J11003">
        <v>45</v>
      </c>
      <c r="K11003">
        <v>40</v>
      </c>
      <c r="L11003">
        <v>84</v>
      </c>
      <c r="M11003">
        <v>9</v>
      </c>
      <c r="N11003">
        <v>9</v>
      </c>
      <c r="O11003" s="33" t="s">
        <v>17398</v>
      </c>
      <c r="P11003" s="35">
        <v>1485</v>
      </c>
    </row>
    <row r="11004" spans="1:16" ht="13.8" x14ac:dyDescent="0.3">
      <c r="A11004" s="7" t="s">
        <v>22908</v>
      </c>
      <c r="B11004" t="s">
        <v>22909</v>
      </c>
      <c r="C11004" t="s">
        <v>22860</v>
      </c>
      <c r="D11004" t="s">
        <v>78</v>
      </c>
      <c r="E11004" t="s">
        <v>130</v>
      </c>
      <c r="F11004" s="33" t="s">
        <v>131</v>
      </c>
      <c r="G11004" t="s">
        <v>183</v>
      </c>
      <c r="H11004" t="s">
        <v>22905</v>
      </c>
      <c r="I11004" t="s">
        <v>133</v>
      </c>
      <c r="J11004">
        <v>45</v>
      </c>
      <c r="K11004">
        <v>40</v>
      </c>
      <c r="L11004">
        <v>84</v>
      </c>
      <c r="M11004">
        <v>9</v>
      </c>
      <c r="N11004">
        <v>9</v>
      </c>
      <c r="O11004" s="33" t="s">
        <v>17398</v>
      </c>
      <c r="P11004" s="35">
        <v>1615</v>
      </c>
    </row>
    <row r="11005" spans="1:16" ht="13.8" x14ac:dyDescent="0.3">
      <c r="A11005" s="7" t="s">
        <v>22910</v>
      </c>
      <c r="B11005" t="s">
        <v>22911</v>
      </c>
      <c r="C11005" t="s">
        <v>22860</v>
      </c>
      <c r="D11005" t="s">
        <v>78</v>
      </c>
      <c r="E11005" t="s">
        <v>202</v>
      </c>
      <c r="F11005" s="33" t="s">
        <v>131</v>
      </c>
      <c r="G11005" t="s">
        <v>14068</v>
      </c>
      <c r="H11005" t="s">
        <v>22912</v>
      </c>
      <c r="I11005" t="s">
        <v>203</v>
      </c>
      <c r="J11005">
        <v>51</v>
      </c>
      <c r="K11005">
        <v>48</v>
      </c>
      <c r="L11005">
        <v>100</v>
      </c>
      <c r="M11005">
        <v>9</v>
      </c>
      <c r="N11005">
        <v>9</v>
      </c>
      <c r="O11005" s="33" t="s">
        <v>17398</v>
      </c>
      <c r="P11005" s="35">
        <v>1607</v>
      </c>
    </row>
    <row r="11006" spans="1:16" ht="13.8" x14ac:dyDescent="0.3">
      <c r="A11006" s="7" t="s">
        <v>22913</v>
      </c>
      <c r="B11006" t="s">
        <v>22914</v>
      </c>
      <c r="C11006" t="s">
        <v>22860</v>
      </c>
      <c r="D11006" t="s">
        <v>78</v>
      </c>
      <c r="E11006" t="s">
        <v>202</v>
      </c>
      <c r="F11006" s="33" t="s">
        <v>131</v>
      </c>
      <c r="G11006" t="s">
        <v>154</v>
      </c>
      <c r="H11006" t="s">
        <v>22912</v>
      </c>
      <c r="I11006" t="s">
        <v>203</v>
      </c>
      <c r="J11006">
        <v>51</v>
      </c>
      <c r="K11006">
        <v>48</v>
      </c>
      <c r="L11006">
        <v>100</v>
      </c>
      <c r="M11006">
        <v>9</v>
      </c>
      <c r="N11006">
        <v>9</v>
      </c>
      <c r="O11006" s="33" t="s">
        <v>17398</v>
      </c>
      <c r="P11006" s="35">
        <v>1849</v>
      </c>
    </row>
    <row r="11007" spans="1:16" ht="13.8" x14ac:dyDescent="0.3">
      <c r="A11007" s="7" t="s">
        <v>22915</v>
      </c>
      <c r="B11007" t="s">
        <v>22916</v>
      </c>
      <c r="C11007" t="s">
        <v>22860</v>
      </c>
      <c r="D11007" t="s">
        <v>78</v>
      </c>
      <c r="E11007" t="s">
        <v>202</v>
      </c>
      <c r="F11007" s="33" t="s">
        <v>131</v>
      </c>
      <c r="G11007" t="s">
        <v>183</v>
      </c>
      <c r="H11007" t="s">
        <v>22912</v>
      </c>
      <c r="I11007" t="s">
        <v>203</v>
      </c>
      <c r="J11007">
        <v>51</v>
      </c>
      <c r="K11007">
        <v>48</v>
      </c>
      <c r="L11007">
        <v>100</v>
      </c>
      <c r="M11007">
        <v>9</v>
      </c>
      <c r="N11007">
        <v>9</v>
      </c>
      <c r="O11007" s="33" t="s">
        <v>17398</v>
      </c>
      <c r="P11007" s="35">
        <v>2009</v>
      </c>
    </row>
    <row r="11008" spans="1:16" ht="13.8" x14ac:dyDescent="0.3">
      <c r="A11008" s="7" t="s">
        <v>22917</v>
      </c>
      <c r="B11008" t="s">
        <v>22918</v>
      </c>
      <c r="C11008" t="s">
        <v>22860</v>
      </c>
      <c r="D11008" t="s">
        <v>78</v>
      </c>
      <c r="E11008" t="s">
        <v>552</v>
      </c>
      <c r="F11008" s="33" t="s">
        <v>131</v>
      </c>
      <c r="G11008" t="s">
        <v>14068</v>
      </c>
      <c r="H11008" t="s">
        <v>22919</v>
      </c>
      <c r="I11008" t="s">
        <v>19379</v>
      </c>
      <c r="J11008">
        <v>62</v>
      </c>
      <c r="L11008">
        <v>132</v>
      </c>
      <c r="M11008">
        <v>9</v>
      </c>
      <c r="N11008">
        <v>9</v>
      </c>
      <c r="O11008" s="33">
        <v>85</v>
      </c>
      <c r="P11008" s="35">
        <v>2195</v>
      </c>
    </row>
    <row r="11009" spans="1:16" ht="13.8" x14ac:dyDescent="0.3">
      <c r="A11009" s="7" t="s">
        <v>22920</v>
      </c>
      <c r="B11009" t="s">
        <v>22921</v>
      </c>
      <c r="C11009" t="s">
        <v>22860</v>
      </c>
      <c r="D11009" t="s">
        <v>78</v>
      </c>
      <c r="E11009" t="s">
        <v>552</v>
      </c>
      <c r="F11009" s="33" t="s">
        <v>131</v>
      </c>
      <c r="G11009" t="s">
        <v>154</v>
      </c>
      <c r="H11009" t="s">
        <v>22919</v>
      </c>
      <c r="I11009" t="s">
        <v>19379</v>
      </c>
      <c r="J11009">
        <v>62</v>
      </c>
      <c r="L11009">
        <v>132</v>
      </c>
      <c r="M11009">
        <v>9</v>
      </c>
      <c r="N11009">
        <v>9</v>
      </c>
      <c r="O11009" s="33">
        <v>85</v>
      </c>
      <c r="P11009" s="35">
        <v>2526</v>
      </c>
    </row>
    <row r="11010" spans="1:16" ht="13.8" x14ac:dyDescent="0.3">
      <c r="A11010" s="7" t="s">
        <v>22922</v>
      </c>
      <c r="B11010" t="s">
        <v>22923</v>
      </c>
      <c r="C11010" t="s">
        <v>22860</v>
      </c>
      <c r="D11010" t="s">
        <v>78</v>
      </c>
      <c r="E11010" t="s">
        <v>552</v>
      </c>
      <c r="F11010" s="33" t="s">
        <v>131</v>
      </c>
      <c r="G11010" t="s">
        <v>183</v>
      </c>
      <c r="H11010" t="s">
        <v>22919</v>
      </c>
      <c r="I11010" t="s">
        <v>19379</v>
      </c>
      <c r="J11010">
        <v>62</v>
      </c>
      <c r="L11010">
        <v>132</v>
      </c>
      <c r="M11010">
        <v>9</v>
      </c>
      <c r="N11010">
        <v>9</v>
      </c>
      <c r="O11010" s="33">
        <v>85</v>
      </c>
      <c r="P11010" s="35">
        <v>2744</v>
      </c>
    </row>
    <row r="11011" spans="1:16" ht="13.8" x14ac:dyDescent="0.3">
      <c r="A11011" s="7" t="s">
        <v>22924</v>
      </c>
      <c r="B11011" t="s">
        <v>22925</v>
      </c>
      <c r="C11011" t="s">
        <v>22860</v>
      </c>
      <c r="D11011" t="s">
        <v>78</v>
      </c>
      <c r="E11011" t="s">
        <v>401</v>
      </c>
      <c r="F11011" s="33" t="s">
        <v>131</v>
      </c>
      <c r="G11011" t="s">
        <v>14068</v>
      </c>
      <c r="H11011" t="s">
        <v>22926</v>
      </c>
      <c r="I11011" t="s">
        <v>402</v>
      </c>
      <c r="J11011">
        <v>74</v>
      </c>
      <c r="L11011">
        <v>148</v>
      </c>
      <c r="M11011">
        <v>9</v>
      </c>
      <c r="N11011">
        <v>9</v>
      </c>
      <c r="O11011" s="33">
        <v>85</v>
      </c>
      <c r="P11011" s="35">
        <v>2834</v>
      </c>
    </row>
    <row r="11012" spans="1:16" ht="13.8" x14ac:dyDescent="0.3">
      <c r="A11012" s="7" t="s">
        <v>22927</v>
      </c>
      <c r="B11012" t="s">
        <v>22928</v>
      </c>
      <c r="C11012" t="s">
        <v>22860</v>
      </c>
      <c r="D11012" t="s">
        <v>78</v>
      </c>
      <c r="E11012" t="s">
        <v>401</v>
      </c>
      <c r="F11012" s="33" t="s">
        <v>131</v>
      </c>
      <c r="G11012" t="s">
        <v>154</v>
      </c>
      <c r="H11012" t="s">
        <v>22926</v>
      </c>
      <c r="I11012" t="s">
        <v>402</v>
      </c>
      <c r="J11012">
        <v>74</v>
      </c>
      <c r="L11012">
        <v>148</v>
      </c>
      <c r="M11012">
        <v>9</v>
      </c>
      <c r="N11012">
        <v>9</v>
      </c>
      <c r="O11012" s="33">
        <v>85</v>
      </c>
      <c r="P11012" s="35">
        <v>3259</v>
      </c>
    </row>
    <row r="11013" spans="1:16" ht="13.8" x14ac:dyDescent="0.3">
      <c r="A11013" s="7" t="s">
        <v>22929</v>
      </c>
      <c r="B11013" t="s">
        <v>22930</v>
      </c>
      <c r="C11013" t="s">
        <v>22860</v>
      </c>
      <c r="D11013" t="s">
        <v>78</v>
      </c>
      <c r="E11013" t="s">
        <v>268</v>
      </c>
      <c r="F11013" s="33" t="s">
        <v>269</v>
      </c>
      <c r="G11013" t="s">
        <v>14068</v>
      </c>
      <c r="H11013" t="s">
        <v>22931</v>
      </c>
      <c r="I11013" t="s">
        <v>270</v>
      </c>
      <c r="J11013">
        <v>42</v>
      </c>
      <c r="K11013">
        <v>46</v>
      </c>
      <c r="L11013">
        <v>96</v>
      </c>
      <c r="M11013">
        <v>9</v>
      </c>
      <c r="N11013">
        <v>9</v>
      </c>
      <c r="O11013" s="33" t="s">
        <v>17398</v>
      </c>
      <c r="P11013" s="35">
        <v>1292</v>
      </c>
    </row>
    <row r="11014" spans="1:16" ht="13.8" x14ac:dyDescent="0.3">
      <c r="A11014" s="7" t="s">
        <v>22932</v>
      </c>
      <c r="B11014" t="s">
        <v>22933</v>
      </c>
      <c r="C11014" t="s">
        <v>22860</v>
      </c>
      <c r="D11014" t="s">
        <v>78</v>
      </c>
      <c r="E11014" t="s">
        <v>268</v>
      </c>
      <c r="F11014" s="33" t="s">
        <v>269</v>
      </c>
      <c r="G11014" t="s">
        <v>154</v>
      </c>
      <c r="H11014" t="s">
        <v>22931</v>
      </c>
      <c r="I11014" t="s">
        <v>270</v>
      </c>
      <c r="J11014">
        <v>42</v>
      </c>
      <c r="K11014">
        <v>46</v>
      </c>
      <c r="L11014">
        <v>96</v>
      </c>
      <c r="M11014">
        <v>9</v>
      </c>
      <c r="N11014">
        <v>9</v>
      </c>
      <c r="O11014" s="33" t="s">
        <v>17398</v>
      </c>
      <c r="P11014" s="35">
        <v>1485</v>
      </c>
    </row>
    <row r="11015" spans="1:16" ht="13.8" x14ac:dyDescent="0.3">
      <c r="A11015" s="7" t="s">
        <v>22934</v>
      </c>
      <c r="B11015" t="s">
        <v>22935</v>
      </c>
      <c r="C11015" t="s">
        <v>22860</v>
      </c>
      <c r="D11015" t="s">
        <v>78</v>
      </c>
      <c r="E11015" t="s">
        <v>268</v>
      </c>
      <c r="F11015" s="33" t="s">
        <v>269</v>
      </c>
      <c r="G11015" t="s">
        <v>183</v>
      </c>
      <c r="H11015" t="s">
        <v>22931</v>
      </c>
      <c r="I11015" t="s">
        <v>270</v>
      </c>
      <c r="J11015">
        <v>42</v>
      </c>
      <c r="K11015">
        <v>46</v>
      </c>
      <c r="L11015">
        <v>96</v>
      </c>
      <c r="M11015">
        <v>9</v>
      </c>
      <c r="N11015">
        <v>9</v>
      </c>
      <c r="O11015" s="33" t="s">
        <v>17398</v>
      </c>
      <c r="P11015" s="35">
        <v>1615</v>
      </c>
    </row>
    <row r="11016" spans="1:16" ht="13.8" x14ac:dyDescent="0.3">
      <c r="A11016" s="7" t="s">
        <v>22936</v>
      </c>
      <c r="B11016" t="s">
        <v>22937</v>
      </c>
      <c r="C11016" t="s">
        <v>22860</v>
      </c>
      <c r="D11016" t="s">
        <v>78</v>
      </c>
      <c r="E11016" t="s">
        <v>335</v>
      </c>
      <c r="F11016" s="33" t="s">
        <v>269</v>
      </c>
      <c r="G11016" t="s">
        <v>14068</v>
      </c>
      <c r="H11016" t="s">
        <v>22938</v>
      </c>
      <c r="I11016" t="s">
        <v>336</v>
      </c>
      <c r="J11016">
        <v>49</v>
      </c>
      <c r="K11016">
        <v>52</v>
      </c>
      <c r="L11016">
        <v>107</v>
      </c>
      <c r="M11016">
        <v>9</v>
      </c>
      <c r="N11016">
        <v>9</v>
      </c>
      <c r="O11016" s="33" t="s">
        <v>17398</v>
      </c>
      <c r="P11016" s="35">
        <v>1607</v>
      </c>
    </row>
    <row r="11017" spans="1:16" ht="13.8" x14ac:dyDescent="0.3">
      <c r="A11017" s="7" t="s">
        <v>22939</v>
      </c>
      <c r="B11017" t="s">
        <v>22940</v>
      </c>
      <c r="C11017" t="s">
        <v>22860</v>
      </c>
      <c r="D11017" t="s">
        <v>78</v>
      </c>
      <c r="E11017" t="s">
        <v>335</v>
      </c>
      <c r="F11017" s="33" t="s">
        <v>269</v>
      </c>
      <c r="G11017" t="s">
        <v>154</v>
      </c>
      <c r="H11017" t="s">
        <v>22938</v>
      </c>
      <c r="I11017" t="s">
        <v>336</v>
      </c>
      <c r="J11017">
        <v>49</v>
      </c>
      <c r="K11017">
        <v>52</v>
      </c>
      <c r="L11017">
        <v>107</v>
      </c>
      <c r="M11017">
        <v>9</v>
      </c>
      <c r="N11017">
        <v>9</v>
      </c>
      <c r="O11017" s="33" t="s">
        <v>17398</v>
      </c>
      <c r="P11017" s="35">
        <v>1849</v>
      </c>
    </row>
    <row r="11018" spans="1:16" ht="13.8" x14ac:dyDescent="0.3">
      <c r="A11018" s="7" t="s">
        <v>22941</v>
      </c>
      <c r="B11018" t="s">
        <v>22942</v>
      </c>
      <c r="C11018" t="s">
        <v>22860</v>
      </c>
      <c r="D11018" t="s">
        <v>78</v>
      </c>
      <c r="E11018" t="s">
        <v>335</v>
      </c>
      <c r="F11018" s="33" t="s">
        <v>269</v>
      </c>
      <c r="G11018" t="s">
        <v>183</v>
      </c>
      <c r="H11018" t="s">
        <v>22938</v>
      </c>
      <c r="I11018" t="s">
        <v>336</v>
      </c>
      <c r="J11018">
        <v>49</v>
      </c>
      <c r="K11018">
        <v>52</v>
      </c>
      <c r="L11018">
        <v>107</v>
      </c>
      <c r="M11018">
        <v>9</v>
      </c>
      <c r="N11018">
        <v>9</v>
      </c>
      <c r="O11018" s="33" t="s">
        <v>17398</v>
      </c>
      <c r="P11018" s="35">
        <v>2009</v>
      </c>
    </row>
    <row r="11019" spans="1:16" ht="13.8" x14ac:dyDescent="0.3">
      <c r="A11019" s="7" t="s">
        <v>22943</v>
      </c>
      <c r="B11019" t="s">
        <v>22944</v>
      </c>
      <c r="C11019" t="s">
        <v>22860</v>
      </c>
      <c r="D11019" t="s">
        <v>78</v>
      </c>
      <c r="E11019" t="s">
        <v>606</v>
      </c>
      <c r="F11019" s="33" t="s">
        <v>269</v>
      </c>
      <c r="G11019" t="s">
        <v>14068</v>
      </c>
      <c r="H11019" t="s">
        <v>22945</v>
      </c>
      <c r="I11019" t="s">
        <v>607</v>
      </c>
      <c r="J11019">
        <v>63</v>
      </c>
      <c r="L11019">
        <v>131</v>
      </c>
      <c r="M11019">
        <v>9</v>
      </c>
      <c r="N11019">
        <v>9</v>
      </c>
      <c r="O11019" s="33">
        <v>85</v>
      </c>
      <c r="P11019" s="35">
        <v>2195</v>
      </c>
    </row>
    <row r="11020" spans="1:16" ht="13.8" x14ac:dyDescent="0.3">
      <c r="A11020" s="7" t="s">
        <v>22946</v>
      </c>
      <c r="B11020" t="s">
        <v>22947</v>
      </c>
      <c r="C11020" t="s">
        <v>22860</v>
      </c>
      <c r="D11020" t="s">
        <v>78</v>
      </c>
      <c r="E11020" t="s">
        <v>606</v>
      </c>
      <c r="F11020" s="33" t="s">
        <v>269</v>
      </c>
      <c r="G11020" t="s">
        <v>154</v>
      </c>
      <c r="H11020" t="s">
        <v>22945</v>
      </c>
      <c r="I11020" t="s">
        <v>607</v>
      </c>
      <c r="J11020">
        <v>63</v>
      </c>
      <c r="L11020">
        <v>131</v>
      </c>
      <c r="M11020">
        <v>9</v>
      </c>
      <c r="N11020">
        <v>9</v>
      </c>
      <c r="O11020" s="33">
        <v>85</v>
      </c>
      <c r="P11020" s="35">
        <v>2526</v>
      </c>
    </row>
    <row r="11021" spans="1:16" ht="13.8" x14ac:dyDescent="0.3">
      <c r="A11021" s="7" t="s">
        <v>22948</v>
      </c>
      <c r="B11021" t="s">
        <v>22949</v>
      </c>
      <c r="C11021" t="s">
        <v>22860</v>
      </c>
      <c r="D11021" t="s">
        <v>78</v>
      </c>
      <c r="E11021" t="s">
        <v>606</v>
      </c>
      <c r="F11021" s="33" t="s">
        <v>269</v>
      </c>
      <c r="G11021" t="s">
        <v>183</v>
      </c>
      <c r="H11021" t="s">
        <v>22945</v>
      </c>
      <c r="I11021" t="s">
        <v>607</v>
      </c>
      <c r="J11021">
        <v>63</v>
      </c>
      <c r="L11021">
        <v>131</v>
      </c>
      <c r="M11021">
        <v>9</v>
      </c>
      <c r="N11021">
        <v>9</v>
      </c>
      <c r="O11021" s="33">
        <v>85</v>
      </c>
      <c r="P11021" s="35">
        <v>2744</v>
      </c>
    </row>
    <row r="11022" spans="1:16" ht="13.8" x14ac:dyDescent="0.3">
      <c r="A11022" s="7" t="s">
        <v>22950</v>
      </c>
      <c r="B11022" t="s">
        <v>22951</v>
      </c>
      <c r="C11022" t="s">
        <v>22860</v>
      </c>
      <c r="D11022" t="s">
        <v>78</v>
      </c>
      <c r="E11022" t="s">
        <v>660</v>
      </c>
      <c r="F11022" s="33" t="s">
        <v>269</v>
      </c>
      <c r="G11022" t="s">
        <v>14068</v>
      </c>
      <c r="H11022" t="s">
        <v>22952</v>
      </c>
      <c r="I11022" t="s">
        <v>661</v>
      </c>
      <c r="J11022">
        <v>83</v>
      </c>
      <c r="L11022">
        <v>153</v>
      </c>
      <c r="M11022">
        <v>9</v>
      </c>
      <c r="N11022">
        <v>9</v>
      </c>
      <c r="O11022" s="33">
        <v>85</v>
      </c>
      <c r="P11022" s="35">
        <v>2494</v>
      </c>
    </row>
    <row r="11023" spans="1:16" ht="13.8" x14ac:dyDescent="0.3">
      <c r="A11023" s="7" t="s">
        <v>22953</v>
      </c>
      <c r="B11023" t="s">
        <v>22954</v>
      </c>
      <c r="C11023" t="s">
        <v>22860</v>
      </c>
      <c r="D11023" t="s">
        <v>78</v>
      </c>
      <c r="E11023" t="s">
        <v>660</v>
      </c>
      <c r="F11023" s="33" t="s">
        <v>269</v>
      </c>
      <c r="G11023" t="s">
        <v>154</v>
      </c>
      <c r="H11023" t="s">
        <v>22952</v>
      </c>
      <c r="I11023" t="s">
        <v>661</v>
      </c>
      <c r="J11023">
        <v>83</v>
      </c>
      <c r="L11023">
        <v>153</v>
      </c>
      <c r="M11023">
        <v>9</v>
      </c>
      <c r="N11023">
        <v>9</v>
      </c>
      <c r="O11023" s="33">
        <v>85</v>
      </c>
      <c r="P11023" s="35">
        <v>2867</v>
      </c>
    </row>
    <row r="11024" spans="1:16" ht="13.8" x14ac:dyDescent="0.3">
      <c r="A11024" s="7" t="s">
        <v>22955</v>
      </c>
      <c r="B11024" t="s">
        <v>22956</v>
      </c>
      <c r="C11024" t="s">
        <v>22860</v>
      </c>
      <c r="D11024" t="s">
        <v>78</v>
      </c>
      <c r="E11024" t="s">
        <v>660</v>
      </c>
      <c r="F11024" s="33" t="s">
        <v>269</v>
      </c>
      <c r="G11024" t="s">
        <v>183</v>
      </c>
      <c r="H11024" t="s">
        <v>22952</v>
      </c>
      <c r="I11024" t="s">
        <v>661</v>
      </c>
      <c r="J11024">
        <v>83</v>
      </c>
      <c r="L11024">
        <v>153</v>
      </c>
      <c r="M11024">
        <v>9</v>
      </c>
      <c r="N11024">
        <v>9</v>
      </c>
      <c r="O11024" s="33">
        <v>85</v>
      </c>
      <c r="P11024" s="35">
        <v>3117</v>
      </c>
    </row>
    <row r="11025" spans="1:16" ht="13.8" x14ac:dyDescent="0.3">
      <c r="A11025" s="7" t="s">
        <v>22957</v>
      </c>
      <c r="B11025" t="s">
        <v>22958</v>
      </c>
      <c r="C11025" t="s">
        <v>22860</v>
      </c>
      <c r="D11025" t="s">
        <v>78</v>
      </c>
      <c r="E11025" t="s">
        <v>130</v>
      </c>
      <c r="F11025" s="33" t="s">
        <v>131</v>
      </c>
      <c r="G11025" t="s">
        <v>3464</v>
      </c>
      <c r="H11025" t="s">
        <v>22905</v>
      </c>
      <c r="I11025" t="s">
        <v>133</v>
      </c>
      <c r="J11025">
        <v>45</v>
      </c>
      <c r="K11025">
        <v>45</v>
      </c>
      <c r="L11025">
        <v>93</v>
      </c>
      <c r="M11025">
        <v>9</v>
      </c>
      <c r="N11025">
        <v>9</v>
      </c>
      <c r="O11025" s="33" t="s">
        <v>17398</v>
      </c>
      <c r="P11025" s="35">
        <v>3677</v>
      </c>
    </row>
    <row r="11026" spans="1:16" ht="13.8" x14ac:dyDescent="0.3">
      <c r="A11026" s="7" t="s">
        <v>22959</v>
      </c>
      <c r="B11026" t="s">
        <v>22960</v>
      </c>
      <c r="C11026" t="s">
        <v>22860</v>
      </c>
      <c r="D11026" t="s">
        <v>78</v>
      </c>
      <c r="E11026" t="s">
        <v>202</v>
      </c>
      <c r="F11026" s="33" t="s">
        <v>131</v>
      </c>
      <c r="G11026" t="s">
        <v>3464</v>
      </c>
      <c r="H11026" t="s">
        <v>22912</v>
      </c>
      <c r="I11026" t="s">
        <v>203</v>
      </c>
      <c r="J11026">
        <v>51</v>
      </c>
      <c r="K11026">
        <v>45</v>
      </c>
      <c r="L11026">
        <v>109</v>
      </c>
      <c r="M11026">
        <v>9</v>
      </c>
      <c r="N11026">
        <v>9</v>
      </c>
      <c r="O11026" s="33" t="s">
        <v>17398</v>
      </c>
      <c r="P11026" s="35">
        <v>4801</v>
      </c>
    </row>
    <row r="11027" spans="1:16" ht="13.8" x14ac:dyDescent="0.3">
      <c r="A11027" s="7" t="s">
        <v>22961</v>
      </c>
      <c r="B11027" t="s">
        <v>22962</v>
      </c>
      <c r="C11027" t="s">
        <v>22860</v>
      </c>
      <c r="D11027" t="s">
        <v>78</v>
      </c>
      <c r="E11027" t="s">
        <v>268</v>
      </c>
      <c r="F11027" s="33" t="s">
        <v>269</v>
      </c>
      <c r="G11027" t="s">
        <v>3464</v>
      </c>
      <c r="H11027" t="s">
        <v>22931</v>
      </c>
      <c r="I11027" t="s">
        <v>270</v>
      </c>
      <c r="J11027">
        <v>42</v>
      </c>
      <c r="K11027">
        <v>46</v>
      </c>
      <c r="L11027">
        <v>96</v>
      </c>
      <c r="M11027">
        <v>9</v>
      </c>
      <c r="N11027">
        <v>9</v>
      </c>
      <c r="O11027" s="33" t="s">
        <v>17398</v>
      </c>
      <c r="P11027" s="35">
        <v>2954</v>
      </c>
    </row>
    <row r="11028" spans="1:16" ht="13.8" x14ac:dyDescent="0.3">
      <c r="A11028" s="7" t="s">
        <v>22963</v>
      </c>
      <c r="B11028" t="s">
        <v>22964</v>
      </c>
      <c r="C11028" t="s">
        <v>22860</v>
      </c>
      <c r="D11028" t="s">
        <v>78</v>
      </c>
      <c r="E11028" t="s">
        <v>335</v>
      </c>
      <c r="F11028" s="33" t="s">
        <v>269</v>
      </c>
      <c r="G11028" t="s">
        <v>3464</v>
      </c>
      <c r="H11028" t="s">
        <v>22938</v>
      </c>
      <c r="I11028" t="s">
        <v>336</v>
      </c>
      <c r="J11028">
        <v>49</v>
      </c>
      <c r="K11028">
        <v>34</v>
      </c>
      <c r="L11028">
        <v>105</v>
      </c>
      <c r="M11028">
        <v>6</v>
      </c>
      <c r="N11028">
        <v>9</v>
      </c>
      <c r="O11028" s="33" t="s">
        <v>17398</v>
      </c>
      <c r="P11028" s="35">
        <v>4271</v>
      </c>
    </row>
    <row r="11029" spans="1:16" ht="13.8" x14ac:dyDescent="0.3">
      <c r="A11029" s="7" t="s">
        <v>22965</v>
      </c>
      <c r="B11029" t="s">
        <v>22966</v>
      </c>
      <c r="C11029" t="s">
        <v>22860</v>
      </c>
      <c r="D11029" t="s">
        <v>78</v>
      </c>
      <c r="E11029" t="s">
        <v>606</v>
      </c>
      <c r="F11029" s="33" t="s">
        <v>269</v>
      </c>
      <c r="G11029" t="s">
        <v>3464</v>
      </c>
      <c r="H11029" t="s">
        <v>22945</v>
      </c>
      <c r="I11029" t="s">
        <v>607</v>
      </c>
      <c r="J11029">
        <v>63</v>
      </c>
      <c r="L11029">
        <v>128</v>
      </c>
      <c r="M11029">
        <v>9</v>
      </c>
      <c r="N11029">
        <v>9</v>
      </c>
      <c r="O11029" s="33">
        <v>85</v>
      </c>
      <c r="P11029" s="35">
        <v>5281</v>
      </c>
    </row>
    <row r="11030" spans="1:16" ht="13.8" x14ac:dyDescent="0.3">
      <c r="A11030" s="7" t="s">
        <v>22967</v>
      </c>
      <c r="B11030" t="s">
        <v>22968</v>
      </c>
      <c r="C11030" t="s">
        <v>22860</v>
      </c>
      <c r="D11030" t="s">
        <v>78</v>
      </c>
      <c r="E11030" t="s">
        <v>660</v>
      </c>
      <c r="F11030" s="33" t="s">
        <v>269</v>
      </c>
      <c r="G11030" t="s">
        <v>3464</v>
      </c>
      <c r="H11030" t="s">
        <v>22952</v>
      </c>
      <c r="I11030" t="s">
        <v>661</v>
      </c>
      <c r="J11030">
        <v>83</v>
      </c>
      <c r="L11030">
        <v>153</v>
      </c>
      <c r="M11030">
        <v>9</v>
      </c>
      <c r="N11030">
        <v>9</v>
      </c>
      <c r="O11030" s="33">
        <v>85</v>
      </c>
      <c r="P11030" s="35">
        <v>6915</v>
      </c>
    </row>
    <row r="11031" spans="1:16" ht="13.8" x14ac:dyDescent="0.3">
      <c r="A11031" s="7" t="s">
        <v>22969</v>
      </c>
      <c r="B11031" t="s">
        <v>22970</v>
      </c>
      <c r="C11031" t="s">
        <v>22860</v>
      </c>
      <c r="D11031" t="s">
        <v>22971</v>
      </c>
      <c r="E11031" t="s">
        <v>431</v>
      </c>
      <c r="F11031" s="33" t="s">
        <v>131</v>
      </c>
      <c r="G11031" t="s">
        <v>14068</v>
      </c>
      <c r="H11031" t="s">
        <v>22883</v>
      </c>
      <c r="I11031" t="s">
        <v>21886</v>
      </c>
      <c r="J11031">
        <v>39</v>
      </c>
      <c r="K11031">
        <v>34</v>
      </c>
      <c r="L11031">
        <v>71</v>
      </c>
      <c r="M11031">
        <v>9</v>
      </c>
      <c r="N11031">
        <v>9</v>
      </c>
      <c r="O11031" s="33" t="s">
        <v>17398</v>
      </c>
      <c r="P11031" s="35">
        <v>1267</v>
      </c>
    </row>
    <row r="11032" spans="1:16" ht="13.8" x14ac:dyDescent="0.3">
      <c r="A11032" s="7" t="s">
        <v>22972</v>
      </c>
      <c r="B11032" t="s">
        <v>22973</v>
      </c>
      <c r="C11032" t="s">
        <v>22860</v>
      </c>
      <c r="D11032" t="s">
        <v>22971</v>
      </c>
      <c r="E11032" t="s">
        <v>431</v>
      </c>
      <c r="F11032" s="33" t="s">
        <v>131</v>
      </c>
      <c r="G11032" t="s">
        <v>136</v>
      </c>
      <c r="H11032" t="s">
        <v>22883</v>
      </c>
      <c r="I11032" t="s">
        <v>21886</v>
      </c>
      <c r="J11032">
        <v>39</v>
      </c>
      <c r="K11032">
        <v>34</v>
      </c>
      <c r="L11032">
        <v>71</v>
      </c>
      <c r="M11032">
        <v>9</v>
      </c>
      <c r="N11032">
        <v>9</v>
      </c>
      <c r="O11032" s="33" t="s">
        <v>17398</v>
      </c>
      <c r="P11032" s="35">
        <v>1455</v>
      </c>
    </row>
    <row r="11033" spans="1:16" ht="13.8" x14ac:dyDescent="0.3">
      <c r="A11033" s="7" t="s">
        <v>22974</v>
      </c>
      <c r="B11033" t="s">
        <v>22975</v>
      </c>
      <c r="C11033" t="s">
        <v>22860</v>
      </c>
      <c r="D11033" t="s">
        <v>22971</v>
      </c>
      <c r="E11033" t="s">
        <v>431</v>
      </c>
      <c r="F11033" s="33" t="s">
        <v>131</v>
      </c>
      <c r="G11033" t="s">
        <v>145</v>
      </c>
      <c r="H11033" t="s">
        <v>22883</v>
      </c>
      <c r="I11033" t="s">
        <v>21886</v>
      </c>
      <c r="J11033">
        <v>39</v>
      </c>
      <c r="K11033">
        <v>34</v>
      </c>
      <c r="L11033">
        <v>71</v>
      </c>
      <c r="M11033">
        <v>9</v>
      </c>
      <c r="N11033">
        <v>9</v>
      </c>
      <c r="O11033" s="33" t="s">
        <v>17398</v>
      </c>
      <c r="P11033" s="35">
        <v>1457</v>
      </c>
    </row>
    <row r="11034" spans="1:16" ht="13.8" x14ac:dyDescent="0.3">
      <c r="A11034" s="7" t="s">
        <v>22976</v>
      </c>
      <c r="B11034" t="s">
        <v>22977</v>
      </c>
      <c r="C11034" t="s">
        <v>22860</v>
      </c>
      <c r="D11034" t="s">
        <v>22971</v>
      </c>
      <c r="E11034" t="s">
        <v>431</v>
      </c>
      <c r="F11034" s="33" t="s">
        <v>131</v>
      </c>
      <c r="G11034" t="s">
        <v>154</v>
      </c>
      <c r="H11034" t="s">
        <v>22883</v>
      </c>
      <c r="I11034" t="s">
        <v>21886</v>
      </c>
      <c r="J11034">
        <v>39</v>
      </c>
      <c r="K11034">
        <v>34</v>
      </c>
      <c r="L11034">
        <v>71</v>
      </c>
      <c r="M11034">
        <v>9</v>
      </c>
      <c r="N11034">
        <v>9</v>
      </c>
      <c r="O11034" s="33" t="s">
        <v>17398</v>
      </c>
      <c r="P11034" s="35">
        <v>1424</v>
      </c>
    </row>
    <row r="11035" spans="1:16" ht="13.8" x14ac:dyDescent="0.3">
      <c r="A11035" s="7" t="s">
        <v>22978</v>
      </c>
      <c r="B11035" t="s">
        <v>22979</v>
      </c>
      <c r="C11035" t="s">
        <v>22860</v>
      </c>
      <c r="D11035" t="s">
        <v>22971</v>
      </c>
      <c r="E11035" t="s">
        <v>431</v>
      </c>
      <c r="F11035" s="33" t="s">
        <v>131</v>
      </c>
      <c r="G11035" t="s">
        <v>3464</v>
      </c>
      <c r="H11035" t="s">
        <v>22883</v>
      </c>
      <c r="I11035" t="s">
        <v>21886</v>
      </c>
      <c r="J11035">
        <v>39</v>
      </c>
      <c r="K11035">
        <v>34</v>
      </c>
      <c r="L11035">
        <v>71</v>
      </c>
      <c r="M11035">
        <v>9</v>
      </c>
      <c r="N11035">
        <v>9</v>
      </c>
      <c r="O11035" s="33" t="s">
        <v>17398</v>
      </c>
      <c r="P11035" s="35">
        <v>3226</v>
      </c>
    </row>
    <row r="11036" spans="1:16" ht="13.8" x14ac:dyDescent="0.3">
      <c r="A11036" s="7" t="s">
        <v>22980</v>
      </c>
      <c r="B11036" t="s">
        <v>22981</v>
      </c>
      <c r="C11036" t="s">
        <v>22860</v>
      </c>
      <c r="D11036" t="s">
        <v>22971</v>
      </c>
      <c r="E11036" t="s">
        <v>431</v>
      </c>
      <c r="F11036" s="33" t="s">
        <v>131</v>
      </c>
      <c r="G11036" t="s">
        <v>3481</v>
      </c>
      <c r="H11036" t="s">
        <v>22883</v>
      </c>
      <c r="I11036" t="s">
        <v>21886</v>
      </c>
      <c r="J11036">
        <v>39</v>
      </c>
      <c r="K11036">
        <v>34</v>
      </c>
      <c r="L11036">
        <v>71</v>
      </c>
      <c r="M11036">
        <v>9</v>
      </c>
      <c r="N11036">
        <v>9</v>
      </c>
      <c r="O11036" s="33" t="s">
        <v>17398</v>
      </c>
      <c r="P11036" s="35">
        <v>3226</v>
      </c>
    </row>
    <row r="11037" spans="1:16" ht="13.8" x14ac:dyDescent="0.3">
      <c r="A11037" s="7" t="s">
        <v>22982</v>
      </c>
      <c r="B11037" t="s">
        <v>22983</v>
      </c>
      <c r="C11037" t="s">
        <v>22860</v>
      </c>
      <c r="D11037" t="s">
        <v>22971</v>
      </c>
      <c r="E11037" t="s">
        <v>431</v>
      </c>
      <c r="F11037" s="33" t="s">
        <v>131</v>
      </c>
      <c r="G11037" t="s">
        <v>183</v>
      </c>
      <c r="H11037" t="s">
        <v>22883</v>
      </c>
      <c r="I11037" t="s">
        <v>21886</v>
      </c>
      <c r="J11037">
        <v>39</v>
      </c>
      <c r="K11037">
        <v>34</v>
      </c>
      <c r="L11037">
        <v>71</v>
      </c>
      <c r="M11037">
        <v>9</v>
      </c>
      <c r="N11037">
        <v>9</v>
      </c>
      <c r="O11037" s="33" t="s">
        <v>17398</v>
      </c>
      <c r="P11037" s="35">
        <v>1527</v>
      </c>
    </row>
    <row r="11038" spans="1:16" ht="13.8" x14ac:dyDescent="0.3">
      <c r="A11038" s="7" t="s">
        <v>22984</v>
      </c>
      <c r="B11038" t="s">
        <v>22985</v>
      </c>
      <c r="C11038" t="s">
        <v>22860</v>
      </c>
      <c r="D11038" t="s">
        <v>22971</v>
      </c>
      <c r="E11038" t="s">
        <v>130</v>
      </c>
      <c r="F11038" s="33" t="s">
        <v>131</v>
      </c>
      <c r="G11038" t="s">
        <v>14068</v>
      </c>
      <c r="H11038" t="s">
        <v>22905</v>
      </c>
      <c r="I11038" t="s">
        <v>133</v>
      </c>
      <c r="J11038">
        <v>45</v>
      </c>
      <c r="K11038">
        <v>40</v>
      </c>
      <c r="L11038">
        <v>84</v>
      </c>
      <c r="M11038">
        <v>9</v>
      </c>
      <c r="N11038">
        <v>9</v>
      </c>
      <c r="O11038" s="33" t="s">
        <v>17398</v>
      </c>
      <c r="P11038" s="35">
        <v>1517</v>
      </c>
    </row>
    <row r="11039" spans="1:16" ht="13.8" x14ac:dyDescent="0.3">
      <c r="A11039" s="7" t="s">
        <v>22986</v>
      </c>
      <c r="B11039" t="s">
        <v>22987</v>
      </c>
      <c r="C11039" t="s">
        <v>22860</v>
      </c>
      <c r="D11039" t="s">
        <v>22971</v>
      </c>
      <c r="E11039" t="s">
        <v>130</v>
      </c>
      <c r="F11039" s="33" t="s">
        <v>131</v>
      </c>
      <c r="G11039" t="s">
        <v>136</v>
      </c>
      <c r="H11039" t="s">
        <v>22905</v>
      </c>
      <c r="I11039" t="s">
        <v>133</v>
      </c>
      <c r="J11039">
        <v>45</v>
      </c>
      <c r="K11039">
        <v>40</v>
      </c>
      <c r="L11039">
        <v>84</v>
      </c>
      <c r="M11039">
        <v>9</v>
      </c>
      <c r="N11039">
        <v>9</v>
      </c>
      <c r="O11039" s="33" t="s">
        <v>17398</v>
      </c>
      <c r="P11039" s="35">
        <v>1750</v>
      </c>
    </row>
    <row r="11040" spans="1:16" ht="13.8" x14ac:dyDescent="0.3">
      <c r="A11040" s="7" t="s">
        <v>22988</v>
      </c>
      <c r="B11040" t="s">
        <v>22989</v>
      </c>
      <c r="C11040" t="s">
        <v>22860</v>
      </c>
      <c r="D11040" t="s">
        <v>22971</v>
      </c>
      <c r="E11040" t="s">
        <v>130</v>
      </c>
      <c r="F11040" s="33" t="s">
        <v>131</v>
      </c>
      <c r="G11040" t="s">
        <v>145</v>
      </c>
      <c r="H11040" t="s">
        <v>22905</v>
      </c>
      <c r="I11040" t="s">
        <v>133</v>
      </c>
      <c r="J11040">
        <v>45</v>
      </c>
      <c r="K11040">
        <v>40</v>
      </c>
      <c r="L11040">
        <v>84</v>
      </c>
      <c r="M11040">
        <v>9</v>
      </c>
      <c r="N11040">
        <v>9</v>
      </c>
      <c r="O11040" s="33" t="s">
        <v>17398</v>
      </c>
      <c r="P11040" s="35">
        <v>1750</v>
      </c>
    </row>
    <row r="11041" spans="1:16" ht="13.8" x14ac:dyDescent="0.3">
      <c r="A11041" s="7" t="s">
        <v>22990</v>
      </c>
      <c r="B11041" t="s">
        <v>22991</v>
      </c>
      <c r="C11041" t="s">
        <v>22860</v>
      </c>
      <c r="D11041" t="s">
        <v>22971</v>
      </c>
      <c r="E11041" t="s">
        <v>130</v>
      </c>
      <c r="F11041" s="33" t="s">
        <v>131</v>
      </c>
      <c r="G11041" t="s">
        <v>154</v>
      </c>
      <c r="H11041" t="s">
        <v>22905</v>
      </c>
      <c r="I11041" t="s">
        <v>133</v>
      </c>
      <c r="J11041">
        <v>45</v>
      </c>
      <c r="K11041">
        <v>40</v>
      </c>
      <c r="L11041">
        <v>84</v>
      </c>
      <c r="M11041">
        <v>9</v>
      </c>
      <c r="N11041">
        <v>9</v>
      </c>
      <c r="O11041" s="33" t="s">
        <v>17398</v>
      </c>
      <c r="P11041" s="35">
        <v>1710</v>
      </c>
    </row>
    <row r="11042" spans="1:16" ht="13.8" x14ac:dyDescent="0.3">
      <c r="A11042" s="7" t="s">
        <v>22992</v>
      </c>
      <c r="B11042" t="s">
        <v>22993</v>
      </c>
      <c r="C11042" t="s">
        <v>22860</v>
      </c>
      <c r="D11042" t="s">
        <v>22971</v>
      </c>
      <c r="E11042" t="s">
        <v>130</v>
      </c>
      <c r="F11042" s="33" t="s">
        <v>131</v>
      </c>
      <c r="G11042" t="s">
        <v>3464</v>
      </c>
      <c r="H11042" t="s">
        <v>22905</v>
      </c>
      <c r="I11042" t="s">
        <v>133</v>
      </c>
      <c r="J11042">
        <v>45</v>
      </c>
      <c r="K11042">
        <v>40</v>
      </c>
      <c r="L11042">
        <v>84</v>
      </c>
      <c r="M11042">
        <v>9</v>
      </c>
      <c r="N11042">
        <v>9</v>
      </c>
      <c r="O11042" s="33" t="s">
        <v>17398</v>
      </c>
      <c r="P11042" s="35">
        <v>3902</v>
      </c>
    </row>
    <row r="11043" spans="1:16" ht="13.8" x14ac:dyDescent="0.3">
      <c r="A11043" s="7" t="s">
        <v>22994</v>
      </c>
      <c r="B11043" t="s">
        <v>22995</v>
      </c>
      <c r="C11043" t="s">
        <v>22860</v>
      </c>
      <c r="D11043" t="s">
        <v>22971</v>
      </c>
      <c r="E11043" t="s">
        <v>130</v>
      </c>
      <c r="F11043" s="33" t="s">
        <v>131</v>
      </c>
      <c r="G11043" t="s">
        <v>3481</v>
      </c>
      <c r="H11043" t="s">
        <v>22905</v>
      </c>
      <c r="I11043" t="s">
        <v>133</v>
      </c>
      <c r="J11043">
        <v>45</v>
      </c>
      <c r="K11043">
        <v>40</v>
      </c>
      <c r="L11043">
        <v>84</v>
      </c>
      <c r="M11043">
        <v>9</v>
      </c>
      <c r="N11043">
        <v>9</v>
      </c>
      <c r="O11043" s="33" t="s">
        <v>17398</v>
      </c>
      <c r="P11043" s="35">
        <v>3902</v>
      </c>
    </row>
    <row r="11044" spans="1:16" ht="13.8" x14ac:dyDescent="0.3">
      <c r="A11044" s="7" t="s">
        <v>22996</v>
      </c>
      <c r="B11044" t="s">
        <v>22997</v>
      </c>
      <c r="C11044" t="s">
        <v>22860</v>
      </c>
      <c r="D11044" t="s">
        <v>22971</v>
      </c>
      <c r="E11044" t="s">
        <v>130</v>
      </c>
      <c r="F11044" s="33" t="s">
        <v>131</v>
      </c>
      <c r="G11044" t="s">
        <v>183</v>
      </c>
      <c r="H11044" t="s">
        <v>22905</v>
      </c>
      <c r="I11044" t="s">
        <v>133</v>
      </c>
      <c r="J11044">
        <v>45</v>
      </c>
      <c r="K11044">
        <v>40</v>
      </c>
      <c r="L11044">
        <v>84</v>
      </c>
      <c r="M11044">
        <v>9</v>
      </c>
      <c r="N11044">
        <v>9</v>
      </c>
      <c r="O11044" s="33" t="s">
        <v>17398</v>
      </c>
      <c r="P11044" s="35">
        <v>1840</v>
      </c>
    </row>
    <row r="11045" spans="1:16" ht="13.8" x14ac:dyDescent="0.3">
      <c r="A11045" s="7" t="s">
        <v>22998</v>
      </c>
      <c r="B11045" t="s">
        <v>22999</v>
      </c>
      <c r="C11045" t="s">
        <v>22860</v>
      </c>
      <c r="D11045" t="s">
        <v>22971</v>
      </c>
      <c r="E11045" t="s">
        <v>202</v>
      </c>
      <c r="F11045" s="33" t="s">
        <v>131</v>
      </c>
      <c r="G11045" t="s">
        <v>14068</v>
      </c>
      <c r="H11045" t="s">
        <v>22912</v>
      </c>
      <c r="I11045" t="s">
        <v>203</v>
      </c>
      <c r="J11045">
        <v>51</v>
      </c>
      <c r="K11045">
        <v>48</v>
      </c>
      <c r="L11045">
        <v>100</v>
      </c>
      <c r="M11045">
        <v>9</v>
      </c>
      <c r="N11045">
        <v>9</v>
      </c>
      <c r="O11045" s="33" t="s">
        <v>17398</v>
      </c>
      <c r="P11045" s="35">
        <v>1832</v>
      </c>
    </row>
    <row r="11046" spans="1:16" ht="13.8" x14ac:dyDescent="0.3">
      <c r="A11046" s="7" t="s">
        <v>23000</v>
      </c>
      <c r="B11046" t="s">
        <v>23001</v>
      </c>
      <c r="C11046" t="s">
        <v>22860</v>
      </c>
      <c r="D11046" t="s">
        <v>22971</v>
      </c>
      <c r="E11046" t="s">
        <v>202</v>
      </c>
      <c r="F11046" s="33" t="s">
        <v>131</v>
      </c>
      <c r="G11046" t="s">
        <v>136</v>
      </c>
      <c r="H11046" t="s">
        <v>22912</v>
      </c>
      <c r="I11046" t="s">
        <v>203</v>
      </c>
      <c r="J11046">
        <v>51</v>
      </c>
      <c r="K11046">
        <v>48</v>
      </c>
      <c r="L11046">
        <v>100</v>
      </c>
      <c r="M11046">
        <v>9</v>
      </c>
      <c r="N11046">
        <v>9</v>
      </c>
      <c r="O11046" s="33" t="s">
        <v>17398</v>
      </c>
      <c r="P11046" s="35">
        <v>2122</v>
      </c>
    </row>
    <row r="11047" spans="1:16" ht="13.8" x14ac:dyDescent="0.3">
      <c r="A11047" s="7" t="s">
        <v>23002</v>
      </c>
      <c r="B11047" t="s">
        <v>23003</v>
      </c>
      <c r="C11047" t="s">
        <v>22860</v>
      </c>
      <c r="D11047" t="s">
        <v>22971</v>
      </c>
      <c r="E11047" t="s">
        <v>202</v>
      </c>
      <c r="F11047" s="33" t="s">
        <v>131</v>
      </c>
      <c r="G11047" t="s">
        <v>145</v>
      </c>
      <c r="H11047" t="s">
        <v>22912</v>
      </c>
      <c r="I11047" t="s">
        <v>203</v>
      </c>
      <c r="J11047">
        <v>51</v>
      </c>
      <c r="K11047">
        <v>48</v>
      </c>
      <c r="L11047">
        <v>100</v>
      </c>
      <c r="M11047">
        <v>9</v>
      </c>
      <c r="N11047">
        <v>9</v>
      </c>
      <c r="O11047" s="33" t="s">
        <v>17398</v>
      </c>
      <c r="P11047" s="35">
        <v>2122</v>
      </c>
    </row>
    <row r="11048" spans="1:16" ht="13.8" x14ac:dyDescent="0.3">
      <c r="A11048" s="7" t="s">
        <v>23004</v>
      </c>
      <c r="B11048" t="s">
        <v>23005</v>
      </c>
      <c r="C11048" t="s">
        <v>22860</v>
      </c>
      <c r="D11048" t="s">
        <v>22971</v>
      </c>
      <c r="E11048" t="s">
        <v>202</v>
      </c>
      <c r="F11048" s="33" t="s">
        <v>131</v>
      </c>
      <c r="G11048" t="s">
        <v>154</v>
      </c>
      <c r="H11048" t="s">
        <v>22912</v>
      </c>
      <c r="I11048" t="s">
        <v>203</v>
      </c>
      <c r="J11048">
        <v>51</v>
      </c>
      <c r="K11048">
        <v>48</v>
      </c>
      <c r="L11048">
        <v>100</v>
      </c>
      <c r="M11048">
        <v>9</v>
      </c>
      <c r="N11048">
        <v>9</v>
      </c>
      <c r="O11048" s="33" t="s">
        <v>17398</v>
      </c>
      <c r="P11048" s="35">
        <v>2074</v>
      </c>
    </row>
    <row r="11049" spans="1:16" ht="13.8" x14ac:dyDescent="0.3">
      <c r="A11049" s="7" t="s">
        <v>23006</v>
      </c>
      <c r="B11049" t="s">
        <v>23007</v>
      </c>
      <c r="C11049" t="s">
        <v>22860</v>
      </c>
      <c r="D11049" t="s">
        <v>22971</v>
      </c>
      <c r="E11049" t="s">
        <v>202</v>
      </c>
      <c r="F11049" s="33" t="s">
        <v>131</v>
      </c>
      <c r="G11049" t="s">
        <v>3464</v>
      </c>
      <c r="H11049" t="s">
        <v>22912</v>
      </c>
      <c r="I11049" t="s">
        <v>203</v>
      </c>
      <c r="J11049">
        <v>51</v>
      </c>
      <c r="K11049">
        <v>48</v>
      </c>
      <c r="L11049">
        <v>100</v>
      </c>
      <c r="M11049">
        <v>9</v>
      </c>
      <c r="N11049">
        <v>9</v>
      </c>
      <c r="O11049" s="33" t="s">
        <v>17398</v>
      </c>
      <c r="P11049" s="35">
        <v>5026</v>
      </c>
    </row>
    <row r="11050" spans="1:16" ht="13.8" x14ac:dyDescent="0.3">
      <c r="A11050" s="7" t="s">
        <v>23008</v>
      </c>
      <c r="B11050" t="s">
        <v>23009</v>
      </c>
      <c r="C11050" t="s">
        <v>22860</v>
      </c>
      <c r="D11050" t="s">
        <v>22971</v>
      </c>
      <c r="E11050" t="s">
        <v>202</v>
      </c>
      <c r="F11050" s="33" t="s">
        <v>131</v>
      </c>
      <c r="G11050" t="s">
        <v>3481</v>
      </c>
      <c r="H11050" t="s">
        <v>22912</v>
      </c>
      <c r="I11050" t="s">
        <v>203</v>
      </c>
      <c r="J11050">
        <v>51</v>
      </c>
      <c r="K11050">
        <v>48</v>
      </c>
      <c r="L11050">
        <v>100</v>
      </c>
      <c r="M11050">
        <v>9</v>
      </c>
      <c r="N11050">
        <v>9</v>
      </c>
      <c r="O11050" s="33" t="s">
        <v>17398</v>
      </c>
      <c r="P11050" s="35">
        <v>5026</v>
      </c>
    </row>
    <row r="11051" spans="1:16" ht="13.8" x14ac:dyDescent="0.3">
      <c r="A11051" s="7" t="s">
        <v>23010</v>
      </c>
      <c r="B11051" t="s">
        <v>23011</v>
      </c>
      <c r="C11051" t="s">
        <v>22860</v>
      </c>
      <c r="D11051" t="s">
        <v>22971</v>
      </c>
      <c r="E11051" t="s">
        <v>202</v>
      </c>
      <c r="F11051" s="33" t="s">
        <v>131</v>
      </c>
      <c r="G11051" t="s">
        <v>183</v>
      </c>
      <c r="H11051" t="s">
        <v>22912</v>
      </c>
      <c r="I11051" t="s">
        <v>203</v>
      </c>
      <c r="J11051">
        <v>51</v>
      </c>
      <c r="K11051">
        <v>48</v>
      </c>
      <c r="L11051">
        <v>100</v>
      </c>
      <c r="M11051">
        <v>9</v>
      </c>
      <c r="N11051">
        <v>9</v>
      </c>
      <c r="O11051" s="33" t="s">
        <v>17398</v>
      </c>
      <c r="P11051" s="35">
        <v>2234</v>
      </c>
    </row>
    <row r="11052" spans="1:16" ht="13.8" x14ac:dyDescent="0.3">
      <c r="A11052" s="7" t="s">
        <v>23012</v>
      </c>
      <c r="B11052" t="s">
        <v>23013</v>
      </c>
      <c r="C11052" t="s">
        <v>22860</v>
      </c>
      <c r="D11052" t="s">
        <v>22971</v>
      </c>
      <c r="E11052" t="s">
        <v>268</v>
      </c>
      <c r="F11052" s="33" t="s">
        <v>269</v>
      </c>
      <c r="G11052" t="s">
        <v>14068</v>
      </c>
      <c r="H11052" t="s">
        <v>22931</v>
      </c>
      <c r="I11052" t="s">
        <v>270</v>
      </c>
      <c r="J11052">
        <v>42</v>
      </c>
      <c r="K11052">
        <v>46</v>
      </c>
      <c r="L11052">
        <v>96</v>
      </c>
      <c r="M11052">
        <v>9</v>
      </c>
      <c r="N11052">
        <v>9</v>
      </c>
      <c r="O11052" s="33" t="s">
        <v>17398</v>
      </c>
      <c r="P11052" s="35">
        <v>1517</v>
      </c>
    </row>
    <row r="11053" spans="1:16" ht="13.8" x14ac:dyDescent="0.3">
      <c r="A11053" s="7" t="s">
        <v>23014</v>
      </c>
      <c r="B11053" t="s">
        <v>23015</v>
      </c>
      <c r="C11053" t="s">
        <v>22860</v>
      </c>
      <c r="D11053" t="s">
        <v>22971</v>
      </c>
      <c r="E11053" t="s">
        <v>268</v>
      </c>
      <c r="F11053" s="33" t="s">
        <v>269</v>
      </c>
      <c r="G11053" t="s">
        <v>136</v>
      </c>
      <c r="H11053" t="s">
        <v>22931</v>
      </c>
      <c r="I11053" t="s">
        <v>270</v>
      </c>
      <c r="J11053">
        <v>42</v>
      </c>
      <c r="K11053">
        <v>46</v>
      </c>
      <c r="L11053">
        <v>96</v>
      </c>
      <c r="M11053">
        <v>9</v>
      </c>
      <c r="N11053">
        <v>9</v>
      </c>
      <c r="O11053" s="33" t="s">
        <v>17398</v>
      </c>
      <c r="P11053" s="35">
        <v>1750</v>
      </c>
    </row>
    <row r="11054" spans="1:16" ht="13.8" x14ac:dyDescent="0.3">
      <c r="A11054" s="7" t="s">
        <v>23016</v>
      </c>
      <c r="B11054" t="s">
        <v>23017</v>
      </c>
      <c r="C11054" t="s">
        <v>22860</v>
      </c>
      <c r="D11054" t="s">
        <v>22971</v>
      </c>
      <c r="E11054" t="s">
        <v>268</v>
      </c>
      <c r="F11054" s="33" t="s">
        <v>269</v>
      </c>
      <c r="G11054" t="s">
        <v>145</v>
      </c>
      <c r="H11054" t="s">
        <v>22931</v>
      </c>
      <c r="I11054" t="s">
        <v>270</v>
      </c>
      <c r="J11054">
        <v>42</v>
      </c>
      <c r="K11054">
        <v>46</v>
      </c>
      <c r="L11054">
        <v>96</v>
      </c>
      <c r="M11054">
        <v>9</v>
      </c>
      <c r="N11054">
        <v>9</v>
      </c>
      <c r="O11054" s="33" t="s">
        <v>17398</v>
      </c>
      <c r="P11054" s="35">
        <v>1750</v>
      </c>
    </row>
    <row r="11055" spans="1:16" ht="13.8" x14ac:dyDescent="0.3">
      <c r="A11055" s="7" t="s">
        <v>23018</v>
      </c>
      <c r="B11055" t="s">
        <v>23019</v>
      </c>
      <c r="C11055" t="s">
        <v>22860</v>
      </c>
      <c r="D11055" t="s">
        <v>22971</v>
      </c>
      <c r="E11055" t="s">
        <v>268</v>
      </c>
      <c r="F11055" s="33" t="s">
        <v>269</v>
      </c>
      <c r="G11055" t="s">
        <v>154</v>
      </c>
      <c r="H11055" t="s">
        <v>22931</v>
      </c>
      <c r="I11055" t="s">
        <v>270</v>
      </c>
      <c r="J11055">
        <v>42</v>
      </c>
      <c r="K11055">
        <v>46</v>
      </c>
      <c r="L11055">
        <v>96</v>
      </c>
      <c r="M11055">
        <v>9</v>
      </c>
      <c r="N11055">
        <v>9</v>
      </c>
      <c r="O11055" s="33" t="s">
        <v>17398</v>
      </c>
      <c r="P11055" s="35">
        <v>1710</v>
      </c>
    </row>
    <row r="11056" spans="1:16" ht="13.8" x14ac:dyDescent="0.3">
      <c r="A11056" s="7" t="s">
        <v>23020</v>
      </c>
      <c r="B11056" t="s">
        <v>23021</v>
      </c>
      <c r="C11056" t="s">
        <v>22860</v>
      </c>
      <c r="D11056" t="s">
        <v>22971</v>
      </c>
      <c r="E11056" t="s">
        <v>268</v>
      </c>
      <c r="F11056" s="33" t="s">
        <v>269</v>
      </c>
      <c r="G11056" t="s">
        <v>183</v>
      </c>
      <c r="H11056" t="s">
        <v>22931</v>
      </c>
      <c r="I11056" t="s">
        <v>270</v>
      </c>
      <c r="J11056">
        <v>42</v>
      </c>
      <c r="K11056">
        <v>46</v>
      </c>
      <c r="L11056">
        <v>96</v>
      </c>
      <c r="M11056">
        <v>9</v>
      </c>
      <c r="N11056">
        <v>9</v>
      </c>
      <c r="O11056" s="33" t="s">
        <v>17398</v>
      </c>
      <c r="P11056" s="35">
        <v>1840</v>
      </c>
    </row>
    <row r="11057" spans="1:16" ht="13.8" x14ac:dyDescent="0.3">
      <c r="A11057" s="7" t="s">
        <v>23022</v>
      </c>
      <c r="B11057" t="s">
        <v>23023</v>
      </c>
      <c r="C11057" t="s">
        <v>22860</v>
      </c>
      <c r="D11057" t="s">
        <v>22971</v>
      </c>
      <c r="E11057" t="s">
        <v>335</v>
      </c>
      <c r="F11057" s="33" t="s">
        <v>269</v>
      </c>
      <c r="G11057" t="s">
        <v>14068</v>
      </c>
      <c r="H11057" t="s">
        <v>22938</v>
      </c>
      <c r="I11057" t="s">
        <v>336</v>
      </c>
      <c r="J11057">
        <v>49</v>
      </c>
      <c r="K11057">
        <v>52</v>
      </c>
      <c r="L11057">
        <v>107</v>
      </c>
      <c r="M11057">
        <v>9</v>
      </c>
      <c r="N11057">
        <v>9</v>
      </c>
      <c r="O11057" s="33" t="s">
        <v>17398</v>
      </c>
      <c r="P11057" s="35">
        <v>1832</v>
      </c>
    </row>
    <row r="11058" spans="1:16" ht="13.8" x14ac:dyDescent="0.3">
      <c r="A11058" s="7" t="s">
        <v>23024</v>
      </c>
      <c r="B11058" t="s">
        <v>23025</v>
      </c>
      <c r="C11058" t="s">
        <v>22860</v>
      </c>
      <c r="D11058" t="s">
        <v>22971</v>
      </c>
      <c r="E11058" t="s">
        <v>335</v>
      </c>
      <c r="F11058" s="33" t="s">
        <v>269</v>
      </c>
      <c r="G11058" t="s">
        <v>136</v>
      </c>
      <c r="H11058" t="s">
        <v>22938</v>
      </c>
      <c r="I11058" t="s">
        <v>336</v>
      </c>
      <c r="J11058">
        <v>49</v>
      </c>
      <c r="K11058">
        <v>52</v>
      </c>
      <c r="L11058">
        <v>107</v>
      </c>
      <c r="M11058">
        <v>9</v>
      </c>
      <c r="N11058">
        <v>9</v>
      </c>
      <c r="O11058" s="33" t="s">
        <v>17398</v>
      </c>
      <c r="P11058" s="35">
        <v>2122</v>
      </c>
    </row>
    <row r="11059" spans="1:16" ht="13.8" x14ac:dyDescent="0.3">
      <c r="A11059" s="7" t="s">
        <v>23026</v>
      </c>
      <c r="B11059" t="s">
        <v>23027</v>
      </c>
      <c r="C11059" t="s">
        <v>22860</v>
      </c>
      <c r="D11059" t="s">
        <v>22971</v>
      </c>
      <c r="E11059" t="s">
        <v>335</v>
      </c>
      <c r="F11059" s="33" t="s">
        <v>269</v>
      </c>
      <c r="G11059" t="s">
        <v>145</v>
      </c>
      <c r="H11059" t="s">
        <v>22938</v>
      </c>
      <c r="I11059" t="s">
        <v>336</v>
      </c>
      <c r="J11059">
        <v>49</v>
      </c>
      <c r="K11059">
        <v>52</v>
      </c>
      <c r="L11059">
        <v>107</v>
      </c>
      <c r="M11059">
        <v>9</v>
      </c>
      <c r="N11059">
        <v>9</v>
      </c>
      <c r="O11059" s="33" t="s">
        <v>17398</v>
      </c>
      <c r="P11059" s="35">
        <v>2122</v>
      </c>
    </row>
    <row r="11060" spans="1:16" ht="13.8" x14ac:dyDescent="0.3">
      <c r="A11060" s="7" t="s">
        <v>23028</v>
      </c>
      <c r="B11060" t="s">
        <v>23029</v>
      </c>
      <c r="C11060" t="s">
        <v>22860</v>
      </c>
      <c r="D11060" t="s">
        <v>22971</v>
      </c>
      <c r="E11060" t="s">
        <v>335</v>
      </c>
      <c r="F11060" s="33" t="s">
        <v>269</v>
      </c>
      <c r="G11060" t="s">
        <v>154</v>
      </c>
      <c r="H11060" t="s">
        <v>22938</v>
      </c>
      <c r="I11060" t="s">
        <v>336</v>
      </c>
      <c r="J11060">
        <v>49</v>
      </c>
      <c r="K11060">
        <v>52</v>
      </c>
      <c r="L11060">
        <v>107</v>
      </c>
      <c r="M11060">
        <v>9</v>
      </c>
      <c r="N11060">
        <v>9</v>
      </c>
      <c r="O11060" s="33" t="s">
        <v>17398</v>
      </c>
      <c r="P11060" s="35">
        <v>2074</v>
      </c>
    </row>
    <row r="11061" spans="1:16" ht="13.8" x14ac:dyDescent="0.3">
      <c r="A11061" s="7" t="s">
        <v>23030</v>
      </c>
      <c r="B11061" t="s">
        <v>23031</v>
      </c>
      <c r="C11061" t="s">
        <v>22860</v>
      </c>
      <c r="D11061" t="s">
        <v>22971</v>
      </c>
      <c r="E11061" t="s">
        <v>335</v>
      </c>
      <c r="F11061" s="33" t="s">
        <v>269</v>
      </c>
      <c r="G11061" t="s">
        <v>183</v>
      </c>
      <c r="H11061" t="s">
        <v>22938</v>
      </c>
      <c r="I11061" t="s">
        <v>336</v>
      </c>
      <c r="J11061">
        <v>49</v>
      </c>
      <c r="K11061">
        <v>52</v>
      </c>
      <c r="L11061">
        <v>107</v>
      </c>
      <c r="M11061">
        <v>9</v>
      </c>
      <c r="N11061">
        <v>9</v>
      </c>
      <c r="O11061" s="33" t="s">
        <v>17398</v>
      </c>
      <c r="P11061" s="35">
        <v>2234</v>
      </c>
    </row>
    <row r="11062" spans="1:16" ht="13.8" x14ac:dyDescent="0.3">
      <c r="A11062" s="7" t="s">
        <v>23032</v>
      </c>
      <c r="B11062" t="s">
        <v>23033</v>
      </c>
      <c r="C11062" t="s">
        <v>22860</v>
      </c>
      <c r="D11062" t="s">
        <v>78</v>
      </c>
      <c r="E11062" t="s">
        <v>7398</v>
      </c>
      <c r="F11062" s="33" t="s">
        <v>131</v>
      </c>
      <c r="G11062" t="s">
        <v>714</v>
      </c>
      <c r="H11062" t="s">
        <v>22861</v>
      </c>
      <c r="I11062" t="s">
        <v>21312</v>
      </c>
      <c r="J11062">
        <v>35</v>
      </c>
      <c r="K11062">
        <v>33</v>
      </c>
      <c r="L11062">
        <v>69</v>
      </c>
      <c r="M11062">
        <v>9</v>
      </c>
      <c r="N11062">
        <v>9</v>
      </c>
      <c r="O11062" s="33" t="s">
        <v>17398</v>
      </c>
      <c r="P11062" s="35">
        <v>1014</v>
      </c>
    </row>
    <row r="11063" spans="1:16" ht="13.8" x14ac:dyDescent="0.3">
      <c r="A11063" s="7" t="s">
        <v>23034</v>
      </c>
      <c r="B11063" t="s">
        <v>23035</v>
      </c>
      <c r="C11063" t="s">
        <v>22860</v>
      </c>
      <c r="D11063" t="s">
        <v>78</v>
      </c>
      <c r="E11063" t="s">
        <v>21327</v>
      </c>
      <c r="F11063" s="33" t="s">
        <v>131</v>
      </c>
      <c r="G11063" t="s">
        <v>714</v>
      </c>
      <c r="H11063" t="s">
        <v>22872</v>
      </c>
      <c r="I11063" t="s">
        <v>21329</v>
      </c>
      <c r="J11063">
        <v>38</v>
      </c>
      <c r="K11063">
        <v>32</v>
      </c>
      <c r="L11063">
        <v>67</v>
      </c>
      <c r="M11063">
        <v>9</v>
      </c>
      <c r="N11063">
        <v>9</v>
      </c>
      <c r="O11063" s="33" t="s">
        <v>17398</v>
      </c>
      <c r="P11063" s="35">
        <v>1134</v>
      </c>
    </row>
    <row r="11064" spans="1:16" ht="13.8" x14ac:dyDescent="0.3">
      <c r="A11064" s="7" t="s">
        <v>23036</v>
      </c>
      <c r="B11064" t="s">
        <v>23037</v>
      </c>
      <c r="C11064" t="s">
        <v>22860</v>
      </c>
      <c r="D11064" t="s">
        <v>78</v>
      </c>
      <c r="E11064" t="s">
        <v>431</v>
      </c>
      <c r="F11064" s="33" t="s">
        <v>131</v>
      </c>
      <c r="G11064" t="s">
        <v>714</v>
      </c>
      <c r="H11064" t="s">
        <v>22883</v>
      </c>
      <c r="I11064" t="s">
        <v>21886</v>
      </c>
      <c r="J11064">
        <v>39</v>
      </c>
      <c r="K11064">
        <v>34</v>
      </c>
      <c r="L11064">
        <v>71</v>
      </c>
      <c r="M11064">
        <v>9</v>
      </c>
      <c r="N11064">
        <v>9</v>
      </c>
      <c r="O11064" s="33" t="s">
        <v>17398</v>
      </c>
      <c r="P11064" s="35">
        <v>1199</v>
      </c>
    </row>
    <row r="11065" spans="1:16" ht="13.8" x14ac:dyDescent="0.3">
      <c r="A11065" s="7" t="s">
        <v>23038</v>
      </c>
      <c r="B11065" t="s">
        <v>23039</v>
      </c>
      <c r="C11065" t="s">
        <v>22860</v>
      </c>
      <c r="D11065" t="s">
        <v>78</v>
      </c>
      <c r="E11065" t="s">
        <v>21344</v>
      </c>
      <c r="F11065" s="33" t="s">
        <v>131</v>
      </c>
      <c r="G11065" t="s">
        <v>714</v>
      </c>
      <c r="H11065" t="s">
        <v>22894</v>
      </c>
      <c r="I11065" t="s">
        <v>21346</v>
      </c>
      <c r="J11065">
        <v>41</v>
      </c>
      <c r="K11065">
        <v>40</v>
      </c>
      <c r="L11065">
        <v>84</v>
      </c>
      <c r="M11065">
        <v>9</v>
      </c>
      <c r="N11065">
        <v>9</v>
      </c>
      <c r="O11065" s="33" t="s">
        <v>17398</v>
      </c>
      <c r="P11065" s="35">
        <v>1419</v>
      </c>
    </row>
    <row r="11066" spans="1:16" ht="13.8" x14ac:dyDescent="0.3">
      <c r="A11066" s="7" t="s">
        <v>23040</v>
      </c>
      <c r="B11066" t="s">
        <v>23041</v>
      </c>
      <c r="C11066" t="s">
        <v>22860</v>
      </c>
      <c r="D11066" t="s">
        <v>78</v>
      </c>
      <c r="E11066" t="s">
        <v>130</v>
      </c>
      <c r="F11066" s="33" t="s">
        <v>131</v>
      </c>
      <c r="G11066" t="s">
        <v>714</v>
      </c>
      <c r="H11066" t="s">
        <v>22905</v>
      </c>
      <c r="I11066" t="s">
        <v>133</v>
      </c>
      <c r="J11066">
        <v>45</v>
      </c>
      <c r="K11066">
        <v>40</v>
      </c>
      <c r="L11066">
        <v>84</v>
      </c>
      <c r="M11066">
        <v>9</v>
      </c>
      <c r="N11066">
        <v>9</v>
      </c>
      <c r="O11066" s="33" t="s">
        <v>17398</v>
      </c>
      <c r="P11066" s="35">
        <v>1485</v>
      </c>
    </row>
    <row r="11067" spans="1:16" ht="13.8" x14ac:dyDescent="0.3">
      <c r="A11067" s="7" t="s">
        <v>23042</v>
      </c>
      <c r="B11067" t="s">
        <v>23043</v>
      </c>
      <c r="C11067" t="s">
        <v>22860</v>
      </c>
      <c r="D11067" t="s">
        <v>78</v>
      </c>
      <c r="E11067" t="s">
        <v>202</v>
      </c>
      <c r="F11067" s="33" t="s">
        <v>131</v>
      </c>
      <c r="G11067" t="s">
        <v>714</v>
      </c>
      <c r="H11067" t="s">
        <v>22912</v>
      </c>
      <c r="I11067" t="s">
        <v>203</v>
      </c>
      <c r="J11067">
        <v>51</v>
      </c>
      <c r="K11067">
        <v>48</v>
      </c>
      <c r="L11067">
        <v>100</v>
      </c>
      <c r="M11067">
        <v>9</v>
      </c>
      <c r="N11067">
        <v>9</v>
      </c>
      <c r="O11067" s="33" t="s">
        <v>17398</v>
      </c>
      <c r="P11067" s="35">
        <v>1849</v>
      </c>
    </row>
    <row r="11068" spans="1:16" ht="13.8" x14ac:dyDescent="0.3">
      <c r="A11068" s="7" t="s">
        <v>23044</v>
      </c>
      <c r="B11068" t="s">
        <v>23045</v>
      </c>
      <c r="C11068" t="s">
        <v>22860</v>
      </c>
      <c r="D11068" t="s">
        <v>78</v>
      </c>
      <c r="E11068" t="s">
        <v>552</v>
      </c>
      <c r="F11068" s="33" t="s">
        <v>131</v>
      </c>
      <c r="G11068" t="s">
        <v>714</v>
      </c>
      <c r="H11068" t="s">
        <v>22919</v>
      </c>
      <c r="I11068" t="s">
        <v>19379</v>
      </c>
      <c r="J11068">
        <v>62</v>
      </c>
      <c r="L11068">
        <v>132</v>
      </c>
      <c r="M11068">
        <v>9</v>
      </c>
      <c r="N11068">
        <v>9</v>
      </c>
      <c r="O11068" s="33">
        <v>85</v>
      </c>
      <c r="P11068" s="35">
        <v>2526</v>
      </c>
    </row>
    <row r="11069" spans="1:16" ht="13.8" x14ac:dyDescent="0.3">
      <c r="A11069" s="7" t="s">
        <v>23046</v>
      </c>
      <c r="B11069" t="s">
        <v>23047</v>
      </c>
      <c r="C11069" t="s">
        <v>22860</v>
      </c>
      <c r="D11069" t="s">
        <v>78</v>
      </c>
      <c r="E11069" t="s">
        <v>268</v>
      </c>
      <c r="F11069" s="33" t="s">
        <v>269</v>
      </c>
      <c r="G11069" t="s">
        <v>714</v>
      </c>
      <c r="H11069" t="s">
        <v>22931</v>
      </c>
      <c r="I11069" t="s">
        <v>270</v>
      </c>
      <c r="J11069">
        <v>42</v>
      </c>
      <c r="K11069">
        <v>46</v>
      </c>
      <c r="L11069">
        <v>96</v>
      </c>
      <c r="M11069">
        <v>9</v>
      </c>
      <c r="N11069">
        <v>9</v>
      </c>
      <c r="O11069" s="33" t="s">
        <v>17398</v>
      </c>
      <c r="P11069" s="35">
        <v>1485</v>
      </c>
    </row>
    <row r="11070" spans="1:16" ht="13.8" x14ac:dyDescent="0.3">
      <c r="A11070" s="7" t="s">
        <v>23048</v>
      </c>
      <c r="B11070" t="s">
        <v>23049</v>
      </c>
      <c r="C11070" t="s">
        <v>22860</v>
      </c>
      <c r="D11070" t="s">
        <v>78</v>
      </c>
      <c r="E11070" t="s">
        <v>335</v>
      </c>
      <c r="F11070" s="33" t="s">
        <v>269</v>
      </c>
      <c r="G11070" t="s">
        <v>714</v>
      </c>
      <c r="H11070" t="s">
        <v>22938</v>
      </c>
      <c r="I11070" t="s">
        <v>336</v>
      </c>
      <c r="J11070">
        <v>49</v>
      </c>
      <c r="K11070">
        <v>52</v>
      </c>
      <c r="L11070">
        <v>107</v>
      </c>
      <c r="M11070">
        <v>9</v>
      </c>
      <c r="N11070">
        <v>9</v>
      </c>
      <c r="O11070" s="33" t="s">
        <v>17398</v>
      </c>
      <c r="P11070" s="35">
        <v>1849</v>
      </c>
    </row>
    <row r="11071" spans="1:16" ht="13.8" x14ac:dyDescent="0.3">
      <c r="A11071" s="7" t="s">
        <v>23050</v>
      </c>
      <c r="B11071" t="s">
        <v>23051</v>
      </c>
      <c r="C11071" t="s">
        <v>22860</v>
      </c>
      <c r="D11071" t="s">
        <v>78</v>
      </c>
      <c r="E11071" t="s">
        <v>606</v>
      </c>
      <c r="F11071" s="33" t="s">
        <v>269</v>
      </c>
      <c r="G11071" t="s">
        <v>714</v>
      </c>
      <c r="H11071" t="s">
        <v>22945</v>
      </c>
      <c r="I11071" t="s">
        <v>607</v>
      </c>
      <c r="J11071">
        <v>63</v>
      </c>
      <c r="L11071">
        <v>128</v>
      </c>
      <c r="M11071">
        <v>9</v>
      </c>
      <c r="N11071">
        <v>9</v>
      </c>
      <c r="O11071" s="33">
        <v>85</v>
      </c>
      <c r="P11071" s="35">
        <v>2526</v>
      </c>
    </row>
    <row r="11072" spans="1:16" ht="13.8" x14ac:dyDescent="0.3">
      <c r="A11072" s="7" t="s">
        <v>23052</v>
      </c>
      <c r="B11072" t="s">
        <v>23053</v>
      </c>
      <c r="C11072" t="s">
        <v>22860</v>
      </c>
      <c r="D11072" t="s">
        <v>78</v>
      </c>
      <c r="E11072" t="s">
        <v>660</v>
      </c>
      <c r="F11072" s="33" t="s">
        <v>269</v>
      </c>
      <c r="G11072" t="s">
        <v>714</v>
      </c>
      <c r="H11072" t="s">
        <v>22952</v>
      </c>
      <c r="I11072" t="s">
        <v>661</v>
      </c>
      <c r="J11072">
        <v>83</v>
      </c>
      <c r="L11072">
        <v>153</v>
      </c>
      <c r="M11072">
        <v>9</v>
      </c>
      <c r="N11072">
        <v>9</v>
      </c>
      <c r="O11072" s="33">
        <v>85</v>
      </c>
      <c r="P11072" s="35">
        <v>2867</v>
      </c>
    </row>
    <row r="11073" spans="1:16" ht="13.8" x14ac:dyDescent="0.3">
      <c r="A11073" s="7" t="s">
        <v>23054</v>
      </c>
      <c r="B11073" t="s">
        <v>23055</v>
      </c>
      <c r="C11073" t="s">
        <v>22860</v>
      </c>
      <c r="D11073" t="s">
        <v>78</v>
      </c>
      <c r="E11073" t="s">
        <v>7398</v>
      </c>
      <c r="F11073" s="33" t="s">
        <v>131</v>
      </c>
      <c r="G11073" t="s">
        <v>136</v>
      </c>
      <c r="H11073" t="s">
        <v>22861</v>
      </c>
      <c r="I11073" t="s">
        <v>21312</v>
      </c>
      <c r="J11073">
        <v>35</v>
      </c>
      <c r="K11073">
        <v>33</v>
      </c>
      <c r="L11073">
        <v>69</v>
      </c>
      <c r="M11073">
        <v>9</v>
      </c>
      <c r="N11073">
        <v>9</v>
      </c>
      <c r="O11073" s="33" t="s">
        <v>17398</v>
      </c>
      <c r="P11073" s="35">
        <v>1042</v>
      </c>
    </row>
    <row r="11074" spans="1:16" ht="13.8" x14ac:dyDescent="0.3">
      <c r="A11074" s="7" t="s">
        <v>23056</v>
      </c>
      <c r="B11074" t="s">
        <v>23057</v>
      </c>
      <c r="C11074" t="s">
        <v>22860</v>
      </c>
      <c r="D11074" t="s">
        <v>78</v>
      </c>
      <c r="E11074" t="s">
        <v>7398</v>
      </c>
      <c r="F11074" s="33" t="s">
        <v>131</v>
      </c>
      <c r="G11074" t="s">
        <v>145</v>
      </c>
      <c r="H11074" t="s">
        <v>22861</v>
      </c>
      <c r="I11074" t="s">
        <v>21312</v>
      </c>
      <c r="J11074">
        <v>35</v>
      </c>
      <c r="K11074">
        <v>33</v>
      </c>
      <c r="L11074">
        <v>69</v>
      </c>
      <c r="M11074">
        <v>9</v>
      </c>
      <c r="N11074">
        <v>9</v>
      </c>
      <c r="O11074" s="33" t="s">
        <v>17398</v>
      </c>
      <c r="P11074" s="35">
        <v>1042</v>
      </c>
    </row>
    <row r="11075" spans="1:16" ht="13.8" x14ac:dyDescent="0.3">
      <c r="A11075" s="7" t="s">
        <v>23058</v>
      </c>
      <c r="B11075" t="s">
        <v>23059</v>
      </c>
      <c r="C11075" t="s">
        <v>22860</v>
      </c>
      <c r="D11075" t="s">
        <v>78</v>
      </c>
      <c r="E11075" t="s">
        <v>21327</v>
      </c>
      <c r="F11075" s="33" t="s">
        <v>131</v>
      </c>
      <c r="G11075" t="s">
        <v>136</v>
      </c>
      <c r="H11075" t="s">
        <v>22872</v>
      </c>
      <c r="I11075" t="s">
        <v>21329</v>
      </c>
      <c r="J11075">
        <v>38</v>
      </c>
      <c r="K11075">
        <v>32</v>
      </c>
      <c r="L11075">
        <v>67</v>
      </c>
      <c r="M11075">
        <v>9</v>
      </c>
      <c r="N11075">
        <v>9</v>
      </c>
      <c r="O11075" s="33" t="s">
        <v>17398</v>
      </c>
      <c r="P11075" s="35">
        <v>1162</v>
      </c>
    </row>
    <row r="11076" spans="1:16" ht="13.8" x14ac:dyDescent="0.3">
      <c r="A11076" s="7" t="s">
        <v>23060</v>
      </c>
      <c r="B11076" t="s">
        <v>23061</v>
      </c>
      <c r="C11076" t="s">
        <v>22860</v>
      </c>
      <c r="D11076" t="s">
        <v>78</v>
      </c>
      <c r="E11076" t="s">
        <v>21327</v>
      </c>
      <c r="F11076" s="33" t="s">
        <v>131</v>
      </c>
      <c r="G11076" t="s">
        <v>145</v>
      </c>
      <c r="H11076" t="s">
        <v>22872</v>
      </c>
      <c r="I11076" t="s">
        <v>21329</v>
      </c>
      <c r="J11076">
        <v>38</v>
      </c>
      <c r="K11076">
        <v>32</v>
      </c>
      <c r="L11076">
        <v>67</v>
      </c>
      <c r="M11076">
        <v>9</v>
      </c>
      <c r="N11076">
        <v>9</v>
      </c>
      <c r="O11076" s="33" t="s">
        <v>17398</v>
      </c>
      <c r="P11076" s="35">
        <v>1162</v>
      </c>
    </row>
    <row r="11077" spans="1:16" ht="13.8" x14ac:dyDescent="0.3">
      <c r="A11077" s="7" t="s">
        <v>23062</v>
      </c>
      <c r="B11077" t="s">
        <v>23063</v>
      </c>
      <c r="C11077" t="s">
        <v>22860</v>
      </c>
      <c r="D11077" t="s">
        <v>78</v>
      </c>
      <c r="E11077" t="s">
        <v>431</v>
      </c>
      <c r="F11077" s="33" t="s">
        <v>131</v>
      </c>
      <c r="G11077" t="s">
        <v>136</v>
      </c>
      <c r="H11077" t="s">
        <v>22883</v>
      </c>
      <c r="I11077" t="s">
        <v>21886</v>
      </c>
      <c r="J11077">
        <v>39</v>
      </c>
      <c r="K11077">
        <v>34</v>
      </c>
      <c r="L11077">
        <v>71</v>
      </c>
      <c r="M11077">
        <v>9</v>
      </c>
      <c r="N11077">
        <v>9</v>
      </c>
      <c r="O11077" s="33" t="s">
        <v>17398</v>
      </c>
      <c r="P11077" s="35">
        <v>1229</v>
      </c>
    </row>
    <row r="11078" spans="1:16" ht="13.8" x14ac:dyDescent="0.3">
      <c r="A11078" s="7" t="s">
        <v>23064</v>
      </c>
      <c r="B11078" t="s">
        <v>23065</v>
      </c>
      <c r="C11078" t="s">
        <v>22860</v>
      </c>
      <c r="D11078" t="s">
        <v>78</v>
      </c>
      <c r="E11078" t="s">
        <v>431</v>
      </c>
      <c r="F11078" s="33" t="s">
        <v>131</v>
      </c>
      <c r="G11078" t="s">
        <v>145</v>
      </c>
      <c r="H11078" t="s">
        <v>22883</v>
      </c>
      <c r="I11078" t="s">
        <v>21886</v>
      </c>
      <c r="J11078">
        <v>39</v>
      </c>
      <c r="K11078">
        <v>34</v>
      </c>
      <c r="L11078">
        <v>71</v>
      </c>
      <c r="M11078">
        <v>9</v>
      </c>
      <c r="N11078">
        <v>9</v>
      </c>
      <c r="O11078" s="33" t="s">
        <v>17398</v>
      </c>
      <c r="P11078" s="35">
        <v>1229</v>
      </c>
    </row>
    <row r="11079" spans="1:16" ht="13.8" x14ac:dyDescent="0.3">
      <c r="A11079" s="7" t="s">
        <v>23066</v>
      </c>
      <c r="B11079" t="s">
        <v>23067</v>
      </c>
      <c r="C11079" t="s">
        <v>22860</v>
      </c>
      <c r="D11079" t="s">
        <v>78</v>
      </c>
      <c r="E11079" t="s">
        <v>21344</v>
      </c>
      <c r="F11079" s="33" t="s">
        <v>131</v>
      </c>
      <c r="G11079" t="s">
        <v>136</v>
      </c>
      <c r="H11079" t="s">
        <v>22894</v>
      </c>
      <c r="I11079" t="s">
        <v>21346</v>
      </c>
      <c r="J11079">
        <v>41</v>
      </c>
      <c r="K11079">
        <v>40</v>
      </c>
      <c r="L11079">
        <v>84</v>
      </c>
      <c r="M11079">
        <v>9</v>
      </c>
      <c r="N11079">
        <v>9</v>
      </c>
      <c r="O11079" s="33" t="s">
        <v>17398</v>
      </c>
      <c r="P11079" s="35">
        <v>1454</v>
      </c>
    </row>
    <row r="11080" spans="1:16" ht="13.8" x14ac:dyDescent="0.3">
      <c r="A11080" s="7" t="s">
        <v>23068</v>
      </c>
      <c r="B11080" t="s">
        <v>23069</v>
      </c>
      <c r="C11080" t="s">
        <v>22860</v>
      </c>
      <c r="D11080" t="s">
        <v>78</v>
      </c>
      <c r="E11080" t="s">
        <v>21344</v>
      </c>
      <c r="F11080" s="33" t="s">
        <v>131</v>
      </c>
      <c r="G11080" t="s">
        <v>145</v>
      </c>
      <c r="H11080" t="s">
        <v>22894</v>
      </c>
      <c r="I11080" t="s">
        <v>21346</v>
      </c>
      <c r="J11080">
        <v>41</v>
      </c>
      <c r="K11080">
        <v>40</v>
      </c>
      <c r="L11080">
        <v>84</v>
      </c>
      <c r="M11080">
        <v>9</v>
      </c>
      <c r="N11080">
        <v>9</v>
      </c>
      <c r="O11080" s="33" t="s">
        <v>17398</v>
      </c>
      <c r="P11080" s="35">
        <v>1454</v>
      </c>
    </row>
    <row r="11081" spans="1:16" ht="13.8" x14ac:dyDescent="0.3">
      <c r="A11081" s="7" t="s">
        <v>23070</v>
      </c>
      <c r="B11081" t="s">
        <v>23071</v>
      </c>
      <c r="C11081" t="s">
        <v>22860</v>
      </c>
      <c r="D11081" t="s">
        <v>78</v>
      </c>
      <c r="E11081" t="s">
        <v>130</v>
      </c>
      <c r="F11081" s="33" t="s">
        <v>131</v>
      </c>
      <c r="G11081" t="s">
        <v>136</v>
      </c>
      <c r="H11081" t="s">
        <v>22905</v>
      </c>
      <c r="I11081" t="s">
        <v>133</v>
      </c>
      <c r="J11081">
        <v>45</v>
      </c>
      <c r="K11081">
        <v>40</v>
      </c>
      <c r="L11081">
        <v>84</v>
      </c>
      <c r="M11081">
        <v>9</v>
      </c>
      <c r="N11081">
        <v>9</v>
      </c>
      <c r="O11081" s="33" t="s">
        <v>17398</v>
      </c>
      <c r="P11081" s="35">
        <v>1524</v>
      </c>
    </row>
    <row r="11082" spans="1:16" ht="13.8" x14ac:dyDescent="0.3">
      <c r="A11082" s="7" t="s">
        <v>23072</v>
      </c>
      <c r="B11082" t="s">
        <v>23073</v>
      </c>
      <c r="C11082" t="s">
        <v>22860</v>
      </c>
      <c r="D11082" t="s">
        <v>78</v>
      </c>
      <c r="E11082" t="s">
        <v>130</v>
      </c>
      <c r="F11082" s="33" t="s">
        <v>131</v>
      </c>
      <c r="G11082" t="s">
        <v>145</v>
      </c>
      <c r="H11082" t="s">
        <v>22905</v>
      </c>
      <c r="I11082" t="s">
        <v>133</v>
      </c>
      <c r="J11082">
        <v>45</v>
      </c>
      <c r="K11082">
        <v>40</v>
      </c>
      <c r="L11082">
        <v>84</v>
      </c>
      <c r="M11082">
        <v>9</v>
      </c>
      <c r="N11082">
        <v>9</v>
      </c>
      <c r="O11082" s="33" t="s">
        <v>17398</v>
      </c>
      <c r="P11082" s="35">
        <v>1524</v>
      </c>
    </row>
    <row r="11083" spans="1:16" ht="13.8" x14ac:dyDescent="0.3">
      <c r="A11083" s="7" t="s">
        <v>23074</v>
      </c>
      <c r="B11083" t="s">
        <v>23075</v>
      </c>
      <c r="C11083" t="s">
        <v>22860</v>
      </c>
      <c r="D11083" t="s">
        <v>78</v>
      </c>
      <c r="E11083" t="s">
        <v>202</v>
      </c>
      <c r="F11083" s="33" t="s">
        <v>131</v>
      </c>
      <c r="G11083" t="s">
        <v>136</v>
      </c>
      <c r="H11083" t="s">
        <v>22912</v>
      </c>
      <c r="I11083" t="s">
        <v>203</v>
      </c>
      <c r="J11083">
        <v>51</v>
      </c>
      <c r="K11083">
        <v>48</v>
      </c>
      <c r="L11083">
        <v>100</v>
      </c>
      <c r="M11083">
        <v>9</v>
      </c>
      <c r="N11083">
        <v>9</v>
      </c>
      <c r="O11083" s="33" t="s">
        <v>17398</v>
      </c>
      <c r="P11083" s="35">
        <v>1895</v>
      </c>
    </row>
    <row r="11084" spans="1:16" ht="13.8" x14ac:dyDescent="0.3">
      <c r="A11084" s="7" t="s">
        <v>23076</v>
      </c>
      <c r="B11084" t="s">
        <v>23077</v>
      </c>
      <c r="C11084" t="s">
        <v>22860</v>
      </c>
      <c r="D11084" t="s">
        <v>78</v>
      </c>
      <c r="E11084" t="s">
        <v>202</v>
      </c>
      <c r="F11084" s="33" t="s">
        <v>131</v>
      </c>
      <c r="G11084" t="s">
        <v>145</v>
      </c>
      <c r="H11084" t="s">
        <v>22912</v>
      </c>
      <c r="I11084" t="s">
        <v>203</v>
      </c>
      <c r="J11084">
        <v>51</v>
      </c>
      <c r="K11084">
        <v>48</v>
      </c>
      <c r="L11084">
        <v>100</v>
      </c>
      <c r="M11084">
        <v>9</v>
      </c>
      <c r="N11084">
        <v>9</v>
      </c>
      <c r="O11084" s="33" t="s">
        <v>17398</v>
      </c>
      <c r="P11084" s="35">
        <v>1895</v>
      </c>
    </row>
    <row r="11085" spans="1:16" ht="13.8" x14ac:dyDescent="0.3">
      <c r="A11085" s="7" t="s">
        <v>23078</v>
      </c>
      <c r="B11085" t="s">
        <v>23079</v>
      </c>
      <c r="C11085" t="s">
        <v>22860</v>
      </c>
      <c r="D11085" t="s">
        <v>78</v>
      </c>
      <c r="E11085" t="s">
        <v>552</v>
      </c>
      <c r="F11085" s="33" t="s">
        <v>131</v>
      </c>
      <c r="G11085" t="s">
        <v>136</v>
      </c>
      <c r="H11085" t="s">
        <v>22919</v>
      </c>
      <c r="I11085" t="s">
        <v>19379</v>
      </c>
      <c r="J11085">
        <v>62</v>
      </c>
      <c r="L11085">
        <v>132</v>
      </c>
      <c r="M11085">
        <v>9</v>
      </c>
      <c r="N11085">
        <v>9</v>
      </c>
      <c r="O11085" s="33">
        <v>85</v>
      </c>
      <c r="P11085" s="35">
        <v>2591</v>
      </c>
    </row>
    <row r="11086" spans="1:16" ht="13.8" x14ac:dyDescent="0.3">
      <c r="A11086" s="7" t="s">
        <v>23080</v>
      </c>
      <c r="B11086" t="s">
        <v>23081</v>
      </c>
      <c r="C11086" t="s">
        <v>22860</v>
      </c>
      <c r="D11086" t="s">
        <v>78</v>
      </c>
      <c r="E11086" t="s">
        <v>552</v>
      </c>
      <c r="F11086" s="33" t="s">
        <v>131</v>
      </c>
      <c r="G11086" t="s">
        <v>145</v>
      </c>
      <c r="H11086" t="s">
        <v>22919</v>
      </c>
      <c r="I11086" t="s">
        <v>19379</v>
      </c>
      <c r="J11086">
        <v>62</v>
      </c>
      <c r="L11086">
        <v>132</v>
      </c>
      <c r="M11086">
        <v>9</v>
      </c>
      <c r="N11086">
        <v>9</v>
      </c>
      <c r="O11086" s="33">
        <v>85</v>
      </c>
      <c r="P11086" s="35">
        <v>2591</v>
      </c>
    </row>
    <row r="11087" spans="1:16" ht="13.8" x14ac:dyDescent="0.3">
      <c r="A11087" s="7" t="s">
        <v>23082</v>
      </c>
      <c r="B11087" t="s">
        <v>23083</v>
      </c>
      <c r="C11087" t="s">
        <v>22860</v>
      </c>
      <c r="D11087" t="s">
        <v>78</v>
      </c>
      <c r="E11087" t="s">
        <v>401</v>
      </c>
      <c r="F11087" s="33" t="s">
        <v>131</v>
      </c>
      <c r="G11087" t="s">
        <v>136</v>
      </c>
      <c r="H11087" t="s">
        <v>22926</v>
      </c>
      <c r="I11087" t="s">
        <v>402</v>
      </c>
      <c r="J11087">
        <v>74</v>
      </c>
      <c r="L11087">
        <v>148</v>
      </c>
      <c r="M11087">
        <v>9</v>
      </c>
      <c r="N11087">
        <v>9</v>
      </c>
      <c r="O11087" s="33">
        <v>85</v>
      </c>
      <c r="P11087" s="35">
        <v>3342</v>
      </c>
    </row>
    <row r="11088" spans="1:16" ht="13.8" x14ac:dyDescent="0.3">
      <c r="A11088" s="7" t="s">
        <v>23084</v>
      </c>
      <c r="B11088" t="s">
        <v>23085</v>
      </c>
      <c r="C11088" t="s">
        <v>22860</v>
      </c>
      <c r="D11088" t="s">
        <v>78</v>
      </c>
      <c r="E11088" t="s">
        <v>401</v>
      </c>
      <c r="F11088" s="33" t="s">
        <v>131</v>
      </c>
      <c r="G11088" t="s">
        <v>145</v>
      </c>
      <c r="H11088" t="s">
        <v>22926</v>
      </c>
      <c r="I11088" t="s">
        <v>402</v>
      </c>
      <c r="J11088">
        <v>74</v>
      </c>
      <c r="L11088">
        <v>148</v>
      </c>
      <c r="M11088">
        <v>9</v>
      </c>
      <c r="N11088">
        <v>9</v>
      </c>
      <c r="O11088" s="33">
        <v>85</v>
      </c>
      <c r="P11088" s="35">
        <v>3342</v>
      </c>
    </row>
    <row r="11089" spans="1:16" ht="13.8" x14ac:dyDescent="0.3">
      <c r="A11089" s="7" t="s">
        <v>23086</v>
      </c>
      <c r="B11089" t="s">
        <v>23087</v>
      </c>
      <c r="C11089" t="s">
        <v>22860</v>
      </c>
      <c r="D11089" t="s">
        <v>78</v>
      </c>
      <c r="E11089" t="s">
        <v>268</v>
      </c>
      <c r="F11089" s="33" t="s">
        <v>269</v>
      </c>
      <c r="G11089" t="s">
        <v>136</v>
      </c>
      <c r="H11089" t="s">
        <v>22931</v>
      </c>
      <c r="I11089" t="s">
        <v>270</v>
      </c>
      <c r="J11089">
        <v>42</v>
      </c>
      <c r="K11089">
        <v>46</v>
      </c>
      <c r="L11089">
        <v>96</v>
      </c>
      <c r="M11089">
        <v>9</v>
      </c>
      <c r="N11089">
        <v>9</v>
      </c>
      <c r="O11089" s="33" t="s">
        <v>17398</v>
      </c>
      <c r="P11089" s="35">
        <v>1524</v>
      </c>
    </row>
    <row r="11090" spans="1:16" ht="13.8" x14ac:dyDescent="0.3">
      <c r="A11090" s="7" t="s">
        <v>23088</v>
      </c>
      <c r="B11090" t="s">
        <v>23089</v>
      </c>
      <c r="C11090" t="s">
        <v>22860</v>
      </c>
      <c r="D11090" t="s">
        <v>78</v>
      </c>
      <c r="E11090" t="s">
        <v>268</v>
      </c>
      <c r="F11090" s="33" t="s">
        <v>269</v>
      </c>
      <c r="G11090" t="s">
        <v>145</v>
      </c>
      <c r="H11090" t="s">
        <v>22931</v>
      </c>
      <c r="I11090" t="s">
        <v>270</v>
      </c>
      <c r="J11090">
        <v>42</v>
      </c>
      <c r="K11090">
        <v>46</v>
      </c>
      <c r="L11090">
        <v>96</v>
      </c>
      <c r="M11090">
        <v>9</v>
      </c>
      <c r="N11090">
        <v>9</v>
      </c>
      <c r="O11090" s="33" t="s">
        <v>17398</v>
      </c>
      <c r="P11090" s="35">
        <v>1524</v>
      </c>
    </row>
    <row r="11091" spans="1:16" ht="13.8" x14ac:dyDescent="0.3">
      <c r="A11091" s="7" t="s">
        <v>23090</v>
      </c>
      <c r="B11091" t="s">
        <v>23091</v>
      </c>
      <c r="C11091" t="s">
        <v>22860</v>
      </c>
      <c r="D11091" t="s">
        <v>78</v>
      </c>
      <c r="E11091" t="s">
        <v>335</v>
      </c>
      <c r="F11091" s="33" t="s">
        <v>269</v>
      </c>
      <c r="G11091" t="s">
        <v>136</v>
      </c>
      <c r="H11091" t="s">
        <v>22938</v>
      </c>
      <c r="I11091" t="s">
        <v>336</v>
      </c>
      <c r="J11091">
        <v>49</v>
      </c>
      <c r="K11091">
        <v>52</v>
      </c>
      <c r="L11091">
        <v>107</v>
      </c>
      <c r="M11091">
        <v>9</v>
      </c>
      <c r="N11091">
        <v>9</v>
      </c>
      <c r="O11091" s="33" t="s">
        <v>17398</v>
      </c>
      <c r="P11091" s="35">
        <v>1895</v>
      </c>
    </row>
    <row r="11092" spans="1:16" ht="13.8" x14ac:dyDescent="0.3">
      <c r="A11092" s="7" t="s">
        <v>23092</v>
      </c>
      <c r="B11092" t="s">
        <v>23093</v>
      </c>
      <c r="C11092" t="s">
        <v>22860</v>
      </c>
      <c r="D11092" t="s">
        <v>78</v>
      </c>
      <c r="E11092" t="s">
        <v>335</v>
      </c>
      <c r="F11092" s="33" t="s">
        <v>269</v>
      </c>
      <c r="G11092" t="s">
        <v>145</v>
      </c>
      <c r="H11092" t="s">
        <v>22938</v>
      </c>
      <c r="I11092" t="s">
        <v>336</v>
      </c>
      <c r="J11092">
        <v>49</v>
      </c>
      <c r="K11092">
        <v>52</v>
      </c>
      <c r="L11092">
        <v>107</v>
      </c>
      <c r="M11092">
        <v>9</v>
      </c>
      <c r="N11092">
        <v>9</v>
      </c>
      <c r="O11092" s="33" t="s">
        <v>17398</v>
      </c>
      <c r="P11092" s="35">
        <v>1895</v>
      </c>
    </row>
    <row r="11093" spans="1:16" ht="13.8" x14ac:dyDescent="0.3">
      <c r="A11093" s="7" t="s">
        <v>23094</v>
      </c>
      <c r="B11093" t="s">
        <v>23095</v>
      </c>
      <c r="C11093" t="s">
        <v>22860</v>
      </c>
      <c r="D11093" t="s">
        <v>78</v>
      </c>
      <c r="E11093" t="s">
        <v>807</v>
      </c>
      <c r="F11093" s="33" t="s">
        <v>269</v>
      </c>
      <c r="G11093" t="s">
        <v>136</v>
      </c>
      <c r="H11093" t="s">
        <v>23096</v>
      </c>
      <c r="I11093" t="s">
        <v>808</v>
      </c>
      <c r="J11093">
        <v>55</v>
      </c>
      <c r="K11093">
        <v>48</v>
      </c>
      <c r="L11093">
        <v>117</v>
      </c>
      <c r="M11093">
        <v>9</v>
      </c>
      <c r="N11093">
        <v>9</v>
      </c>
      <c r="O11093" s="33">
        <v>85</v>
      </c>
      <c r="P11093" s="35">
        <v>2242</v>
      </c>
    </row>
    <row r="11094" spans="1:16" ht="13.8" x14ac:dyDescent="0.3">
      <c r="A11094" s="7" t="s">
        <v>23097</v>
      </c>
      <c r="B11094" t="s">
        <v>23098</v>
      </c>
      <c r="C11094" t="s">
        <v>22860</v>
      </c>
      <c r="D11094" t="s">
        <v>78</v>
      </c>
      <c r="E11094" t="s">
        <v>807</v>
      </c>
      <c r="F11094" s="33" t="s">
        <v>269</v>
      </c>
      <c r="G11094" t="s">
        <v>145</v>
      </c>
      <c r="H11094" t="s">
        <v>23096</v>
      </c>
      <c r="I11094" t="s">
        <v>808</v>
      </c>
      <c r="J11094">
        <v>55</v>
      </c>
      <c r="K11094">
        <v>48</v>
      </c>
      <c r="L11094">
        <v>117</v>
      </c>
      <c r="M11094">
        <v>9</v>
      </c>
      <c r="N11094">
        <v>9</v>
      </c>
      <c r="O11094" s="33">
        <v>85</v>
      </c>
      <c r="P11094" s="35">
        <v>2242</v>
      </c>
    </row>
    <row r="11095" spans="1:16" ht="13.8" x14ac:dyDescent="0.3">
      <c r="A11095" s="7" t="s">
        <v>23099</v>
      </c>
      <c r="B11095" t="s">
        <v>23100</v>
      </c>
      <c r="C11095" t="s">
        <v>22860</v>
      </c>
      <c r="D11095" t="s">
        <v>78</v>
      </c>
      <c r="E11095" t="s">
        <v>606</v>
      </c>
      <c r="F11095" s="33" t="s">
        <v>269</v>
      </c>
      <c r="G11095" t="s">
        <v>136</v>
      </c>
      <c r="H11095" t="s">
        <v>22945</v>
      </c>
      <c r="I11095" t="s">
        <v>607</v>
      </c>
      <c r="J11095">
        <v>63</v>
      </c>
      <c r="L11095">
        <v>128</v>
      </c>
      <c r="M11095">
        <v>9</v>
      </c>
      <c r="N11095">
        <v>9</v>
      </c>
      <c r="O11095" s="33">
        <v>85</v>
      </c>
      <c r="P11095" s="35">
        <v>2591</v>
      </c>
    </row>
    <row r="11096" spans="1:16" ht="13.8" x14ac:dyDescent="0.3">
      <c r="A11096" s="7" t="s">
        <v>23101</v>
      </c>
      <c r="B11096" t="s">
        <v>23102</v>
      </c>
      <c r="C11096" t="s">
        <v>22860</v>
      </c>
      <c r="D11096" t="s">
        <v>78</v>
      </c>
      <c r="E11096" t="s">
        <v>606</v>
      </c>
      <c r="F11096" s="33" t="s">
        <v>269</v>
      </c>
      <c r="G11096" t="s">
        <v>145</v>
      </c>
      <c r="H11096" t="s">
        <v>22945</v>
      </c>
      <c r="I11096" t="s">
        <v>607</v>
      </c>
      <c r="J11096">
        <v>63</v>
      </c>
      <c r="L11096">
        <v>128</v>
      </c>
      <c r="M11096">
        <v>9</v>
      </c>
      <c r="N11096">
        <v>9</v>
      </c>
      <c r="O11096" s="33">
        <v>85</v>
      </c>
      <c r="P11096" s="35">
        <v>2591</v>
      </c>
    </row>
    <row r="11097" spans="1:16" ht="13.8" x14ac:dyDescent="0.3">
      <c r="A11097" s="7" t="s">
        <v>23103</v>
      </c>
      <c r="B11097" t="s">
        <v>23104</v>
      </c>
      <c r="C11097" t="s">
        <v>22860</v>
      </c>
      <c r="D11097" t="s">
        <v>78</v>
      </c>
      <c r="E11097" t="s">
        <v>660</v>
      </c>
      <c r="F11097" s="33" t="s">
        <v>269</v>
      </c>
      <c r="G11097" t="s">
        <v>136</v>
      </c>
      <c r="H11097" t="s">
        <v>22952</v>
      </c>
      <c r="I11097" t="s">
        <v>661</v>
      </c>
      <c r="J11097">
        <v>83</v>
      </c>
      <c r="L11097">
        <v>153</v>
      </c>
      <c r="M11097">
        <v>9</v>
      </c>
      <c r="N11097">
        <v>9</v>
      </c>
      <c r="O11097" s="33">
        <v>85</v>
      </c>
      <c r="P11097" s="35">
        <v>2941</v>
      </c>
    </row>
    <row r="11098" spans="1:16" ht="13.8" x14ac:dyDescent="0.3">
      <c r="A11098" s="7" t="s">
        <v>23105</v>
      </c>
      <c r="B11098" t="s">
        <v>23106</v>
      </c>
      <c r="C11098" t="s">
        <v>22860</v>
      </c>
      <c r="D11098" t="s">
        <v>78</v>
      </c>
      <c r="E11098" t="s">
        <v>660</v>
      </c>
      <c r="F11098" s="33" t="s">
        <v>269</v>
      </c>
      <c r="G11098" t="s">
        <v>145</v>
      </c>
      <c r="H11098" t="s">
        <v>22952</v>
      </c>
      <c r="I11098" t="s">
        <v>661</v>
      </c>
      <c r="J11098">
        <v>83</v>
      </c>
      <c r="L11098">
        <v>153</v>
      </c>
      <c r="M11098">
        <v>9</v>
      </c>
      <c r="N11098">
        <v>9</v>
      </c>
      <c r="O11098" s="33">
        <v>85</v>
      </c>
      <c r="P11098" s="35">
        <v>2941</v>
      </c>
    </row>
    <row r="11099" spans="1:16" ht="13.8" x14ac:dyDescent="0.3">
      <c r="A11099" s="7" t="s">
        <v>23107</v>
      </c>
      <c r="B11099" t="s">
        <v>23108</v>
      </c>
      <c r="C11099" t="s">
        <v>22860</v>
      </c>
      <c r="D11099" t="s">
        <v>78</v>
      </c>
      <c r="E11099" t="s">
        <v>807</v>
      </c>
      <c r="F11099" s="33" t="s">
        <v>269</v>
      </c>
      <c r="G11099" t="s">
        <v>14068</v>
      </c>
      <c r="H11099" t="s">
        <v>23096</v>
      </c>
      <c r="I11099" t="s">
        <v>808</v>
      </c>
      <c r="J11099">
        <v>54</v>
      </c>
      <c r="K11099">
        <v>49</v>
      </c>
      <c r="L11099">
        <v>119</v>
      </c>
      <c r="M11099">
        <v>9</v>
      </c>
      <c r="N11099">
        <v>9</v>
      </c>
      <c r="O11099" s="33">
        <v>85</v>
      </c>
      <c r="P11099" s="35">
        <v>1900</v>
      </c>
    </row>
    <row r="11100" spans="1:16" ht="13.8" x14ac:dyDescent="0.3">
      <c r="A11100" s="7" t="s">
        <v>23109</v>
      </c>
      <c r="B11100" t="s">
        <v>23110</v>
      </c>
      <c r="C11100" t="s">
        <v>22860</v>
      </c>
      <c r="D11100" t="s">
        <v>78</v>
      </c>
      <c r="E11100" t="s">
        <v>807</v>
      </c>
      <c r="F11100" s="33" t="s">
        <v>269</v>
      </c>
      <c r="G11100" t="s">
        <v>154</v>
      </c>
      <c r="H11100" t="s">
        <v>23096</v>
      </c>
      <c r="I11100" t="s">
        <v>808</v>
      </c>
      <c r="J11100">
        <v>54</v>
      </c>
      <c r="K11100">
        <v>49</v>
      </c>
      <c r="L11100">
        <v>119</v>
      </c>
      <c r="M11100">
        <v>9</v>
      </c>
      <c r="N11100">
        <v>9</v>
      </c>
      <c r="O11100" s="33">
        <v>85</v>
      </c>
      <c r="P11100" s="35">
        <v>2185</v>
      </c>
    </row>
    <row r="11101" spans="1:16" ht="13.8" x14ac:dyDescent="0.3">
      <c r="A11101" s="7" t="s">
        <v>23111</v>
      </c>
      <c r="B11101" t="s">
        <v>23112</v>
      </c>
      <c r="C11101" t="s">
        <v>22860</v>
      </c>
      <c r="D11101" t="s">
        <v>78</v>
      </c>
      <c r="E11101" t="s">
        <v>807</v>
      </c>
      <c r="F11101" s="33" t="s">
        <v>269</v>
      </c>
      <c r="G11101" t="s">
        <v>183</v>
      </c>
      <c r="H11101" t="s">
        <v>23096</v>
      </c>
      <c r="I11101" t="s">
        <v>808</v>
      </c>
      <c r="J11101">
        <v>54</v>
      </c>
      <c r="K11101">
        <v>49</v>
      </c>
      <c r="L11101">
        <v>119</v>
      </c>
      <c r="M11101">
        <v>9</v>
      </c>
      <c r="N11101">
        <v>9</v>
      </c>
      <c r="O11101" s="33">
        <v>85</v>
      </c>
      <c r="P11101" s="35">
        <v>2375</v>
      </c>
    </row>
    <row r="11102" spans="1:16" ht="13.8" x14ac:dyDescent="0.3">
      <c r="A11102" s="7" t="s">
        <v>23113</v>
      </c>
      <c r="B11102" t="s">
        <v>23114</v>
      </c>
      <c r="C11102" t="s">
        <v>22860</v>
      </c>
      <c r="D11102" t="s">
        <v>78</v>
      </c>
      <c r="E11102" t="s">
        <v>807</v>
      </c>
      <c r="F11102" s="33" t="s">
        <v>269</v>
      </c>
      <c r="G11102" t="s">
        <v>714</v>
      </c>
      <c r="H11102" t="s">
        <v>23096</v>
      </c>
      <c r="I11102" t="s">
        <v>808</v>
      </c>
      <c r="J11102">
        <v>54</v>
      </c>
      <c r="K11102">
        <v>48</v>
      </c>
      <c r="L11102">
        <v>117</v>
      </c>
      <c r="M11102">
        <v>9</v>
      </c>
      <c r="N11102">
        <v>9</v>
      </c>
      <c r="O11102" s="33">
        <v>85</v>
      </c>
      <c r="P11102" s="35">
        <v>2185</v>
      </c>
    </row>
    <row r="11103" spans="1:16" ht="13.8" x14ac:dyDescent="0.3">
      <c r="A11103" s="7" t="s">
        <v>23115</v>
      </c>
      <c r="B11103" t="s">
        <v>23116</v>
      </c>
      <c r="C11103" t="s">
        <v>22860</v>
      </c>
      <c r="D11103" t="s">
        <v>22971</v>
      </c>
      <c r="E11103" t="s">
        <v>130</v>
      </c>
      <c r="F11103" s="33" t="s">
        <v>131</v>
      </c>
      <c r="G11103" t="s">
        <v>714</v>
      </c>
      <c r="H11103" t="s">
        <v>22905</v>
      </c>
      <c r="I11103" t="s">
        <v>133</v>
      </c>
      <c r="J11103">
        <v>45</v>
      </c>
      <c r="K11103">
        <v>40</v>
      </c>
      <c r="L11103">
        <v>84</v>
      </c>
      <c r="M11103">
        <v>9</v>
      </c>
      <c r="N11103">
        <v>9</v>
      </c>
      <c r="O11103" s="33" t="s">
        <v>17398</v>
      </c>
      <c r="P11103" s="35">
        <v>1710</v>
      </c>
    </row>
    <row r="11104" spans="1:16" ht="13.8" x14ac:dyDescent="0.3">
      <c r="A11104" s="7" t="s">
        <v>23117</v>
      </c>
      <c r="B11104" t="s">
        <v>23118</v>
      </c>
      <c r="C11104" t="s">
        <v>22860</v>
      </c>
      <c r="D11104" t="s">
        <v>22971</v>
      </c>
      <c r="E11104" t="s">
        <v>268</v>
      </c>
      <c r="F11104" s="33" t="s">
        <v>269</v>
      </c>
      <c r="G11104" t="s">
        <v>714</v>
      </c>
      <c r="H11104" t="s">
        <v>22931</v>
      </c>
      <c r="I11104" t="s">
        <v>270</v>
      </c>
      <c r="J11104">
        <v>42</v>
      </c>
      <c r="K11104">
        <v>46</v>
      </c>
      <c r="L11104">
        <v>96</v>
      </c>
      <c r="M11104">
        <v>9</v>
      </c>
      <c r="N11104">
        <v>9</v>
      </c>
      <c r="O11104" s="33" t="s">
        <v>17398</v>
      </c>
      <c r="P11104" s="35">
        <v>1710</v>
      </c>
    </row>
    <row r="11105" spans="1:16" ht="13.8" x14ac:dyDescent="0.3">
      <c r="A11105" s="7" t="s">
        <v>23119</v>
      </c>
      <c r="B11105" t="s">
        <v>23120</v>
      </c>
      <c r="C11105" t="s">
        <v>22860</v>
      </c>
      <c r="D11105" t="s">
        <v>22971</v>
      </c>
      <c r="E11105" t="s">
        <v>335</v>
      </c>
      <c r="F11105" s="33" t="s">
        <v>269</v>
      </c>
      <c r="G11105" t="s">
        <v>714</v>
      </c>
      <c r="H11105" t="s">
        <v>22938</v>
      </c>
      <c r="I11105" t="s">
        <v>336</v>
      </c>
      <c r="J11105">
        <v>49</v>
      </c>
      <c r="K11105">
        <v>52</v>
      </c>
      <c r="L11105">
        <v>107</v>
      </c>
      <c r="M11105">
        <v>9</v>
      </c>
      <c r="N11105">
        <v>9</v>
      </c>
      <c r="O11105" s="33" t="s">
        <v>17398</v>
      </c>
      <c r="P11105" s="35">
        <v>2074</v>
      </c>
    </row>
    <row r="11106" spans="1:16" ht="13.8" x14ac:dyDescent="0.3">
      <c r="A11106" s="7" t="s">
        <v>23121</v>
      </c>
      <c r="B11106" t="s">
        <v>23122</v>
      </c>
      <c r="C11106" t="s">
        <v>22860</v>
      </c>
      <c r="D11106" t="s">
        <v>22971</v>
      </c>
      <c r="E11106" t="s">
        <v>807</v>
      </c>
      <c r="F11106" s="33" t="s">
        <v>269</v>
      </c>
      <c r="G11106" t="s">
        <v>714</v>
      </c>
      <c r="H11106" t="s">
        <v>23096</v>
      </c>
      <c r="I11106" t="s">
        <v>808</v>
      </c>
      <c r="J11106">
        <v>54</v>
      </c>
      <c r="K11106">
        <v>48</v>
      </c>
      <c r="L11106">
        <v>117</v>
      </c>
      <c r="M11106">
        <v>9</v>
      </c>
      <c r="N11106">
        <v>9</v>
      </c>
      <c r="O11106" s="33">
        <v>85</v>
      </c>
      <c r="P11106" s="35">
        <v>2410</v>
      </c>
    </row>
    <row r="11107" spans="1:16" ht="13.8" x14ac:dyDescent="0.3">
      <c r="A11107" s="7" t="s">
        <v>23123</v>
      </c>
      <c r="B11107" t="s">
        <v>23124</v>
      </c>
      <c r="C11107" t="s">
        <v>22860</v>
      </c>
      <c r="D11107" t="s">
        <v>78</v>
      </c>
      <c r="E11107" t="s">
        <v>130</v>
      </c>
      <c r="F11107" s="33" t="s">
        <v>131</v>
      </c>
      <c r="G11107" t="s">
        <v>3481</v>
      </c>
      <c r="H11107" t="s">
        <v>22905</v>
      </c>
      <c r="I11107" t="s">
        <v>133</v>
      </c>
      <c r="J11107">
        <v>45</v>
      </c>
      <c r="K11107">
        <v>45</v>
      </c>
      <c r="L11107">
        <v>93</v>
      </c>
      <c r="M11107">
        <v>9</v>
      </c>
      <c r="N11107">
        <v>9</v>
      </c>
      <c r="O11107" s="33" t="s">
        <v>17398</v>
      </c>
      <c r="P11107" s="35">
        <v>3677</v>
      </c>
    </row>
    <row r="11108" spans="1:16" ht="13.8" x14ac:dyDescent="0.3">
      <c r="A11108" s="7" t="s">
        <v>23125</v>
      </c>
      <c r="B11108" t="s">
        <v>23126</v>
      </c>
      <c r="C11108" t="s">
        <v>22860</v>
      </c>
      <c r="D11108" t="s">
        <v>78</v>
      </c>
      <c r="E11108" t="s">
        <v>202</v>
      </c>
      <c r="F11108" s="33" t="s">
        <v>131</v>
      </c>
      <c r="G11108" t="s">
        <v>3481</v>
      </c>
      <c r="H11108" t="s">
        <v>22912</v>
      </c>
      <c r="I11108" t="s">
        <v>203</v>
      </c>
      <c r="J11108">
        <v>51</v>
      </c>
      <c r="K11108">
        <v>50</v>
      </c>
      <c r="L11108">
        <v>104</v>
      </c>
      <c r="M11108">
        <v>9</v>
      </c>
      <c r="N11108">
        <v>9</v>
      </c>
      <c r="O11108" s="33" t="s">
        <v>17398</v>
      </c>
      <c r="P11108" s="35">
        <v>4801</v>
      </c>
    </row>
    <row r="11109" spans="1:16" ht="13.8" x14ac:dyDescent="0.3">
      <c r="A11109" s="7" t="s">
        <v>23127</v>
      </c>
      <c r="B11109" t="s">
        <v>23128</v>
      </c>
      <c r="C11109" t="s">
        <v>22860</v>
      </c>
      <c r="D11109" t="s">
        <v>78</v>
      </c>
      <c r="E11109" t="s">
        <v>268</v>
      </c>
      <c r="F11109" s="33" t="s">
        <v>269</v>
      </c>
      <c r="G11109" t="s">
        <v>3481</v>
      </c>
      <c r="H11109" t="s">
        <v>22931</v>
      </c>
      <c r="I11109" t="s">
        <v>270</v>
      </c>
      <c r="J11109">
        <v>42</v>
      </c>
      <c r="K11109">
        <v>46</v>
      </c>
      <c r="L11109">
        <v>96</v>
      </c>
      <c r="M11109">
        <v>9</v>
      </c>
      <c r="N11109">
        <v>9</v>
      </c>
      <c r="O11109" s="33" t="s">
        <v>17398</v>
      </c>
      <c r="P11109" s="35">
        <v>2954</v>
      </c>
    </row>
    <row r="11110" spans="1:16" ht="13.8" x14ac:dyDescent="0.3">
      <c r="A11110" s="7" t="s">
        <v>23129</v>
      </c>
      <c r="B11110" t="s">
        <v>23130</v>
      </c>
      <c r="C11110" t="s">
        <v>22860</v>
      </c>
      <c r="D11110" t="s">
        <v>78</v>
      </c>
      <c r="E11110" t="s">
        <v>335</v>
      </c>
      <c r="F11110" s="33" t="s">
        <v>269</v>
      </c>
      <c r="G11110" t="s">
        <v>3481</v>
      </c>
      <c r="H11110" t="s">
        <v>22938</v>
      </c>
      <c r="I11110" t="s">
        <v>336</v>
      </c>
      <c r="J11110">
        <v>49</v>
      </c>
      <c r="K11110">
        <v>51</v>
      </c>
      <c r="L11110">
        <v>105</v>
      </c>
      <c r="M11110">
        <v>9</v>
      </c>
      <c r="N11110">
        <v>9</v>
      </c>
      <c r="O11110" s="33" t="s">
        <v>17398</v>
      </c>
      <c r="P11110" s="35">
        <v>4271</v>
      </c>
    </row>
    <row r="11111" spans="1:16" ht="13.8" x14ac:dyDescent="0.3">
      <c r="A11111" s="7" t="s">
        <v>23131</v>
      </c>
      <c r="B11111" t="s">
        <v>23132</v>
      </c>
      <c r="C11111" t="s">
        <v>22860</v>
      </c>
      <c r="D11111" t="s">
        <v>78</v>
      </c>
      <c r="E11111" t="s">
        <v>606</v>
      </c>
      <c r="F11111" s="33" t="s">
        <v>269</v>
      </c>
      <c r="G11111" t="s">
        <v>3481</v>
      </c>
      <c r="H11111" t="s">
        <v>22945</v>
      </c>
      <c r="I11111" t="s">
        <v>607</v>
      </c>
      <c r="J11111">
        <v>63</v>
      </c>
      <c r="L11111">
        <v>128</v>
      </c>
      <c r="M11111">
        <v>9</v>
      </c>
      <c r="N11111">
        <v>9</v>
      </c>
      <c r="O11111" s="33">
        <v>85</v>
      </c>
      <c r="P11111" s="35">
        <v>5281</v>
      </c>
    </row>
    <row r="11112" spans="1:16" ht="13.8" x14ac:dyDescent="0.3">
      <c r="A11112" s="7" t="s">
        <v>23133</v>
      </c>
      <c r="B11112" t="s">
        <v>23134</v>
      </c>
      <c r="C11112" t="s">
        <v>22860</v>
      </c>
      <c r="D11112" t="s">
        <v>78</v>
      </c>
      <c r="E11112" t="s">
        <v>660</v>
      </c>
      <c r="F11112" s="33" t="s">
        <v>269</v>
      </c>
      <c r="G11112" t="s">
        <v>3481</v>
      </c>
      <c r="H11112" t="s">
        <v>22952</v>
      </c>
      <c r="I11112" t="s">
        <v>661</v>
      </c>
      <c r="J11112">
        <v>83</v>
      </c>
      <c r="L11112">
        <v>153</v>
      </c>
      <c r="M11112">
        <v>9</v>
      </c>
      <c r="N11112">
        <v>9</v>
      </c>
      <c r="O11112" s="33">
        <v>85</v>
      </c>
      <c r="P11112" s="35">
        <v>6915</v>
      </c>
    </row>
    <row r="11113" spans="1:16" ht="13.8" x14ac:dyDescent="0.3">
      <c r="A11113" s="7" t="s">
        <v>23135</v>
      </c>
      <c r="B11113" t="s">
        <v>23136</v>
      </c>
      <c r="C11113" t="s">
        <v>22860</v>
      </c>
      <c r="D11113" t="s">
        <v>78</v>
      </c>
      <c r="E11113" t="s">
        <v>807</v>
      </c>
      <c r="F11113" s="33" t="s">
        <v>269</v>
      </c>
      <c r="G11113" t="s">
        <v>3481</v>
      </c>
      <c r="H11113" t="s">
        <v>23096</v>
      </c>
      <c r="I11113" t="s">
        <v>808</v>
      </c>
      <c r="J11113">
        <v>55</v>
      </c>
      <c r="K11113">
        <v>48</v>
      </c>
      <c r="L11113">
        <v>117</v>
      </c>
      <c r="M11113">
        <v>9</v>
      </c>
      <c r="N11113">
        <v>9</v>
      </c>
      <c r="O11113" s="33">
        <v>85</v>
      </c>
      <c r="P11113" s="35">
        <v>5126</v>
      </c>
    </row>
    <row r="11114" spans="1:16" ht="13.8" x14ac:dyDescent="0.3">
      <c r="A11114" s="7" t="s">
        <v>23137</v>
      </c>
      <c r="B11114" t="s">
        <v>23138</v>
      </c>
      <c r="C11114" t="s">
        <v>22860</v>
      </c>
      <c r="D11114" t="s">
        <v>78</v>
      </c>
      <c r="E11114" t="s">
        <v>807</v>
      </c>
      <c r="F11114" s="33" t="s">
        <v>269</v>
      </c>
      <c r="G11114" t="s">
        <v>3464</v>
      </c>
      <c r="H11114" t="s">
        <v>23096</v>
      </c>
      <c r="I11114" t="s">
        <v>808</v>
      </c>
      <c r="J11114">
        <v>55</v>
      </c>
      <c r="K11114">
        <v>48</v>
      </c>
      <c r="L11114">
        <v>117</v>
      </c>
      <c r="M11114">
        <v>9</v>
      </c>
      <c r="N11114">
        <v>9</v>
      </c>
      <c r="O11114" s="33">
        <v>85</v>
      </c>
      <c r="P11114" s="35">
        <v>5126</v>
      </c>
    </row>
    <row r="11115" spans="1:16" ht="13.8" x14ac:dyDescent="0.3">
      <c r="A11115" s="7" t="s">
        <v>23139</v>
      </c>
      <c r="B11115" t="s">
        <v>23140</v>
      </c>
      <c r="C11115" t="s">
        <v>22860</v>
      </c>
      <c r="D11115" t="s">
        <v>22971</v>
      </c>
      <c r="E11115" t="s">
        <v>807</v>
      </c>
      <c r="F11115" s="33" t="s">
        <v>269</v>
      </c>
      <c r="G11115" t="s">
        <v>14068</v>
      </c>
      <c r="H11115" t="s">
        <v>23096</v>
      </c>
      <c r="I11115" t="s">
        <v>808</v>
      </c>
      <c r="J11115">
        <v>54</v>
      </c>
      <c r="K11115">
        <v>49</v>
      </c>
      <c r="L11115">
        <v>119</v>
      </c>
      <c r="M11115">
        <v>9</v>
      </c>
      <c r="N11115">
        <v>9</v>
      </c>
      <c r="O11115" s="33">
        <v>85</v>
      </c>
      <c r="P11115" s="35">
        <v>2125</v>
      </c>
    </row>
    <row r="11116" spans="1:16" ht="13.8" x14ac:dyDescent="0.3">
      <c r="A11116" s="7" t="s">
        <v>23141</v>
      </c>
      <c r="B11116" t="s">
        <v>23142</v>
      </c>
      <c r="C11116" t="s">
        <v>22860</v>
      </c>
      <c r="D11116" t="s">
        <v>22971</v>
      </c>
      <c r="E11116" t="s">
        <v>807</v>
      </c>
      <c r="F11116" s="33" t="s">
        <v>269</v>
      </c>
      <c r="G11116" t="s">
        <v>136</v>
      </c>
      <c r="H11116" t="s">
        <v>23096</v>
      </c>
      <c r="I11116" t="s">
        <v>808</v>
      </c>
      <c r="J11116">
        <v>54</v>
      </c>
      <c r="K11116">
        <v>49</v>
      </c>
      <c r="L11116">
        <v>119</v>
      </c>
      <c r="M11116">
        <v>9</v>
      </c>
      <c r="N11116">
        <v>9</v>
      </c>
      <c r="O11116" s="33">
        <v>85</v>
      </c>
      <c r="P11116" s="35">
        <v>2469</v>
      </c>
    </row>
    <row r="11117" spans="1:16" ht="13.8" x14ac:dyDescent="0.3">
      <c r="A11117" s="7" t="s">
        <v>23143</v>
      </c>
      <c r="B11117" t="s">
        <v>23144</v>
      </c>
      <c r="C11117" t="s">
        <v>22860</v>
      </c>
      <c r="D11117" t="s">
        <v>22971</v>
      </c>
      <c r="E11117" t="s">
        <v>807</v>
      </c>
      <c r="F11117" s="33" t="s">
        <v>269</v>
      </c>
      <c r="G11117" t="s">
        <v>145</v>
      </c>
      <c r="H11117" t="s">
        <v>23096</v>
      </c>
      <c r="I11117" t="s">
        <v>808</v>
      </c>
      <c r="J11117">
        <v>54</v>
      </c>
      <c r="K11117">
        <v>49</v>
      </c>
      <c r="L11117">
        <v>119</v>
      </c>
      <c r="M11117">
        <v>9</v>
      </c>
      <c r="N11117">
        <v>9</v>
      </c>
      <c r="O11117" s="33">
        <v>85</v>
      </c>
      <c r="P11117" s="35">
        <v>2469</v>
      </c>
    </row>
    <row r="11118" spans="1:16" ht="13.8" x14ac:dyDescent="0.3">
      <c r="A11118" s="7" t="s">
        <v>23145</v>
      </c>
      <c r="B11118" t="s">
        <v>23146</v>
      </c>
      <c r="C11118" t="s">
        <v>22860</v>
      </c>
      <c r="D11118" t="s">
        <v>22971</v>
      </c>
      <c r="E11118" t="s">
        <v>807</v>
      </c>
      <c r="F11118" s="33" t="s">
        <v>269</v>
      </c>
      <c r="G11118" t="s">
        <v>154</v>
      </c>
      <c r="H11118" t="s">
        <v>23096</v>
      </c>
      <c r="I11118" t="s">
        <v>808</v>
      </c>
      <c r="J11118">
        <v>54</v>
      </c>
      <c r="K11118">
        <v>49</v>
      </c>
      <c r="L11118">
        <v>119</v>
      </c>
      <c r="M11118">
        <v>9</v>
      </c>
      <c r="N11118">
        <v>9</v>
      </c>
      <c r="O11118" s="33">
        <v>85</v>
      </c>
      <c r="P11118" s="35">
        <v>2410</v>
      </c>
    </row>
    <row r="11119" spans="1:16" ht="13.8" x14ac:dyDescent="0.3">
      <c r="A11119" s="7" t="s">
        <v>23147</v>
      </c>
      <c r="B11119" t="s">
        <v>23148</v>
      </c>
      <c r="C11119" t="s">
        <v>22860</v>
      </c>
      <c r="D11119" t="s">
        <v>22971</v>
      </c>
      <c r="E11119" t="s">
        <v>807</v>
      </c>
      <c r="F11119" s="33" t="s">
        <v>269</v>
      </c>
      <c r="G11119" t="s">
        <v>183</v>
      </c>
      <c r="H11119" t="s">
        <v>23096</v>
      </c>
      <c r="I11119" t="s">
        <v>808</v>
      </c>
      <c r="J11119">
        <v>54</v>
      </c>
      <c r="K11119">
        <v>49</v>
      </c>
      <c r="L11119">
        <v>119</v>
      </c>
      <c r="M11119">
        <v>9</v>
      </c>
      <c r="N11119">
        <v>9</v>
      </c>
      <c r="O11119" s="33">
        <v>85</v>
      </c>
      <c r="P11119" s="35">
        <v>2601</v>
      </c>
    </row>
    <row r="11120" spans="1:16" ht="13.8" x14ac:dyDescent="0.3">
      <c r="A11120" s="7" t="s">
        <v>23149</v>
      </c>
      <c r="B11120" t="s">
        <v>23150</v>
      </c>
      <c r="C11120" t="s">
        <v>22860</v>
      </c>
      <c r="D11120" t="s">
        <v>22971</v>
      </c>
      <c r="E11120" t="s">
        <v>130</v>
      </c>
      <c r="F11120" s="33" t="s">
        <v>269</v>
      </c>
      <c r="G11120" t="s">
        <v>714</v>
      </c>
      <c r="H11120" t="s">
        <v>23151</v>
      </c>
      <c r="I11120" t="s">
        <v>1852</v>
      </c>
      <c r="J11120">
        <v>45</v>
      </c>
      <c r="K11120">
        <v>48</v>
      </c>
      <c r="L11120">
        <v>99</v>
      </c>
      <c r="M11120">
        <v>9</v>
      </c>
      <c r="N11120">
        <v>9</v>
      </c>
      <c r="O11120" s="33" t="s">
        <v>17398</v>
      </c>
      <c r="P11120" s="35">
        <v>1985</v>
      </c>
    </row>
    <row r="11121" spans="1:16" ht="13.8" x14ac:dyDescent="0.3">
      <c r="A11121" s="7" t="s">
        <v>23152</v>
      </c>
      <c r="B11121" t="s">
        <v>23153</v>
      </c>
      <c r="C11121" t="s">
        <v>22860</v>
      </c>
      <c r="D11121" t="s">
        <v>78</v>
      </c>
      <c r="E11121" t="s">
        <v>1933</v>
      </c>
      <c r="F11121" s="33" t="s">
        <v>269</v>
      </c>
      <c r="G11121" t="s">
        <v>14068</v>
      </c>
      <c r="H11121" t="s">
        <v>23154</v>
      </c>
      <c r="I11121" t="s">
        <v>1934</v>
      </c>
      <c r="J11121">
        <v>54</v>
      </c>
      <c r="K11121">
        <v>52</v>
      </c>
      <c r="L11121">
        <v>108</v>
      </c>
      <c r="M11121">
        <v>9</v>
      </c>
      <c r="N11121">
        <v>9</v>
      </c>
      <c r="O11121" s="33" t="s">
        <v>17398</v>
      </c>
      <c r="P11121" s="35">
        <v>1669</v>
      </c>
    </row>
    <row r="11122" spans="1:16" ht="13.8" x14ac:dyDescent="0.3">
      <c r="A11122" s="7" t="s">
        <v>23155</v>
      </c>
      <c r="B11122" t="s">
        <v>23156</v>
      </c>
      <c r="C11122" t="s">
        <v>22860</v>
      </c>
      <c r="D11122" t="s">
        <v>78</v>
      </c>
      <c r="E11122" t="s">
        <v>1933</v>
      </c>
      <c r="F11122" s="33" t="s">
        <v>269</v>
      </c>
      <c r="G11122" t="s">
        <v>154</v>
      </c>
      <c r="H11122" t="s">
        <v>23154</v>
      </c>
      <c r="I11122" t="s">
        <v>1934</v>
      </c>
      <c r="J11122">
        <v>54</v>
      </c>
      <c r="K11122">
        <v>52</v>
      </c>
      <c r="L11122">
        <v>108</v>
      </c>
      <c r="M11122">
        <v>9</v>
      </c>
      <c r="N11122">
        <v>9</v>
      </c>
      <c r="O11122" s="33" t="s">
        <v>17398</v>
      </c>
      <c r="P11122" s="35">
        <v>1919</v>
      </c>
    </row>
    <row r="11123" spans="1:16" ht="13.8" x14ac:dyDescent="0.3">
      <c r="A11123" s="7" t="s">
        <v>23157</v>
      </c>
      <c r="B11123" t="s">
        <v>23158</v>
      </c>
      <c r="C11123" t="s">
        <v>22860</v>
      </c>
      <c r="D11123" t="s">
        <v>78</v>
      </c>
      <c r="E11123" t="s">
        <v>1933</v>
      </c>
      <c r="F11123" s="33" t="s">
        <v>269</v>
      </c>
      <c r="G11123" t="s">
        <v>183</v>
      </c>
      <c r="H11123" t="s">
        <v>23154</v>
      </c>
      <c r="I11123" t="s">
        <v>1934</v>
      </c>
      <c r="J11123">
        <v>54</v>
      </c>
      <c r="K11123">
        <v>52</v>
      </c>
      <c r="L11123">
        <v>108</v>
      </c>
      <c r="M11123">
        <v>9</v>
      </c>
      <c r="N11123">
        <v>9</v>
      </c>
      <c r="O11123" s="33" t="s">
        <v>17398</v>
      </c>
      <c r="P11123" s="35">
        <v>2085</v>
      </c>
    </row>
    <row r="11124" spans="1:16" ht="13.8" x14ac:dyDescent="0.3">
      <c r="A11124" s="7" t="s">
        <v>23159</v>
      </c>
      <c r="B11124" t="s">
        <v>23160</v>
      </c>
      <c r="C11124" t="s">
        <v>22860</v>
      </c>
      <c r="D11124" t="s">
        <v>22971</v>
      </c>
      <c r="E11124" t="s">
        <v>268</v>
      </c>
      <c r="F11124" s="33" t="s">
        <v>269</v>
      </c>
      <c r="G11124" t="s">
        <v>3481</v>
      </c>
      <c r="H11124" t="s">
        <v>22931</v>
      </c>
      <c r="I11124" t="s">
        <v>270</v>
      </c>
      <c r="J11124">
        <v>42</v>
      </c>
      <c r="K11124">
        <v>46</v>
      </c>
      <c r="L11124">
        <v>96</v>
      </c>
      <c r="M11124">
        <v>9</v>
      </c>
      <c r="N11124">
        <v>9</v>
      </c>
      <c r="O11124" s="33" t="s">
        <v>17398</v>
      </c>
      <c r="P11124" s="35">
        <v>3179</v>
      </c>
    </row>
    <row r="11125" spans="1:16" ht="13.8" x14ac:dyDescent="0.3">
      <c r="A11125" s="7" t="s">
        <v>23161</v>
      </c>
      <c r="B11125" t="s">
        <v>23162</v>
      </c>
      <c r="C11125" t="s">
        <v>22860</v>
      </c>
      <c r="D11125" t="s">
        <v>22971</v>
      </c>
      <c r="E11125" t="s">
        <v>1933</v>
      </c>
      <c r="F11125" s="33" t="s">
        <v>269</v>
      </c>
      <c r="G11125" t="s">
        <v>14068</v>
      </c>
      <c r="H11125" t="s">
        <v>23154</v>
      </c>
      <c r="I11125" t="s">
        <v>1934</v>
      </c>
      <c r="J11125">
        <v>54</v>
      </c>
      <c r="K11125">
        <v>46</v>
      </c>
      <c r="L11125">
        <v>111</v>
      </c>
      <c r="M11125">
        <v>9</v>
      </c>
      <c r="N11125">
        <v>9</v>
      </c>
      <c r="O11125" s="33">
        <v>85</v>
      </c>
      <c r="P11125" s="35">
        <v>1894</v>
      </c>
    </row>
    <row r="11126" spans="1:16" ht="13.8" x14ac:dyDescent="0.3">
      <c r="A11126" s="7" t="s">
        <v>23163</v>
      </c>
      <c r="B11126" t="s">
        <v>23164</v>
      </c>
      <c r="C11126" t="s">
        <v>22860</v>
      </c>
      <c r="D11126" t="s">
        <v>22971</v>
      </c>
      <c r="E11126" t="s">
        <v>1933</v>
      </c>
      <c r="F11126" s="33" t="s">
        <v>269</v>
      </c>
      <c r="G11126" t="s">
        <v>136</v>
      </c>
      <c r="H11126" t="s">
        <v>23154</v>
      </c>
      <c r="I11126" t="s">
        <v>1934</v>
      </c>
      <c r="J11126">
        <v>54</v>
      </c>
      <c r="K11126">
        <v>46</v>
      </c>
      <c r="L11126">
        <v>111</v>
      </c>
      <c r="M11126">
        <v>9</v>
      </c>
      <c r="N11126">
        <v>9</v>
      </c>
      <c r="O11126" s="33">
        <v>85</v>
      </c>
      <c r="P11126" s="35">
        <v>2195</v>
      </c>
    </row>
    <row r="11127" spans="1:16" ht="13.8" x14ac:dyDescent="0.3">
      <c r="A11127" s="7" t="s">
        <v>23165</v>
      </c>
      <c r="B11127" t="s">
        <v>23166</v>
      </c>
      <c r="C11127" t="s">
        <v>22860</v>
      </c>
      <c r="D11127" t="s">
        <v>22971</v>
      </c>
      <c r="E11127" t="s">
        <v>1933</v>
      </c>
      <c r="F11127" s="33" t="s">
        <v>269</v>
      </c>
      <c r="G11127" t="s">
        <v>145</v>
      </c>
      <c r="H11127" t="s">
        <v>23154</v>
      </c>
      <c r="I11127" t="s">
        <v>1934</v>
      </c>
      <c r="J11127">
        <v>54</v>
      </c>
      <c r="K11127">
        <v>46</v>
      </c>
      <c r="L11127">
        <v>111</v>
      </c>
      <c r="M11127">
        <v>9</v>
      </c>
      <c r="N11127">
        <v>9</v>
      </c>
      <c r="O11127" s="33">
        <v>85</v>
      </c>
      <c r="P11127" s="35">
        <v>2195</v>
      </c>
    </row>
    <row r="11128" spans="1:16" ht="13.8" x14ac:dyDescent="0.3">
      <c r="A11128" s="7" t="s">
        <v>23167</v>
      </c>
      <c r="B11128" t="s">
        <v>23168</v>
      </c>
      <c r="C11128" t="s">
        <v>22860</v>
      </c>
      <c r="D11128" t="s">
        <v>22971</v>
      </c>
      <c r="E11128" t="s">
        <v>1933</v>
      </c>
      <c r="F11128" s="33" t="s">
        <v>269</v>
      </c>
      <c r="G11128" t="s">
        <v>154</v>
      </c>
      <c r="H11128" t="s">
        <v>23154</v>
      </c>
      <c r="I11128" t="s">
        <v>1934</v>
      </c>
      <c r="J11128">
        <v>54</v>
      </c>
      <c r="K11128">
        <v>46</v>
      </c>
      <c r="L11128">
        <v>111</v>
      </c>
      <c r="M11128">
        <v>9</v>
      </c>
      <c r="N11128">
        <v>9</v>
      </c>
      <c r="O11128" s="33">
        <v>85</v>
      </c>
      <c r="P11128" s="35">
        <v>2144</v>
      </c>
    </row>
    <row r="11129" spans="1:16" ht="13.8" x14ac:dyDescent="0.3">
      <c r="A11129" s="7" t="s">
        <v>23169</v>
      </c>
      <c r="B11129" t="s">
        <v>23170</v>
      </c>
      <c r="C11129" t="s">
        <v>22860</v>
      </c>
      <c r="D11129" t="s">
        <v>22971</v>
      </c>
      <c r="E11129" t="s">
        <v>1933</v>
      </c>
      <c r="F11129" s="33" t="s">
        <v>269</v>
      </c>
      <c r="G11129" t="s">
        <v>183</v>
      </c>
      <c r="H11129" t="s">
        <v>23154</v>
      </c>
      <c r="I11129" t="s">
        <v>1934</v>
      </c>
      <c r="J11129">
        <v>54</v>
      </c>
      <c r="K11129">
        <v>46</v>
      </c>
      <c r="L11129">
        <v>111</v>
      </c>
      <c r="M11129">
        <v>9</v>
      </c>
      <c r="N11129">
        <v>9</v>
      </c>
      <c r="O11129" s="33">
        <v>85</v>
      </c>
      <c r="P11129" s="35">
        <v>2310</v>
      </c>
    </row>
    <row r="11130" spans="1:16" ht="13.8" x14ac:dyDescent="0.3">
      <c r="A11130" s="7" t="s">
        <v>23171</v>
      </c>
      <c r="B11130" t="s">
        <v>23172</v>
      </c>
      <c r="C11130" t="s">
        <v>22860</v>
      </c>
      <c r="D11130" t="s">
        <v>22971</v>
      </c>
      <c r="E11130" t="s">
        <v>606</v>
      </c>
      <c r="F11130" s="33" t="s">
        <v>269</v>
      </c>
      <c r="G11130" t="s">
        <v>714</v>
      </c>
      <c r="H11130" t="s">
        <v>22945</v>
      </c>
      <c r="I11130" t="s">
        <v>607</v>
      </c>
      <c r="J11130">
        <v>63</v>
      </c>
      <c r="L11130">
        <v>128</v>
      </c>
      <c r="M11130">
        <v>9</v>
      </c>
      <c r="N11130">
        <v>9</v>
      </c>
      <c r="O11130" s="33">
        <v>85</v>
      </c>
      <c r="P11130" s="35">
        <v>2751</v>
      </c>
    </row>
    <row r="11131" spans="1:16" ht="13.8" x14ac:dyDescent="0.3">
      <c r="A11131" s="7" t="s">
        <v>23173</v>
      </c>
      <c r="B11131" t="s">
        <v>23174</v>
      </c>
      <c r="C11131" t="s">
        <v>22860</v>
      </c>
      <c r="D11131" t="s">
        <v>22971</v>
      </c>
      <c r="E11131" t="s">
        <v>606</v>
      </c>
      <c r="F11131" s="33" t="s">
        <v>269</v>
      </c>
      <c r="G11131" t="s">
        <v>14068</v>
      </c>
      <c r="H11131" t="s">
        <v>22945</v>
      </c>
      <c r="I11131" t="s">
        <v>607</v>
      </c>
      <c r="J11131">
        <v>63</v>
      </c>
      <c r="L11131">
        <v>128</v>
      </c>
      <c r="M11131">
        <v>9</v>
      </c>
      <c r="N11131">
        <v>9</v>
      </c>
      <c r="O11131" s="33">
        <v>85</v>
      </c>
      <c r="P11131" s="35">
        <v>2420</v>
      </c>
    </row>
    <row r="11132" spans="1:16" ht="13.8" x14ac:dyDescent="0.3">
      <c r="A11132" s="7" t="s">
        <v>23175</v>
      </c>
      <c r="B11132" t="s">
        <v>23176</v>
      </c>
      <c r="C11132" t="s">
        <v>22860</v>
      </c>
      <c r="D11132" t="s">
        <v>22971</v>
      </c>
      <c r="E11132" t="s">
        <v>606</v>
      </c>
      <c r="F11132" s="33" t="s">
        <v>269</v>
      </c>
      <c r="G11132" t="s">
        <v>136</v>
      </c>
      <c r="H11132" t="s">
        <v>22945</v>
      </c>
      <c r="I11132" t="s">
        <v>607</v>
      </c>
      <c r="J11132">
        <v>63</v>
      </c>
      <c r="L11132">
        <v>128</v>
      </c>
      <c r="M11132">
        <v>9</v>
      </c>
      <c r="N11132">
        <v>9</v>
      </c>
      <c r="O11132" s="33">
        <v>85</v>
      </c>
      <c r="P11132" s="35">
        <v>2817</v>
      </c>
    </row>
    <row r="11133" spans="1:16" ht="13.8" x14ac:dyDescent="0.3">
      <c r="A11133" s="7" t="s">
        <v>23177</v>
      </c>
      <c r="B11133" t="s">
        <v>23178</v>
      </c>
      <c r="C11133" t="s">
        <v>22860</v>
      </c>
      <c r="D11133" t="s">
        <v>22971</v>
      </c>
      <c r="E11133" t="s">
        <v>606</v>
      </c>
      <c r="F11133" s="33" t="s">
        <v>269</v>
      </c>
      <c r="G11133" t="s">
        <v>145</v>
      </c>
      <c r="H11133" t="s">
        <v>22945</v>
      </c>
      <c r="I11133" t="s">
        <v>607</v>
      </c>
      <c r="J11133">
        <v>63</v>
      </c>
      <c r="L11133">
        <v>128</v>
      </c>
      <c r="M11133">
        <v>9</v>
      </c>
      <c r="N11133">
        <v>9</v>
      </c>
      <c r="O11133" s="33">
        <v>85</v>
      </c>
      <c r="P11133" s="35">
        <v>2817</v>
      </c>
    </row>
    <row r="11134" spans="1:16" ht="13.8" x14ac:dyDescent="0.3">
      <c r="A11134" s="7" t="s">
        <v>23179</v>
      </c>
      <c r="B11134" t="s">
        <v>23180</v>
      </c>
      <c r="C11134" t="s">
        <v>22860</v>
      </c>
      <c r="D11134" t="s">
        <v>22971</v>
      </c>
      <c r="E11134" t="s">
        <v>606</v>
      </c>
      <c r="F11134" s="33" t="s">
        <v>269</v>
      </c>
      <c r="G11134" t="s">
        <v>154</v>
      </c>
      <c r="H11134" t="s">
        <v>22945</v>
      </c>
      <c r="I11134" t="s">
        <v>607</v>
      </c>
      <c r="J11134">
        <v>63</v>
      </c>
      <c r="L11134">
        <v>128</v>
      </c>
      <c r="M11134">
        <v>9</v>
      </c>
      <c r="N11134">
        <v>9</v>
      </c>
      <c r="O11134" s="33">
        <v>85</v>
      </c>
      <c r="P11134" s="35">
        <v>2751</v>
      </c>
    </row>
    <row r="11135" spans="1:16" ht="13.8" x14ac:dyDescent="0.3">
      <c r="A11135" s="7" t="s">
        <v>23181</v>
      </c>
      <c r="B11135" t="s">
        <v>23182</v>
      </c>
      <c r="C11135" t="s">
        <v>22860</v>
      </c>
      <c r="D11135" t="s">
        <v>22971</v>
      </c>
      <c r="E11135" t="s">
        <v>606</v>
      </c>
      <c r="F11135" s="33" t="s">
        <v>269</v>
      </c>
      <c r="G11135" t="s">
        <v>183</v>
      </c>
      <c r="H11135" t="s">
        <v>22945</v>
      </c>
      <c r="I11135" t="s">
        <v>607</v>
      </c>
      <c r="J11135">
        <v>63</v>
      </c>
      <c r="L11135">
        <v>128</v>
      </c>
      <c r="M11135">
        <v>9</v>
      </c>
      <c r="N11135">
        <v>9</v>
      </c>
      <c r="O11135" s="33">
        <v>85</v>
      </c>
      <c r="P11135" s="35">
        <v>2969</v>
      </c>
    </row>
    <row r="11136" spans="1:16" ht="13.8" x14ac:dyDescent="0.3">
      <c r="A11136" s="7" t="s">
        <v>23183</v>
      </c>
      <c r="B11136" t="s">
        <v>23184</v>
      </c>
      <c r="C11136" t="s">
        <v>22860</v>
      </c>
      <c r="D11136" t="s">
        <v>22971</v>
      </c>
      <c r="E11136" t="s">
        <v>431</v>
      </c>
      <c r="F11136" s="33" t="s">
        <v>131</v>
      </c>
      <c r="G11136" t="s">
        <v>714</v>
      </c>
      <c r="H11136" t="s">
        <v>22883</v>
      </c>
      <c r="I11136" t="s">
        <v>21886</v>
      </c>
      <c r="J11136">
        <v>41</v>
      </c>
      <c r="K11136">
        <v>39</v>
      </c>
      <c r="L11136">
        <v>80</v>
      </c>
      <c r="M11136">
        <v>9</v>
      </c>
      <c r="N11136">
        <v>9</v>
      </c>
      <c r="O11136" s="33" t="s">
        <v>17398</v>
      </c>
      <c r="P11136" s="35">
        <v>1424</v>
      </c>
    </row>
    <row r="11137" spans="1:16" ht="13.8" x14ac:dyDescent="0.3">
      <c r="A11137" s="7" t="s">
        <v>23185</v>
      </c>
      <c r="B11137" t="s">
        <v>23186</v>
      </c>
      <c r="C11137" t="s">
        <v>22860</v>
      </c>
      <c r="D11137" t="s">
        <v>22971</v>
      </c>
      <c r="E11137" t="s">
        <v>268</v>
      </c>
      <c r="F11137" s="33" t="s">
        <v>269</v>
      </c>
      <c r="G11137" t="s">
        <v>3464</v>
      </c>
      <c r="H11137" t="s">
        <v>22931</v>
      </c>
      <c r="I11137" t="s">
        <v>270</v>
      </c>
      <c r="J11137">
        <v>42</v>
      </c>
      <c r="K11137">
        <v>46</v>
      </c>
      <c r="L11137">
        <v>96</v>
      </c>
      <c r="M11137">
        <v>9</v>
      </c>
      <c r="N11137">
        <v>9</v>
      </c>
      <c r="O11137" s="33" t="s">
        <v>17398</v>
      </c>
      <c r="P11137" s="35">
        <v>3179</v>
      </c>
    </row>
    <row r="11138" spans="1:16" ht="13.8" x14ac:dyDescent="0.3">
      <c r="A11138" s="7" t="s">
        <v>23187</v>
      </c>
      <c r="B11138" t="s">
        <v>23188</v>
      </c>
      <c r="C11138" t="s">
        <v>22860</v>
      </c>
      <c r="D11138" t="s">
        <v>22971</v>
      </c>
      <c r="E11138" t="s">
        <v>335</v>
      </c>
      <c r="F11138" s="33" t="s">
        <v>269</v>
      </c>
      <c r="G11138" t="s">
        <v>3464</v>
      </c>
      <c r="H11138" t="s">
        <v>22938</v>
      </c>
      <c r="I11138" t="s">
        <v>336</v>
      </c>
      <c r="J11138">
        <v>49</v>
      </c>
      <c r="K11138">
        <v>51</v>
      </c>
      <c r="L11138">
        <v>105</v>
      </c>
      <c r="M11138">
        <v>9</v>
      </c>
      <c r="N11138">
        <v>9</v>
      </c>
      <c r="O11138" s="33" t="s">
        <v>17398</v>
      </c>
      <c r="P11138" s="35">
        <v>4496</v>
      </c>
    </row>
    <row r="11139" spans="1:16" ht="13.8" x14ac:dyDescent="0.3">
      <c r="A11139" s="7" t="s">
        <v>23189</v>
      </c>
      <c r="B11139" t="s">
        <v>23190</v>
      </c>
      <c r="C11139" t="s">
        <v>22860</v>
      </c>
      <c r="D11139" t="s">
        <v>22971</v>
      </c>
      <c r="E11139" t="s">
        <v>606</v>
      </c>
      <c r="F11139" s="33" t="s">
        <v>269</v>
      </c>
      <c r="G11139" t="s">
        <v>3464</v>
      </c>
      <c r="H11139" t="s">
        <v>22945</v>
      </c>
      <c r="I11139" t="s">
        <v>607</v>
      </c>
      <c r="J11139">
        <v>63</v>
      </c>
      <c r="L11139">
        <v>128</v>
      </c>
      <c r="M11139">
        <v>9</v>
      </c>
      <c r="N11139">
        <v>9</v>
      </c>
      <c r="O11139" s="33">
        <v>85</v>
      </c>
      <c r="P11139" s="35">
        <v>5506</v>
      </c>
    </row>
    <row r="11140" spans="1:16" ht="13.8" x14ac:dyDescent="0.3">
      <c r="A11140" s="7" t="s">
        <v>23191</v>
      </c>
      <c r="B11140" t="s">
        <v>23192</v>
      </c>
      <c r="C11140" t="s">
        <v>22860</v>
      </c>
      <c r="D11140" t="s">
        <v>22971</v>
      </c>
      <c r="E11140" t="s">
        <v>660</v>
      </c>
      <c r="F11140" s="33" t="s">
        <v>269</v>
      </c>
      <c r="G11140" t="s">
        <v>14068</v>
      </c>
      <c r="H11140" t="s">
        <v>22952</v>
      </c>
      <c r="I11140" t="s">
        <v>661</v>
      </c>
      <c r="J11140">
        <v>83</v>
      </c>
      <c r="L11140">
        <v>155</v>
      </c>
      <c r="M11140">
        <v>9</v>
      </c>
      <c r="N11140">
        <v>9</v>
      </c>
      <c r="O11140" s="33">
        <v>85</v>
      </c>
      <c r="P11140" s="35">
        <v>2719</v>
      </c>
    </row>
    <row r="11141" spans="1:16" ht="13.8" x14ac:dyDescent="0.3">
      <c r="A11141" s="7" t="s">
        <v>23193</v>
      </c>
      <c r="B11141" t="s">
        <v>23194</v>
      </c>
      <c r="C11141" t="s">
        <v>22860</v>
      </c>
      <c r="D11141" t="s">
        <v>22971</v>
      </c>
      <c r="E11141" t="s">
        <v>660</v>
      </c>
      <c r="F11141" s="33" t="s">
        <v>269</v>
      </c>
      <c r="G11141" t="s">
        <v>136</v>
      </c>
      <c r="H11141" t="s">
        <v>22952</v>
      </c>
      <c r="I11141" t="s">
        <v>661</v>
      </c>
      <c r="J11141">
        <v>83</v>
      </c>
      <c r="L11141">
        <v>155</v>
      </c>
      <c r="M11141">
        <v>9</v>
      </c>
      <c r="N11141">
        <v>9</v>
      </c>
      <c r="O11141" s="33">
        <v>85</v>
      </c>
      <c r="P11141" s="35">
        <v>3167</v>
      </c>
    </row>
    <row r="11142" spans="1:16" ht="13.8" x14ac:dyDescent="0.3">
      <c r="A11142" s="7" t="s">
        <v>23195</v>
      </c>
      <c r="B11142" t="s">
        <v>23196</v>
      </c>
      <c r="C11142" t="s">
        <v>22860</v>
      </c>
      <c r="D11142" t="s">
        <v>22971</v>
      </c>
      <c r="E11142" t="s">
        <v>660</v>
      </c>
      <c r="F11142" s="33" t="s">
        <v>269</v>
      </c>
      <c r="G11142" t="s">
        <v>145</v>
      </c>
      <c r="H11142" t="s">
        <v>22952</v>
      </c>
      <c r="I11142" t="s">
        <v>661</v>
      </c>
      <c r="J11142">
        <v>83</v>
      </c>
      <c r="L11142">
        <v>155</v>
      </c>
      <c r="M11142">
        <v>9</v>
      </c>
      <c r="N11142">
        <v>9</v>
      </c>
      <c r="O11142" s="33">
        <v>85</v>
      </c>
      <c r="P11142" s="35">
        <v>3167</v>
      </c>
    </row>
    <row r="11143" spans="1:16" ht="13.8" x14ac:dyDescent="0.3">
      <c r="A11143" s="7" t="s">
        <v>23197</v>
      </c>
      <c r="B11143" t="s">
        <v>23198</v>
      </c>
      <c r="C11143" t="s">
        <v>22860</v>
      </c>
      <c r="D11143" t="s">
        <v>22971</v>
      </c>
      <c r="E11143" t="s">
        <v>660</v>
      </c>
      <c r="F11143" s="33" t="s">
        <v>269</v>
      </c>
      <c r="G11143" t="s">
        <v>154</v>
      </c>
      <c r="H11143" t="s">
        <v>22952</v>
      </c>
      <c r="I11143" t="s">
        <v>661</v>
      </c>
      <c r="J11143">
        <v>83</v>
      </c>
      <c r="L11143">
        <v>155</v>
      </c>
      <c r="M11143">
        <v>9</v>
      </c>
      <c r="N11143">
        <v>9</v>
      </c>
      <c r="O11143" s="33">
        <v>85</v>
      </c>
      <c r="P11143" s="35">
        <v>3092</v>
      </c>
    </row>
    <row r="11144" spans="1:16" ht="13.8" x14ac:dyDescent="0.3">
      <c r="A11144" s="7" t="s">
        <v>23199</v>
      </c>
      <c r="B11144" t="s">
        <v>23200</v>
      </c>
      <c r="C11144" t="s">
        <v>22860</v>
      </c>
      <c r="D11144" t="s">
        <v>22971</v>
      </c>
      <c r="E11144" t="s">
        <v>660</v>
      </c>
      <c r="F11144" s="33" t="s">
        <v>269</v>
      </c>
      <c r="G11144" t="s">
        <v>183</v>
      </c>
      <c r="H11144" t="s">
        <v>22952</v>
      </c>
      <c r="I11144" t="s">
        <v>661</v>
      </c>
      <c r="J11144">
        <v>83</v>
      </c>
      <c r="L11144">
        <v>155</v>
      </c>
      <c r="M11144">
        <v>9</v>
      </c>
      <c r="N11144">
        <v>9</v>
      </c>
      <c r="O11144" s="33">
        <v>85</v>
      </c>
      <c r="P11144" s="35">
        <v>3342</v>
      </c>
    </row>
    <row r="11145" spans="1:16" ht="13.8" x14ac:dyDescent="0.3">
      <c r="A11145" s="7" t="s">
        <v>23201</v>
      </c>
      <c r="B11145" t="s">
        <v>23202</v>
      </c>
      <c r="C11145" t="s">
        <v>22860</v>
      </c>
      <c r="D11145" t="s">
        <v>22971</v>
      </c>
      <c r="E11145" t="s">
        <v>807</v>
      </c>
      <c r="F11145" s="33" t="s">
        <v>269</v>
      </c>
      <c r="G11145" t="s">
        <v>3481</v>
      </c>
      <c r="H11145" t="s">
        <v>23096</v>
      </c>
      <c r="I11145" t="s">
        <v>808</v>
      </c>
      <c r="J11145">
        <v>55</v>
      </c>
      <c r="K11145">
        <v>48</v>
      </c>
      <c r="L11145">
        <v>117</v>
      </c>
      <c r="M11145">
        <v>9</v>
      </c>
      <c r="N11145">
        <v>9</v>
      </c>
      <c r="O11145" s="33">
        <v>85</v>
      </c>
      <c r="P11145" s="35">
        <v>5351</v>
      </c>
    </row>
    <row r="11146" spans="1:16" ht="13.8" x14ac:dyDescent="0.3">
      <c r="A11146" s="7" t="s">
        <v>23203</v>
      </c>
      <c r="B11146" t="s">
        <v>23204</v>
      </c>
      <c r="C11146" t="s">
        <v>22860</v>
      </c>
      <c r="D11146" t="s">
        <v>22971</v>
      </c>
      <c r="E11146" t="s">
        <v>660</v>
      </c>
      <c r="F11146" s="33" t="s">
        <v>269</v>
      </c>
      <c r="G11146" t="s">
        <v>714</v>
      </c>
      <c r="H11146" t="s">
        <v>22952</v>
      </c>
      <c r="I11146" t="s">
        <v>661</v>
      </c>
      <c r="J11146">
        <v>83</v>
      </c>
      <c r="L11146">
        <v>153</v>
      </c>
      <c r="M11146">
        <v>9</v>
      </c>
      <c r="N11146">
        <v>9</v>
      </c>
      <c r="O11146" s="33">
        <v>85</v>
      </c>
      <c r="P11146" s="35">
        <v>3092</v>
      </c>
    </row>
    <row r="11147" spans="1:16" ht="13.8" x14ac:dyDescent="0.3">
      <c r="A11147" s="7" t="s">
        <v>23205</v>
      </c>
      <c r="B11147" t="s">
        <v>23206</v>
      </c>
      <c r="C11147" t="s">
        <v>22860</v>
      </c>
      <c r="D11147" t="s">
        <v>78</v>
      </c>
      <c r="E11147" t="s">
        <v>1933</v>
      </c>
      <c r="F11147" s="33" t="s">
        <v>269</v>
      </c>
      <c r="G11147" t="s">
        <v>714</v>
      </c>
      <c r="H11147" t="s">
        <v>23154</v>
      </c>
      <c r="I11147" t="s">
        <v>1934</v>
      </c>
      <c r="J11147">
        <v>54</v>
      </c>
      <c r="K11147">
        <v>46</v>
      </c>
      <c r="L11147">
        <v>111</v>
      </c>
      <c r="M11147">
        <v>9</v>
      </c>
      <c r="N11147">
        <v>9</v>
      </c>
      <c r="O11147" s="33" t="s">
        <v>17398</v>
      </c>
      <c r="P11147" s="35">
        <v>1919</v>
      </c>
    </row>
    <row r="11148" spans="1:16" ht="13.8" x14ac:dyDescent="0.3">
      <c r="A11148" s="7" t="s">
        <v>23207</v>
      </c>
      <c r="B11148" t="s">
        <v>23208</v>
      </c>
      <c r="C11148" t="s">
        <v>22860</v>
      </c>
      <c r="D11148" t="s">
        <v>22971</v>
      </c>
      <c r="E11148" t="s">
        <v>202</v>
      </c>
      <c r="F11148" s="33" t="s">
        <v>131</v>
      </c>
      <c r="G11148" t="s">
        <v>714</v>
      </c>
      <c r="H11148" t="s">
        <v>22912</v>
      </c>
      <c r="I11148" t="s">
        <v>203</v>
      </c>
      <c r="J11148">
        <v>51</v>
      </c>
      <c r="K11148">
        <v>48</v>
      </c>
      <c r="L11148">
        <v>100</v>
      </c>
      <c r="M11148">
        <v>9</v>
      </c>
      <c r="N11148">
        <v>9</v>
      </c>
      <c r="O11148" s="33" t="s">
        <v>17398</v>
      </c>
      <c r="P11148" s="35">
        <v>2074</v>
      </c>
    </row>
    <row r="11149" spans="1:16" ht="13.8" x14ac:dyDescent="0.3">
      <c r="A11149" s="7" t="s">
        <v>23209</v>
      </c>
      <c r="B11149" t="s">
        <v>23210</v>
      </c>
      <c r="C11149" t="s">
        <v>22860</v>
      </c>
      <c r="D11149" t="s">
        <v>22971</v>
      </c>
      <c r="E11149" t="s">
        <v>130</v>
      </c>
      <c r="F11149" s="33" t="s">
        <v>269</v>
      </c>
      <c r="G11149" t="s">
        <v>14068</v>
      </c>
      <c r="H11149" t="s">
        <v>23151</v>
      </c>
      <c r="I11149" t="s">
        <v>1852</v>
      </c>
      <c r="J11149">
        <v>48</v>
      </c>
      <c r="K11149">
        <v>48</v>
      </c>
      <c r="L11149">
        <v>99</v>
      </c>
      <c r="M11149">
        <v>9</v>
      </c>
      <c r="N11149">
        <v>9</v>
      </c>
      <c r="O11149" s="33" t="s">
        <v>17398</v>
      </c>
      <c r="P11149" s="35">
        <v>1755</v>
      </c>
    </row>
    <row r="11150" spans="1:16" ht="13.8" x14ac:dyDescent="0.3">
      <c r="A11150" s="7" t="s">
        <v>23211</v>
      </c>
      <c r="B11150" t="s">
        <v>23212</v>
      </c>
      <c r="C11150" t="s">
        <v>22860</v>
      </c>
      <c r="D11150" t="s">
        <v>22971</v>
      </c>
      <c r="E11150" t="s">
        <v>130</v>
      </c>
      <c r="F11150" s="33" t="s">
        <v>269</v>
      </c>
      <c r="G11150" t="s">
        <v>136</v>
      </c>
      <c r="H11150" t="s">
        <v>23151</v>
      </c>
      <c r="I11150" t="s">
        <v>1852</v>
      </c>
      <c r="J11150">
        <v>48</v>
      </c>
      <c r="K11150">
        <v>48</v>
      </c>
      <c r="L11150">
        <v>99</v>
      </c>
      <c r="M11150">
        <v>9</v>
      </c>
      <c r="N11150">
        <v>9</v>
      </c>
      <c r="O11150" s="33" t="s">
        <v>17398</v>
      </c>
      <c r="P11150" s="35">
        <v>2032</v>
      </c>
    </row>
    <row r="11151" spans="1:16" ht="13.8" x14ac:dyDescent="0.3">
      <c r="A11151" s="7" t="s">
        <v>23213</v>
      </c>
      <c r="B11151" t="s">
        <v>23214</v>
      </c>
      <c r="C11151" t="s">
        <v>22860</v>
      </c>
      <c r="D11151" t="s">
        <v>22971</v>
      </c>
      <c r="E11151" t="s">
        <v>130</v>
      </c>
      <c r="F11151" s="33" t="s">
        <v>269</v>
      </c>
      <c r="G11151" t="s">
        <v>145</v>
      </c>
      <c r="H11151" t="s">
        <v>23151</v>
      </c>
      <c r="I11151" t="s">
        <v>1852</v>
      </c>
      <c r="J11151">
        <v>48</v>
      </c>
      <c r="K11151">
        <v>48</v>
      </c>
      <c r="L11151">
        <v>99</v>
      </c>
      <c r="M11151">
        <v>9</v>
      </c>
      <c r="N11151">
        <v>9</v>
      </c>
      <c r="O11151" s="33" t="s">
        <v>17398</v>
      </c>
      <c r="P11151" s="35">
        <v>2032</v>
      </c>
    </row>
    <row r="11152" spans="1:16" ht="13.8" x14ac:dyDescent="0.3">
      <c r="A11152" s="7" t="s">
        <v>23215</v>
      </c>
      <c r="B11152" t="s">
        <v>23216</v>
      </c>
      <c r="C11152" t="s">
        <v>22860</v>
      </c>
      <c r="D11152" t="s">
        <v>22971</v>
      </c>
      <c r="E11152" t="s">
        <v>130</v>
      </c>
      <c r="F11152" s="33" t="s">
        <v>269</v>
      </c>
      <c r="G11152" t="s">
        <v>154</v>
      </c>
      <c r="H11152" t="s">
        <v>23151</v>
      </c>
      <c r="I11152" t="s">
        <v>1852</v>
      </c>
      <c r="J11152">
        <v>48</v>
      </c>
      <c r="K11152">
        <v>48</v>
      </c>
      <c r="L11152">
        <v>99</v>
      </c>
      <c r="M11152">
        <v>9</v>
      </c>
      <c r="N11152">
        <v>9</v>
      </c>
      <c r="O11152" s="33" t="s">
        <v>17398</v>
      </c>
      <c r="P11152" s="35">
        <v>1985</v>
      </c>
    </row>
    <row r="11153" spans="1:16" ht="13.8" x14ac:dyDescent="0.3">
      <c r="A11153" s="7" t="s">
        <v>23217</v>
      </c>
      <c r="B11153" t="s">
        <v>23218</v>
      </c>
      <c r="C11153" t="s">
        <v>22860</v>
      </c>
      <c r="D11153" t="s">
        <v>22971</v>
      </c>
      <c r="E11153" t="s">
        <v>130</v>
      </c>
      <c r="F11153" s="33" t="s">
        <v>269</v>
      </c>
      <c r="G11153" t="s">
        <v>183</v>
      </c>
      <c r="H11153" t="s">
        <v>23151</v>
      </c>
      <c r="I11153" t="s">
        <v>1852</v>
      </c>
      <c r="J11153">
        <v>48</v>
      </c>
      <c r="K11153">
        <v>48</v>
      </c>
      <c r="L11153">
        <v>99</v>
      </c>
      <c r="M11153">
        <v>9</v>
      </c>
      <c r="N11153">
        <v>9</v>
      </c>
      <c r="O11153" s="33" t="s">
        <v>17398</v>
      </c>
      <c r="P11153" s="35">
        <v>2139</v>
      </c>
    </row>
    <row r="11154" spans="1:16" ht="13.8" x14ac:dyDescent="0.3">
      <c r="A11154" s="7" t="s">
        <v>23219</v>
      </c>
      <c r="B11154" t="s">
        <v>23220</v>
      </c>
      <c r="C11154" t="s">
        <v>22860</v>
      </c>
      <c r="D11154" t="s">
        <v>22971</v>
      </c>
      <c r="E11154" t="s">
        <v>807</v>
      </c>
      <c r="F11154" s="33" t="s">
        <v>269</v>
      </c>
      <c r="G11154" t="s">
        <v>3464</v>
      </c>
      <c r="H11154" t="s">
        <v>23096</v>
      </c>
      <c r="I11154" t="s">
        <v>808</v>
      </c>
      <c r="J11154">
        <v>55</v>
      </c>
      <c r="K11154">
        <v>48</v>
      </c>
      <c r="L11154">
        <v>117</v>
      </c>
      <c r="M11154">
        <v>9</v>
      </c>
      <c r="N11154">
        <v>9</v>
      </c>
      <c r="O11154" s="33">
        <v>85</v>
      </c>
      <c r="P11154" s="35">
        <v>5351</v>
      </c>
    </row>
    <row r="11155" spans="1:16" ht="13.8" x14ac:dyDescent="0.3">
      <c r="A11155" s="7" t="s">
        <v>23221</v>
      </c>
      <c r="B11155" t="s">
        <v>23222</v>
      </c>
      <c r="C11155" t="s">
        <v>22860</v>
      </c>
      <c r="D11155" t="s">
        <v>78</v>
      </c>
      <c r="E11155" t="s">
        <v>130</v>
      </c>
      <c r="F11155" s="33" t="s">
        <v>269</v>
      </c>
      <c r="G11155" t="s">
        <v>714</v>
      </c>
      <c r="H11155" t="s">
        <v>23151</v>
      </c>
      <c r="I11155" t="s">
        <v>1852</v>
      </c>
      <c r="J11155">
        <v>45</v>
      </c>
      <c r="K11155">
        <v>48</v>
      </c>
      <c r="L11155">
        <v>99</v>
      </c>
      <c r="M11155">
        <v>9</v>
      </c>
      <c r="N11155">
        <v>9</v>
      </c>
      <c r="O11155" s="33" t="s">
        <v>17398</v>
      </c>
      <c r="P11155" s="35">
        <v>1760</v>
      </c>
    </row>
    <row r="11156" spans="1:16" ht="13.8" x14ac:dyDescent="0.3">
      <c r="A11156" s="7" t="s">
        <v>23223</v>
      </c>
      <c r="B11156" t="s">
        <v>23224</v>
      </c>
      <c r="C11156" t="s">
        <v>22860</v>
      </c>
      <c r="D11156" t="s">
        <v>22971</v>
      </c>
      <c r="E11156" t="s">
        <v>335</v>
      </c>
      <c r="F11156" s="33" t="s">
        <v>269</v>
      </c>
      <c r="G11156" t="s">
        <v>3481</v>
      </c>
      <c r="H11156" t="s">
        <v>22938</v>
      </c>
      <c r="I11156" t="s">
        <v>336</v>
      </c>
      <c r="J11156">
        <v>49</v>
      </c>
      <c r="K11156">
        <v>51</v>
      </c>
      <c r="L11156">
        <v>105</v>
      </c>
      <c r="M11156">
        <v>9</v>
      </c>
      <c r="N11156">
        <v>9</v>
      </c>
      <c r="O11156" s="33" t="s">
        <v>17398</v>
      </c>
      <c r="P11156" s="35">
        <v>4496</v>
      </c>
    </row>
    <row r="11157" spans="1:16" ht="13.8" x14ac:dyDescent="0.3">
      <c r="A11157" s="7" t="s">
        <v>23225</v>
      </c>
      <c r="B11157" t="s">
        <v>23226</v>
      </c>
      <c r="C11157" t="s">
        <v>22860</v>
      </c>
      <c r="D11157" t="s">
        <v>22971</v>
      </c>
      <c r="E11157" t="s">
        <v>1933</v>
      </c>
      <c r="F11157" s="33" t="s">
        <v>269</v>
      </c>
      <c r="G11157" t="s">
        <v>714</v>
      </c>
      <c r="H11157" t="s">
        <v>23154</v>
      </c>
      <c r="I11157" t="s">
        <v>1934</v>
      </c>
      <c r="J11157">
        <v>54</v>
      </c>
      <c r="K11157">
        <v>52</v>
      </c>
      <c r="L11157">
        <v>108</v>
      </c>
      <c r="M11157">
        <v>9</v>
      </c>
      <c r="N11157">
        <v>9</v>
      </c>
      <c r="O11157" s="33">
        <v>85</v>
      </c>
      <c r="P11157" s="35">
        <v>2144</v>
      </c>
    </row>
    <row r="11158" spans="1:16" ht="13.8" x14ac:dyDescent="0.3">
      <c r="A11158" s="7" t="s">
        <v>23227</v>
      </c>
      <c r="B11158" t="s">
        <v>23228</v>
      </c>
      <c r="C11158" t="s">
        <v>22860</v>
      </c>
      <c r="D11158" t="s">
        <v>22971</v>
      </c>
      <c r="E11158" t="s">
        <v>130</v>
      </c>
      <c r="F11158" s="33" t="s">
        <v>269</v>
      </c>
      <c r="G11158" t="s">
        <v>3464</v>
      </c>
      <c r="H11158" t="s">
        <v>23151</v>
      </c>
      <c r="I11158" t="s">
        <v>1852</v>
      </c>
      <c r="J11158">
        <v>46</v>
      </c>
      <c r="K11158">
        <v>51</v>
      </c>
      <c r="L11158">
        <v>105</v>
      </c>
      <c r="M11158">
        <v>9</v>
      </c>
      <c r="N11158">
        <v>9</v>
      </c>
      <c r="O11158" s="33" t="s">
        <v>17398</v>
      </c>
      <c r="P11158" s="35">
        <v>3691</v>
      </c>
    </row>
    <row r="11159" spans="1:16" ht="13.8" x14ac:dyDescent="0.3">
      <c r="A11159" s="7" t="s">
        <v>23229</v>
      </c>
      <c r="B11159" t="s">
        <v>23230</v>
      </c>
      <c r="C11159" t="s">
        <v>22860</v>
      </c>
      <c r="D11159" t="s">
        <v>22971</v>
      </c>
      <c r="E11159" t="s">
        <v>1933</v>
      </c>
      <c r="F11159" s="33" t="s">
        <v>269</v>
      </c>
      <c r="G11159" t="s">
        <v>3464</v>
      </c>
      <c r="H11159" t="s">
        <v>23154</v>
      </c>
      <c r="I11159" t="s">
        <v>1934</v>
      </c>
      <c r="J11159">
        <v>54</v>
      </c>
      <c r="K11159">
        <v>45</v>
      </c>
      <c r="L11159">
        <v>109</v>
      </c>
      <c r="M11159">
        <v>9</v>
      </c>
      <c r="N11159">
        <v>9</v>
      </c>
      <c r="O11159" s="33">
        <v>85</v>
      </c>
      <c r="P11159" s="35">
        <v>5008</v>
      </c>
    </row>
    <row r="11160" spans="1:16" ht="13.8" x14ac:dyDescent="0.3">
      <c r="A11160" s="7" t="s">
        <v>23231</v>
      </c>
      <c r="B11160" t="s">
        <v>23232</v>
      </c>
      <c r="C11160" t="s">
        <v>22860</v>
      </c>
      <c r="D11160" t="s">
        <v>22971</v>
      </c>
      <c r="E11160" t="s">
        <v>606</v>
      </c>
      <c r="F11160" s="33" t="s">
        <v>269</v>
      </c>
      <c r="G11160" t="s">
        <v>3481</v>
      </c>
      <c r="H11160" t="s">
        <v>22945</v>
      </c>
      <c r="I11160" t="s">
        <v>607</v>
      </c>
      <c r="J11160">
        <v>63</v>
      </c>
      <c r="L11160">
        <v>128</v>
      </c>
      <c r="M11160">
        <v>9</v>
      </c>
      <c r="N11160">
        <v>9</v>
      </c>
      <c r="O11160" s="33">
        <v>85</v>
      </c>
      <c r="P11160" s="35">
        <v>5506</v>
      </c>
    </row>
    <row r="11161" spans="1:16" ht="13.8" x14ac:dyDescent="0.3">
      <c r="A11161" s="7" t="s">
        <v>23233</v>
      </c>
      <c r="B11161" t="s">
        <v>23234</v>
      </c>
      <c r="C11161" t="s">
        <v>22860</v>
      </c>
      <c r="D11161" t="s">
        <v>78</v>
      </c>
      <c r="E11161" t="s">
        <v>7330</v>
      </c>
      <c r="F11161" s="33" t="s">
        <v>269</v>
      </c>
      <c r="G11161" t="s">
        <v>14068</v>
      </c>
      <c r="H11161" t="s">
        <v>23235</v>
      </c>
      <c r="I11161" t="s">
        <v>7332</v>
      </c>
      <c r="J11161">
        <v>35</v>
      </c>
      <c r="K11161">
        <v>33</v>
      </c>
      <c r="L11161">
        <v>69</v>
      </c>
      <c r="M11161">
        <v>9</v>
      </c>
      <c r="N11161">
        <v>9</v>
      </c>
      <c r="O11161" s="33" t="s">
        <v>17398</v>
      </c>
      <c r="P11161" s="35">
        <v>964</v>
      </c>
    </row>
    <row r="11162" spans="1:16" ht="13.8" x14ac:dyDescent="0.3">
      <c r="A11162" s="7" t="s">
        <v>23236</v>
      </c>
      <c r="B11162" t="s">
        <v>23237</v>
      </c>
      <c r="C11162" t="s">
        <v>22860</v>
      </c>
      <c r="D11162" t="s">
        <v>78</v>
      </c>
      <c r="E11162" t="s">
        <v>7330</v>
      </c>
      <c r="F11162" s="33" t="s">
        <v>269</v>
      </c>
      <c r="G11162" t="s">
        <v>154</v>
      </c>
      <c r="H11162" t="s">
        <v>23235</v>
      </c>
      <c r="I11162" t="s">
        <v>7332</v>
      </c>
      <c r="J11162">
        <v>35</v>
      </c>
      <c r="K11162">
        <v>33</v>
      </c>
      <c r="L11162">
        <v>69</v>
      </c>
      <c r="M11162">
        <v>9</v>
      </c>
      <c r="N11162">
        <v>9</v>
      </c>
      <c r="O11162" s="33" t="s">
        <v>17398</v>
      </c>
      <c r="P11162" s="35">
        <v>1109</v>
      </c>
    </row>
    <row r="11163" spans="1:16" ht="13.8" x14ac:dyDescent="0.3">
      <c r="A11163" s="7" t="s">
        <v>23238</v>
      </c>
      <c r="B11163" t="s">
        <v>23239</v>
      </c>
      <c r="C11163" t="s">
        <v>22860</v>
      </c>
      <c r="D11163" t="s">
        <v>78</v>
      </c>
      <c r="E11163" t="s">
        <v>7330</v>
      </c>
      <c r="F11163" s="33" t="s">
        <v>269</v>
      </c>
      <c r="G11163" t="s">
        <v>3464</v>
      </c>
      <c r="H11163" t="s">
        <v>23235</v>
      </c>
      <c r="I11163" t="s">
        <v>7332</v>
      </c>
      <c r="J11163">
        <v>35</v>
      </c>
      <c r="K11163">
        <v>33</v>
      </c>
      <c r="L11163">
        <v>69</v>
      </c>
      <c r="M11163">
        <v>9</v>
      </c>
      <c r="N11163">
        <v>9</v>
      </c>
      <c r="O11163" s="33" t="s">
        <v>17398</v>
      </c>
      <c r="P11163" s="35">
        <v>2302</v>
      </c>
    </row>
    <row r="11164" spans="1:16" ht="13.8" x14ac:dyDescent="0.3">
      <c r="A11164" s="7" t="s">
        <v>23240</v>
      </c>
      <c r="B11164" t="s">
        <v>23241</v>
      </c>
      <c r="C11164" t="s">
        <v>22860</v>
      </c>
      <c r="D11164" t="s">
        <v>78</v>
      </c>
      <c r="E11164" t="s">
        <v>7330</v>
      </c>
      <c r="F11164" s="33" t="s">
        <v>269</v>
      </c>
      <c r="G11164" t="s">
        <v>3481</v>
      </c>
      <c r="H11164" t="s">
        <v>23235</v>
      </c>
      <c r="I11164" t="s">
        <v>7332</v>
      </c>
      <c r="J11164">
        <v>35</v>
      </c>
      <c r="K11164">
        <v>33</v>
      </c>
      <c r="L11164">
        <v>69</v>
      </c>
      <c r="M11164">
        <v>9</v>
      </c>
      <c r="N11164">
        <v>9</v>
      </c>
      <c r="O11164" s="33" t="s">
        <v>17398</v>
      </c>
      <c r="P11164" s="35">
        <v>2302</v>
      </c>
    </row>
    <row r="11165" spans="1:16" ht="13.8" x14ac:dyDescent="0.3">
      <c r="A11165" s="7" t="s">
        <v>23242</v>
      </c>
      <c r="B11165" t="s">
        <v>23243</v>
      </c>
      <c r="C11165" t="s">
        <v>22860</v>
      </c>
      <c r="D11165" t="s">
        <v>78</v>
      </c>
      <c r="E11165" t="s">
        <v>7330</v>
      </c>
      <c r="F11165" s="33" t="s">
        <v>269</v>
      </c>
      <c r="G11165" t="s">
        <v>183</v>
      </c>
      <c r="H11165" t="s">
        <v>23235</v>
      </c>
      <c r="I11165" t="s">
        <v>7332</v>
      </c>
      <c r="J11165">
        <v>35</v>
      </c>
      <c r="K11165">
        <v>33</v>
      </c>
      <c r="L11165">
        <v>69</v>
      </c>
      <c r="M11165">
        <v>9</v>
      </c>
      <c r="N11165">
        <v>9</v>
      </c>
      <c r="O11165" s="33" t="s">
        <v>17398</v>
      </c>
      <c r="P11165" s="35">
        <v>1205</v>
      </c>
    </row>
    <row r="11166" spans="1:16" ht="13.8" x14ac:dyDescent="0.3">
      <c r="A11166" s="7" t="s">
        <v>23244</v>
      </c>
      <c r="B11166" t="s">
        <v>23245</v>
      </c>
      <c r="C11166" t="s">
        <v>22860</v>
      </c>
      <c r="D11166" t="s">
        <v>78</v>
      </c>
      <c r="E11166" t="s">
        <v>889</v>
      </c>
      <c r="F11166" s="33" t="s">
        <v>269</v>
      </c>
      <c r="G11166" t="s">
        <v>14068</v>
      </c>
      <c r="H11166" t="s">
        <v>23246</v>
      </c>
      <c r="I11166" t="s">
        <v>890</v>
      </c>
      <c r="J11166">
        <v>39</v>
      </c>
      <c r="K11166">
        <v>37</v>
      </c>
      <c r="L11166">
        <v>76</v>
      </c>
      <c r="M11166">
        <v>9</v>
      </c>
      <c r="N11166">
        <v>9</v>
      </c>
      <c r="O11166" s="33" t="s">
        <v>17398</v>
      </c>
      <c r="P11166" s="35">
        <v>1022</v>
      </c>
    </row>
    <row r="11167" spans="1:16" ht="13.8" x14ac:dyDescent="0.3">
      <c r="A11167" s="7" t="s">
        <v>23247</v>
      </c>
      <c r="B11167" t="s">
        <v>23248</v>
      </c>
      <c r="C11167" t="s">
        <v>22860</v>
      </c>
      <c r="D11167" t="s">
        <v>78</v>
      </c>
      <c r="E11167" t="s">
        <v>889</v>
      </c>
      <c r="F11167" s="33" t="s">
        <v>269</v>
      </c>
      <c r="G11167" t="s">
        <v>154</v>
      </c>
      <c r="H11167" t="s">
        <v>23246</v>
      </c>
      <c r="I11167" t="s">
        <v>890</v>
      </c>
      <c r="J11167">
        <v>39</v>
      </c>
      <c r="K11167">
        <v>37</v>
      </c>
      <c r="L11167">
        <v>76</v>
      </c>
      <c r="M11167">
        <v>9</v>
      </c>
      <c r="N11167">
        <v>9</v>
      </c>
      <c r="O11167" s="33" t="s">
        <v>17398</v>
      </c>
      <c r="P11167" s="35">
        <v>1175</v>
      </c>
    </row>
    <row r="11168" spans="1:16" ht="13.8" x14ac:dyDescent="0.3">
      <c r="A11168" s="7" t="s">
        <v>23249</v>
      </c>
      <c r="B11168" t="s">
        <v>23250</v>
      </c>
      <c r="C11168" t="s">
        <v>22860</v>
      </c>
      <c r="D11168" t="s">
        <v>78</v>
      </c>
      <c r="E11168" t="s">
        <v>889</v>
      </c>
      <c r="F11168" s="33" t="s">
        <v>269</v>
      </c>
      <c r="G11168" t="s">
        <v>3464</v>
      </c>
      <c r="H11168" t="s">
        <v>23246</v>
      </c>
      <c r="I11168" t="s">
        <v>890</v>
      </c>
      <c r="J11168">
        <v>39</v>
      </c>
      <c r="K11168">
        <v>37</v>
      </c>
      <c r="L11168">
        <v>76</v>
      </c>
      <c r="M11168">
        <v>9</v>
      </c>
      <c r="N11168">
        <v>9</v>
      </c>
      <c r="O11168" s="33" t="s">
        <v>17398</v>
      </c>
      <c r="P11168" s="35">
        <v>2479</v>
      </c>
    </row>
    <row r="11169" spans="1:16" ht="13.8" x14ac:dyDescent="0.3">
      <c r="A11169" s="7" t="s">
        <v>23251</v>
      </c>
      <c r="B11169" t="s">
        <v>23252</v>
      </c>
      <c r="C11169" t="s">
        <v>22860</v>
      </c>
      <c r="D11169" t="s">
        <v>78</v>
      </c>
      <c r="E11169" t="s">
        <v>889</v>
      </c>
      <c r="F11169" s="33" t="s">
        <v>269</v>
      </c>
      <c r="G11169" t="s">
        <v>3481</v>
      </c>
      <c r="H11169" t="s">
        <v>23246</v>
      </c>
      <c r="I11169" t="s">
        <v>890</v>
      </c>
      <c r="J11169">
        <v>39</v>
      </c>
      <c r="K11169">
        <v>37</v>
      </c>
      <c r="L11169">
        <v>76</v>
      </c>
      <c r="M11169">
        <v>9</v>
      </c>
      <c r="N11169">
        <v>9</v>
      </c>
      <c r="O11169" s="33" t="s">
        <v>17398</v>
      </c>
      <c r="P11169" s="35">
        <v>2479</v>
      </c>
    </row>
    <row r="11170" spans="1:16" ht="13.8" x14ac:dyDescent="0.3">
      <c r="A11170" s="7" t="s">
        <v>23253</v>
      </c>
      <c r="B11170" t="s">
        <v>23254</v>
      </c>
      <c r="C11170" t="s">
        <v>22860</v>
      </c>
      <c r="D11170" t="s">
        <v>78</v>
      </c>
      <c r="E11170" t="s">
        <v>889</v>
      </c>
      <c r="F11170" s="33" t="s">
        <v>269</v>
      </c>
      <c r="G11170" t="s">
        <v>183</v>
      </c>
      <c r="H11170" t="s">
        <v>23246</v>
      </c>
      <c r="I11170" t="s">
        <v>890</v>
      </c>
      <c r="J11170">
        <v>39</v>
      </c>
      <c r="K11170">
        <v>37</v>
      </c>
      <c r="L11170">
        <v>76</v>
      </c>
      <c r="M11170">
        <v>9</v>
      </c>
      <c r="N11170">
        <v>9</v>
      </c>
      <c r="O11170" s="33" t="s">
        <v>17398</v>
      </c>
      <c r="P11170" s="35">
        <v>1277</v>
      </c>
    </row>
    <row r="11171" spans="1:16" ht="13.8" x14ac:dyDescent="0.3">
      <c r="A11171" s="7" t="s">
        <v>23255</v>
      </c>
      <c r="B11171" t="s">
        <v>23256</v>
      </c>
      <c r="C11171" t="s">
        <v>22860</v>
      </c>
      <c r="D11171" t="s">
        <v>78</v>
      </c>
      <c r="E11171" t="s">
        <v>955</v>
      </c>
      <c r="F11171" s="33" t="s">
        <v>269</v>
      </c>
      <c r="G11171" t="s">
        <v>14068</v>
      </c>
      <c r="H11171" t="s">
        <v>23257</v>
      </c>
      <c r="I11171" t="s">
        <v>956</v>
      </c>
      <c r="J11171">
        <v>41</v>
      </c>
      <c r="K11171">
        <v>40</v>
      </c>
      <c r="L11171">
        <v>84</v>
      </c>
      <c r="M11171">
        <v>9</v>
      </c>
      <c r="N11171">
        <v>9</v>
      </c>
      <c r="O11171" s="33" t="s">
        <v>17398</v>
      </c>
      <c r="P11171" s="35">
        <v>1132</v>
      </c>
    </row>
    <row r="11172" spans="1:16" ht="13.8" x14ac:dyDescent="0.3">
      <c r="A11172" s="7" t="s">
        <v>23258</v>
      </c>
      <c r="B11172" t="s">
        <v>23259</v>
      </c>
      <c r="C11172" t="s">
        <v>22860</v>
      </c>
      <c r="D11172" t="s">
        <v>78</v>
      </c>
      <c r="E11172" t="s">
        <v>955</v>
      </c>
      <c r="F11172" s="33" t="s">
        <v>269</v>
      </c>
      <c r="G11172" t="s">
        <v>154</v>
      </c>
      <c r="H11172" t="s">
        <v>23257</v>
      </c>
      <c r="I11172" t="s">
        <v>956</v>
      </c>
      <c r="J11172">
        <v>41</v>
      </c>
      <c r="K11172">
        <v>40</v>
      </c>
      <c r="L11172">
        <v>84</v>
      </c>
      <c r="M11172">
        <v>9</v>
      </c>
      <c r="N11172">
        <v>9</v>
      </c>
      <c r="O11172" s="33" t="s">
        <v>17398</v>
      </c>
      <c r="P11172" s="35">
        <v>1302</v>
      </c>
    </row>
    <row r="11173" spans="1:16" ht="13.8" x14ac:dyDescent="0.3">
      <c r="A11173" s="7" t="s">
        <v>23260</v>
      </c>
      <c r="B11173" t="s">
        <v>23261</v>
      </c>
      <c r="C11173" t="s">
        <v>22860</v>
      </c>
      <c r="D11173" t="s">
        <v>78</v>
      </c>
      <c r="E11173" t="s">
        <v>955</v>
      </c>
      <c r="F11173" s="33" t="s">
        <v>269</v>
      </c>
      <c r="G11173" t="s">
        <v>3464</v>
      </c>
      <c r="H11173" t="s">
        <v>23257</v>
      </c>
      <c r="I11173" t="s">
        <v>956</v>
      </c>
      <c r="J11173">
        <v>41</v>
      </c>
      <c r="K11173">
        <v>40</v>
      </c>
      <c r="L11173">
        <v>84</v>
      </c>
      <c r="M11173">
        <v>9</v>
      </c>
      <c r="N11173">
        <v>9</v>
      </c>
      <c r="O11173" s="33" t="s">
        <v>17398</v>
      </c>
      <c r="P11173" s="35">
        <v>2672</v>
      </c>
    </row>
    <row r="11174" spans="1:16" ht="13.8" x14ac:dyDescent="0.3">
      <c r="A11174" s="7" t="s">
        <v>23262</v>
      </c>
      <c r="B11174" t="s">
        <v>23263</v>
      </c>
      <c r="C11174" t="s">
        <v>22860</v>
      </c>
      <c r="D11174" t="s">
        <v>78</v>
      </c>
      <c r="E11174" t="s">
        <v>955</v>
      </c>
      <c r="F11174" s="33" t="s">
        <v>269</v>
      </c>
      <c r="G11174" t="s">
        <v>3481</v>
      </c>
      <c r="H11174" t="s">
        <v>23257</v>
      </c>
      <c r="I11174" t="s">
        <v>956</v>
      </c>
      <c r="J11174">
        <v>41</v>
      </c>
      <c r="K11174">
        <v>40</v>
      </c>
      <c r="L11174">
        <v>84</v>
      </c>
      <c r="M11174">
        <v>9</v>
      </c>
      <c r="N11174">
        <v>9</v>
      </c>
      <c r="O11174" s="33" t="s">
        <v>17398</v>
      </c>
      <c r="P11174" s="35">
        <v>2672</v>
      </c>
    </row>
    <row r="11175" spans="1:16" ht="13.8" x14ac:dyDescent="0.3">
      <c r="A11175" s="7" t="s">
        <v>23264</v>
      </c>
      <c r="B11175" t="s">
        <v>23265</v>
      </c>
      <c r="C11175" t="s">
        <v>22860</v>
      </c>
      <c r="D11175" t="s">
        <v>78</v>
      </c>
      <c r="E11175" t="s">
        <v>955</v>
      </c>
      <c r="F11175" s="33" t="s">
        <v>269</v>
      </c>
      <c r="G11175" t="s">
        <v>183</v>
      </c>
      <c r="H11175" t="s">
        <v>23257</v>
      </c>
      <c r="I11175" t="s">
        <v>956</v>
      </c>
      <c r="J11175">
        <v>41</v>
      </c>
      <c r="K11175">
        <v>40</v>
      </c>
      <c r="L11175">
        <v>84</v>
      </c>
      <c r="M11175">
        <v>9</v>
      </c>
      <c r="N11175">
        <v>9</v>
      </c>
      <c r="O11175" s="33" t="s">
        <v>17398</v>
      </c>
      <c r="P11175" s="35">
        <v>1415</v>
      </c>
    </row>
    <row r="11176" spans="1:16" ht="13.8" x14ac:dyDescent="0.3">
      <c r="A11176" s="7" t="s">
        <v>23266</v>
      </c>
      <c r="B11176" t="s">
        <v>23267</v>
      </c>
      <c r="C11176" t="s">
        <v>22860</v>
      </c>
      <c r="D11176" t="s">
        <v>78</v>
      </c>
      <c r="E11176" t="s">
        <v>7330</v>
      </c>
      <c r="F11176" s="33" t="s">
        <v>269</v>
      </c>
      <c r="G11176" t="s">
        <v>714</v>
      </c>
      <c r="H11176" t="s">
        <v>23235</v>
      </c>
      <c r="I11176" t="s">
        <v>7332</v>
      </c>
      <c r="J11176">
        <v>35</v>
      </c>
      <c r="K11176">
        <v>33</v>
      </c>
      <c r="L11176">
        <v>69</v>
      </c>
      <c r="M11176">
        <v>9</v>
      </c>
      <c r="N11176">
        <v>9</v>
      </c>
      <c r="O11176" s="33" t="s">
        <v>17398</v>
      </c>
      <c r="P11176" s="35">
        <v>1109</v>
      </c>
    </row>
    <row r="11177" spans="1:16" ht="13.8" x14ac:dyDescent="0.3">
      <c r="A11177" s="7" t="s">
        <v>23268</v>
      </c>
      <c r="B11177" t="s">
        <v>23269</v>
      </c>
      <c r="C11177" t="s">
        <v>22860</v>
      </c>
      <c r="D11177" t="s">
        <v>78</v>
      </c>
      <c r="E11177" t="s">
        <v>889</v>
      </c>
      <c r="F11177" s="33" t="s">
        <v>269</v>
      </c>
      <c r="G11177" t="s">
        <v>714</v>
      </c>
      <c r="H11177" t="s">
        <v>23246</v>
      </c>
      <c r="I11177" t="s">
        <v>890</v>
      </c>
      <c r="J11177">
        <v>39</v>
      </c>
      <c r="K11177">
        <v>37</v>
      </c>
      <c r="L11177">
        <v>76</v>
      </c>
      <c r="M11177">
        <v>9</v>
      </c>
      <c r="N11177">
        <v>9</v>
      </c>
      <c r="O11177" s="33" t="s">
        <v>17398</v>
      </c>
      <c r="P11177" s="35">
        <v>1175</v>
      </c>
    </row>
    <row r="11178" spans="1:16" ht="13.8" x14ac:dyDescent="0.3">
      <c r="A11178" s="7" t="s">
        <v>23270</v>
      </c>
      <c r="B11178" t="s">
        <v>23271</v>
      </c>
      <c r="C11178" t="s">
        <v>22860</v>
      </c>
      <c r="D11178" t="s">
        <v>78</v>
      </c>
      <c r="E11178" t="s">
        <v>955</v>
      </c>
      <c r="F11178" s="33" t="s">
        <v>269</v>
      </c>
      <c r="G11178" t="s">
        <v>714</v>
      </c>
      <c r="H11178" t="s">
        <v>23257</v>
      </c>
      <c r="I11178" t="s">
        <v>956</v>
      </c>
      <c r="J11178">
        <v>41</v>
      </c>
      <c r="K11178">
        <v>40</v>
      </c>
      <c r="L11178">
        <v>84</v>
      </c>
      <c r="M11178">
        <v>9</v>
      </c>
      <c r="N11178">
        <v>9</v>
      </c>
      <c r="O11178" s="33" t="s">
        <v>17398</v>
      </c>
      <c r="P11178" s="35">
        <v>1302</v>
      </c>
    </row>
    <row r="11179" spans="1:16" ht="13.8" x14ac:dyDescent="0.3">
      <c r="A11179" s="7" t="s">
        <v>23272</v>
      </c>
      <c r="B11179" t="s">
        <v>23273</v>
      </c>
      <c r="C11179" t="s">
        <v>22860</v>
      </c>
      <c r="D11179" t="s">
        <v>78</v>
      </c>
      <c r="E11179" t="s">
        <v>7330</v>
      </c>
      <c r="F11179" s="33" t="s">
        <v>269</v>
      </c>
      <c r="G11179" t="s">
        <v>136</v>
      </c>
      <c r="H11179" t="s">
        <v>23235</v>
      </c>
      <c r="I11179" t="s">
        <v>7332</v>
      </c>
      <c r="J11179">
        <v>35</v>
      </c>
      <c r="K11179">
        <v>33</v>
      </c>
      <c r="L11179">
        <v>69</v>
      </c>
      <c r="M11179">
        <v>9</v>
      </c>
      <c r="N11179">
        <v>9</v>
      </c>
      <c r="O11179" s="33" t="s">
        <v>17398</v>
      </c>
      <c r="P11179" s="35">
        <v>1137</v>
      </c>
    </row>
    <row r="11180" spans="1:16" ht="13.8" x14ac:dyDescent="0.3">
      <c r="A11180" s="7" t="s">
        <v>23274</v>
      </c>
      <c r="B11180" t="s">
        <v>23275</v>
      </c>
      <c r="C11180" t="s">
        <v>22860</v>
      </c>
      <c r="D11180" t="s">
        <v>78</v>
      </c>
      <c r="E11180" t="s">
        <v>7330</v>
      </c>
      <c r="F11180" s="33" t="s">
        <v>269</v>
      </c>
      <c r="G11180" t="s">
        <v>145</v>
      </c>
      <c r="H11180" t="s">
        <v>23235</v>
      </c>
      <c r="I11180" t="s">
        <v>7332</v>
      </c>
      <c r="J11180">
        <v>35</v>
      </c>
      <c r="K11180">
        <v>33</v>
      </c>
      <c r="L11180">
        <v>69</v>
      </c>
      <c r="M11180">
        <v>9</v>
      </c>
      <c r="N11180">
        <v>9</v>
      </c>
      <c r="O11180" s="33" t="s">
        <v>17398</v>
      </c>
      <c r="P11180" s="35">
        <v>1137</v>
      </c>
    </row>
    <row r="11181" spans="1:16" ht="13.8" x14ac:dyDescent="0.3">
      <c r="A11181" s="7" t="s">
        <v>23276</v>
      </c>
      <c r="B11181" t="s">
        <v>23277</v>
      </c>
      <c r="C11181" t="s">
        <v>22860</v>
      </c>
      <c r="D11181" t="s">
        <v>78</v>
      </c>
      <c r="E11181" t="s">
        <v>889</v>
      </c>
      <c r="F11181" s="33" t="s">
        <v>269</v>
      </c>
      <c r="G11181" t="s">
        <v>136</v>
      </c>
      <c r="H11181" t="s">
        <v>23246</v>
      </c>
      <c r="I11181" t="s">
        <v>890</v>
      </c>
      <c r="J11181">
        <v>39</v>
      </c>
      <c r="K11181">
        <v>37</v>
      </c>
      <c r="L11181">
        <v>76</v>
      </c>
      <c r="M11181">
        <v>9</v>
      </c>
      <c r="N11181">
        <v>9</v>
      </c>
      <c r="O11181" s="33" t="s">
        <v>17398</v>
      </c>
      <c r="P11181" s="35">
        <v>1205</v>
      </c>
    </row>
    <row r="11182" spans="1:16" ht="13.8" x14ac:dyDescent="0.3">
      <c r="A11182" s="7" t="s">
        <v>23278</v>
      </c>
      <c r="B11182" t="s">
        <v>23279</v>
      </c>
      <c r="C11182" t="s">
        <v>22860</v>
      </c>
      <c r="D11182" t="s">
        <v>78</v>
      </c>
      <c r="E11182" t="s">
        <v>889</v>
      </c>
      <c r="F11182" s="33" t="s">
        <v>269</v>
      </c>
      <c r="G11182" t="s">
        <v>145</v>
      </c>
      <c r="H11182" t="s">
        <v>23246</v>
      </c>
      <c r="I11182" t="s">
        <v>890</v>
      </c>
      <c r="J11182">
        <v>39</v>
      </c>
      <c r="K11182">
        <v>37</v>
      </c>
      <c r="L11182">
        <v>76</v>
      </c>
      <c r="M11182">
        <v>9</v>
      </c>
      <c r="N11182">
        <v>9</v>
      </c>
      <c r="O11182" s="33" t="s">
        <v>17398</v>
      </c>
      <c r="P11182" s="35">
        <v>1205</v>
      </c>
    </row>
    <row r="11183" spans="1:16" ht="13.8" x14ac:dyDescent="0.3">
      <c r="A11183" s="7" t="s">
        <v>23280</v>
      </c>
      <c r="B11183" t="s">
        <v>23281</v>
      </c>
      <c r="C11183" t="s">
        <v>22860</v>
      </c>
      <c r="D11183" t="s">
        <v>78</v>
      </c>
      <c r="E11183" t="s">
        <v>955</v>
      </c>
      <c r="F11183" s="33" t="s">
        <v>269</v>
      </c>
      <c r="G11183" t="s">
        <v>136</v>
      </c>
      <c r="H11183" t="s">
        <v>23257</v>
      </c>
      <c r="I11183" t="s">
        <v>956</v>
      </c>
      <c r="J11183">
        <v>41</v>
      </c>
      <c r="K11183">
        <v>40</v>
      </c>
      <c r="L11183">
        <v>84</v>
      </c>
      <c r="M11183">
        <v>9</v>
      </c>
      <c r="N11183">
        <v>9</v>
      </c>
      <c r="O11183" s="33" t="s">
        <v>17398</v>
      </c>
      <c r="P11183" s="35">
        <v>1335</v>
      </c>
    </row>
    <row r="11184" spans="1:16" ht="13.8" x14ac:dyDescent="0.3">
      <c r="A11184" s="7" t="s">
        <v>23282</v>
      </c>
      <c r="B11184" t="s">
        <v>23283</v>
      </c>
      <c r="C11184" t="s">
        <v>22860</v>
      </c>
      <c r="D11184" t="s">
        <v>78</v>
      </c>
      <c r="E11184" t="s">
        <v>955</v>
      </c>
      <c r="F11184" s="33" t="s">
        <v>269</v>
      </c>
      <c r="G11184" t="s">
        <v>145</v>
      </c>
      <c r="H11184" t="s">
        <v>23257</v>
      </c>
      <c r="I11184" t="s">
        <v>956</v>
      </c>
      <c r="J11184">
        <v>41</v>
      </c>
      <c r="K11184">
        <v>40</v>
      </c>
      <c r="L11184">
        <v>84</v>
      </c>
      <c r="M11184">
        <v>9</v>
      </c>
      <c r="N11184">
        <v>9</v>
      </c>
      <c r="O11184" s="33" t="s">
        <v>17398</v>
      </c>
      <c r="P11184" s="35">
        <v>1335</v>
      </c>
    </row>
    <row r="11185" spans="1:16" ht="13.8" x14ac:dyDescent="0.3">
      <c r="A11185" s="7" t="s">
        <v>23284</v>
      </c>
      <c r="B11185" t="s">
        <v>23285</v>
      </c>
      <c r="C11185" t="s">
        <v>22860</v>
      </c>
      <c r="D11185" t="s">
        <v>22971</v>
      </c>
      <c r="E11185" t="s">
        <v>7330</v>
      </c>
      <c r="F11185" s="33" t="s">
        <v>269</v>
      </c>
      <c r="G11185" t="s">
        <v>14068</v>
      </c>
      <c r="H11185" t="s">
        <v>23235</v>
      </c>
      <c r="I11185" t="s">
        <v>7332</v>
      </c>
      <c r="J11185">
        <v>35</v>
      </c>
      <c r="K11185">
        <v>33</v>
      </c>
      <c r="L11185">
        <v>69</v>
      </c>
      <c r="M11185">
        <v>9</v>
      </c>
      <c r="N11185">
        <v>9</v>
      </c>
      <c r="O11185" s="33" t="s">
        <v>17398</v>
      </c>
      <c r="P11185" s="35">
        <v>1189</v>
      </c>
    </row>
    <row r="11186" spans="1:16" ht="13.8" x14ac:dyDescent="0.3">
      <c r="A11186" s="7" t="s">
        <v>23286</v>
      </c>
      <c r="B11186" t="s">
        <v>23287</v>
      </c>
      <c r="C11186" t="s">
        <v>22860</v>
      </c>
      <c r="D11186" t="s">
        <v>22971</v>
      </c>
      <c r="E11186" t="s">
        <v>7330</v>
      </c>
      <c r="F11186" s="33" t="s">
        <v>269</v>
      </c>
      <c r="G11186" t="s">
        <v>136</v>
      </c>
      <c r="H11186" t="s">
        <v>23235</v>
      </c>
      <c r="I11186" t="s">
        <v>7332</v>
      </c>
      <c r="J11186">
        <v>35</v>
      </c>
      <c r="K11186">
        <v>33</v>
      </c>
      <c r="L11186">
        <v>69</v>
      </c>
      <c r="M11186">
        <v>9</v>
      </c>
      <c r="N11186">
        <v>9</v>
      </c>
      <c r="O11186" s="33" t="s">
        <v>17398</v>
      </c>
      <c r="P11186" s="35">
        <v>1364</v>
      </c>
    </row>
    <row r="11187" spans="1:16" ht="13.8" x14ac:dyDescent="0.3">
      <c r="A11187" s="7" t="s">
        <v>23288</v>
      </c>
      <c r="B11187" t="s">
        <v>23289</v>
      </c>
      <c r="C11187" t="s">
        <v>22860</v>
      </c>
      <c r="D11187" t="s">
        <v>22971</v>
      </c>
      <c r="E11187" t="s">
        <v>7330</v>
      </c>
      <c r="F11187" s="33" t="s">
        <v>269</v>
      </c>
      <c r="G11187" t="s">
        <v>145</v>
      </c>
      <c r="H11187" t="s">
        <v>23235</v>
      </c>
      <c r="I11187" t="s">
        <v>7332</v>
      </c>
      <c r="J11187">
        <v>35</v>
      </c>
      <c r="K11187">
        <v>33</v>
      </c>
      <c r="L11187">
        <v>69</v>
      </c>
      <c r="M11187">
        <v>9</v>
      </c>
      <c r="N11187">
        <v>9</v>
      </c>
      <c r="O11187" s="33" t="s">
        <v>17398</v>
      </c>
      <c r="P11187" s="35">
        <v>1364</v>
      </c>
    </row>
    <row r="11188" spans="1:16" ht="13.8" x14ac:dyDescent="0.3">
      <c r="A11188" s="7" t="s">
        <v>23290</v>
      </c>
      <c r="B11188" t="s">
        <v>23291</v>
      </c>
      <c r="C11188" t="s">
        <v>22860</v>
      </c>
      <c r="D11188" t="s">
        <v>22971</v>
      </c>
      <c r="E11188" t="s">
        <v>7330</v>
      </c>
      <c r="F11188" s="33" t="s">
        <v>269</v>
      </c>
      <c r="G11188" t="s">
        <v>154</v>
      </c>
      <c r="H11188" t="s">
        <v>23235</v>
      </c>
      <c r="I11188" t="s">
        <v>7332</v>
      </c>
      <c r="J11188">
        <v>35</v>
      </c>
      <c r="K11188">
        <v>33</v>
      </c>
      <c r="L11188">
        <v>69</v>
      </c>
      <c r="M11188">
        <v>9</v>
      </c>
      <c r="N11188">
        <v>9</v>
      </c>
      <c r="O11188" s="33" t="s">
        <v>17398</v>
      </c>
      <c r="P11188" s="35">
        <v>1334</v>
      </c>
    </row>
    <row r="11189" spans="1:16" ht="13.8" x14ac:dyDescent="0.3">
      <c r="A11189" s="7" t="s">
        <v>23292</v>
      </c>
      <c r="B11189" t="s">
        <v>23293</v>
      </c>
      <c r="C11189" t="s">
        <v>22860</v>
      </c>
      <c r="D11189" t="s">
        <v>22971</v>
      </c>
      <c r="E11189" t="s">
        <v>7330</v>
      </c>
      <c r="F11189" s="33" t="s">
        <v>269</v>
      </c>
      <c r="G11189" t="s">
        <v>3464</v>
      </c>
      <c r="H11189" t="s">
        <v>23235</v>
      </c>
      <c r="I11189" t="s">
        <v>7332</v>
      </c>
      <c r="J11189">
        <v>35</v>
      </c>
      <c r="K11189">
        <v>33</v>
      </c>
      <c r="L11189">
        <v>69</v>
      </c>
      <c r="M11189">
        <v>9</v>
      </c>
      <c r="N11189">
        <v>9</v>
      </c>
      <c r="O11189" s="33" t="s">
        <v>17398</v>
      </c>
      <c r="P11189" s="35">
        <v>2527</v>
      </c>
    </row>
    <row r="11190" spans="1:16" ht="13.8" x14ac:dyDescent="0.3">
      <c r="A11190" s="7" t="s">
        <v>23294</v>
      </c>
      <c r="B11190" t="s">
        <v>23295</v>
      </c>
      <c r="C11190" t="s">
        <v>22860</v>
      </c>
      <c r="D11190" t="s">
        <v>22971</v>
      </c>
      <c r="E11190" t="s">
        <v>7330</v>
      </c>
      <c r="F11190" s="33" t="s">
        <v>269</v>
      </c>
      <c r="G11190" t="s">
        <v>3481</v>
      </c>
      <c r="H11190" t="s">
        <v>23235</v>
      </c>
      <c r="I11190" t="s">
        <v>7332</v>
      </c>
      <c r="J11190">
        <v>35</v>
      </c>
      <c r="K11190">
        <v>33</v>
      </c>
      <c r="L11190">
        <v>69</v>
      </c>
      <c r="M11190">
        <v>9</v>
      </c>
      <c r="N11190">
        <v>9</v>
      </c>
      <c r="O11190" s="33" t="s">
        <v>17398</v>
      </c>
      <c r="P11190" s="35">
        <v>2527</v>
      </c>
    </row>
    <row r="11191" spans="1:16" ht="13.8" x14ac:dyDescent="0.3">
      <c r="A11191" s="7" t="s">
        <v>23296</v>
      </c>
      <c r="B11191" t="s">
        <v>23297</v>
      </c>
      <c r="C11191" t="s">
        <v>22860</v>
      </c>
      <c r="D11191" t="s">
        <v>22971</v>
      </c>
      <c r="E11191" t="s">
        <v>7330</v>
      </c>
      <c r="F11191" s="33" t="s">
        <v>269</v>
      </c>
      <c r="G11191" t="s">
        <v>183</v>
      </c>
      <c r="H11191" t="s">
        <v>23235</v>
      </c>
      <c r="I11191" t="s">
        <v>7332</v>
      </c>
      <c r="J11191">
        <v>35</v>
      </c>
      <c r="K11191">
        <v>33</v>
      </c>
      <c r="L11191">
        <v>69</v>
      </c>
      <c r="M11191">
        <v>9</v>
      </c>
      <c r="N11191">
        <v>9</v>
      </c>
      <c r="O11191" s="33" t="s">
        <v>17398</v>
      </c>
      <c r="P11191" s="35">
        <v>1430</v>
      </c>
    </row>
    <row r="11192" spans="1:16" ht="13.8" x14ac:dyDescent="0.3">
      <c r="A11192" s="7" t="s">
        <v>23298</v>
      </c>
      <c r="B11192" t="s">
        <v>23299</v>
      </c>
      <c r="C11192" t="s">
        <v>22860</v>
      </c>
      <c r="D11192" t="s">
        <v>22971</v>
      </c>
      <c r="E11192" t="s">
        <v>889</v>
      </c>
      <c r="F11192" s="33" t="s">
        <v>269</v>
      </c>
      <c r="G11192" t="s">
        <v>14068</v>
      </c>
      <c r="H11192" t="s">
        <v>23246</v>
      </c>
      <c r="I11192" t="s">
        <v>890</v>
      </c>
      <c r="J11192">
        <v>39</v>
      </c>
      <c r="K11192">
        <v>37</v>
      </c>
      <c r="L11192">
        <v>76</v>
      </c>
      <c r="M11192">
        <v>9</v>
      </c>
      <c r="N11192">
        <v>9</v>
      </c>
      <c r="O11192" s="33" t="s">
        <v>17398</v>
      </c>
      <c r="P11192" s="35">
        <v>1247</v>
      </c>
    </row>
    <row r="11193" spans="1:16" ht="13.8" x14ac:dyDescent="0.3">
      <c r="A11193" s="7" t="s">
        <v>23300</v>
      </c>
      <c r="B11193" t="s">
        <v>23301</v>
      </c>
      <c r="C11193" t="s">
        <v>22860</v>
      </c>
      <c r="D11193" t="s">
        <v>22971</v>
      </c>
      <c r="E11193" t="s">
        <v>889</v>
      </c>
      <c r="F11193" s="33" t="s">
        <v>269</v>
      </c>
      <c r="G11193" t="s">
        <v>136</v>
      </c>
      <c r="H11193" t="s">
        <v>23246</v>
      </c>
      <c r="I11193" t="s">
        <v>890</v>
      </c>
      <c r="J11193">
        <v>39</v>
      </c>
      <c r="K11193">
        <v>37</v>
      </c>
      <c r="L11193">
        <v>76</v>
      </c>
      <c r="M11193">
        <v>9</v>
      </c>
      <c r="N11193">
        <v>9</v>
      </c>
      <c r="O11193" s="33" t="s">
        <v>17398</v>
      </c>
      <c r="P11193" s="35">
        <v>1432</v>
      </c>
    </row>
    <row r="11194" spans="1:16" ht="13.8" x14ac:dyDescent="0.3">
      <c r="A11194" s="7" t="s">
        <v>23302</v>
      </c>
      <c r="B11194" t="s">
        <v>23303</v>
      </c>
      <c r="C11194" t="s">
        <v>22860</v>
      </c>
      <c r="D11194" t="s">
        <v>22971</v>
      </c>
      <c r="E11194" t="s">
        <v>889</v>
      </c>
      <c r="F11194" s="33" t="s">
        <v>269</v>
      </c>
      <c r="G11194" t="s">
        <v>145</v>
      </c>
      <c r="H11194" t="s">
        <v>23246</v>
      </c>
      <c r="I11194" t="s">
        <v>890</v>
      </c>
      <c r="J11194">
        <v>39</v>
      </c>
      <c r="K11194">
        <v>37</v>
      </c>
      <c r="L11194">
        <v>76</v>
      </c>
      <c r="M11194">
        <v>9</v>
      </c>
      <c r="N11194">
        <v>9</v>
      </c>
      <c r="O11194" s="33" t="s">
        <v>17398</v>
      </c>
      <c r="P11194" s="35">
        <v>1432</v>
      </c>
    </row>
    <row r="11195" spans="1:16" ht="13.8" x14ac:dyDescent="0.3">
      <c r="A11195" s="7" t="s">
        <v>23304</v>
      </c>
      <c r="B11195" t="s">
        <v>23305</v>
      </c>
      <c r="C11195" t="s">
        <v>22860</v>
      </c>
      <c r="D11195" t="s">
        <v>22971</v>
      </c>
      <c r="E11195" t="s">
        <v>889</v>
      </c>
      <c r="F11195" s="33" t="s">
        <v>269</v>
      </c>
      <c r="G11195" t="s">
        <v>154</v>
      </c>
      <c r="H11195" t="s">
        <v>23246</v>
      </c>
      <c r="I11195" t="s">
        <v>890</v>
      </c>
      <c r="J11195">
        <v>39</v>
      </c>
      <c r="K11195">
        <v>37</v>
      </c>
      <c r="L11195">
        <v>76</v>
      </c>
      <c r="M11195">
        <v>9</v>
      </c>
      <c r="N11195">
        <v>9</v>
      </c>
      <c r="O11195" s="33" t="s">
        <v>17398</v>
      </c>
      <c r="P11195" s="35">
        <v>1400</v>
      </c>
    </row>
    <row r="11196" spans="1:16" ht="13.8" x14ac:dyDescent="0.3">
      <c r="A11196" s="7" t="s">
        <v>23306</v>
      </c>
      <c r="B11196" t="s">
        <v>23307</v>
      </c>
      <c r="C11196" t="s">
        <v>22860</v>
      </c>
      <c r="D11196" t="s">
        <v>22971</v>
      </c>
      <c r="E11196" t="s">
        <v>889</v>
      </c>
      <c r="F11196" s="33" t="s">
        <v>269</v>
      </c>
      <c r="G11196" t="s">
        <v>3464</v>
      </c>
      <c r="H11196" t="s">
        <v>23246</v>
      </c>
      <c r="I11196" t="s">
        <v>890</v>
      </c>
      <c r="J11196">
        <v>39</v>
      </c>
      <c r="K11196">
        <v>37</v>
      </c>
      <c r="L11196">
        <v>76</v>
      </c>
      <c r="M11196">
        <v>9</v>
      </c>
      <c r="N11196">
        <v>9</v>
      </c>
      <c r="O11196" s="33" t="s">
        <v>17398</v>
      </c>
      <c r="P11196" s="35">
        <v>2704</v>
      </c>
    </row>
    <row r="11197" spans="1:16" ht="13.8" x14ac:dyDescent="0.3">
      <c r="A11197" s="7" t="s">
        <v>23308</v>
      </c>
      <c r="B11197" t="s">
        <v>23309</v>
      </c>
      <c r="C11197" t="s">
        <v>22860</v>
      </c>
      <c r="D11197" t="s">
        <v>22971</v>
      </c>
      <c r="E11197" t="s">
        <v>889</v>
      </c>
      <c r="F11197" s="33" t="s">
        <v>269</v>
      </c>
      <c r="G11197" t="s">
        <v>3481</v>
      </c>
      <c r="H11197" t="s">
        <v>23246</v>
      </c>
      <c r="I11197" t="s">
        <v>890</v>
      </c>
      <c r="J11197">
        <v>39</v>
      </c>
      <c r="K11197">
        <v>37</v>
      </c>
      <c r="L11197">
        <v>76</v>
      </c>
      <c r="M11197">
        <v>9</v>
      </c>
      <c r="N11197">
        <v>9</v>
      </c>
      <c r="O11197" s="33" t="s">
        <v>17398</v>
      </c>
      <c r="P11197" s="35">
        <v>2704</v>
      </c>
    </row>
    <row r="11198" spans="1:16" ht="13.8" x14ac:dyDescent="0.3">
      <c r="A11198" s="7" t="s">
        <v>23310</v>
      </c>
      <c r="B11198" t="s">
        <v>23311</v>
      </c>
      <c r="C11198" t="s">
        <v>22860</v>
      </c>
      <c r="D11198" t="s">
        <v>22971</v>
      </c>
      <c r="E11198" t="s">
        <v>889</v>
      </c>
      <c r="F11198" s="33" t="s">
        <v>269</v>
      </c>
      <c r="G11198" t="s">
        <v>183</v>
      </c>
      <c r="H11198" t="s">
        <v>23246</v>
      </c>
      <c r="I11198" t="s">
        <v>890</v>
      </c>
      <c r="J11198">
        <v>39</v>
      </c>
      <c r="K11198">
        <v>37</v>
      </c>
      <c r="L11198">
        <v>76</v>
      </c>
      <c r="M11198">
        <v>9</v>
      </c>
      <c r="N11198">
        <v>9</v>
      </c>
      <c r="O11198" s="33" t="s">
        <v>17398</v>
      </c>
      <c r="P11198" s="35">
        <v>1502</v>
      </c>
    </row>
    <row r="11199" spans="1:16" ht="13.8" x14ac:dyDescent="0.3">
      <c r="A11199" s="7" t="s">
        <v>23312</v>
      </c>
      <c r="B11199" t="s">
        <v>23313</v>
      </c>
      <c r="C11199" t="s">
        <v>22860</v>
      </c>
      <c r="D11199" t="s">
        <v>22971</v>
      </c>
      <c r="E11199" t="s">
        <v>955</v>
      </c>
      <c r="F11199" s="33" t="s">
        <v>269</v>
      </c>
      <c r="G11199" t="s">
        <v>14068</v>
      </c>
      <c r="H11199" t="s">
        <v>23257</v>
      </c>
      <c r="I11199" t="s">
        <v>956</v>
      </c>
      <c r="J11199">
        <v>41</v>
      </c>
      <c r="K11199">
        <v>40</v>
      </c>
      <c r="L11199">
        <v>84</v>
      </c>
      <c r="M11199">
        <v>9</v>
      </c>
      <c r="N11199">
        <v>9</v>
      </c>
      <c r="O11199" s="33" t="s">
        <v>17398</v>
      </c>
      <c r="P11199" s="35">
        <v>1357</v>
      </c>
    </row>
    <row r="11200" spans="1:16" ht="13.8" x14ac:dyDescent="0.3">
      <c r="A11200" s="7" t="s">
        <v>23314</v>
      </c>
      <c r="B11200" t="s">
        <v>23315</v>
      </c>
      <c r="C11200" t="s">
        <v>22860</v>
      </c>
      <c r="D11200" t="s">
        <v>22971</v>
      </c>
      <c r="E11200" t="s">
        <v>955</v>
      </c>
      <c r="F11200" s="33" t="s">
        <v>269</v>
      </c>
      <c r="G11200" t="s">
        <v>136</v>
      </c>
      <c r="H11200" t="s">
        <v>23257</v>
      </c>
      <c r="I11200" t="s">
        <v>956</v>
      </c>
      <c r="J11200">
        <v>41</v>
      </c>
      <c r="K11200">
        <v>40</v>
      </c>
      <c r="L11200">
        <v>84</v>
      </c>
      <c r="M11200">
        <v>9</v>
      </c>
      <c r="N11200">
        <v>9</v>
      </c>
      <c r="O11200" s="33" t="s">
        <v>17398</v>
      </c>
      <c r="P11200" s="35">
        <v>1562</v>
      </c>
    </row>
    <row r="11201" spans="1:16" ht="13.8" x14ac:dyDescent="0.3">
      <c r="A11201" s="7" t="s">
        <v>23316</v>
      </c>
      <c r="B11201" t="s">
        <v>23317</v>
      </c>
      <c r="C11201" t="s">
        <v>22860</v>
      </c>
      <c r="D11201" t="s">
        <v>22971</v>
      </c>
      <c r="E11201" t="s">
        <v>955</v>
      </c>
      <c r="F11201" s="33" t="s">
        <v>269</v>
      </c>
      <c r="G11201" t="s">
        <v>145</v>
      </c>
      <c r="H11201" t="s">
        <v>23257</v>
      </c>
      <c r="I11201" t="s">
        <v>956</v>
      </c>
      <c r="J11201">
        <v>41</v>
      </c>
      <c r="K11201">
        <v>40</v>
      </c>
      <c r="L11201">
        <v>84</v>
      </c>
      <c r="M11201">
        <v>9</v>
      </c>
      <c r="N11201">
        <v>9</v>
      </c>
      <c r="O11201" s="33" t="s">
        <v>17398</v>
      </c>
      <c r="P11201" s="35">
        <v>1562</v>
      </c>
    </row>
    <row r="11202" spans="1:16" ht="13.8" x14ac:dyDescent="0.3">
      <c r="A11202" s="7" t="s">
        <v>23318</v>
      </c>
      <c r="B11202" t="s">
        <v>23319</v>
      </c>
      <c r="C11202" t="s">
        <v>22860</v>
      </c>
      <c r="D11202" t="s">
        <v>22971</v>
      </c>
      <c r="E11202" t="s">
        <v>955</v>
      </c>
      <c r="F11202" s="33" t="s">
        <v>269</v>
      </c>
      <c r="G11202" t="s">
        <v>154</v>
      </c>
      <c r="H11202" t="s">
        <v>23257</v>
      </c>
      <c r="I11202" t="s">
        <v>956</v>
      </c>
      <c r="J11202">
        <v>41</v>
      </c>
      <c r="K11202">
        <v>40</v>
      </c>
      <c r="L11202">
        <v>84</v>
      </c>
      <c r="M11202">
        <v>9</v>
      </c>
      <c r="N11202">
        <v>9</v>
      </c>
      <c r="O11202" s="33" t="s">
        <v>17398</v>
      </c>
      <c r="P11202" s="35">
        <v>1527</v>
      </c>
    </row>
    <row r="11203" spans="1:16" ht="13.8" x14ac:dyDescent="0.3">
      <c r="A11203" s="7" t="s">
        <v>23320</v>
      </c>
      <c r="B11203" t="s">
        <v>23321</v>
      </c>
      <c r="C11203" t="s">
        <v>22860</v>
      </c>
      <c r="D11203" t="s">
        <v>22971</v>
      </c>
      <c r="E11203" t="s">
        <v>955</v>
      </c>
      <c r="F11203" s="33" t="s">
        <v>269</v>
      </c>
      <c r="G11203" t="s">
        <v>3464</v>
      </c>
      <c r="H11203" t="s">
        <v>23257</v>
      </c>
      <c r="I11203" t="s">
        <v>956</v>
      </c>
      <c r="J11203">
        <v>41</v>
      </c>
      <c r="K11203">
        <v>40</v>
      </c>
      <c r="L11203">
        <v>84</v>
      </c>
      <c r="M11203">
        <v>9</v>
      </c>
      <c r="N11203">
        <v>9</v>
      </c>
      <c r="O11203" s="33" t="s">
        <v>17398</v>
      </c>
      <c r="P11203" s="35">
        <v>2897</v>
      </c>
    </row>
    <row r="11204" spans="1:16" ht="13.8" x14ac:dyDescent="0.3">
      <c r="A11204" s="7" t="s">
        <v>23322</v>
      </c>
      <c r="B11204" t="s">
        <v>23323</v>
      </c>
      <c r="C11204" t="s">
        <v>22860</v>
      </c>
      <c r="D11204" t="s">
        <v>22971</v>
      </c>
      <c r="E11204" t="s">
        <v>955</v>
      </c>
      <c r="F11204" s="33" t="s">
        <v>269</v>
      </c>
      <c r="G11204" t="s">
        <v>3481</v>
      </c>
      <c r="H11204" t="s">
        <v>23257</v>
      </c>
      <c r="I11204" t="s">
        <v>956</v>
      </c>
      <c r="J11204">
        <v>41</v>
      </c>
      <c r="K11204">
        <v>40</v>
      </c>
      <c r="L11204">
        <v>84</v>
      </c>
      <c r="M11204">
        <v>9</v>
      </c>
      <c r="N11204">
        <v>9</v>
      </c>
      <c r="O11204" s="33" t="s">
        <v>17398</v>
      </c>
      <c r="P11204" s="35">
        <v>2897</v>
      </c>
    </row>
    <row r="11205" spans="1:16" ht="13.8" x14ac:dyDescent="0.3">
      <c r="A11205" s="7" t="s">
        <v>23324</v>
      </c>
      <c r="B11205" t="s">
        <v>23325</v>
      </c>
      <c r="C11205" t="s">
        <v>22860</v>
      </c>
      <c r="D11205" t="s">
        <v>22971</v>
      </c>
      <c r="E11205" t="s">
        <v>955</v>
      </c>
      <c r="F11205" s="33" t="s">
        <v>269</v>
      </c>
      <c r="G11205" t="s">
        <v>183</v>
      </c>
      <c r="H11205" t="s">
        <v>23257</v>
      </c>
      <c r="I11205" t="s">
        <v>956</v>
      </c>
      <c r="J11205">
        <v>41</v>
      </c>
      <c r="K11205">
        <v>40</v>
      </c>
      <c r="L11205">
        <v>84</v>
      </c>
      <c r="M11205">
        <v>9</v>
      </c>
      <c r="N11205">
        <v>9</v>
      </c>
      <c r="O11205" s="33" t="s">
        <v>17398</v>
      </c>
      <c r="P11205" s="35">
        <v>1640</v>
      </c>
    </row>
    <row r="11206" spans="1:16" ht="13.8" x14ac:dyDescent="0.3">
      <c r="A11206" s="7" t="s">
        <v>23326</v>
      </c>
      <c r="B11206" t="s">
        <v>23327</v>
      </c>
      <c r="C11206" t="s">
        <v>22860</v>
      </c>
      <c r="D11206" t="s">
        <v>22971</v>
      </c>
      <c r="E11206" t="s">
        <v>7330</v>
      </c>
      <c r="F11206" s="33" t="s">
        <v>269</v>
      </c>
      <c r="G11206" t="s">
        <v>714</v>
      </c>
      <c r="H11206" t="s">
        <v>23235</v>
      </c>
      <c r="I11206" t="s">
        <v>7332</v>
      </c>
      <c r="J11206">
        <v>35</v>
      </c>
      <c r="K11206">
        <v>33</v>
      </c>
      <c r="L11206">
        <v>69</v>
      </c>
      <c r="M11206">
        <v>9</v>
      </c>
      <c r="N11206">
        <v>9</v>
      </c>
      <c r="O11206" s="33" t="s">
        <v>17398</v>
      </c>
      <c r="P11206" s="35">
        <v>1334</v>
      </c>
    </row>
    <row r="11207" spans="1:16" ht="13.8" x14ac:dyDescent="0.3">
      <c r="A11207" s="7" t="s">
        <v>23328</v>
      </c>
      <c r="B11207" t="s">
        <v>23329</v>
      </c>
      <c r="C11207" t="s">
        <v>22860</v>
      </c>
      <c r="D11207" t="s">
        <v>22971</v>
      </c>
      <c r="E11207" t="s">
        <v>889</v>
      </c>
      <c r="F11207" s="33" t="s">
        <v>269</v>
      </c>
      <c r="G11207" t="s">
        <v>714</v>
      </c>
      <c r="H11207" t="s">
        <v>23246</v>
      </c>
      <c r="I11207" t="s">
        <v>890</v>
      </c>
      <c r="J11207">
        <v>35</v>
      </c>
      <c r="K11207">
        <v>37</v>
      </c>
      <c r="L11207">
        <v>76</v>
      </c>
      <c r="M11207">
        <v>9</v>
      </c>
      <c r="N11207">
        <v>9</v>
      </c>
      <c r="O11207" s="33" t="s">
        <v>17398</v>
      </c>
      <c r="P11207" s="35">
        <v>1400</v>
      </c>
    </row>
    <row r="11208" spans="1:16" ht="13.8" x14ac:dyDescent="0.3">
      <c r="A11208" s="7" t="s">
        <v>23330</v>
      </c>
      <c r="B11208" t="s">
        <v>23331</v>
      </c>
      <c r="C11208" t="s">
        <v>22860</v>
      </c>
      <c r="D11208" t="s">
        <v>22971</v>
      </c>
      <c r="E11208" t="s">
        <v>955</v>
      </c>
      <c r="F11208" s="33" t="s">
        <v>269</v>
      </c>
      <c r="G11208" t="s">
        <v>714</v>
      </c>
      <c r="H11208" t="s">
        <v>23257</v>
      </c>
      <c r="I11208" t="s">
        <v>956</v>
      </c>
      <c r="J11208">
        <v>41</v>
      </c>
      <c r="K11208">
        <v>40</v>
      </c>
      <c r="L11208">
        <v>84</v>
      </c>
      <c r="M11208">
        <v>9</v>
      </c>
      <c r="N11208">
        <v>9</v>
      </c>
      <c r="O11208" s="33" t="s">
        <v>17398</v>
      </c>
      <c r="P11208" s="35">
        <v>1527</v>
      </c>
    </row>
    <row r="11209" spans="1:16" ht="13.8" x14ac:dyDescent="0.3">
      <c r="A11209" s="7" t="s">
        <v>23332</v>
      </c>
      <c r="B11209" t="s">
        <v>23333</v>
      </c>
      <c r="C11209" t="s">
        <v>22860</v>
      </c>
      <c r="D11209" t="s">
        <v>22971</v>
      </c>
      <c r="E11209" t="s">
        <v>660</v>
      </c>
      <c r="F11209" s="33" t="s">
        <v>269</v>
      </c>
      <c r="G11209" t="s">
        <v>3481</v>
      </c>
      <c r="H11209" t="s">
        <v>22952</v>
      </c>
      <c r="I11209" t="s">
        <v>661</v>
      </c>
      <c r="J11209">
        <v>83</v>
      </c>
      <c r="L11209">
        <v>153</v>
      </c>
      <c r="M11209">
        <v>9</v>
      </c>
      <c r="N11209">
        <v>9</v>
      </c>
      <c r="O11209" s="33">
        <v>85</v>
      </c>
      <c r="P11209" s="35">
        <v>7140</v>
      </c>
    </row>
    <row r="11210" spans="1:16" ht="13.8" x14ac:dyDescent="0.3">
      <c r="A11210" s="7" t="s">
        <v>23334</v>
      </c>
      <c r="B11210" t="s">
        <v>23335</v>
      </c>
      <c r="C11210" t="s">
        <v>22860</v>
      </c>
      <c r="D11210" t="s">
        <v>22971</v>
      </c>
      <c r="E11210" t="s">
        <v>1933</v>
      </c>
      <c r="F11210" s="33" t="s">
        <v>269</v>
      </c>
      <c r="G11210" t="s">
        <v>3481</v>
      </c>
      <c r="H11210" t="s">
        <v>23154</v>
      </c>
      <c r="I11210" t="s">
        <v>1934</v>
      </c>
      <c r="J11210">
        <v>54</v>
      </c>
      <c r="K11210">
        <v>52</v>
      </c>
      <c r="L11210">
        <v>108</v>
      </c>
      <c r="M11210">
        <v>9</v>
      </c>
      <c r="N11210">
        <v>9</v>
      </c>
      <c r="O11210" s="33">
        <v>85</v>
      </c>
      <c r="P11210" s="35">
        <v>5008</v>
      </c>
    </row>
    <row r="11211" spans="1:16" ht="13.8" x14ac:dyDescent="0.3">
      <c r="A11211" s="7" t="s">
        <v>23336</v>
      </c>
      <c r="B11211" t="s">
        <v>23337</v>
      </c>
      <c r="C11211" t="s">
        <v>19998</v>
      </c>
      <c r="D11211" t="s">
        <v>23338</v>
      </c>
      <c r="G11211" t="s">
        <v>7291</v>
      </c>
      <c r="I11211" t="s">
        <v>1934</v>
      </c>
      <c r="J11211">
        <v>4</v>
      </c>
      <c r="K11211">
        <v>3</v>
      </c>
      <c r="L11211">
        <v>15</v>
      </c>
      <c r="M11211">
        <v>10</v>
      </c>
      <c r="N11211">
        <v>4</v>
      </c>
      <c r="O11211" s="33" t="s">
        <v>19957</v>
      </c>
      <c r="P11211" s="35">
        <v>120</v>
      </c>
    </row>
    <row r="11212" spans="1:16" ht="13.8" x14ac:dyDescent="0.3">
      <c r="A11212" s="7" t="s">
        <v>23339</v>
      </c>
      <c r="B11212" t="s">
        <v>23340</v>
      </c>
      <c r="C11212" t="s">
        <v>22860</v>
      </c>
      <c r="D11212" t="s">
        <v>78</v>
      </c>
      <c r="E11212" t="s">
        <v>130</v>
      </c>
      <c r="F11212" s="33" t="s">
        <v>269</v>
      </c>
      <c r="G11212" t="s">
        <v>14068</v>
      </c>
      <c r="H11212" t="s">
        <v>23151</v>
      </c>
      <c r="I11212" t="s">
        <v>1852</v>
      </c>
      <c r="J11212">
        <v>45</v>
      </c>
      <c r="K11212">
        <v>48</v>
      </c>
      <c r="L11212">
        <v>99</v>
      </c>
      <c r="M11212">
        <v>9</v>
      </c>
      <c r="N11212">
        <v>9</v>
      </c>
      <c r="O11212" s="33" t="s">
        <v>17398</v>
      </c>
      <c r="P11212" s="35">
        <v>1530</v>
      </c>
    </row>
    <row r="11213" spans="1:16" ht="13.8" x14ac:dyDescent="0.3">
      <c r="A11213" s="7" t="s">
        <v>23341</v>
      </c>
      <c r="B11213" t="s">
        <v>23342</v>
      </c>
      <c r="C11213" t="s">
        <v>22860</v>
      </c>
      <c r="D11213" t="s">
        <v>78</v>
      </c>
      <c r="E11213" t="s">
        <v>130</v>
      </c>
      <c r="F11213" s="33" t="s">
        <v>269</v>
      </c>
      <c r="G11213" t="s">
        <v>154</v>
      </c>
      <c r="H11213" t="s">
        <v>23151</v>
      </c>
      <c r="I11213" t="s">
        <v>1852</v>
      </c>
      <c r="J11213">
        <v>45</v>
      </c>
      <c r="K11213">
        <v>48</v>
      </c>
      <c r="L11213">
        <v>99</v>
      </c>
      <c r="M11213">
        <v>9</v>
      </c>
      <c r="N11213">
        <v>9</v>
      </c>
      <c r="O11213" s="33" t="s">
        <v>17398</v>
      </c>
      <c r="P11213" s="35">
        <v>1760</v>
      </c>
    </row>
    <row r="11214" spans="1:16" ht="13.8" x14ac:dyDescent="0.3">
      <c r="A11214" s="7" t="s">
        <v>23343</v>
      </c>
      <c r="B11214" t="s">
        <v>23344</v>
      </c>
      <c r="C11214" t="s">
        <v>22860</v>
      </c>
      <c r="D11214" t="s">
        <v>78</v>
      </c>
      <c r="E11214" t="s">
        <v>130</v>
      </c>
      <c r="F11214" s="33" t="s">
        <v>269</v>
      </c>
      <c r="G11214" t="s">
        <v>183</v>
      </c>
      <c r="H11214" t="s">
        <v>23151</v>
      </c>
      <c r="I11214" t="s">
        <v>1852</v>
      </c>
      <c r="J11214">
        <v>45</v>
      </c>
      <c r="K11214">
        <v>48</v>
      </c>
      <c r="L11214">
        <v>99</v>
      </c>
      <c r="M11214">
        <v>9</v>
      </c>
      <c r="N11214">
        <v>9</v>
      </c>
      <c r="O11214" s="33" t="s">
        <v>17398</v>
      </c>
      <c r="P11214" s="35">
        <v>1914</v>
      </c>
    </row>
    <row r="11215" spans="1:16" ht="13.8" x14ac:dyDescent="0.3">
      <c r="A11215" s="7" t="s">
        <v>23345</v>
      </c>
      <c r="B11215" t="s">
        <v>23346</v>
      </c>
      <c r="C11215" t="s">
        <v>22860</v>
      </c>
      <c r="D11215" t="s">
        <v>78</v>
      </c>
      <c r="E11215" t="s">
        <v>401</v>
      </c>
      <c r="F11215" s="33" t="s">
        <v>131</v>
      </c>
      <c r="G11215" t="s">
        <v>714</v>
      </c>
      <c r="H11215" t="s">
        <v>22926</v>
      </c>
      <c r="I11215" t="s">
        <v>402</v>
      </c>
      <c r="J11215">
        <v>74</v>
      </c>
      <c r="L11215">
        <v>148</v>
      </c>
      <c r="M11215">
        <v>9</v>
      </c>
      <c r="N11215">
        <v>9</v>
      </c>
      <c r="O11215" s="33">
        <v>85</v>
      </c>
      <c r="P11215" s="35">
        <v>3259</v>
      </c>
    </row>
    <row r="11216" spans="1:16" ht="13.8" x14ac:dyDescent="0.3">
      <c r="A11216" s="7" t="s">
        <v>23347</v>
      </c>
      <c r="B11216" t="s">
        <v>23348</v>
      </c>
      <c r="C11216" t="s">
        <v>22860</v>
      </c>
      <c r="D11216" t="s">
        <v>22971</v>
      </c>
      <c r="E11216" t="s">
        <v>660</v>
      </c>
      <c r="F11216" s="33" t="s">
        <v>269</v>
      </c>
      <c r="G11216" t="s">
        <v>3464</v>
      </c>
      <c r="H11216" t="s">
        <v>22952</v>
      </c>
      <c r="I11216" t="s">
        <v>661</v>
      </c>
      <c r="J11216">
        <v>83</v>
      </c>
      <c r="L11216">
        <v>153</v>
      </c>
      <c r="M11216">
        <v>9</v>
      </c>
      <c r="N11216">
        <v>9</v>
      </c>
      <c r="O11216" s="33">
        <v>85</v>
      </c>
      <c r="P11216" s="35">
        <v>7140</v>
      </c>
    </row>
    <row r="11217" spans="1:16" ht="13.8" x14ac:dyDescent="0.3">
      <c r="A11217" s="7" t="s">
        <v>23349</v>
      </c>
      <c r="B11217" t="s">
        <v>23350</v>
      </c>
      <c r="C11217" t="s">
        <v>22860</v>
      </c>
      <c r="D11217" t="s">
        <v>22971</v>
      </c>
      <c r="E11217" t="s">
        <v>21573</v>
      </c>
      <c r="F11217" s="33" t="s">
        <v>15669</v>
      </c>
      <c r="G11217" t="s">
        <v>3464</v>
      </c>
      <c r="H11217" t="s">
        <v>23351</v>
      </c>
      <c r="I11217" t="s">
        <v>21575</v>
      </c>
      <c r="J11217">
        <v>61</v>
      </c>
      <c r="K11217">
        <v>49</v>
      </c>
      <c r="L11217">
        <v>118</v>
      </c>
      <c r="M11217">
        <v>9</v>
      </c>
      <c r="N11217">
        <v>9</v>
      </c>
      <c r="O11217" s="33">
        <v>85</v>
      </c>
      <c r="P11217" s="35">
        <v>4074</v>
      </c>
    </row>
    <row r="11218" spans="1:16" ht="13.8" x14ac:dyDescent="0.3">
      <c r="A11218" s="7" t="s">
        <v>23352</v>
      </c>
      <c r="B11218" t="s">
        <v>23353</v>
      </c>
      <c r="C11218" t="s">
        <v>22860</v>
      </c>
      <c r="D11218" t="s">
        <v>22971</v>
      </c>
      <c r="E11218" t="s">
        <v>21573</v>
      </c>
      <c r="F11218" s="33" t="s">
        <v>15669</v>
      </c>
      <c r="G11218" t="s">
        <v>3481</v>
      </c>
      <c r="H11218" t="s">
        <v>23351</v>
      </c>
      <c r="I11218" t="s">
        <v>21575</v>
      </c>
      <c r="J11218">
        <v>61</v>
      </c>
      <c r="K11218">
        <v>49</v>
      </c>
      <c r="L11218">
        <v>118</v>
      </c>
      <c r="M11218">
        <v>9</v>
      </c>
      <c r="N11218">
        <v>9</v>
      </c>
      <c r="O11218" s="33">
        <v>85</v>
      </c>
      <c r="P11218" s="35">
        <v>4074</v>
      </c>
    </row>
    <row r="11219" spans="1:16" ht="13.8" x14ac:dyDescent="0.3">
      <c r="A11219" s="7" t="s">
        <v>23354</v>
      </c>
      <c r="B11219" t="s">
        <v>23355</v>
      </c>
      <c r="C11219" t="s">
        <v>22860</v>
      </c>
      <c r="D11219" t="s">
        <v>22971</v>
      </c>
      <c r="E11219" t="s">
        <v>21573</v>
      </c>
      <c r="F11219" s="33" t="s">
        <v>15669</v>
      </c>
      <c r="G11219" t="s">
        <v>714</v>
      </c>
      <c r="H11219" t="s">
        <v>23351</v>
      </c>
      <c r="I11219" t="s">
        <v>21575</v>
      </c>
      <c r="J11219">
        <v>61</v>
      </c>
      <c r="K11219">
        <v>49</v>
      </c>
      <c r="L11219">
        <v>118</v>
      </c>
      <c r="M11219">
        <v>9</v>
      </c>
      <c r="N11219">
        <v>9</v>
      </c>
      <c r="O11219" s="33">
        <v>85</v>
      </c>
      <c r="P11219" s="35">
        <v>2350</v>
      </c>
    </row>
    <row r="11220" spans="1:16" ht="13.8" x14ac:dyDescent="0.3">
      <c r="A11220" s="7" t="s">
        <v>23356</v>
      </c>
      <c r="B11220" t="s">
        <v>23357</v>
      </c>
      <c r="C11220" t="s">
        <v>22860</v>
      </c>
      <c r="D11220" t="s">
        <v>22971</v>
      </c>
      <c r="E11220" t="s">
        <v>21573</v>
      </c>
      <c r="F11220" s="33" t="s">
        <v>15669</v>
      </c>
      <c r="G11220" t="s">
        <v>14068</v>
      </c>
      <c r="H11220" t="s">
        <v>23351</v>
      </c>
      <c r="I11220" t="s">
        <v>21575</v>
      </c>
      <c r="J11220">
        <v>61</v>
      </c>
      <c r="K11220">
        <v>49</v>
      </c>
      <c r="L11220">
        <v>118</v>
      </c>
      <c r="M11220">
        <v>9</v>
      </c>
      <c r="N11220">
        <v>9</v>
      </c>
      <c r="O11220" s="33">
        <v>85</v>
      </c>
      <c r="P11220" s="35">
        <v>2074</v>
      </c>
    </row>
    <row r="11221" spans="1:16" ht="13.8" x14ac:dyDescent="0.3">
      <c r="A11221" s="7" t="s">
        <v>23358</v>
      </c>
      <c r="B11221" t="s">
        <v>23359</v>
      </c>
      <c r="C11221" t="s">
        <v>22860</v>
      </c>
      <c r="D11221" t="s">
        <v>22971</v>
      </c>
      <c r="E11221" t="s">
        <v>21573</v>
      </c>
      <c r="F11221" s="33" t="s">
        <v>15669</v>
      </c>
      <c r="G11221" t="s">
        <v>136</v>
      </c>
      <c r="H11221" t="s">
        <v>23351</v>
      </c>
      <c r="I11221" t="s">
        <v>21575</v>
      </c>
      <c r="J11221">
        <v>61</v>
      </c>
      <c r="K11221">
        <v>49</v>
      </c>
      <c r="L11221">
        <v>118</v>
      </c>
      <c r="M11221">
        <v>9</v>
      </c>
      <c r="N11221">
        <v>9</v>
      </c>
      <c r="O11221" s="33">
        <v>85</v>
      </c>
      <c r="P11221" s="35">
        <v>2409</v>
      </c>
    </row>
    <row r="11222" spans="1:16" ht="13.8" x14ac:dyDescent="0.3">
      <c r="A11222" s="7" t="s">
        <v>23360</v>
      </c>
      <c r="B11222" t="s">
        <v>23361</v>
      </c>
      <c r="C11222" t="s">
        <v>22860</v>
      </c>
      <c r="D11222" t="s">
        <v>22971</v>
      </c>
      <c r="E11222" t="s">
        <v>21573</v>
      </c>
      <c r="F11222" s="33" t="s">
        <v>15669</v>
      </c>
      <c r="G11222" t="s">
        <v>145</v>
      </c>
      <c r="H11222" t="s">
        <v>23351</v>
      </c>
      <c r="I11222" t="s">
        <v>21575</v>
      </c>
      <c r="J11222">
        <v>61</v>
      </c>
      <c r="K11222">
        <v>49</v>
      </c>
      <c r="L11222">
        <v>118</v>
      </c>
      <c r="M11222">
        <v>9</v>
      </c>
      <c r="N11222">
        <v>9</v>
      </c>
      <c r="O11222" s="33">
        <v>85</v>
      </c>
      <c r="P11222" s="35">
        <v>2409</v>
      </c>
    </row>
    <row r="11223" spans="1:16" ht="13.8" x14ac:dyDescent="0.3">
      <c r="A11223" s="7" t="s">
        <v>23362</v>
      </c>
      <c r="B11223" t="s">
        <v>23363</v>
      </c>
      <c r="C11223" t="s">
        <v>22860</v>
      </c>
      <c r="D11223" t="s">
        <v>22971</v>
      </c>
      <c r="E11223" t="s">
        <v>21573</v>
      </c>
      <c r="F11223" s="33" t="s">
        <v>15669</v>
      </c>
      <c r="G11223" t="s">
        <v>154</v>
      </c>
      <c r="H11223" t="s">
        <v>23351</v>
      </c>
      <c r="I11223" t="s">
        <v>21575</v>
      </c>
      <c r="J11223">
        <v>61</v>
      </c>
      <c r="K11223">
        <v>49</v>
      </c>
      <c r="L11223">
        <v>118</v>
      </c>
      <c r="M11223">
        <v>9</v>
      </c>
      <c r="N11223">
        <v>9</v>
      </c>
      <c r="O11223" s="33">
        <v>85</v>
      </c>
      <c r="P11223" s="35">
        <v>2350</v>
      </c>
    </row>
    <row r="11224" spans="1:16" ht="13.8" x14ac:dyDescent="0.3">
      <c r="A11224" s="7" t="s">
        <v>23364</v>
      </c>
      <c r="B11224" t="s">
        <v>23365</v>
      </c>
      <c r="C11224" t="s">
        <v>22860</v>
      </c>
      <c r="D11224" t="s">
        <v>22971</v>
      </c>
      <c r="E11224" t="s">
        <v>21573</v>
      </c>
      <c r="F11224" s="33" t="s">
        <v>15669</v>
      </c>
      <c r="G11224" t="s">
        <v>183</v>
      </c>
      <c r="H11224" t="s">
        <v>23351</v>
      </c>
      <c r="I11224" t="s">
        <v>21575</v>
      </c>
      <c r="J11224">
        <v>61</v>
      </c>
      <c r="K11224">
        <v>49</v>
      </c>
      <c r="L11224">
        <v>118</v>
      </c>
      <c r="M11224">
        <v>9</v>
      </c>
      <c r="N11224">
        <v>9</v>
      </c>
      <c r="O11224" s="33">
        <v>85</v>
      </c>
      <c r="P11224" s="35">
        <v>2592</v>
      </c>
    </row>
    <row r="11225" spans="1:16" ht="13.8" x14ac:dyDescent="0.3">
      <c r="A11225" s="7" t="s">
        <v>23366</v>
      </c>
      <c r="B11225" t="s">
        <v>23367</v>
      </c>
      <c r="C11225" t="s">
        <v>22860</v>
      </c>
      <c r="D11225" t="s">
        <v>22971</v>
      </c>
      <c r="E11225" t="s">
        <v>21584</v>
      </c>
      <c r="F11225" s="33" t="s">
        <v>15669</v>
      </c>
      <c r="G11225" t="s">
        <v>3464</v>
      </c>
      <c r="H11225" t="s">
        <v>23368</v>
      </c>
      <c r="I11225" t="s">
        <v>21586</v>
      </c>
      <c r="J11225">
        <v>64</v>
      </c>
      <c r="L11225">
        <v>137</v>
      </c>
      <c r="M11225">
        <v>9</v>
      </c>
      <c r="N11225">
        <v>9</v>
      </c>
      <c r="O11225" s="33">
        <v>85</v>
      </c>
      <c r="P11225" s="35">
        <v>5033</v>
      </c>
    </row>
    <row r="11226" spans="1:16" ht="13.8" x14ac:dyDescent="0.3">
      <c r="A11226" s="7" t="s">
        <v>23369</v>
      </c>
      <c r="B11226" t="s">
        <v>23370</v>
      </c>
      <c r="C11226" t="s">
        <v>22860</v>
      </c>
      <c r="D11226" t="s">
        <v>22971</v>
      </c>
      <c r="E11226" t="s">
        <v>21584</v>
      </c>
      <c r="F11226" s="33" t="s">
        <v>15669</v>
      </c>
      <c r="G11226" t="s">
        <v>3481</v>
      </c>
      <c r="H11226" t="s">
        <v>23368</v>
      </c>
      <c r="I11226" t="s">
        <v>21586</v>
      </c>
      <c r="J11226">
        <v>64</v>
      </c>
      <c r="L11226">
        <v>135</v>
      </c>
      <c r="M11226">
        <v>9</v>
      </c>
      <c r="N11226">
        <v>9</v>
      </c>
      <c r="O11226" s="33">
        <v>85</v>
      </c>
      <c r="P11226" s="35">
        <v>5033</v>
      </c>
    </row>
    <row r="11227" spans="1:16" ht="13.8" x14ac:dyDescent="0.3">
      <c r="A11227" s="7" t="s">
        <v>23371</v>
      </c>
      <c r="B11227" t="s">
        <v>23372</v>
      </c>
      <c r="C11227" t="s">
        <v>22860</v>
      </c>
      <c r="D11227" t="s">
        <v>22971</v>
      </c>
      <c r="E11227" t="s">
        <v>21584</v>
      </c>
      <c r="F11227" s="33" t="s">
        <v>15669</v>
      </c>
      <c r="G11227" t="s">
        <v>714</v>
      </c>
      <c r="H11227" t="s">
        <v>23368</v>
      </c>
      <c r="I11227" t="s">
        <v>21586</v>
      </c>
      <c r="J11227">
        <v>64</v>
      </c>
      <c r="L11227">
        <v>135</v>
      </c>
      <c r="M11227">
        <v>9</v>
      </c>
      <c r="N11227">
        <v>9</v>
      </c>
      <c r="O11227" s="33">
        <v>85</v>
      </c>
      <c r="P11227" s="35">
        <v>2722</v>
      </c>
    </row>
    <row r="11228" spans="1:16" ht="13.8" x14ac:dyDescent="0.3">
      <c r="A11228" s="7" t="s">
        <v>23373</v>
      </c>
      <c r="B11228" t="s">
        <v>23374</v>
      </c>
      <c r="C11228" t="s">
        <v>22860</v>
      </c>
      <c r="D11228" t="s">
        <v>22971</v>
      </c>
      <c r="E11228" t="s">
        <v>21584</v>
      </c>
      <c r="F11228" s="33" t="s">
        <v>15669</v>
      </c>
      <c r="G11228" t="s">
        <v>14068</v>
      </c>
      <c r="H11228" t="s">
        <v>23368</v>
      </c>
      <c r="I11228" t="s">
        <v>21586</v>
      </c>
      <c r="J11228">
        <v>64</v>
      </c>
      <c r="L11228">
        <v>135</v>
      </c>
      <c r="M11228">
        <v>9</v>
      </c>
      <c r="N11228">
        <v>9</v>
      </c>
      <c r="O11228" s="33">
        <v>85</v>
      </c>
      <c r="P11228" s="35">
        <v>2397</v>
      </c>
    </row>
    <row r="11229" spans="1:16" ht="13.8" x14ac:dyDescent="0.3">
      <c r="A11229" s="7" t="s">
        <v>23375</v>
      </c>
      <c r="B11229" t="s">
        <v>23376</v>
      </c>
      <c r="C11229" t="s">
        <v>22860</v>
      </c>
      <c r="D11229" t="s">
        <v>22971</v>
      </c>
      <c r="E11229" t="s">
        <v>21584</v>
      </c>
      <c r="F11229" s="33" t="s">
        <v>15669</v>
      </c>
      <c r="G11229" t="s">
        <v>136</v>
      </c>
      <c r="H11229" t="s">
        <v>23368</v>
      </c>
      <c r="I11229" t="s">
        <v>21586</v>
      </c>
      <c r="J11229">
        <v>64</v>
      </c>
      <c r="L11229">
        <v>135</v>
      </c>
      <c r="M11229">
        <v>9</v>
      </c>
      <c r="N11229">
        <v>9</v>
      </c>
      <c r="O11229" s="33">
        <v>85</v>
      </c>
      <c r="P11229" s="35">
        <v>2791</v>
      </c>
    </row>
    <row r="11230" spans="1:16" ht="13.8" x14ac:dyDescent="0.3">
      <c r="A11230" s="7" t="s">
        <v>23377</v>
      </c>
      <c r="B11230" t="s">
        <v>23378</v>
      </c>
      <c r="C11230" t="s">
        <v>22860</v>
      </c>
      <c r="D11230" t="s">
        <v>22971</v>
      </c>
      <c r="E11230" t="s">
        <v>21584</v>
      </c>
      <c r="F11230" s="33" t="s">
        <v>15669</v>
      </c>
      <c r="G11230" t="s">
        <v>145</v>
      </c>
      <c r="H11230" t="s">
        <v>23368</v>
      </c>
      <c r="I11230" t="s">
        <v>21586</v>
      </c>
      <c r="J11230">
        <v>64</v>
      </c>
      <c r="L11230">
        <v>135</v>
      </c>
      <c r="M11230">
        <v>9</v>
      </c>
      <c r="N11230">
        <v>9</v>
      </c>
      <c r="O11230" s="33">
        <v>85</v>
      </c>
      <c r="P11230" s="35">
        <v>2791</v>
      </c>
    </row>
    <row r="11231" spans="1:16" ht="13.8" x14ac:dyDescent="0.3">
      <c r="A11231" s="7" t="s">
        <v>23379</v>
      </c>
      <c r="B11231" t="s">
        <v>23380</v>
      </c>
      <c r="C11231" t="s">
        <v>22860</v>
      </c>
      <c r="D11231" t="s">
        <v>22971</v>
      </c>
      <c r="E11231" t="s">
        <v>21584</v>
      </c>
      <c r="F11231" s="33" t="s">
        <v>15669</v>
      </c>
      <c r="G11231" t="s">
        <v>154</v>
      </c>
      <c r="H11231" t="s">
        <v>23368</v>
      </c>
      <c r="I11231" t="s">
        <v>21586</v>
      </c>
      <c r="J11231">
        <v>64</v>
      </c>
      <c r="L11231">
        <v>135</v>
      </c>
      <c r="M11231">
        <v>9</v>
      </c>
      <c r="N11231">
        <v>9</v>
      </c>
      <c r="O11231" s="33">
        <v>85</v>
      </c>
      <c r="P11231" s="35">
        <v>2722</v>
      </c>
    </row>
    <row r="11232" spans="1:16" ht="13.8" x14ac:dyDescent="0.3">
      <c r="A11232" s="7" t="s">
        <v>23381</v>
      </c>
      <c r="B11232" t="s">
        <v>23382</v>
      </c>
      <c r="C11232" t="s">
        <v>22860</v>
      </c>
      <c r="D11232" t="s">
        <v>22971</v>
      </c>
      <c r="E11232" t="s">
        <v>21584</v>
      </c>
      <c r="F11232" s="33" t="s">
        <v>15669</v>
      </c>
      <c r="G11232" t="s">
        <v>183</v>
      </c>
      <c r="H11232" t="s">
        <v>23368</v>
      </c>
      <c r="I11232" t="s">
        <v>21586</v>
      </c>
      <c r="J11232">
        <v>64</v>
      </c>
      <c r="L11232">
        <v>135</v>
      </c>
      <c r="M11232">
        <v>9</v>
      </c>
      <c r="N11232">
        <v>9</v>
      </c>
      <c r="O11232" s="33">
        <v>85</v>
      </c>
      <c r="P11232" s="35">
        <v>2997</v>
      </c>
    </row>
    <row r="11233" spans="1:16" ht="13.8" x14ac:dyDescent="0.3">
      <c r="A11233" s="7" t="s">
        <v>23383</v>
      </c>
      <c r="B11233" t="s">
        <v>23384</v>
      </c>
      <c r="C11233" t="s">
        <v>22860</v>
      </c>
      <c r="D11233" t="s">
        <v>22971</v>
      </c>
      <c r="E11233" t="s">
        <v>21595</v>
      </c>
      <c r="F11233" s="33" t="s">
        <v>15669</v>
      </c>
      <c r="G11233" t="s">
        <v>3464</v>
      </c>
      <c r="H11233" t="s">
        <v>23385</v>
      </c>
      <c r="I11233" t="s">
        <v>21597</v>
      </c>
      <c r="J11233">
        <v>68</v>
      </c>
      <c r="L11233">
        <v>153</v>
      </c>
      <c r="M11233">
        <v>9</v>
      </c>
      <c r="N11233">
        <v>9</v>
      </c>
      <c r="O11233" s="33">
        <v>85</v>
      </c>
      <c r="P11233" s="35">
        <v>5966</v>
      </c>
    </row>
    <row r="11234" spans="1:16" ht="13.8" x14ac:dyDescent="0.3">
      <c r="A11234" s="7" t="s">
        <v>23386</v>
      </c>
      <c r="B11234" t="s">
        <v>23387</v>
      </c>
      <c r="C11234" t="s">
        <v>22860</v>
      </c>
      <c r="D11234" t="s">
        <v>22971</v>
      </c>
      <c r="E11234" t="s">
        <v>21595</v>
      </c>
      <c r="F11234" s="33" t="s">
        <v>15669</v>
      </c>
      <c r="G11234" t="s">
        <v>3481</v>
      </c>
      <c r="H11234" t="s">
        <v>23385</v>
      </c>
      <c r="I11234" t="s">
        <v>21597</v>
      </c>
      <c r="J11234">
        <v>68</v>
      </c>
      <c r="L11234">
        <v>153</v>
      </c>
      <c r="M11234">
        <v>9</v>
      </c>
      <c r="N11234">
        <v>9</v>
      </c>
      <c r="O11234" s="33">
        <v>85</v>
      </c>
      <c r="P11234" s="35">
        <v>5966</v>
      </c>
    </row>
    <row r="11235" spans="1:16" ht="13.8" x14ac:dyDescent="0.3">
      <c r="A11235" s="7" t="s">
        <v>23388</v>
      </c>
      <c r="B11235" t="s">
        <v>23389</v>
      </c>
      <c r="C11235" t="s">
        <v>22860</v>
      </c>
      <c r="D11235" t="s">
        <v>22971</v>
      </c>
      <c r="E11235" t="s">
        <v>21595</v>
      </c>
      <c r="F11235" s="33" t="s">
        <v>15669</v>
      </c>
      <c r="G11235" t="s">
        <v>714</v>
      </c>
      <c r="H11235" t="s">
        <v>23385</v>
      </c>
      <c r="I11235" t="s">
        <v>21597</v>
      </c>
      <c r="J11235">
        <v>68</v>
      </c>
      <c r="L11235">
        <v>153</v>
      </c>
      <c r="M11235">
        <v>9</v>
      </c>
      <c r="N11235">
        <v>9</v>
      </c>
      <c r="O11235" s="33">
        <v>85</v>
      </c>
      <c r="P11235" s="35">
        <v>3379</v>
      </c>
    </row>
    <row r="11236" spans="1:16" ht="13.8" x14ac:dyDescent="0.3">
      <c r="A11236" s="7" t="s">
        <v>23390</v>
      </c>
      <c r="B11236" t="s">
        <v>23391</v>
      </c>
      <c r="C11236" t="s">
        <v>22860</v>
      </c>
      <c r="D11236" t="s">
        <v>22971</v>
      </c>
      <c r="E11236" t="s">
        <v>21595</v>
      </c>
      <c r="F11236" s="33" t="s">
        <v>15669</v>
      </c>
      <c r="G11236" t="s">
        <v>14068</v>
      </c>
      <c r="H11236" t="s">
        <v>23385</v>
      </c>
      <c r="I11236" t="s">
        <v>21597</v>
      </c>
      <c r="J11236">
        <v>68</v>
      </c>
      <c r="L11236">
        <v>153</v>
      </c>
      <c r="M11236">
        <v>9</v>
      </c>
      <c r="N11236">
        <v>9</v>
      </c>
      <c r="O11236" s="33">
        <v>85</v>
      </c>
      <c r="P11236" s="35">
        <v>2967</v>
      </c>
    </row>
    <row r="11237" spans="1:16" ht="13.8" x14ac:dyDescent="0.3">
      <c r="A11237" s="7" t="s">
        <v>23392</v>
      </c>
      <c r="B11237" t="s">
        <v>23393</v>
      </c>
      <c r="C11237" t="s">
        <v>22860</v>
      </c>
      <c r="D11237" t="s">
        <v>22971</v>
      </c>
      <c r="E11237" t="s">
        <v>21595</v>
      </c>
      <c r="F11237" s="33" t="s">
        <v>15669</v>
      </c>
      <c r="G11237" t="s">
        <v>136</v>
      </c>
      <c r="H11237" t="s">
        <v>23385</v>
      </c>
      <c r="I11237" t="s">
        <v>21597</v>
      </c>
      <c r="J11237">
        <v>68</v>
      </c>
      <c r="L11237">
        <v>153</v>
      </c>
      <c r="M11237">
        <v>9</v>
      </c>
      <c r="N11237">
        <v>9</v>
      </c>
      <c r="O11237" s="33">
        <v>85</v>
      </c>
      <c r="P11237" s="35">
        <v>3462</v>
      </c>
    </row>
    <row r="11238" spans="1:16" ht="13.8" x14ac:dyDescent="0.3">
      <c r="A11238" s="7" t="s">
        <v>23394</v>
      </c>
      <c r="B11238" t="s">
        <v>23395</v>
      </c>
      <c r="C11238" t="s">
        <v>22860</v>
      </c>
      <c r="D11238" t="s">
        <v>22971</v>
      </c>
      <c r="E11238" t="s">
        <v>21595</v>
      </c>
      <c r="F11238" s="33" t="s">
        <v>15669</v>
      </c>
      <c r="G11238" t="s">
        <v>145</v>
      </c>
      <c r="H11238" t="s">
        <v>23385</v>
      </c>
      <c r="I11238" t="s">
        <v>21597</v>
      </c>
      <c r="J11238">
        <v>68</v>
      </c>
      <c r="L11238">
        <v>153</v>
      </c>
      <c r="M11238">
        <v>9</v>
      </c>
      <c r="N11238">
        <v>9</v>
      </c>
      <c r="O11238" s="33">
        <v>85</v>
      </c>
      <c r="P11238" s="35">
        <v>3462</v>
      </c>
    </row>
    <row r="11239" spans="1:16" ht="13.8" x14ac:dyDescent="0.3">
      <c r="A11239" s="7" t="s">
        <v>23396</v>
      </c>
      <c r="B11239" t="s">
        <v>23397</v>
      </c>
      <c r="C11239" t="s">
        <v>22860</v>
      </c>
      <c r="D11239" t="s">
        <v>22971</v>
      </c>
      <c r="E11239" t="s">
        <v>21595</v>
      </c>
      <c r="F11239" s="33" t="s">
        <v>15669</v>
      </c>
      <c r="G11239" t="s">
        <v>154</v>
      </c>
      <c r="H11239" t="s">
        <v>23385</v>
      </c>
      <c r="I11239" t="s">
        <v>21597</v>
      </c>
      <c r="J11239">
        <v>68</v>
      </c>
      <c r="L11239">
        <v>153</v>
      </c>
      <c r="M11239">
        <v>9</v>
      </c>
      <c r="N11239">
        <v>9</v>
      </c>
      <c r="O11239" s="33">
        <v>85</v>
      </c>
      <c r="P11239" s="35">
        <v>3379</v>
      </c>
    </row>
    <row r="11240" spans="1:16" ht="13.8" x14ac:dyDescent="0.3">
      <c r="A11240" s="7" t="s">
        <v>23398</v>
      </c>
      <c r="B11240" t="s">
        <v>23399</v>
      </c>
      <c r="C11240" t="s">
        <v>22860</v>
      </c>
      <c r="D11240" t="s">
        <v>22971</v>
      </c>
      <c r="E11240" t="s">
        <v>21595</v>
      </c>
      <c r="F11240" s="33" t="s">
        <v>15669</v>
      </c>
      <c r="G11240" t="s">
        <v>183</v>
      </c>
      <c r="H11240" t="s">
        <v>23385</v>
      </c>
      <c r="I11240" t="s">
        <v>21597</v>
      </c>
      <c r="J11240">
        <v>68</v>
      </c>
      <c r="L11240">
        <v>153</v>
      </c>
      <c r="M11240">
        <v>9</v>
      </c>
      <c r="N11240">
        <v>9</v>
      </c>
      <c r="O11240" s="33">
        <v>85</v>
      </c>
      <c r="P11240" s="35">
        <v>3709</v>
      </c>
    </row>
    <row r="11241" spans="1:16" ht="13.8" x14ac:dyDescent="0.3">
      <c r="A11241" s="7" t="s">
        <v>23400</v>
      </c>
      <c r="B11241" t="s">
        <v>23401</v>
      </c>
      <c r="C11241" t="s">
        <v>22860</v>
      </c>
      <c r="D11241" t="s">
        <v>22971</v>
      </c>
      <c r="E11241" t="s">
        <v>21606</v>
      </c>
      <c r="F11241" s="33" t="s">
        <v>15669</v>
      </c>
      <c r="G11241" t="s">
        <v>3464</v>
      </c>
      <c r="H11241" t="s">
        <v>23402</v>
      </c>
      <c r="I11241" t="s">
        <v>21608</v>
      </c>
      <c r="J11241">
        <v>75</v>
      </c>
      <c r="L11241">
        <v>168</v>
      </c>
      <c r="M11241">
        <v>9</v>
      </c>
      <c r="N11241">
        <v>9</v>
      </c>
      <c r="O11241" s="33">
        <v>85</v>
      </c>
      <c r="P11241" s="35">
        <v>7080</v>
      </c>
    </row>
    <row r="11242" spans="1:16" ht="13.8" x14ac:dyDescent="0.3">
      <c r="A11242" s="7" t="s">
        <v>23403</v>
      </c>
      <c r="B11242" t="s">
        <v>23404</v>
      </c>
      <c r="C11242" t="s">
        <v>22860</v>
      </c>
      <c r="D11242" t="s">
        <v>22971</v>
      </c>
      <c r="E11242" t="s">
        <v>21606</v>
      </c>
      <c r="F11242" s="33" t="s">
        <v>15669</v>
      </c>
      <c r="G11242" t="s">
        <v>3481</v>
      </c>
      <c r="H11242" t="s">
        <v>23402</v>
      </c>
      <c r="I11242" t="s">
        <v>21608</v>
      </c>
      <c r="J11242">
        <v>75</v>
      </c>
      <c r="L11242">
        <v>168</v>
      </c>
      <c r="M11242">
        <v>9</v>
      </c>
      <c r="N11242">
        <v>9</v>
      </c>
      <c r="O11242" s="33">
        <v>85</v>
      </c>
      <c r="P11242" s="35">
        <v>7080</v>
      </c>
    </row>
    <row r="11243" spans="1:16" ht="13.8" x14ac:dyDescent="0.3">
      <c r="A11243" s="7" t="s">
        <v>23405</v>
      </c>
      <c r="B11243" t="s">
        <v>23406</v>
      </c>
      <c r="C11243" t="s">
        <v>22860</v>
      </c>
      <c r="D11243" t="s">
        <v>22971</v>
      </c>
      <c r="E11243" t="s">
        <v>21606</v>
      </c>
      <c r="F11243" s="33" t="s">
        <v>15669</v>
      </c>
      <c r="G11243" t="s">
        <v>714</v>
      </c>
      <c r="H11243" t="s">
        <v>23402</v>
      </c>
      <c r="I11243" t="s">
        <v>21608</v>
      </c>
      <c r="J11243">
        <v>75</v>
      </c>
      <c r="L11243">
        <v>168</v>
      </c>
      <c r="M11243">
        <v>9</v>
      </c>
      <c r="N11243">
        <v>9</v>
      </c>
      <c r="O11243" s="33">
        <v>85</v>
      </c>
      <c r="P11243" s="35">
        <v>3857</v>
      </c>
    </row>
    <row r="11244" spans="1:16" ht="13.8" x14ac:dyDescent="0.3">
      <c r="A11244" s="7" t="s">
        <v>23407</v>
      </c>
      <c r="B11244" t="s">
        <v>23408</v>
      </c>
      <c r="C11244" t="s">
        <v>22860</v>
      </c>
      <c r="D11244" t="s">
        <v>22971</v>
      </c>
      <c r="E11244" t="s">
        <v>21606</v>
      </c>
      <c r="F11244" s="33" t="s">
        <v>15669</v>
      </c>
      <c r="G11244" t="s">
        <v>14068</v>
      </c>
      <c r="H11244" t="s">
        <v>23402</v>
      </c>
      <c r="I11244" t="s">
        <v>21608</v>
      </c>
      <c r="J11244">
        <v>75</v>
      </c>
      <c r="L11244">
        <v>168</v>
      </c>
      <c r="M11244">
        <v>9</v>
      </c>
      <c r="N11244">
        <v>9</v>
      </c>
      <c r="O11244" s="33">
        <v>85</v>
      </c>
      <c r="P11244" s="35">
        <v>3384</v>
      </c>
    </row>
    <row r="11245" spans="1:16" ht="13.8" x14ac:dyDescent="0.3">
      <c r="A11245" s="7" t="s">
        <v>23409</v>
      </c>
      <c r="B11245" t="s">
        <v>23410</v>
      </c>
      <c r="C11245" t="s">
        <v>22860</v>
      </c>
      <c r="D11245" t="s">
        <v>22971</v>
      </c>
      <c r="E11245" t="s">
        <v>21606</v>
      </c>
      <c r="F11245" s="33" t="s">
        <v>15669</v>
      </c>
      <c r="G11245" t="s">
        <v>136</v>
      </c>
      <c r="H11245" t="s">
        <v>23402</v>
      </c>
      <c r="I11245" t="s">
        <v>21608</v>
      </c>
      <c r="J11245">
        <v>75</v>
      </c>
      <c r="L11245">
        <v>168</v>
      </c>
      <c r="M11245">
        <v>9</v>
      </c>
      <c r="N11245">
        <v>9</v>
      </c>
      <c r="O11245" s="33">
        <v>85</v>
      </c>
      <c r="P11245" s="35">
        <v>3954</v>
      </c>
    </row>
    <row r="11246" spans="1:16" ht="13.8" x14ac:dyDescent="0.3">
      <c r="A11246" s="7" t="s">
        <v>23411</v>
      </c>
      <c r="B11246" t="s">
        <v>23412</v>
      </c>
      <c r="C11246" t="s">
        <v>22860</v>
      </c>
      <c r="D11246" t="s">
        <v>22971</v>
      </c>
      <c r="E11246" t="s">
        <v>21606</v>
      </c>
      <c r="F11246" s="33" t="s">
        <v>15669</v>
      </c>
      <c r="G11246" t="s">
        <v>145</v>
      </c>
      <c r="H11246" t="s">
        <v>23402</v>
      </c>
      <c r="I11246" t="s">
        <v>21608</v>
      </c>
      <c r="J11246">
        <v>75</v>
      </c>
      <c r="L11246">
        <v>168</v>
      </c>
      <c r="M11246">
        <v>9</v>
      </c>
      <c r="N11246">
        <v>9</v>
      </c>
      <c r="O11246" s="33">
        <v>85</v>
      </c>
      <c r="P11246" s="35">
        <v>3954</v>
      </c>
    </row>
    <row r="11247" spans="1:16" ht="13.8" x14ac:dyDescent="0.3">
      <c r="A11247" s="7" t="s">
        <v>23413</v>
      </c>
      <c r="B11247" t="s">
        <v>23414</v>
      </c>
      <c r="C11247" t="s">
        <v>22860</v>
      </c>
      <c r="D11247" t="s">
        <v>22971</v>
      </c>
      <c r="E11247" t="s">
        <v>21606</v>
      </c>
      <c r="F11247" s="33" t="s">
        <v>15669</v>
      </c>
      <c r="G11247" t="s">
        <v>154</v>
      </c>
      <c r="H11247" t="s">
        <v>23402</v>
      </c>
      <c r="I11247" t="s">
        <v>21608</v>
      </c>
      <c r="J11247">
        <v>75</v>
      </c>
      <c r="L11247">
        <v>168</v>
      </c>
      <c r="M11247">
        <v>9</v>
      </c>
      <c r="N11247">
        <v>9</v>
      </c>
      <c r="O11247" s="33">
        <v>85</v>
      </c>
      <c r="P11247" s="35">
        <v>3857</v>
      </c>
    </row>
    <row r="11248" spans="1:16" ht="13.8" x14ac:dyDescent="0.3">
      <c r="A11248" s="7" t="s">
        <v>23415</v>
      </c>
      <c r="B11248" t="s">
        <v>23416</v>
      </c>
      <c r="C11248" t="s">
        <v>22860</v>
      </c>
      <c r="D11248" t="s">
        <v>22971</v>
      </c>
      <c r="E11248" t="s">
        <v>21606</v>
      </c>
      <c r="F11248" s="33" t="s">
        <v>15669</v>
      </c>
      <c r="G11248" t="s">
        <v>183</v>
      </c>
      <c r="H11248" t="s">
        <v>23402</v>
      </c>
      <c r="I11248" t="s">
        <v>21608</v>
      </c>
      <c r="J11248">
        <v>75</v>
      </c>
      <c r="L11248">
        <v>168</v>
      </c>
      <c r="M11248">
        <v>9</v>
      </c>
      <c r="N11248">
        <v>9</v>
      </c>
      <c r="O11248" s="33">
        <v>85</v>
      </c>
      <c r="P11248" s="35">
        <v>4231</v>
      </c>
    </row>
    <row r="11249" spans="1:16" ht="13.8" x14ac:dyDescent="0.3">
      <c r="A11249" s="7" t="s">
        <v>23417</v>
      </c>
      <c r="B11249" t="s">
        <v>23418</v>
      </c>
      <c r="C11249" t="s">
        <v>22860</v>
      </c>
      <c r="D11249" t="s">
        <v>22971</v>
      </c>
      <c r="E11249" t="s">
        <v>15978</v>
      </c>
      <c r="F11249" s="33" t="s">
        <v>15669</v>
      </c>
      <c r="G11249" t="s">
        <v>3464</v>
      </c>
      <c r="H11249" t="s">
        <v>23419</v>
      </c>
      <c r="I11249" t="s">
        <v>23420</v>
      </c>
      <c r="J11249">
        <v>78</v>
      </c>
      <c r="L11249">
        <v>207</v>
      </c>
      <c r="M11249">
        <v>9</v>
      </c>
      <c r="N11249">
        <v>9</v>
      </c>
      <c r="O11249" s="33">
        <v>85</v>
      </c>
      <c r="P11249" s="35">
        <v>9917</v>
      </c>
    </row>
    <row r="11250" spans="1:16" ht="13.8" x14ac:dyDescent="0.3">
      <c r="A11250" s="7" t="s">
        <v>23421</v>
      </c>
      <c r="B11250" t="s">
        <v>23422</v>
      </c>
      <c r="C11250" t="s">
        <v>22860</v>
      </c>
      <c r="D11250" t="s">
        <v>22971</v>
      </c>
      <c r="E11250" t="s">
        <v>15978</v>
      </c>
      <c r="F11250" s="33" t="s">
        <v>15669</v>
      </c>
      <c r="G11250" t="s">
        <v>3481</v>
      </c>
      <c r="H11250" t="s">
        <v>23419</v>
      </c>
      <c r="I11250" t="s">
        <v>23420</v>
      </c>
      <c r="J11250">
        <v>78</v>
      </c>
      <c r="L11250">
        <v>207</v>
      </c>
      <c r="M11250">
        <v>9</v>
      </c>
      <c r="N11250">
        <v>9</v>
      </c>
      <c r="O11250" s="33">
        <v>85</v>
      </c>
      <c r="P11250" s="35">
        <v>9917</v>
      </c>
    </row>
    <row r="11251" spans="1:16" ht="13.8" x14ac:dyDescent="0.3">
      <c r="A11251" s="7" t="s">
        <v>23423</v>
      </c>
      <c r="B11251" t="s">
        <v>23424</v>
      </c>
      <c r="C11251" t="s">
        <v>22860</v>
      </c>
      <c r="D11251" t="s">
        <v>22971</v>
      </c>
      <c r="E11251" t="s">
        <v>15978</v>
      </c>
      <c r="F11251" s="33" t="s">
        <v>15669</v>
      </c>
      <c r="G11251" t="s">
        <v>714</v>
      </c>
      <c r="H11251" t="s">
        <v>23419</v>
      </c>
      <c r="I11251" t="s">
        <v>23420</v>
      </c>
      <c r="J11251">
        <v>78</v>
      </c>
      <c r="L11251">
        <v>207</v>
      </c>
      <c r="M11251">
        <v>9</v>
      </c>
      <c r="N11251">
        <v>9</v>
      </c>
      <c r="O11251" s="33">
        <v>85</v>
      </c>
      <c r="P11251" s="35">
        <v>5124</v>
      </c>
    </row>
    <row r="11252" spans="1:16" ht="13.8" x14ac:dyDescent="0.3">
      <c r="A11252" s="7" t="s">
        <v>23425</v>
      </c>
      <c r="B11252" t="s">
        <v>23426</v>
      </c>
      <c r="C11252" t="s">
        <v>22860</v>
      </c>
      <c r="D11252" t="s">
        <v>22971</v>
      </c>
      <c r="E11252" t="s">
        <v>15978</v>
      </c>
      <c r="F11252" s="33" t="s">
        <v>15669</v>
      </c>
      <c r="G11252" t="s">
        <v>14068</v>
      </c>
      <c r="H11252" t="s">
        <v>23419</v>
      </c>
      <c r="I11252" t="s">
        <v>23420</v>
      </c>
      <c r="J11252">
        <v>78</v>
      </c>
      <c r="L11252">
        <v>207</v>
      </c>
      <c r="M11252">
        <v>9</v>
      </c>
      <c r="N11252">
        <v>9</v>
      </c>
      <c r="O11252" s="33">
        <v>85</v>
      </c>
      <c r="P11252" s="35">
        <v>4486</v>
      </c>
    </row>
    <row r="11253" spans="1:16" ht="13.8" x14ac:dyDescent="0.3">
      <c r="A11253" s="7" t="s">
        <v>23427</v>
      </c>
      <c r="B11253" t="s">
        <v>23428</v>
      </c>
      <c r="C11253" t="s">
        <v>22860</v>
      </c>
      <c r="D11253" t="s">
        <v>22971</v>
      </c>
      <c r="E11253" t="s">
        <v>15978</v>
      </c>
      <c r="F11253" s="33" t="s">
        <v>15669</v>
      </c>
      <c r="G11253" t="s">
        <v>136</v>
      </c>
      <c r="H11253" t="s">
        <v>23419</v>
      </c>
      <c r="I11253" t="s">
        <v>23420</v>
      </c>
      <c r="J11253">
        <v>78</v>
      </c>
      <c r="L11253">
        <v>207</v>
      </c>
      <c r="M11253">
        <v>9</v>
      </c>
      <c r="N11253">
        <v>9</v>
      </c>
      <c r="O11253" s="33">
        <v>85</v>
      </c>
      <c r="P11253" s="35">
        <v>5256</v>
      </c>
    </row>
    <row r="11254" spans="1:16" ht="13.8" x14ac:dyDescent="0.3">
      <c r="A11254" s="7" t="s">
        <v>23429</v>
      </c>
      <c r="B11254" t="s">
        <v>23430</v>
      </c>
      <c r="C11254" t="s">
        <v>22860</v>
      </c>
      <c r="D11254" t="s">
        <v>22971</v>
      </c>
      <c r="E11254" t="s">
        <v>15978</v>
      </c>
      <c r="F11254" s="33" t="s">
        <v>15669</v>
      </c>
      <c r="G11254" t="s">
        <v>145</v>
      </c>
      <c r="H11254" t="s">
        <v>23419</v>
      </c>
      <c r="I11254" t="s">
        <v>23420</v>
      </c>
      <c r="J11254">
        <v>78</v>
      </c>
      <c r="L11254">
        <v>207</v>
      </c>
      <c r="M11254">
        <v>9</v>
      </c>
      <c r="N11254">
        <v>9</v>
      </c>
      <c r="O11254" s="33">
        <v>85</v>
      </c>
      <c r="P11254" s="35">
        <v>5256</v>
      </c>
    </row>
    <row r="11255" spans="1:16" ht="13.8" x14ac:dyDescent="0.3">
      <c r="A11255" s="7" t="s">
        <v>23431</v>
      </c>
      <c r="B11255" t="s">
        <v>23432</v>
      </c>
      <c r="C11255" t="s">
        <v>22860</v>
      </c>
      <c r="D11255" t="s">
        <v>22971</v>
      </c>
      <c r="E11255" t="s">
        <v>15978</v>
      </c>
      <c r="F11255" s="33" t="s">
        <v>15669</v>
      </c>
      <c r="G11255" t="s">
        <v>154</v>
      </c>
      <c r="H11255" t="s">
        <v>23419</v>
      </c>
      <c r="I11255" t="s">
        <v>23420</v>
      </c>
      <c r="J11255">
        <v>78</v>
      </c>
      <c r="L11255">
        <v>207</v>
      </c>
      <c r="M11255">
        <v>9</v>
      </c>
      <c r="N11255">
        <v>9</v>
      </c>
      <c r="O11255" s="33">
        <v>85</v>
      </c>
      <c r="P11255" s="35">
        <v>5124</v>
      </c>
    </row>
    <row r="11256" spans="1:16" ht="13.8" x14ac:dyDescent="0.3">
      <c r="A11256" s="7" t="s">
        <v>23433</v>
      </c>
      <c r="B11256" t="s">
        <v>23434</v>
      </c>
      <c r="C11256" t="s">
        <v>22860</v>
      </c>
      <c r="D11256" t="s">
        <v>22971</v>
      </c>
      <c r="E11256" t="s">
        <v>15978</v>
      </c>
      <c r="F11256" s="33" t="s">
        <v>15669</v>
      </c>
      <c r="G11256" t="s">
        <v>183</v>
      </c>
      <c r="H11256" t="s">
        <v>23419</v>
      </c>
      <c r="I11256" t="s">
        <v>23420</v>
      </c>
      <c r="J11256">
        <v>78</v>
      </c>
      <c r="L11256">
        <v>207</v>
      </c>
      <c r="M11256">
        <v>9</v>
      </c>
      <c r="N11256">
        <v>9</v>
      </c>
      <c r="O11256" s="33">
        <v>85</v>
      </c>
      <c r="P11256" s="35">
        <v>5608</v>
      </c>
    </row>
    <row r="11257" spans="1:16" ht="13.8" x14ac:dyDescent="0.3">
      <c r="A11257" s="7" t="s">
        <v>23435</v>
      </c>
      <c r="B11257" t="s">
        <v>23436</v>
      </c>
      <c r="C11257" t="s">
        <v>22860</v>
      </c>
      <c r="D11257" t="s">
        <v>78</v>
      </c>
      <c r="E11257" t="s">
        <v>1814</v>
      </c>
      <c r="F11257" s="33" t="s">
        <v>269</v>
      </c>
      <c r="G11257" t="s">
        <v>3481</v>
      </c>
      <c r="H11257" t="s">
        <v>23437</v>
      </c>
      <c r="I11257" t="s">
        <v>21767</v>
      </c>
      <c r="J11257">
        <v>113</v>
      </c>
      <c r="L11257">
        <v>196</v>
      </c>
      <c r="M11257">
        <v>9</v>
      </c>
      <c r="N11257">
        <v>9</v>
      </c>
      <c r="O11257" s="33">
        <v>85</v>
      </c>
      <c r="P11257" s="35">
        <v>7315</v>
      </c>
    </row>
    <row r="11258" spans="1:16" ht="13.8" x14ac:dyDescent="0.3">
      <c r="A11258" s="7" t="s">
        <v>23438</v>
      </c>
      <c r="B11258" t="s">
        <v>23439</v>
      </c>
      <c r="C11258" t="s">
        <v>22860</v>
      </c>
      <c r="D11258" t="s">
        <v>78</v>
      </c>
      <c r="E11258" t="s">
        <v>1814</v>
      </c>
      <c r="F11258" s="33" t="s">
        <v>269</v>
      </c>
      <c r="G11258" t="s">
        <v>3464</v>
      </c>
      <c r="H11258" t="s">
        <v>23437</v>
      </c>
      <c r="I11258" t="s">
        <v>21767</v>
      </c>
      <c r="J11258">
        <v>113</v>
      </c>
      <c r="L11258">
        <v>196</v>
      </c>
      <c r="M11258">
        <v>9</v>
      </c>
      <c r="N11258">
        <v>9</v>
      </c>
      <c r="O11258" s="33">
        <v>85</v>
      </c>
      <c r="P11258" s="35">
        <v>7315</v>
      </c>
    </row>
    <row r="11259" spans="1:16" ht="13.8" x14ac:dyDescent="0.3">
      <c r="A11259" s="7" t="s">
        <v>23440</v>
      </c>
      <c r="B11259" t="s">
        <v>23441</v>
      </c>
      <c r="C11259" t="s">
        <v>22860</v>
      </c>
      <c r="D11259" t="s">
        <v>78</v>
      </c>
      <c r="E11259" t="s">
        <v>1814</v>
      </c>
      <c r="F11259" s="33" t="s">
        <v>269</v>
      </c>
      <c r="G11259" t="s">
        <v>714</v>
      </c>
      <c r="H11259" t="s">
        <v>23437</v>
      </c>
      <c r="I11259" t="s">
        <v>21767</v>
      </c>
      <c r="J11259">
        <v>113</v>
      </c>
      <c r="L11259">
        <v>196</v>
      </c>
      <c r="M11259">
        <v>9</v>
      </c>
      <c r="N11259">
        <v>9</v>
      </c>
      <c r="O11259" s="33">
        <v>85</v>
      </c>
      <c r="P11259" s="35">
        <v>3366</v>
      </c>
    </row>
    <row r="11260" spans="1:16" ht="13.8" x14ac:dyDescent="0.3">
      <c r="A11260" s="7" t="s">
        <v>23442</v>
      </c>
      <c r="B11260" t="s">
        <v>23443</v>
      </c>
      <c r="C11260" t="s">
        <v>22860</v>
      </c>
      <c r="D11260" t="s">
        <v>78</v>
      </c>
      <c r="E11260" t="s">
        <v>1814</v>
      </c>
      <c r="F11260" s="33" t="s">
        <v>269</v>
      </c>
      <c r="G11260" t="s">
        <v>14068</v>
      </c>
      <c r="H11260" t="s">
        <v>23437</v>
      </c>
      <c r="I11260" t="s">
        <v>21767</v>
      </c>
      <c r="J11260">
        <v>100</v>
      </c>
      <c r="L11260">
        <v>185</v>
      </c>
      <c r="M11260">
        <v>9</v>
      </c>
      <c r="N11260">
        <v>9</v>
      </c>
      <c r="O11260" s="33">
        <v>85</v>
      </c>
      <c r="P11260" s="35">
        <v>2927</v>
      </c>
    </row>
    <row r="11261" spans="1:16" ht="13.8" x14ac:dyDescent="0.3">
      <c r="A11261" s="7" t="s">
        <v>23444</v>
      </c>
      <c r="B11261" t="s">
        <v>23445</v>
      </c>
      <c r="C11261" t="s">
        <v>22860</v>
      </c>
      <c r="D11261" t="s">
        <v>78</v>
      </c>
      <c r="E11261" t="s">
        <v>1814</v>
      </c>
      <c r="F11261" s="33" t="s">
        <v>269</v>
      </c>
      <c r="G11261" t="s">
        <v>154</v>
      </c>
      <c r="H11261" t="s">
        <v>23437</v>
      </c>
      <c r="I11261" t="s">
        <v>21767</v>
      </c>
      <c r="J11261">
        <v>113</v>
      </c>
      <c r="L11261">
        <v>185</v>
      </c>
      <c r="M11261">
        <v>9</v>
      </c>
      <c r="N11261">
        <v>9</v>
      </c>
      <c r="O11261" s="33">
        <v>85</v>
      </c>
      <c r="P11261" s="35">
        <v>3366</v>
      </c>
    </row>
    <row r="11262" spans="1:16" ht="13.8" x14ac:dyDescent="0.3">
      <c r="A11262" s="7" t="s">
        <v>23446</v>
      </c>
      <c r="B11262" t="s">
        <v>23447</v>
      </c>
      <c r="C11262" t="s">
        <v>22860</v>
      </c>
      <c r="D11262" t="s">
        <v>78</v>
      </c>
      <c r="E11262" t="s">
        <v>1814</v>
      </c>
      <c r="F11262" s="33" t="s">
        <v>269</v>
      </c>
      <c r="G11262" t="s">
        <v>183</v>
      </c>
      <c r="H11262" t="s">
        <v>23437</v>
      </c>
      <c r="I11262" t="s">
        <v>21767</v>
      </c>
      <c r="J11262">
        <v>113</v>
      </c>
      <c r="L11262">
        <v>185</v>
      </c>
      <c r="M11262">
        <v>9</v>
      </c>
      <c r="N11262">
        <v>9</v>
      </c>
      <c r="O11262" s="33">
        <v>85</v>
      </c>
      <c r="P11262" s="35">
        <v>3659</v>
      </c>
    </row>
    <row r="11263" spans="1:16" ht="13.8" x14ac:dyDescent="0.3">
      <c r="A11263" s="7" t="s">
        <v>23448</v>
      </c>
      <c r="B11263" t="s">
        <v>23449</v>
      </c>
      <c r="C11263" t="s">
        <v>22860</v>
      </c>
      <c r="D11263" t="s">
        <v>78</v>
      </c>
      <c r="E11263" t="s">
        <v>1814</v>
      </c>
      <c r="F11263" s="33" t="s">
        <v>269</v>
      </c>
      <c r="G11263" t="s">
        <v>136</v>
      </c>
      <c r="H11263" t="s">
        <v>23437</v>
      </c>
      <c r="I11263" t="s">
        <v>21767</v>
      </c>
      <c r="J11263">
        <v>113</v>
      </c>
      <c r="L11263">
        <v>196</v>
      </c>
      <c r="M11263">
        <v>9</v>
      </c>
      <c r="N11263">
        <v>9</v>
      </c>
      <c r="O11263" s="33">
        <v>85</v>
      </c>
      <c r="P11263" s="35">
        <v>3454</v>
      </c>
    </row>
    <row r="11264" spans="1:16" ht="13.8" x14ac:dyDescent="0.3">
      <c r="A11264" s="7" t="s">
        <v>23450</v>
      </c>
      <c r="B11264" t="s">
        <v>23451</v>
      </c>
      <c r="C11264" t="s">
        <v>22860</v>
      </c>
      <c r="D11264" t="s">
        <v>78</v>
      </c>
      <c r="E11264" t="s">
        <v>1814</v>
      </c>
      <c r="F11264" s="33" t="s">
        <v>269</v>
      </c>
      <c r="G11264" t="s">
        <v>145</v>
      </c>
      <c r="H11264" t="s">
        <v>23437</v>
      </c>
      <c r="I11264" t="s">
        <v>21767</v>
      </c>
      <c r="J11264">
        <v>113</v>
      </c>
      <c r="L11264">
        <v>196</v>
      </c>
      <c r="M11264">
        <v>9</v>
      </c>
      <c r="N11264">
        <v>9</v>
      </c>
      <c r="O11264" s="33">
        <v>85</v>
      </c>
      <c r="P11264" s="35">
        <v>3454</v>
      </c>
    </row>
    <row r="11265" spans="1:16" ht="13.8" x14ac:dyDescent="0.3">
      <c r="A11265" s="7" t="s">
        <v>23452</v>
      </c>
      <c r="B11265" t="s">
        <v>23453</v>
      </c>
      <c r="C11265" t="s">
        <v>22860</v>
      </c>
      <c r="D11265" t="s">
        <v>22971</v>
      </c>
      <c r="E11265" t="s">
        <v>1814</v>
      </c>
      <c r="F11265" s="33" t="s">
        <v>269</v>
      </c>
      <c r="G11265" t="s">
        <v>3481</v>
      </c>
      <c r="H11265" t="s">
        <v>23437</v>
      </c>
      <c r="I11265" t="s">
        <v>21767</v>
      </c>
      <c r="J11265">
        <v>113</v>
      </c>
      <c r="L11265">
        <v>196</v>
      </c>
      <c r="M11265">
        <v>9</v>
      </c>
      <c r="N11265">
        <v>9</v>
      </c>
      <c r="O11265" s="33">
        <v>85</v>
      </c>
      <c r="P11265" s="35">
        <v>7540</v>
      </c>
    </row>
    <row r="11266" spans="1:16" ht="13.8" x14ac:dyDescent="0.3">
      <c r="A11266" s="7" t="s">
        <v>23454</v>
      </c>
      <c r="B11266" t="s">
        <v>23455</v>
      </c>
      <c r="C11266" t="s">
        <v>22860</v>
      </c>
      <c r="D11266" t="s">
        <v>22971</v>
      </c>
      <c r="E11266" t="s">
        <v>1814</v>
      </c>
      <c r="F11266" s="33" t="s">
        <v>269</v>
      </c>
      <c r="G11266" t="s">
        <v>3464</v>
      </c>
      <c r="H11266" t="s">
        <v>23437</v>
      </c>
      <c r="I11266" t="s">
        <v>21767</v>
      </c>
      <c r="J11266">
        <v>113</v>
      </c>
      <c r="L11266">
        <v>196</v>
      </c>
      <c r="M11266">
        <v>9</v>
      </c>
      <c r="N11266">
        <v>9</v>
      </c>
      <c r="O11266" s="33">
        <v>85</v>
      </c>
      <c r="P11266" s="35">
        <v>7540</v>
      </c>
    </row>
    <row r="11267" spans="1:16" ht="13.8" x14ac:dyDescent="0.3">
      <c r="A11267" s="7" t="s">
        <v>23456</v>
      </c>
      <c r="B11267" t="s">
        <v>23457</v>
      </c>
      <c r="C11267" t="s">
        <v>22860</v>
      </c>
      <c r="D11267" t="s">
        <v>22971</v>
      </c>
      <c r="E11267" t="s">
        <v>1814</v>
      </c>
      <c r="F11267" s="33" t="s">
        <v>269</v>
      </c>
      <c r="G11267" t="s">
        <v>714</v>
      </c>
      <c r="H11267" t="s">
        <v>23437</v>
      </c>
      <c r="I11267" t="s">
        <v>21767</v>
      </c>
      <c r="J11267">
        <v>97</v>
      </c>
      <c r="L11267">
        <v>185</v>
      </c>
      <c r="M11267">
        <v>10</v>
      </c>
      <c r="N11267">
        <v>10</v>
      </c>
      <c r="O11267" s="33">
        <v>85</v>
      </c>
      <c r="P11267" s="35">
        <v>3591</v>
      </c>
    </row>
    <row r="11268" spans="1:16" ht="13.8" x14ac:dyDescent="0.3">
      <c r="A11268" s="7" t="s">
        <v>23458</v>
      </c>
      <c r="B11268" t="s">
        <v>23459</v>
      </c>
      <c r="C11268" t="s">
        <v>22860</v>
      </c>
      <c r="D11268" t="s">
        <v>22971</v>
      </c>
      <c r="E11268" t="s">
        <v>1814</v>
      </c>
      <c r="F11268" s="33" t="s">
        <v>269</v>
      </c>
      <c r="G11268" t="s">
        <v>14068</v>
      </c>
      <c r="H11268" t="s">
        <v>23437</v>
      </c>
      <c r="I11268" t="s">
        <v>21767</v>
      </c>
      <c r="J11268">
        <v>113</v>
      </c>
      <c r="L11268">
        <v>196</v>
      </c>
      <c r="M11268">
        <v>9</v>
      </c>
      <c r="N11268">
        <v>9</v>
      </c>
      <c r="O11268" s="33">
        <v>85</v>
      </c>
      <c r="P11268" s="35">
        <v>3152</v>
      </c>
    </row>
    <row r="11269" spans="1:16" ht="13.8" x14ac:dyDescent="0.3">
      <c r="A11269" s="7" t="s">
        <v>23460</v>
      </c>
      <c r="B11269" t="s">
        <v>23461</v>
      </c>
      <c r="C11269" t="s">
        <v>22860</v>
      </c>
      <c r="D11269" t="s">
        <v>22971</v>
      </c>
      <c r="E11269" t="s">
        <v>1814</v>
      </c>
      <c r="F11269" s="33" t="s">
        <v>269</v>
      </c>
      <c r="G11269" t="s">
        <v>136</v>
      </c>
      <c r="H11269" t="s">
        <v>23437</v>
      </c>
      <c r="I11269" t="s">
        <v>21767</v>
      </c>
      <c r="J11269">
        <v>113</v>
      </c>
      <c r="L11269">
        <v>196</v>
      </c>
      <c r="M11269">
        <v>9</v>
      </c>
      <c r="N11269">
        <v>9</v>
      </c>
      <c r="O11269" s="33">
        <v>85</v>
      </c>
      <c r="P11269" s="35">
        <v>3681</v>
      </c>
    </row>
    <row r="11270" spans="1:16" ht="13.8" x14ac:dyDescent="0.3">
      <c r="A11270" s="7" t="s">
        <v>23462</v>
      </c>
      <c r="B11270" t="s">
        <v>23463</v>
      </c>
      <c r="C11270" t="s">
        <v>22860</v>
      </c>
      <c r="D11270" t="s">
        <v>22971</v>
      </c>
      <c r="E11270" t="s">
        <v>1814</v>
      </c>
      <c r="F11270" s="33" t="s">
        <v>269</v>
      </c>
      <c r="G11270" t="s">
        <v>145</v>
      </c>
      <c r="H11270" t="s">
        <v>23437</v>
      </c>
      <c r="I11270" t="s">
        <v>21767</v>
      </c>
      <c r="J11270">
        <v>113</v>
      </c>
      <c r="L11270">
        <v>196</v>
      </c>
      <c r="M11270">
        <v>9</v>
      </c>
      <c r="N11270">
        <v>9</v>
      </c>
      <c r="O11270" s="33">
        <v>85</v>
      </c>
      <c r="P11270" s="35">
        <v>3681</v>
      </c>
    </row>
    <row r="11271" spans="1:16" ht="13.8" x14ac:dyDescent="0.3">
      <c r="A11271" s="7" t="s">
        <v>23464</v>
      </c>
      <c r="B11271" t="s">
        <v>23465</v>
      </c>
      <c r="C11271" t="s">
        <v>22860</v>
      </c>
      <c r="D11271" t="s">
        <v>22971</v>
      </c>
      <c r="E11271" t="s">
        <v>1814</v>
      </c>
      <c r="F11271" s="33" t="s">
        <v>269</v>
      </c>
      <c r="G11271" t="s">
        <v>154</v>
      </c>
      <c r="H11271" t="s">
        <v>23437</v>
      </c>
      <c r="I11271" t="s">
        <v>21767</v>
      </c>
      <c r="J11271">
        <v>113</v>
      </c>
      <c r="L11271">
        <v>196</v>
      </c>
      <c r="M11271">
        <v>9</v>
      </c>
      <c r="N11271">
        <v>9</v>
      </c>
      <c r="O11271" s="33">
        <v>85</v>
      </c>
      <c r="P11271" s="35">
        <v>3591</v>
      </c>
    </row>
    <row r="11272" spans="1:16" ht="13.8" x14ac:dyDescent="0.3">
      <c r="A11272" s="7" t="s">
        <v>23466</v>
      </c>
      <c r="B11272" t="s">
        <v>23467</v>
      </c>
      <c r="C11272" t="s">
        <v>22860</v>
      </c>
      <c r="D11272" t="s">
        <v>22971</v>
      </c>
      <c r="E11272" t="s">
        <v>1814</v>
      </c>
      <c r="F11272" s="33" t="s">
        <v>269</v>
      </c>
      <c r="G11272" t="s">
        <v>183</v>
      </c>
      <c r="H11272" t="s">
        <v>23437</v>
      </c>
      <c r="I11272" t="s">
        <v>21767</v>
      </c>
      <c r="J11272">
        <v>113</v>
      </c>
      <c r="L11272">
        <v>196</v>
      </c>
      <c r="M11272">
        <v>9</v>
      </c>
      <c r="N11272">
        <v>9</v>
      </c>
      <c r="O11272" s="33">
        <v>85</v>
      </c>
      <c r="P11272" s="35">
        <v>3884</v>
      </c>
    </row>
    <row r="11273" spans="1:16" ht="13.8" x14ac:dyDescent="0.3">
      <c r="A11273" s="7" t="s">
        <v>23468</v>
      </c>
      <c r="B11273" t="s">
        <v>23469</v>
      </c>
      <c r="C11273" t="s">
        <v>22860</v>
      </c>
      <c r="D11273" t="s">
        <v>78</v>
      </c>
      <c r="E11273" t="s">
        <v>1097</v>
      </c>
      <c r="F11273" s="33" t="s">
        <v>269</v>
      </c>
      <c r="G11273" t="s">
        <v>3481</v>
      </c>
      <c r="H11273" t="s">
        <v>23470</v>
      </c>
      <c r="I11273" t="s">
        <v>1197</v>
      </c>
      <c r="J11273">
        <v>112</v>
      </c>
      <c r="L11273">
        <v>204</v>
      </c>
      <c r="M11273">
        <v>9</v>
      </c>
      <c r="N11273">
        <v>9</v>
      </c>
      <c r="O11273" s="33">
        <v>85</v>
      </c>
      <c r="P11273" s="35">
        <v>7893</v>
      </c>
    </row>
    <row r="11274" spans="1:16" ht="13.8" x14ac:dyDescent="0.3">
      <c r="A11274" s="7" t="s">
        <v>23471</v>
      </c>
      <c r="B11274" t="s">
        <v>23472</v>
      </c>
      <c r="C11274" t="s">
        <v>22860</v>
      </c>
      <c r="D11274" t="s">
        <v>78</v>
      </c>
      <c r="E11274" t="s">
        <v>1097</v>
      </c>
      <c r="F11274" s="33" t="s">
        <v>269</v>
      </c>
      <c r="G11274" t="s">
        <v>3464</v>
      </c>
      <c r="H11274" t="s">
        <v>23470</v>
      </c>
      <c r="I11274" t="s">
        <v>1197</v>
      </c>
      <c r="J11274">
        <v>112</v>
      </c>
      <c r="L11274">
        <v>204</v>
      </c>
      <c r="M11274">
        <v>9</v>
      </c>
      <c r="N11274">
        <v>9</v>
      </c>
      <c r="O11274" s="33">
        <v>85</v>
      </c>
      <c r="P11274" s="35">
        <v>7893</v>
      </c>
    </row>
    <row r="11275" spans="1:16" ht="13.8" x14ac:dyDescent="0.3">
      <c r="A11275" s="7" t="s">
        <v>23473</v>
      </c>
      <c r="B11275" t="s">
        <v>23474</v>
      </c>
      <c r="C11275" t="s">
        <v>22860</v>
      </c>
      <c r="D11275" t="s">
        <v>78</v>
      </c>
      <c r="E11275" t="s">
        <v>1097</v>
      </c>
      <c r="F11275" s="33" t="s">
        <v>269</v>
      </c>
      <c r="G11275" t="s">
        <v>714</v>
      </c>
      <c r="H11275" t="s">
        <v>23470</v>
      </c>
      <c r="I11275" t="s">
        <v>1197</v>
      </c>
      <c r="J11275">
        <v>112</v>
      </c>
      <c r="L11275">
        <v>208</v>
      </c>
      <c r="M11275">
        <v>9</v>
      </c>
      <c r="N11275">
        <v>9</v>
      </c>
      <c r="O11275" s="33">
        <v>85</v>
      </c>
      <c r="P11275" s="35">
        <v>3631</v>
      </c>
    </row>
    <row r="11276" spans="1:16" ht="13.8" x14ac:dyDescent="0.3">
      <c r="A11276" s="7" t="s">
        <v>23475</v>
      </c>
      <c r="B11276" t="s">
        <v>23476</v>
      </c>
      <c r="C11276" t="s">
        <v>22860</v>
      </c>
      <c r="D11276" t="s">
        <v>78</v>
      </c>
      <c r="E11276" t="s">
        <v>1097</v>
      </c>
      <c r="F11276" s="33" t="s">
        <v>269</v>
      </c>
      <c r="G11276" t="s">
        <v>14068</v>
      </c>
      <c r="H11276" t="s">
        <v>23470</v>
      </c>
      <c r="I11276" t="s">
        <v>1197</v>
      </c>
      <c r="J11276">
        <v>112</v>
      </c>
      <c r="L11276">
        <v>204</v>
      </c>
      <c r="M11276">
        <v>9</v>
      </c>
      <c r="N11276">
        <v>9</v>
      </c>
      <c r="O11276" s="33">
        <v>85</v>
      </c>
      <c r="P11276" s="35">
        <v>3157</v>
      </c>
    </row>
    <row r="11277" spans="1:16" ht="13.8" x14ac:dyDescent="0.3">
      <c r="A11277" s="7" t="s">
        <v>23477</v>
      </c>
      <c r="B11277" t="s">
        <v>23478</v>
      </c>
      <c r="C11277" t="s">
        <v>22860</v>
      </c>
      <c r="D11277" t="s">
        <v>78</v>
      </c>
      <c r="E11277" t="s">
        <v>1097</v>
      </c>
      <c r="F11277" s="33" t="s">
        <v>269</v>
      </c>
      <c r="G11277" t="s">
        <v>154</v>
      </c>
      <c r="H11277" t="s">
        <v>23470</v>
      </c>
      <c r="I11277" t="s">
        <v>1197</v>
      </c>
      <c r="J11277">
        <v>112</v>
      </c>
      <c r="L11277">
        <v>204</v>
      </c>
      <c r="M11277">
        <v>9</v>
      </c>
      <c r="N11277">
        <v>9</v>
      </c>
      <c r="O11277" s="33">
        <v>85</v>
      </c>
      <c r="P11277" s="35">
        <v>3631</v>
      </c>
    </row>
    <row r="11278" spans="1:16" ht="13.8" x14ac:dyDescent="0.3">
      <c r="A11278" s="7" t="s">
        <v>23479</v>
      </c>
      <c r="B11278" t="s">
        <v>23480</v>
      </c>
      <c r="C11278" t="s">
        <v>22860</v>
      </c>
      <c r="D11278" t="s">
        <v>78</v>
      </c>
      <c r="E11278" t="s">
        <v>1097</v>
      </c>
      <c r="F11278" s="33" t="s">
        <v>269</v>
      </c>
      <c r="G11278" t="s">
        <v>136</v>
      </c>
      <c r="H11278" t="s">
        <v>23470</v>
      </c>
      <c r="I11278" t="s">
        <v>1197</v>
      </c>
      <c r="J11278">
        <v>112</v>
      </c>
      <c r="L11278">
        <v>204</v>
      </c>
      <c r="M11278">
        <v>9</v>
      </c>
      <c r="N11278">
        <v>9</v>
      </c>
      <c r="O11278" s="33">
        <v>85</v>
      </c>
      <c r="P11278" s="35">
        <v>3726</v>
      </c>
    </row>
    <row r="11279" spans="1:16" ht="13.8" x14ac:dyDescent="0.3">
      <c r="A11279" s="7" t="s">
        <v>23481</v>
      </c>
      <c r="B11279" t="s">
        <v>23482</v>
      </c>
      <c r="C11279" t="s">
        <v>22860</v>
      </c>
      <c r="D11279" t="s">
        <v>78</v>
      </c>
      <c r="E11279" t="s">
        <v>1097</v>
      </c>
      <c r="F11279" s="33" t="s">
        <v>269</v>
      </c>
      <c r="G11279" t="s">
        <v>145</v>
      </c>
      <c r="H11279" t="s">
        <v>23470</v>
      </c>
      <c r="I11279" t="s">
        <v>1197</v>
      </c>
      <c r="J11279">
        <v>112</v>
      </c>
      <c r="L11279">
        <v>204</v>
      </c>
      <c r="M11279">
        <v>9</v>
      </c>
      <c r="N11279">
        <v>9</v>
      </c>
      <c r="O11279" s="33">
        <v>85</v>
      </c>
      <c r="P11279" s="35">
        <v>3726</v>
      </c>
    </row>
    <row r="11280" spans="1:16" ht="13.8" x14ac:dyDescent="0.3">
      <c r="A11280" s="7" t="s">
        <v>23483</v>
      </c>
      <c r="B11280" t="s">
        <v>23484</v>
      </c>
      <c r="C11280" t="s">
        <v>22860</v>
      </c>
      <c r="D11280" t="s">
        <v>22971</v>
      </c>
      <c r="E11280" t="s">
        <v>1097</v>
      </c>
      <c r="F11280" s="33" t="s">
        <v>269</v>
      </c>
      <c r="G11280" t="s">
        <v>3481</v>
      </c>
      <c r="H11280" t="s">
        <v>23470</v>
      </c>
      <c r="I11280" t="s">
        <v>1197</v>
      </c>
      <c r="J11280">
        <v>112</v>
      </c>
      <c r="L11280">
        <v>204</v>
      </c>
      <c r="M11280">
        <v>9</v>
      </c>
      <c r="N11280">
        <v>9</v>
      </c>
      <c r="O11280" s="33">
        <v>85</v>
      </c>
      <c r="P11280" s="35">
        <v>8118</v>
      </c>
    </row>
    <row r="11281" spans="1:16" ht="13.8" x14ac:dyDescent="0.3">
      <c r="A11281" s="7" t="s">
        <v>23485</v>
      </c>
      <c r="B11281" t="s">
        <v>23486</v>
      </c>
      <c r="C11281" t="s">
        <v>22860</v>
      </c>
      <c r="D11281" t="s">
        <v>22971</v>
      </c>
      <c r="E11281" t="s">
        <v>1097</v>
      </c>
      <c r="F11281" s="33" t="s">
        <v>269</v>
      </c>
      <c r="G11281" t="s">
        <v>3464</v>
      </c>
      <c r="H11281" t="s">
        <v>23470</v>
      </c>
      <c r="I11281" t="s">
        <v>1197</v>
      </c>
      <c r="J11281">
        <v>112</v>
      </c>
      <c r="L11281">
        <v>204</v>
      </c>
      <c r="M11281">
        <v>9</v>
      </c>
      <c r="N11281">
        <v>9</v>
      </c>
      <c r="O11281" s="33">
        <v>85</v>
      </c>
      <c r="P11281" s="35">
        <v>8118</v>
      </c>
    </row>
    <row r="11282" spans="1:16" ht="13.8" x14ac:dyDescent="0.3">
      <c r="A11282" s="7" t="s">
        <v>23487</v>
      </c>
      <c r="B11282" t="s">
        <v>23488</v>
      </c>
      <c r="C11282" t="s">
        <v>22860</v>
      </c>
      <c r="D11282" t="s">
        <v>22971</v>
      </c>
      <c r="E11282" t="s">
        <v>1097</v>
      </c>
      <c r="F11282" s="33" t="s">
        <v>269</v>
      </c>
      <c r="G11282" t="s">
        <v>714</v>
      </c>
      <c r="H11282" t="s">
        <v>23470</v>
      </c>
      <c r="I11282" t="s">
        <v>1197</v>
      </c>
      <c r="J11282">
        <v>112</v>
      </c>
      <c r="L11282">
        <v>204</v>
      </c>
      <c r="M11282">
        <v>9</v>
      </c>
      <c r="N11282">
        <v>9</v>
      </c>
      <c r="O11282" s="33">
        <v>85</v>
      </c>
      <c r="P11282" s="35">
        <v>3856</v>
      </c>
    </row>
    <row r="11283" spans="1:16" ht="13.8" x14ac:dyDescent="0.3">
      <c r="A11283" s="7" t="s">
        <v>23489</v>
      </c>
      <c r="B11283" t="s">
        <v>23490</v>
      </c>
      <c r="C11283" t="s">
        <v>22860</v>
      </c>
      <c r="D11283" t="s">
        <v>22971</v>
      </c>
      <c r="E11283" t="s">
        <v>1097</v>
      </c>
      <c r="F11283" s="33" t="s">
        <v>269</v>
      </c>
      <c r="G11283" t="s">
        <v>14068</v>
      </c>
      <c r="H11283" t="s">
        <v>23470</v>
      </c>
      <c r="I11283" t="s">
        <v>1197</v>
      </c>
      <c r="J11283">
        <v>112</v>
      </c>
      <c r="L11283">
        <v>207</v>
      </c>
      <c r="M11283">
        <v>10</v>
      </c>
      <c r="N11283">
        <v>10</v>
      </c>
      <c r="O11283" s="33">
        <v>85</v>
      </c>
      <c r="P11283" s="35">
        <v>3382</v>
      </c>
    </row>
    <row r="11284" spans="1:16" ht="13.8" x14ac:dyDescent="0.3">
      <c r="A11284" s="7" t="s">
        <v>23491</v>
      </c>
      <c r="B11284" t="s">
        <v>23492</v>
      </c>
      <c r="C11284" t="s">
        <v>22860</v>
      </c>
      <c r="D11284" t="s">
        <v>22971</v>
      </c>
      <c r="E11284" t="s">
        <v>1097</v>
      </c>
      <c r="F11284" s="33" t="s">
        <v>269</v>
      </c>
      <c r="G11284" t="s">
        <v>136</v>
      </c>
      <c r="H11284" t="s">
        <v>23470</v>
      </c>
      <c r="I11284" t="s">
        <v>1197</v>
      </c>
      <c r="J11284">
        <v>112</v>
      </c>
      <c r="L11284">
        <v>207</v>
      </c>
      <c r="M11284">
        <v>10</v>
      </c>
      <c r="N11284">
        <v>10</v>
      </c>
      <c r="O11284" s="33">
        <v>85</v>
      </c>
      <c r="P11284" s="35">
        <v>3952</v>
      </c>
    </row>
    <row r="11285" spans="1:16" ht="13.8" x14ac:dyDescent="0.3">
      <c r="A11285" s="7" t="s">
        <v>23493</v>
      </c>
      <c r="B11285" t="s">
        <v>23494</v>
      </c>
      <c r="C11285" t="s">
        <v>22860</v>
      </c>
      <c r="D11285" t="s">
        <v>22971</v>
      </c>
      <c r="E11285" t="s">
        <v>1097</v>
      </c>
      <c r="F11285" s="33" t="s">
        <v>269</v>
      </c>
      <c r="G11285" t="s">
        <v>145</v>
      </c>
      <c r="H11285" t="s">
        <v>23470</v>
      </c>
      <c r="I11285" t="s">
        <v>1197</v>
      </c>
      <c r="J11285">
        <v>112</v>
      </c>
      <c r="L11285">
        <v>207</v>
      </c>
      <c r="M11285">
        <v>10</v>
      </c>
      <c r="N11285">
        <v>10</v>
      </c>
      <c r="O11285" s="33">
        <v>85</v>
      </c>
      <c r="P11285" s="35">
        <v>3952</v>
      </c>
    </row>
    <row r="11286" spans="1:16" ht="13.8" x14ac:dyDescent="0.3">
      <c r="A11286" s="7" t="s">
        <v>23495</v>
      </c>
      <c r="B11286" t="s">
        <v>23496</v>
      </c>
      <c r="C11286" t="s">
        <v>22860</v>
      </c>
      <c r="D11286" t="s">
        <v>22971</v>
      </c>
      <c r="E11286" t="s">
        <v>1097</v>
      </c>
      <c r="F11286" s="33" t="s">
        <v>269</v>
      </c>
      <c r="G11286" t="s">
        <v>154</v>
      </c>
      <c r="H11286" t="s">
        <v>23470</v>
      </c>
      <c r="I11286" t="s">
        <v>1197</v>
      </c>
      <c r="J11286">
        <v>112</v>
      </c>
      <c r="L11286">
        <v>207</v>
      </c>
      <c r="M11286">
        <v>10</v>
      </c>
      <c r="N11286">
        <v>10</v>
      </c>
      <c r="O11286" s="33">
        <v>85</v>
      </c>
      <c r="P11286" s="35">
        <v>3856</v>
      </c>
    </row>
    <row r="11287" spans="1:16" ht="13.8" x14ac:dyDescent="0.3">
      <c r="A11287" s="7" t="s">
        <v>23497</v>
      </c>
      <c r="B11287" t="s">
        <v>23498</v>
      </c>
      <c r="C11287" t="s">
        <v>22860</v>
      </c>
      <c r="D11287" t="s">
        <v>78</v>
      </c>
      <c r="E11287" t="s">
        <v>130</v>
      </c>
      <c r="F11287" s="33" t="s">
        <v>269</v>
      </c>
      <c r="G11287" t="s">
        <v>3464</v>
      </c>
      <c r="H11287" t="s">
        <v>23151</v>
      </c>
      <c r="I11287" t="s">
        <v>1852</v>
      </c>
      <c r="J11287">
        <v>45</v>
      </c>
      <c r="K11287">
        <v>48</v>
      </c>
      <c r="L11287">
        <v>99</v>
      </c>
      <c r="M11287">
        <v>9</v>
      </c>
      <c r="N11287">
        <v>9</v>
      </c>
      <c r="O11287" s="33" t="s">
        <v>17398</v>
      </c>
      <c r="P11287" s="35">
        <v>3466</v>
      </c>
    </row>
    <row r="11288" spans="1:16" ht="13.8" x14ac:dyDescent="0.3">
      <c r="A11288" s="7" t="s">
        <v>23499</v>
      </c>
      <c r="B11288" t="s">
        <v>23500</v>
      </c>
      <c r="C11288" t="s">
        <v>22860</v>
      </c>
      <c r="D11288" t="s">
        <v>78</v>
      </c>
      <c r="E11288" t="s">
        <v>130</v>
      </c>
      <c r="F11288" s="33" t="s">
        <v>269</v>
      </c>
      <c r="G11288" t="s">
        <v>136</v>
      </c>
      <c r="H11288" t="s">
        <v>23151</v>
      </c>
      <c r="I11288" t="s">
        <v>1852</v>
      </c>
      <c r="J11288">
        <v>45</v>
      </c>
      <c r="K11288">
        <v>48</v>
      </c>
      <c r="L11288">
        <v>99</v>
      </c>
      <c r="M11288">
        <v>9</v>
      </c>
      <c r="N11288">
        <v>9</v>
      </c>
      <c r="O11288" s="33" t="s">
        <v>17398</v>
      </c>
      <c r="P11288" s="35">
        <v>1805</v>
      </c>
    </row>
    <row r="11289" spans="1:16" ht="13.8" x14ac:dyDescent="0.3">
      <c r="A11289" s="7" t="s">
        <v>23501</v>
      </c>
      <c r="B11289" t="s">
        <v>23502</v>
      </c>
      <c r="C11289" t="s">
        <v>22860</v>
      </c>
      <c r="D11289" t="s">
        <v>78</v>
      </c>
      <c r="E11289" t="s">
        <v>130</v>
      </c>
      <c r="F11289" s="33" t="s">
        <v>269</v>
      </c>
      <c r="G11289" t="s">
        <v>145</v>
      </c>
      <c r="H11289" t="s">
        <v>23151</v>
      </c>
      <c r="I11289" t="s">
        <v>1852</v>
      </c>
      <c r="J11289">
        <v>45</v>
      </c>
      <c r="K11289">
        <v>48</v>
      </c>
      <c r="L11289">
        <v>99</v>
      </c>
      <c r="M11289">
        <v>9</v>
      </c>
      <c r="N11289">
        <v>9</v>
      </c>
      <c r="O11289" s="33" t="s">
        <v>17398</v>
      </c>
      <c r="P11289" s="35">
        <v>1805</v>
      </c>
    </row>
    <row r="11290" spans="1:16" ht="13.8" x14ac:dyDescent="0.3">
      <c r="A11290" s="7" t="s">
        <v>23503</v>
      </c>
      <c r="B11290" t="s">
        <v>23504</v>
      </c>
      <c r="C11290" t="s">
        <v>22860</v>
      </c>
      <c r="D11290" t="s">
        <v>78</v>
      </c>
      <c r="E11290" t="s">
        <v>130</v>
      </c>
      <c r="F11290" s="33" t="s">
        <v>269</v>
      </c>
      <c r="G11290" t="s">
        <v>3481</v>
      </c>
      <c r="H11290" t="s">
        <v>23151</v>
      </c>
      <c r="I11290" t="s">
        <v>1852</v>
      </c>
      <c r="J11290">
        <v>45</v>
      </c>
      <c r="K11290">
        <v>48</v>
      </c>
      <c r="L11290">
        <v>99</v>
      </c>
      <c r="M11290">
        <v>9</v>
      </c>
      <c r="N11290">
        <v>9</v>
      </c>
      <c r="O11290" s="33" t="s">
        <v>17398</v>
      </c>
      <c r="P11290" s="35">
        <v>3466</v>
      </c>
    </row>
    <row r="11291" spans="1:16" ht="13.8" x14ac:dyDescent="0.3">
      <c r="A11291" s="7" t="s">
        <v>23505</v>
      </c>
      <c r="B11291" t="s">
        <v>23506</v>
      </c>
      <c r="C11291" t="s">
        <v>22860</v>
      </c>
      <c r="D11291" t="s">
        <v>22971</v>
      </c>
      <c r="E11291" t="s">
        <v>130</v>
      </c>
      <c r="F11291" s="33" t="s">
        <v>269</v>
      </c>
      <c r="G11291" t="s">
        <v>3481</v>
      </c>
      <c r="H11291" t="s">
        <v>23151</v>
      </c>
      <c r="I11291" t="s">
        <v>1852</v>
      </c>
      <c r="J11291">
        <v>45</v>
      </c>
      <c r="K11291">
        <v>48</v>
      </c>
      <c r="L11291">
        <v>99</v>
      </c>
      <c r="M11291">
        <v>9</v>
      </c>
      <c r="N11291">
        <v>9</v>
      </c>
      <c r="O11291" s="33" t="s">
        <v>17398</v>
      </c>
      <c r="P11291" s="35">
        <v>3691</v>
      </c>
    </row>
    <row r="11292" spans="1:16" ht="13.8" x14ac:dyDescent="0.3">
      <c r="A11292" s="7" t="s">
        <v>23507</v>
      </c>
      <c r="B11292" t="s">
        <v>23508</v>
      </c>
      <c r="C11292" t="s">
        <v>22860</v>
      </c>
      <c r="D11292" t="s">
        <v>78</v>
      </c>
      <c r="E11292" t="s">
        <v>1933</v>
      </c>
      <c r="F11292" s="33" t="s">
        <v>269</v>
      </c>
      <c r="G11292" t="s">
        <v>3464</v>
      </c>
      <c r="H11292" t="s">
        <v>23154</v>
      </c>
      <c r="I11292" t="s">
        <v>1934</v>
      </c>
      <c r="J11292">
        <v>54</v>
      </c>
      <c r="K11292">
        <v>52</v>
      </c>
      <c r="L11292">
        <v>108</v>
      </c>
      <c r="M11292">
        <v>9</v>
      </c>
      <c r="N11292">
        <v>9</v>
      </c>
      <c r="O11292" s="33" t="s">
        <v>17398</v>
      </c>
      <c r="P11292" s="35">
        <v>4783</v>
      </c>
    </row>
    <row r="11293" spans="1:16" ht="13.8" x14ac:dyDescent="0.3">
      <c r="A11293" s="7" t="s">
        <v>23509</v>
      </c>
      <c r="B11293" t="s">
        <v>23510</v>
      </c>
      <c r="C11293" t="s">
        <v>22860</v>
      </c>
      <c r="D11293" t="s">
        <v>78</v>
      </c>
      <c r="E11293" t="s">
        <v>1933</v>
      </c>
      <c r="F11293" s="33" t="s">
        <v>269</v>
      </c>
      <c r="G11293" t="s">
        <v>136</v>
      </c>
      <c r="H11293" t="s">
        <v>23154</v>
      </c>
      <c r="I11293" t="s">
        <v>1934</v>
      </c>
      <c r="J11293">
        <v>54</v>
      </c>
      <c r="K11293">
        <v>52</v>
      </c>
      <c r="L11293">
        <v>108</v>
      </c>
      <c r="M11293">
        <v>9</v>
      </c>
      <c r="N11293">
        <v>9</v>
      </c>
      <c r="O11293" s="33" t="s">
        <v>17398</v>
      </c>
      <c r="P11293" s="35">
        <v>1969</v>
      </c>
    </row>
    <row r="11294" spans="1:16" ht="13.8" x14ac:dyDescent="0.3">
      <c r="A11294" s="7" t="s">
        <v>23511</v>
      </c>
      <c r="B11294" t="s">
        <v>23512</v>
      </c>
      <c r="C11294" t="s">
        <v>22860</v>
      </c>
      <c r="D11294" t="s">
        <v>78</v>
      </c>
      <c r="E11294" t="s">
        <v>1933</v>
      </c>
      <c r="F11294" s="33" t="s">
        <v>269</v>
      </c>
      <c r="G11294" t="s">
        <v>145</v>
      </c>
      <c r="H11294" t="s">
        <v>23154</v>
      </c>
      <c r="I11294" t="s">
        <v>1934</v>
      </c>
      <c r="J11294">
        <v>54</v>
      </c>
      <c r="K11294">
        <v>52</v>
      </c>
      <c r="L11294">
        <v>108</v>
      </c>
      <c r="M11294">
        <v>9</v>
      </c>
      <c r="N11294">
        <v>9</v>
      </c>
      <c r="O11294" s="33" t="s">
        <v>17398</v>
      </c>
      <c r="P11294" s="35">
        <v>1969</v>
      </c>
    </row>
    <row r="11295" spans="1:16" ht="13.8" x14ac:dyDescent="0.3">
      <c r="A11295" s="7" t="s">
        <v>23513</v>
      </c>
      <c r="B11295" t="s">
        <v>23514</v>
      </c>
      <c r="C11295" t="s">
        <v>22860</v>
      </c>
      <c r="D11295" t="s">
        <v>78</v>
      </c>
      <c r="E11295" t="s">
        <v>1933</v>
      </c>
      <c r="F11295" s="33" t="s">
        <v>269</v>
      </c>
      <c r="G11295" t="s">
        <v>3481</v>
      </c>
      <c r="H11295" t="s">
        <v>23154</v>
      </c>
      <c r="I11295" t="s">
        <v>1934</v>
      </c>
      <c r="J11295">
        <v>54</v>
      </c>
      <c r="K11295">
        <v>52</v>
      </c>
      <c r="L11295">
        <v>108</v>
      </c>
      <c r="M11295">
        <v>9</v>
      </c>
      <c r="N11295">
        <v>9</v>
      </c>
      <c r="O11295" s="33" t="s">
        <v>17398</v>
      </c>
      <c r="P11295" s="35">
        <v>4783</v>
      </c>
    </row>
    <row r="11296" spans="1:16" ht="13.8" x14ac:dyDescent="0.3">
      <c r="A11296" s="7" t="s">
        <v>23515</v>
      </c>
      <c r="B11296" t="s">
        <v>23516</v>
      </c>
      <c r="C11296" t="s">
        <v>22860</v>
      </c>
      <c r="D11296" t="s">
        <v>78</v>
      </c>
      <c r="E11296" t="s">
        <v>552</v>
      </c>
      <c r="F11296" s="33" t="s">
        <v>131</v>
      </c>
      <c r="G11296" t="s">
        <v>3464</v>
      </c>
      <c r="H11296" t="s">
        <v>22919</v>
      </c>
      <c r="I11296" t="s">
        <v>19379</v>
      </c>
      <c r="J11296">
        <v>62</v>
      </c>
      <c r="L11296">
        <v>132</v>
      </c>
      <c r="M11296">
        <v>9</v>
      </c>
      <c r="N11296">
        <v>9</v>
      </c>
      <c r="O11296" s="33">
        <v>85</v>
      </c>
      <c r="P11296" s="35">
        <v>5161</v>
      </c>
    </row>
    <row r="11297" spans="1:16" ht="13.8" x14ac:dyDescent="0.3">
      <c r="A11297" s="7" t="s">
        <v>23517</v>
      </c>
      <c r="B11297" t="s">
        <v>23518</v>
      </c>
      <c r="C11297" t="s">
        <v>22860</v>
      </c>
      <c r="D11297" t="s">
        <v>78</v>
      </c>
      <c r="E11297" t="s">
        <v>552</v>
      </c>
      <c r="F11297" s="33" t="s">
        <v>131</v>
      </c>
      <c r="G11297" t="s">
        <v>3481</v>
      </c>
      <c r="H11297" t="s">
        <v>22919</v>
      </c>
      <c r="I11297" t="s">
        <v>19379</v>
      </c>
      <c r="J11297">
        <v>62</v>
      </c>
      <c r="L11297">
        <v>132</v>
      </c>
      <c r="M11297">
        <v>9</v>
      </c>
      <c r="N11297">
        <v>9</v>
      </c>
      <c r="O11297" s="33">
        <v>85</v>
      </c>
      <c r="P11297" s="35">
        <v>5161</v>
      </c>
    </row>
    <row r="11298" spans="1:16" ht="13.8" x14ac:dyDescent="0.3">
      <c r="A11298" s="7" t="s">
        <v>23519</v>
      </c>
      <c r="B11298" t="s">
        <v>23520</v>
      </c>
      <c r="C11298" t="s">
        <v>22860</v>
      </c>
      <c r="D11298" t="s">
        <v>78</v>
      </c>
      <c r="E11298" t="s">
        <v>401</v>
      </c>
      <c r="F11298" s="33" t="s">
        <v>131</v>
      </c>
      <c r="G11298" t="s">
        <v>3464</v>
      </c>
      <c r="H11298" t="s">
        <v>22926</v>
      </c>
      <c r="I11298" t="s">
        <v>402</v>
      </c>
      <c r="J11298">
        <v>74</v>
      </c>
      <c r="L11298">
        <v>148</v>
      </c>
      <c r="M11298">
        <v>9</v>
      </c>
      <c r="N11298">
        <v>9</v>
      </c>
      <c r="O11298" s="33">
        <v>85</v>
      </c>
      <c r="P11298" s="35">
        <v>5664</v>
      </c>
    </row>
    <row r="11299" spans="1:16" ht="13.8" x14ac:dyDescent="0.3">
      <c r="A11299" s="7" t="s">
        <v>23521</v>
      </c>
      <c r="B11299" t="s">
        <v>23522</v>
      </c>
      <c r="C11299" t="s">
        <v>22860</v>
      </c>
      <c r="D11299" t="s">
        <v>78</v>
      </c>
      <c r="E11299" t="s">
        <v>401</v>
      </c>
      <c r="F11299" s="34" t="s">
        <v>131</v>
      </c>
      <c r="G11299" t="s">
        <v>3481</v>
      </c>
      <c r="H11299" t="s">
        <v>22926</v>
      </c>
      <c r="I11299" t="s">
        <v>402</v>
      </c>
      <c r="J11299">
        <v>74</v>
      </c>
      <c r="L11299">
        <v>148</v>
      </c>
      <c r="M11299">
        <v>9</v>
      </c>
      <c r="N11299">
        <v>9</v>
      </c>
      <c r="O11299" s="33">
        <v>85</v>
      </c>
      <c r="P11299" s="35">
        <v>5664</v>
      </c>
    </row>
    <row r="11300" spans="1:16" ht="13.8" x14ac:dyDescent="0.3">
      <c r="A11300" s="7" t="s">
        <v>23523</v>
      </c>
      <c r="B11300" t="s">
        <v>23524</v>
      </c>
      <c r="C11300" t="s">
        <v>22860</v>
      </c>
      <c r="D11300" t="s">
        <v>78</v>
      </c>
      <c r="E11300" t="s">
        <v>18340</v>
      </c>
      <c r="F11300" s="34">
        <v>0.67361111111111105</v>
      </c>
      <c r="G11300" t="s">
        <v>714</v>
      </c>
      <c r="H11300" t="s">
        <v>23525</v>
      </c>
      <c r="I11300" t="s">
        <v>18342</v>
      </c>
      <c r="J11300">
        <v>35</v>
      </c>
      <c r="K11300">
        <v>35</v>
      </c>
      <c r="L11300">
        <v>73</v>
      </c>
      <c r="M11300">
        <v>9</v>
      </c>
      <c r="N11300">
        <v>9</v>
      </c>
      <c r="O11300" s="33" t="s">
        <v>17398</v>
      </c>
      <c r="P11300" s="35">
        <v>1109</v>
      </c>
    </row>
    <row r="11301" spans="1:16" ht="13.8" x14ac:dyDescent="0.3">
      <c r="A11301" s="7" t="s">
        <v>23526</v>
      </c>
      <c r="B11301" t="s">
        <v>23527</v>
      </c>
      <c r="C11301" t="s">
        <v>22860</v>
      </c>
      <c r="D11301" t="s">
        <v>78</v>
      </c>
      <c r="E11301" t="s">
        <v>18340</v>
      </c>
      <c r="F11301" s="34">
        <v>0.67361111111111105</v>
      </c>
      <c r="G11301" t="s">
        <v>14068</v>
      </c>
      <c r="H11301" t="s">
        <v>23525</v>
      </c>
      <c r="I11301" t="s">
        <v>18342</v>
      </c>
      <c r="J11301">
        <v>35</v>
      </c>
      <c r="K11301">
        <v>35</v>
      </c>
      <c r="L11301">
        <v>73</v>
      </c>
      <c r="M11301">
        <v>9</v>
      </c>
      <c r="N11301">
        <v>9</v>
      </c>
      <c r="O11301" s="33" t="s">
        <v>17398</v>
      </c>
      <c r="P11301" s="35">
        <v>964</v>
      </c>
    </row>
    <row r="11302" spans="1:16" ht="13.8" x14ac:dyDescent="0.3">
      <c r="A11302" s="7" t="s">
        <v>23528</v>
      </c>
      <c r="B11302" t="s">
        <v>23529</v>
      </c>
      <c r="C11302" t="s">
        <v>22860</v>
      </c>
      <c r="D11302" t="s">
        <v>78</v>
      </c>
      <c r="E11302" t="s">
        <v>18340</v>
      </c>
      <c r="F11302" s="34">
        <v>0.67361111111111105</v>
      </c>
      <c r="G11302" t="s">
        <v>154</v>
      </c>
      <c r="H11302" t="s">
        <v>23525</v>
      </c>
      <c r="I11302" t="s">
        <v>18342</v>
      </c>
      <c r="J11302">
        <v>35</v>
      </c>
      <c r="K11302">
        <v>35</v>
      </c>
      <c r="L11302">
        <v>73</v>
      </c>
      <c r="M11302">
        <v>9</v>
      </c>
      <c r="N11302">
        <v>9</v>
      </c>
      <c r="O11302" s="33" t="s">
        <v>17398</v>
      </c>
      <c r="P11302" s="35">
        <v>1109</v>
      </c>
    </row>
    <row r="11303" spans="1:16" ht="13.8" x14ac:dyDescent="0.3">
      <c r="A11303" s="7" t="s">
        <v>23530</v>
      </c>
      <c r="B11303" t="s">
        <v>23531</v>
      </c>
      <c r="C11303" t="s">
        <v>22860</v>
      </c>
      <c r="D11303" t="s">
        <v>78</v>
      </c>
      <c r="E11303" t="s">
        <v>18340</v>
      </c>
      <c r="F11303" s="34">
        <v>0.67361111111111105</v>
      </c>
      <c r="G11303" t="s">
        <v>3464</v>
      </c>
      <c r="H11303" t="s">
        <v>23525</v>
      </c>
      <c r="I11303" t="s">
        <v>18342</v>
      </c>
      <c r="J11303">
        <v>35</v>
      </c>
      <c r="K11303">
        <v>35</v>
      </c>
      <c r="L11303">
        <v>73</v>
      </c>
      <c r="M11303">
        <v>9</v>
      </c>
      <c r="N11303">
        <v>9</v>
      </c>
      <c r="O11303" s="33" t="s">
        <v>17398</v>
      </c>
      <c r="P11303" s="35">
        <v>2355</v>
      </c>
    </row>
    <row r="11304" spans="1:16" ht="13.8" x14ac:dyDescent="0.3">
      <c r="A11304" s="7" t="s">
        <v>23532</v>
      </c>
      <c r="B11304" t="s">
        <v>23533</v>
      </c>
      <c r="C11304" t="s">
        <v>22860</v>
      </c>
      <c r="D11304" t="s">
        <v>78</v>
      </c>
      <c r="E11304" t="s">
        <v>18340</v>
      </c>
      <c r="F11304" s="34">
        <v>0.67361111111111105</v>
      </c>
      <c r="G11304" t="s">
        <v>3481</v>
      </c>
      <c r="H11304" t="s">
        <v>23525</v>
      </c>
      <c r="I11304" t="s">
        <v>18342</v>
      </c>
      <c r="J11304">
        <v>35</v>
      </c>
      <c r="K11304">
        <v>35</v>
      </c>
      <c r="L11304">
        <v>73</v>
      </c>
      <c r="M11304">
        <v>9</v>
      </c>
      <c r="N11304">
        <v>9</v>
      </c>
      <c r="O11304" s="33" t="s">
        <v>17398</v>
      </c>
      <c r="P11304" s="35">
        <v>2355</v>
      </c>
    </row>
    <row r="11305" spans="1:16" ht="13.8" x14ac:dyDescent="0.3">
      <c r="A11305" s="7" t="s">
        <v>23534</v>
      </c>
      <c r="B11305" t="s">
        <v>23535</v>
      </c>
      <c r="C11305" t="s">
        <v>22860</v>
      </c>
      <c r="D11305" t="s">
        <v>78</v>
      </c>
      <c r="E11305" t="s">
        <v>18340</v>
      </c>
      <c r="F11305" s="34">
        <v>0.67361111111111105</v>
      </c>
      <c r="G11305" t="s">
        <v>183</v>
      </c>
      <c r="H11305" t="s">
        <v>23525</v>
      </c>
      <c r="I11305" t="s">
        <v>18342</v>
      </c>
      <c r="J11305">
        <v>35</v>
      </c>
      <c r="K11305">
        <v>35</v>
      </c>
      <c r="L11305">
        <v>73</v>
      </c>
      <c r="M11305">
        <v>9</v>
      </c>
      <c r="N11305">
        <v>9</v>
      </c>
      <c r="O11305" s="33" t="s">
        <v>17398</v>
      </c>
      <c r="P11305" s="35">
        <v>1205</v>
      </c>
    </row>
    <row r="11306" spans="1:16" ht="13.8" x14ac:dyDescent="0.3">
      <c r="A11306" s="7" t="s">
        <v>23536</v>
      </c>
      <c r="B11306" t="s">
        <v>23537</v>
      </c>
      <c r="C11306" t="s">
        <v>22860</v>
      </c>
      <c r="D11306" t="s">
        <v>78</v>
      </c>
      <c r="E11306" t="s">
        <v>18340</v>
      </c>
      <c r="F11306" s="34">
        <v>0.67361111111111105</v>
      </c>
      <c r="G11306" t="s">
        <v>136</v>
      </c>
      <c r="H11306" t="s">
        <v>23525</v>
      </c>
      <c r="I11306" t="s">
        <v>18342</v>
      </c>
      <c r="J11306">
        <v>35</v>
      </c>
      <c r="K11306">
        <v>35</v>
      </c>
      <c r="L11306">
        <v>73</v>
      </c>
      <c r="M11306">
        <v>9</v>
      </c>
      <c r="N11306">
        <v>9</v>
      </c>
      <c r="O11306" s="33" t="s">
        <v>17398</v>
      </c>
      <c r="P11306" s="35">
        <v>1137</v>
      </c>
    </row>
    <row r="11307" spans="1:16" ht="13.8" x14ac:dyDescent="0.3">
      <c r="A11307" s="7" t="s">
        <v>23538</v>
      </c>
      <c r="B11307" t="s">
        <v>23539</v>
      </c>
      <c r="C11307" t="s">
        <v>22860</v>
      </c>
      <c r="D11307" t="s">
        <v>78</v>
      </c>
      <c r="E11307" t="s">
        <v>18340</v>
      </c>
      <c r="F11307" s="34">
        <v>0.67361111111111105</v>
      </c>
      <c r="G11307" t="s">
        <v>145</v>
      </c>
      <c r="H11307" t="s">
        <v>23525</v>
      </c>
      <c r="I11307" t="s">
        <v>18342</v>
      </c>
      <c r="J11307">
        <v>35</v>
      </c>
      <c r="K11307">
        <v>35</v>
      </c>
      <c r="L11307">
        <v>73</v>
      </c>
      <c r="M11307">
        <v>9</v>
      </c>
      <c r="N11307">
        <v>9</v>
      </c>
      <c r="O11307" s="33" t="s">
        <v>17398</v>
      </c>
      <c r="P11307" s="35">
        <v>1137</v>
      </c>
    </row>
    <row r="11308" spans="1:16" ht="13.8" x14ac:dyDescent="0.3">
      <c r="A11308" s="7" t="s">
        <v>23540</v>
      </c>
      <c r="B11308" t="s">
        <v>23541</v>
      </c>
      <c r="C11308" t="s">
        <v>22860</v>
      </c>
      <c r="D11308" t="s">
        <v>78</v>
      </c>
      <c r="E11308" t="s">
        <v>1234</v>
      </c>
      <c r="F11308" s="34">
        <v>0.67361111111111105</v>
      </c>
      <c r="G11308" t="s">
        <v>714</v>
      </c>
      <c r="H11308" t="s">
        <v>23542</v>
      </c>
      <c r="I11308" t="s">
        <v>1235</v>
      </c>
      <c r="J11308">
        <v>37</v>
      </c>
      <c r="K11308">
        <v>38</v>
      </c>
      <c r="L11308">
        <v>79</v>
      </c>
      <c r="M11308">
        <v>9</v>
      </c>
      <c r="N11308">
        <v>9</v>
      </c>
      <c r="O11308" s="33" t="s">
        <v>17398</v>
      </c>
      <c r="P11308" s="35">
        <v>1175</v>
      </c>
    </row>
    <row r="11309" spans="1:16" ht="13.8" x14ac:dyDescent="0.3">
      <c r="A11309" s="7" t="s">
        <v>23543</v>
      </c>
      <c r="B11309" t="s">
        <v>23544</v>
      </c>
      <c r="C11309" t="s">
        <v>22860</v>
      </c>
      <c r="D11309" t="s">
        <v>78</v>
      </c>
      <c r="E11309" t="s">
        <v>1234</v>
      </c>
      <c r="F11309" s="34">
        <v>0.67361111111111105</v>
      </c>
      <c r="G11309" t="s">
        <v>14068</v>
      </c>
      <c r="H11309" t="s">
        <v>23542</v>
      </c>
      <c r="I11309" t="s">
        <v>1235</v>
      </c>
      <c r="J11309">
        <v>37</v>
      </c>
      <c r="K11309">
        <v>38</v>
      </c>
      <c r="L11309">
        <v>79</v>
      </c>
      <c r="M11309">
        <v>9</v>
      </c>
      <c r="N11309">
        <v>9</v>
      </c>
      <c r="O11309" s="33" t="s">
        <v>17398</v>
      </c>
      <c r="P11309" s="35">
        <v>1022</v>
      </c>
    </row>
    <row r="11310" spans="1:16" ht="13.8" x14ac:dyDescent="0.3">
      <c r="A11310" s="7" t="s">
        <v>23545</v>
      </c>
      <c r="B11310" t="s">
        <v>23546</v>
      </c>
      <c r="C11310" t="s">
        <v>22860</v>
      </c>
      <c r="D11310" t="s">
        <v>78</v>
      </c>
      <c r="E11310" t="s">
        <v>1234</v>
      </c>
      <c r="F11310" s="34">
        <v>0.67361111111111105</v>
      </c>
      <c r="G11310" t="s">
        <v>154</v>
      </c>
      <c r="H11310" t="s">
        <v>23542</v>
      </c>
      <c r="I11310" t="s">
        <v>1235</v>
      </c>
      <c r="J11310">
        <v>37</v>
      </c>
      <c r="K11310">
        <v>38</v>
      </c>
      <c r="L11310">
        <v>79</v>
      </c>
      <c r="M11310">
        <v>9</v>
      </c>
      <c r="N11310">
        <v>9</v>
      </c>
      <c r="O11310" s="33" t="s">
        <v>17398</v>
      </c>
      <c r="P11310" s="35">
        <v>1175</v>
      </c>
    </row>
    <row r="11311" spans="1:16" ht="13.8" x14ac:dyDescent="0.3">
      <c r="A11311" s="7" t="s">
        <v>23547</v>
      </c>
      <c r="B11311" t="s">
        <v>23548</v>
      </c>
      <c r="C11311" t="s">
        <v>22860</v>
      </c>
      <c r="D11311" t="s">
        <v>78</v>
      </c>
      <c r="E11311" t="s">
        <v>1234</v>
      </c>
      <c r="F11311" s="34">
        <v>0.67361111111111105</v>
      </c>
      <c r="G11311" t="s">
        <v>3464</v>
      </c>
      <c r="H11311" t="s">
        <v>23542</v>
      </c>
      <c r="I11311" t="s">
        <v>1235</v>
      </c>
      <c r="J11311">
        <v>37</v>
      </c>
      <c r="K11311">
        <v>38</v>
      </c>
      <c r="L11311">
        <v>79</v>
      </c>
      <c r="M11311">
        <v>9</v>
      </c>
      <c r="N11311">
        <v>9</v>
      </c>
      <c r="O11311" s="33" t="s">
        <v>17398</v>
      </c>
      <c r="P11311" s="35">
        <v>2539</v>
      </c>
    </row>
    <row r="11312" spans="1:16" ht="13.8" x14ac:dyDescent="0.3">
      <c r="A11312" s="7" t="s">
        <v>23549</v>
      </c>
      <c r="B11312" t="s">
        <v>23550</v>
      </c>
      <c r="C11312" t="s">
        <v>22860</v>
      </c>
      <c r="D11312" t="s">
        <v>78</v>
      </c>
      <c r="E11312" t="s">
        <v>1234</v>
      </c>
      <c r="F11312" s="34">
        <v>0.67361111111111105</v>
      </c>
      <c r="G11312" t="s">
        <v>3481</v>
      </c>
      <c r="H11312" t="s">
        <v>23542</v>
      </c>
      <c r="I11312" t="s">
        <v>1235</v>
      </c>
      <c r="J11312">
        <v>37</v>
      </c>
      <c r="K11312">
        <v>38</v>
      </c>
      <c r="L11312">
        <v>79</v>
      </c>
      <c r="M11312">
        <v>9</v>
      </c>
      <c r="N11312">
        <v>9</v>
      </c>
      <c r="O11312" s="33" t="s">
        <v>17398</v>
      </c>
      <c r="P11312" s="35">
        <v>2539</v>
      </c>
    </row>
    <row r="11313" spans="1:16" ht="13.8" x14ac:dyDescent="0.3">
      <c r="A11313" s="7" t="s">
        <v>23551</v>
      </c>
      <c r="B11313" t="s">
        <v>23552</v>
      </c>
      <c r="C11313" t="s">
        <v>22860</v>
      </c>
      <c r="D11313" t="s">
        <v>78</v>
      </c>
      <c r="E11313" t="s">
        <v>1234</v>
      </c>
      <c r="F11313" s="34">
        <v>0.67361111111111105</v>
      </c>
      <c r="G11313" t="s">
        <v>183</v>
      </c>
      <c r="H11313" t="s">
        <v>23542</v>
      </c>
      <c r="I11313" t="s">
        <v>1235</v>
      </c>
      <c r="J11313">
        <v>37</v>
      </c>
      <c r="K11313">
        <v>38</v>
      </c>
      <c r="L11313">
        <v>79</v>
      </c>
      <c r="M11313">
        <v>9</v>
      </c>
      <c r="N11313">
        <v>9</v>
      </c>
      <c r="O11313" s="33" t="s">
        <v>17398</v>
      </c>
      <c r="P11313" s="35">
        <v>1277</v>
      </c>
    </row>
    <row r="11314" spans="1:16" ht="13.8" x14ac:dyDescent="0.3">
      <c r="A11314" s="7" t="s">
        <v>23553</v>
      </c>
      <c r="B11314" t="s">
        <v>23554</v>
      </c>
      <c r="C11314" t="s">
        <v>22860</v>
      </c>
      <c r="D11314" t="s">
        <v>78</v>
      </c>
      <c r="E11314" t="s">
        <v>1234</v>
      </c>
      <c r="F11314" s="34">
        <v>0.67361111111111105</v>
      </c>
      <c r="G11314" t="s">
        <v>136</v>
      </c>
      <c r="H11314" t="s">
        <v>23542</v>
      </c>
      <c r="I11314" t="s">
        <v>1235</v>
      </c>
      <c r="J11314">
        <v>37</v>
      </c>
      <c r="K11314">
        <v>38</v>
      </c>
      <c r="L11314">
        <v>79</v>
      </c>
      <c r="M11314">
        <v>9</v>
      </c>
      <c r="N11314">
        <v>9</v>
      </c>
      <c r="O11314" s="33" t="s">
        <v>17398</v>
      </c>
      <c r="P11314" s="35">
        <v>1205</v>
      </c>
    </row>
    <row r="11315" spans="1:16" ht="13.8" x14ac:dyDescent="0.3">
      <c r="A11315" s="7" t="s">
        <v>23555</v>
      </c>
      <c r="B11315" t="s">
        <v>23556</v>
      </c>
      <c r="C11315" t="s">
        <v>22860</v>
      </c>
      <c r="D11315" t="s">
        <v>78</v>
      </c>
      <c r="E11315" t="s">
        <v>1234</v>
      </c>
      <c r="F11315" s="34">
        <v>0.67361111111111105</v>
      </c>
      <c r="G11315" t="s">
        <v>145</v>
      </c>
      <c r="H11315" t="s">
        <v>23542</v>
      </c>
      <c r="I11315" t="s">
        <v>1235</v>
      </c>
      <c r="J11315">
        <v>37</v>
      </c>
      <c r="K11315">
        <v>38</v>
      </c>
      <c r="L11315">
        <v>79</v>
      </c>
      <c r="M11315">
        <v>9</v>
      </c>
      <c r="N11315">
        <v>9</v>
      </c>
      <c r="O11315" s="33" t="s">
        <v>17398</v>
      </c>
      <c r="P11315" s="35">
        <v>1205</v>
      </c>
    </row>
    <row r="11316" spans="1:16" ht="13.8" x14ac:dyDescent="0.3">
      <c r="A11316" s="7" t="s">
        <v>23557</v>
      </c>
      <c r="B11316" t="s">
        <v>23558</v>
      </c>
      <c r="C11316" t="s">
        <v>22860</v>
      </c>
      <c r="D11316" t="s">
        <v>78</v>
      </c>
      <c r="E11316" t="s">
        <v>1300</v>
      </c>
      <c r="F11316" s="34">
        <v>0.67361111111111105</v>
      </c>
      <c r="G11316" t="s">
        <v>714</v>
      </c>
      <c r="H11316" t="s">
        <v>23559</v>
      </c>
      <c r="I11316" t="s">
        <v>1301</v>
      </c>
      <c r="J11316">
        <v>39</v>
      </c>
      <c r="K11316">
        <v>42</v>
      </c>
      <c r="L11316">
        <v>87</v>
      </c>
      <c r="M11316">
        <v>9</v>
      </c>
      <c r="N11316">
        <v>9</v>
      </c>
      <c r="O11316" s="33" t="s">
        <v>17398</v>
      </c>
      <c r="P11316" s="35">
        <v>1302</v>
      </c>
    </row>
    <row r="11317" spans="1:16" ht="13.8" x14ac:dyDescent="0.3">
      <c r="A11317" s="7" t="s">
        <v>23560</v>
      </c>
      <c r="B11317" t="s">
        <v>23561</v>
      </c>
      <c r="C11317" t="s">
        <v>22860</v>
      </c>
      <c r="D11317" t="s">
        <v>78</v>
      </c>
      <c r="E11317" t="s">
        <v>1300</v>
      </c>
      <c r="F11317" s="34">
        <v>0.67361111111111105</v>
      </c>
      <c r="G11317" t="s">
        <v>14068</v>
      </c>
      <c r="H11317" t="s">
        <v>23559</v>
      </c>
      <c r="I11317" t="s">
        <v>1301</v>
      </c>
      <c r="J11317">
        <v>39</v>
      </c>
      <c r="K11317">
        <v>42</v>
      </c>
      <c r="L11317">
        <v>87</v>
      </c>
      <c r="M11317">
        <v>9</v>
      </c>
      <c r="N11317">
        <v>9</v>
      </c>
      <c r="O11317" s="33" t="s">
        <v>17398</v>
      </c>
      <c r="P11317" s="35">
        <v>1132</v>
      </c>
    </row>
    <row r="11318" spans="1:16" ht="13.8" x14ac:dyDescent="0.3">
      <c r="A11318" s="7" t="s">
        <v>23562</v>
      </c>
      <c r="B11318" t="s">
        <v>23563</v>
      </c>
      <c r="C11318" t="s">
        <v>22860</v>
      </c>
      <c r="D11318" t="s">
        <v>78</v>
      </c>
      <c r="E11318" t="s">
        <v>1300</v>
      </c>
      <c r="F11318" s="34">
        <v>0.67361111111111105</v>
      </c>
      <c r="G11318" t="s">
        <v>154</v>
      </c>
      <c r="H11318" t="s">
        <v>23559</v>
      </c>
      <c r="I11318" t="s">
        <v>1301</v>
      </c>
      <c r="J11318">
        <v>39</v>
      </c>
      <c r="K11318">
        <v>42</v>
      </c>
      <c r="L11318">
        <v>87</v>
      </c>
      <c r="M11318">
        <v>9</v>
      </c>
      <c r="N11318">
        <v>9</v>
      </c>
      <c r="O11318" s="33" t="s">
        <v>17398</v>
      </c>
      <c r="P11318" s="35">
        <v>1302</v>
      </c>
    </row>
    <row r="11319" spans="1:16" ht="13.8" x14ac:dyDescent="0.3">
      <c r="A11319" s="7" t="s">
        <v>23564</v>
      </c>
      <c r="B11319" t="s">
        <v>23565</v>
      </c>
      <c r="C11319" t="s">
        <v>22860</v>
      </c>
      <c r="D11319" t="s">
        <v>78</v>
      </c>
      <c r="E11319" t="s">
        <v>1300</v>
      </c>
      <c r="F11319" s="34">
        <v>0.67361111111111105</v>
      </c>
      <c r="G11319" t="s">
        <v>3464</v>
      </c>
      <c r="H11319" t="s">
        <v>23559</v>
      </c>
      <c r="I11319" t="s">
        <v>1301</v>
      </c>
      <c r="J11319">
        <v>39</v>
      </c>
      <c r="K11319">
        <v>42</v>
      </c>
      <c r="L11319">
        <v>87</v>
      </c>
      <c r="M11319">
        <v>9</v>
      </c>
      <c r="N11319">
        <v>9</v>
      </c>
      <c r="O11319" s="33" t="s">
        <v>17398</v>
      </c>
      <c r="P11319" s="35">
        <v>2739</v>
      </c>
    </row>
    <row r="11320" spans="1:16" ht="13.8" x14ac:dyDescent="0.3">
      <c r="A11320" s="7" t="s">
        <v>23566</v>
      </c>
      <c r="B11320" t="s">
        <v>23567</v>
      </c>
      <c r="C11320" t="s">
        <v>22860</v>
      </c>
      <c r="D11320" t="s">
        <v>78</v>
      </c>
      <c r="E11320" t="s">
        <v>1300</v>
      </c>
      <c r="F11320" s="34">
        <v>0.67361111111111105</v>
      </c>
      <c r="G11320" t="s">
        <v>3481</v>
      </c>
      <c r="H11320" t="s">
        <v>23559</v>
      </c>
      <c r="I11320" t="s">
        <v>1301</v>
      </c>
      <c r="J11320">
        <v>39</v>
      </c>
      <c r="K11320">
        <v>42</v>
      </c>
      <c r="L11320">
        <v>87</v>
      </c>
      <c r="M11320">
        <v>9</v>
      </c>
      <c r="N11320">
        <v>9</v>
      </c>
      <c r="O11320" s="33" t="s">
        <v>17398</v>
      </c>
      <c r="P11320" s="35">
        <v>2739</v>
      </c>
    </row>
    <row r="11321" spans="1:16" ht="13.8" x14ac:dyDescent="0.3">
      <c r="A11321" s="7" t="s">
        <v>23568</v>
      </c>
      <c r="B11321" t="s">
        <v>23569</v>
      </c>
      <c r="C11321" t="s">
        <v>22860</v>
      </c>
      <c r="D11321" t="s">
        <v>78</v>
      </c>
      <c r="E11321" t="s">
        <v>1300</v>
      </c>
      <c r="F11321" s="34">
        <v>0.67361111111111105</v>
      </c>
      <c r="G11321" t="s">
        <v>183</v>
      </c>
      <c r="H11321" t="s">
        <v>23559</v>
      </c>
      <c r="I11321" t="s">
        <v>1301</v>
      </c>
      <c r="J11321">
        <v>39</v>
      </c>
      <c r="K11321">
        <v>42</v>
      </c>
      <c r="L11321">
        <v>87</v>
      </c>
      <c r="M11321">
        <v>9</v>
      </c>
      <c r="N11321">
        <v>9</v>
      </c>
      <c r="O11321" s="33" t="s">
        <v>17398</v>
      </c>
      <c r="P11321" s="35">
        <v>1415</v>
      </c>
    </row>
    <row r="11322" spans="1:16" ht="13.8" x14ac:dyDescent="0.3">
      <c r="A11322" s="7" t="s">
        <v>23570</v>
      </c>
      <c r="B11322" t="s">
        <v>23571</v>
      </c>
      <c r="C11322" t="s">
        <v>22860</v>
      </c>
      <c r="D11322" t="s">
        <v>78</v>
      </c>
      <c r="E11322" t="s">
        <v>1300</v>
      </c>
      <c r="F11322" s="34">
        <v>0.67361111111111105</v>
      </c>
      <c r="G11322" t="s">
        <v>136</v>
      </c>
      <c r="H11322" t="s">
        <v>23559</v>
      </c>
      <c r="I11322" t="s">
        <v>1301</v>
      </c>
      <c r="J11322">
        <v>39</v>
      </c>
      <c r="K11322">
        <v>42</v>
      </c>
      <c r="L11322">
        <v>87</v>
      </c>
      <c r="M11322">
        <v>9</v>
      </c>
      <c r="N11322">
        <v>9</v>
      </c>
      <c r="O11322" s="33" t="s">
        <v>17398</v>
      </c>
      <c r="P11322" s="35">
        <v>1335</v>
      </c>
    </row>
    <row r="11323" spans="1:16" ht="13.8" x14ac:dyDescent="0.3">
      <c r="A11323" s="7" t="s">
        <v>23572</v>
      </c>
      <c r="B11323" t="s">
        <v>23573</v>
      </c>
      <c r="C11323" t="s">
        <v>22860</v>
      </c>
      <c r="D11323" t="s">
        <v>78</v>
      </c>
      <c r="E11323" t="s">
        <v>1300</v>
      </c>
      <c r="F11323" s="34">
        <v>0.67361111111111105</v>
      </c>
      <c r="G11323" t="s">
        <v>145</v>
      </c>
      <c r="H11323" t="s">
        <v>23559</v>
      </c>
      <c r="I11323" t="s">
        <v>1301</v>
      </c>
      <c r="J11323">
        <v>39</v>
      </c>
      <c r="K11323">
        <v>42</v>
      </c>
      <c r="L11323">
        <v>87</v>
      </c>
      <c r="M11323">
        <v>9</v>
      </c>
      <c r="N11323">
        <v>9</v>
      </c>
      <c r="O11323" s="33" t="s">
        <v>17398</v>
      </c>
      <c r="P11323" s="35">
        <v>1335</v>
      </c>
    </row>
    <row r="11324" spans="1:16" ht="13.8" x14ac:dyDescent="0.3">
      <c r="A11324" s="7" t="s">
        <v>23574</v>
      </c>
      <c r="B11324" t="s">
        <v>23575</v>
      </c>
      <c r="C11324" t="s">
        <v>22860</v>
      </c>
      <c r="D11324" t="s">
        <v>78</v>
      </c>
      <c r="E11324" t="s">
        <v>1366</v>
      </c>
      <c r="F11324" s="34">
        <v>0.67361111111111105</v>
      </c>
      <c r="G11324" t="s">
        <v>3481</v>
      </c>
      <c r="H11324" t="s">
        <v>23576</v>
      </c>
      <c r="I11324" t="s">
        <v>1367</v>
      </c>
      <c r="J11324">
        <v>42</v>
      </c>
      <c r="K11324">
        <v>46</v>
      </c>
      <c r="L11324">
        <v>96</v>
      </c>
      <c r="M11324">
        <v>9</v>
      </c>
      <c r="N11324">
        <v>9</v>
      </c>
      <c r="O11324" s="33" t="s">
        <v>17398</v>
      </c>
      <c r="P11324" s="35">
        <v>2954</v>
      </c>
    </row>
    <row r="11325" spans="1:16" ht="13.8" x14ac:dyDescent="0.3">
      <c r="A11325" s="7" t="s">
        <v>23577</v>
      </c>
      <c r="B11325" t="s">
        <v>23578</v>
      </c>
      <c r="C11325" t="s">
        <v>22860</v>
      </c>
      <c r="D11325" t="s">
        <v>78</v>
      </c>
      <c r="E11325" t="s">
        <v>1366</v>
      </c>
      <c r="F11325" s="34">
        <v>0.67361111111111105</v>
      </c>
      <c r="G11325" t="s">
        <v>3464</v>
      </c>
      <c r="H11325" t="s">
        <v>23576</v>
      </c>
      <c r="I11325" t="s">
        <v>1367</v>
      </c>
      <c r="J11325">
        <v>42</v>
      </c>
      <c r="K11325">
        <v>46</v>
      </c>
      <c r="L11325">
        <v>96</v>
      </c>
      <c r="M11325">
        <v>9</v>
      </c>
      <c r="N11325">
        <v>9</v>
      </c>
      <c r="O11325" s="33" t="s">
        <v>17398</v>
      </c>
      <c r="P11325" s="35">
        <v>2954</v>
      </c>
    </row>
    <row r="11326" spans="1:16" ht="13.8" x14ac:dyDescent="0.3">
      <c r="A11326" s="7" t="s">
        <v>23579</v>
      </c>
      <c r="B11326" t="s">
        <v>23580</v>
      </c>
      <c r="C11326" t="s">
        <v>22860</v>
      </c>
      <c r="D11326" t="s">
        <v>78</v>
      </c>
      <c r="E11326" t="s">
        <v>1366</v>
      </c>
      <c r="F11326" s="34">
        <v>0.67361111111111105</v>
      </c>
      <c r="G11326" t="s">
        <v>714</v>
      </c>
      <c r="H11326" t="s">
        <v>23576</v>
      </c>
      <c r="I11326" t="s">
        <v>1367</v>
      </c>
      <c r="J11326">
        <v>42</v>
      </c>
      <c r="K11326">
        <v>46</v>
      </c>
      <c r="L11326">
        <v>96</v>
      </c>
      <c r="M11326">
        <v>9</v>
      </c>
      <c r="N11326">
        <v>9</v>
      </c>
      <c r="O11326" s="33" t="s">
        <v>17398</v>
      </c>
      <c r="P11326" s="35">
        <v>1485</v>
      </c>
    </row>
    <row r="11327" spans="1:16" ht="13.8" x14ac:dyDescent="0.3">
      <c r="A11327" s="7" t="s">
        <v>23581</v>
      </c>
      <c r="B11327" t="s">
        <v>23582</v>
      </c>
      <c r="C11327" t="s">
        <v>22860</v>
      </c>
      <c r="D11327" t="s">
        <v>78</v>
      </c>
      <c r="E11327" t="s">
        <v>1366</v>
      </c>
      <c r="F11327" s="34">
        <v>0.67361111111111105</v>
      </c>
      <c r="G11327" t="s">
        <v>14068</v>
      </c>
      <c r="H11327" t="s">
        <v>23576</v>
      </c>
      <c r="I11327" t="s">
        <v>1367</v>
      </c>
      <c r="J11327">
        <v>42</v>
      </c>
      <c r="K11327">
        <v>46</v>
      </c>
      <c r="L11327">
        <v>96</v>
      </c>
      <c r="M11327">
        <v>9</v>
      </c>
      <c r="N11327">
        <v>9</v>
      </c>
      <c r="O11327" s="33" t="s">
        <v>17398</v>
      </c>
      <c r="P11327" s="35">
        <v>1292</v>
      </c>
    </row>
    <row r="11328" spans="1:16" ht="13.8" x14ac:dyDescent="0.3">
      <c r="A11328" s="7" t="s">
        <v>23583</v>
      </c>
      <c r="B11328" t="s">
        <v>23584</v>
      </c>
      <c r="C11328" t="s">
        <v>22860</v>
      </c>
      <c r="D11328" t="s">
        <v>78</v>
      </c>
      <c r="E11328" t="s">
        <v>1366</v>
      </c>
      <c r="F11328" s="34">
        <v>0.67361111111111105</v>
      </c>
      <c r="G11328" t="s">
        <v>154</v>
      </c>
      <c r="H11328" t="s">
        <v>23576</v>
      </c>
      <c r="I11328" t="s">
        <v>1367</v>
      </c>
      <c r="J11328">
        <v>42</v>
      </c>
      <c r="K11328">
        <v>46</v>
      </c>
      <c r="L11328">
        <v>96</v>
      </c>
      <c r="M11328">
        <v>9</v>
      </c>
      <c r="N11328">
        <v>9</v>
      </c>
      <c r="O11328" s="33" t="s">
        <v>17398</v>
      </c>
      <c r="P11328" s="35">
        <v>1485</v>
      </c>
    </row>
    <row r="11329" spans="1:16" ht="13.8" x14ac:dyDescent="0.3">
      <c r="A11329" s="7" t="s">
        <v>23585</v>
      </c>
      <c r="B11329" t="s">
        <v>23586</v>
      </c>
      <c r="C11329" t="s">
        <v>22860</v>
      </c>
      <c r="D11329" t="s">
        <v>78</v>
      </c>
      <c r="E11329" t="s">
        <v>1366</v>
      </c>
      <c r="F11329" s="34">
        <v>0.67361111111111105</v>
      </c>
      <c r="G11329" t="s">
        <v>183</v>
      </c>
      <c r="H11329" t="s">
        <v>23576</v>
      </c>
      <c r="I11329" t="s">
        <v>1367</v>
      </c>
      <c r="J11329">
        <v>42</v>
      </c>
      <c r="K11329">
        <v>46</v>
      </c>
      <c r="L11329">
        <v>96</v>
      </c>
      <c r="M11329">
        <v>9</v>
      </c>
      <c r="N11329">
        <v>9</v>
      </c>
      <c r="O11329" s="33" t="s">
        <v>17398</v>
      </c>
      <c r="P11329" s="35">
        <v>1615</v>
      </c>
    </row>
    <row r="11330" spans="1:16" ht="13.8" x14ac:dyDescent="0.3">
      <c r="A11330" s="7" t="s">
        <v>23587</v>
      </c>
      <c r="B11330" t="s">
        <v>23588</v>
      </c>
      <c r="C11330" t="s">
        <v>22860</v>
      </c>
      <c r="D11330" t="s">
        <v>78</v>
      </c>
      <c r="E11330" t="s">
        <v>1366</v>
      </c>
      <c r="F11330" s="34">
        <v>0.67361111111111105</v>
      </c>
      <c r="G11330" t="s">
        <v>136</v>
      </c>
      <c r="H11330" t="s">
        <v>23576</v>
      </c>
      <c r="I11330" t="s">
        <v>1367</v>
      </c>
      <c r="J11330">
        <v>42</v>
      </c>
      <c r="K11330">
        <v>46</v>
      </c>
      <c r="L11330">
        <v>96</v>
      </c>
      <c r="M11330">
        <v>9</v>
      </c>
      <c r="N11330">
        <v>9</v>
      </c>
      <c r="O11330" s="33" t="s">
        <v>17398</v>
      </c>
      <c r="P11330" s="35">
        <v>1524</v>
      </c>
    </row>
    <row r="11331" spans="1:16" ht="13.8" x14ac:dyDescent="0.3">
      <c r="A11331" s="7" t="s">
        <v>23589</v>
      </c>
      <c r="B11331" t="s">
        <v>23590</v>
      </c>
      <c r="C11331" t="s">
        <v>22860</v>
      </c>
      <c r="D11331" t="s">
        <v>78</v>
      </c>
      <c r="E11331" t="s">
        <v>1366</v>
      </c>
      <c r="F11331" s="34">
        <v>0.67361111111111105</v>
      </c>
      <c r="G11331" t="s">
        <v>145</v>
      </c>
      <c r="H11331" t="s">
        <v>23576</v>
      </c>
      <c r="I11331" t="s">
        <v>1367</v>
      </c>
      <c r="J11331">
        <v>42</v>
      </c>
      <c r="K11331">
        <v>46</v>
      </c>
      <c r="L11331">
        <v>96</v>
      </c>
      <c r="M11331">
        <v>9</v>
      </c>
      <c r="N11331">
        <v>9</v>
      </c>
      <c r="O11331" s="33" t="s">
        <v>17398</v>
      </c>
      <c r="P11331" s="35">
        <v>1524</v>
      </c>
    </row>
    <row r="11332" spans="1:16" ht="13.8" x14ac:dyDescent="0.3">
      <c r="A11332" s="7" t="s">
        <v>23591</v>
      </c>
      <c r="B11332" t="s">
        <v>23592</v>
      </c>
      <c r="C11332" t="s">
        <v>22860</v>
      </c>
      <c r="D11332" t="s">
        <v>78</v>
      </c>
      <c r="E11332" t="s">
        <v>1432</v>
      </c>
      <c r="F11332" s="34">
        <v>0.67361111111111105</v>
      </c>
      <c r="G11332" t="s">
        <v>3481</v>
      </c>
      <c r="H11332" t="s">
        <v>23593</v>
      </c>
      <c r="I11332" t="s">
        <v>1433</v>
      </c>
      <c r="J11332">
        <v>50</v>
      </c>
      <c r="K11332">
        <v>52</v>
      </c>
      <c r="L11332">
        <v>108</v>
      </c>
      <c r="M11332">
        <v>9</v>
      </c>
      <c r="N11332">
        <v>9</v>
      </c>
      <c r="O11332" s="33" t="s">
        <v>17398</v>
      </c>
      <c r="P11332" s="35">
        <v>4271</v>
      </c>
    </row>
    <row r="11333" spans="1:16" ht="13.8" x14ac:dyDescent="0.3">
      <c r="A11333" s="7" t="s">
        <v>23594</v>
      </c>
      <c r="B11333" t="s">
        <v>23595</v>
      </c>
      <c r="C11333" t="s">
        <v>22860</v>
      </c>
      <c r="D11333" t="s">
        <v>78</v>
      </c>
      <c r="E11333" t="s">
        <v>1432</v>
      </c>
      <c r="F11333" s="34">
        <v>0.67361111111111105</v>
      </c>
      <c r="G11333" t="s">
        <v>3464</v>
      </c>
      <c r="H11333" t="s">
        <v>23593</v>
      </c>
      <c r="I11333" t="s">
        <v>1433</v>
      </c>
      <c r="J11333">
        <v>45</v>
      </c>
      <c r="K11333">
        <v>52</v>
      </c>
      <c r="L11333">
        <v>108</v>
      </c>
      <c r="M11333">
        <v>9</v>
      </c>
      <c r="N11333">
        <v>9</v>
      </c>
      <c r="O11333" s="33" t="s">
        <v>17398</v>
      </c>
      <c r="P11333" s="35">
        <v>4271</v>
      </c>
    </row>
    <row r="11334" spans="1:16" ht="13.8" x14ac:dyDescent="0.3">
      <c r="A11334" s="7" t="s">
        <v>23596</v>
      </c>
      <c r="B11334" t="s">
        <v>23597</v>
      </c>
      <c r="C11334" t="s">
        <v>22860</v>
      </c>
      <c r="D11334" t="s">
        <v>78</v>
      </c>
      <c r="E11334" t="s">
        <v>1432</v>
      </c>
      <c r="F11334" s="34">
        <v>0.67361111111111105</v>
      </c>
      <c r="G11334" t="s">
        <v>714</v>
      </c>
      <c r="H11334" t="s">
        <v>23593</v>
      </c>
      <c r="I11334" t="s">
        <v>1433</v>
      </c>
      <c r="J11334">
        <v>50</v>
      </c>
      <c r="K11334">
        <v>52</v>
      </c>
      <c r="L11334">
        <v>108</v>
      </c>
      <c r="M11334">
        <v>9</v>
      </c>
      <c r="N11334">
        <v>9</v>
      </c>
      <c r="O11334" s="33" t="s">
        <v>17398</v>
      </c>
      <c r="P11334" s="35">
        <v>1849</v>
      </c>
    </row>
    <row r="11335" spans="1:16" ht="13.8" x14ac:dyDescent="0.3">
      <c r="A11335" s="7" t="s">
        <v>23598</v>
      </c>
      <c r="B11335" t="s">
        <v>23599</v>
      </c>
      <c r="C11335" t="s">
        <v>22860</v>
      </c>
      <c r="D11335" t="s">
        <v>78</v>
      </c>
      <c r="E11335" t="s">
        <v>1432</v>
      </c>
      <c r="F11335" s="34">
        <v>0.67361111111111105</v>
      </c>
      <c r="G11335" t="s">
        <v>14068</v>
      </c>
      <c r="H11335" t="s">
        <v>23593</v>
      </c>
      <c r="I11335" t="s">
        <v>1433</v>
      </c>
      <c r="J11335">
        <v>50</v>
      </c>
      <c r="K11335">
        <v>52</v>
      </c>
      <c r="L11335">
        <v>108</v>
      </c>
      <c r="M11335">
        <v>9</v>
      </c>
      <c r="N11335">
        <v>9</v>
      </c>
      <c r="O11335" s="33" t="s">
        <v>17398</v>
      </c>
      <c r="P11335" s="35">
        <v>1607</v>
      </c>
    </row>
    <row r="11336" spans="1:16" ht="13.8" x14ac:dyDescent="0.3">
      <c r="A11336" s="7" t="s">
        <v>23600</v>
      </c>
      <c r="B11336" t="s">
        <v>23601</v>
      </c>
      <c r="C11336" t="s">
        <v>22860</v>
      </c>
      <c r="D11336" t="s">
        <v>78</v>
      </c>
      <c r="E11336" t="s">
        <v>1432</v>
      </c>
      <c r="F11336" s="34">
        <v>0.67361111111111105</v>
      </c>
      <c r="G11336" t="s">
        <v>154</v>
      </c>
      <c r="H11336" t="s">
        <v>23593</v>
      </c>
      <c r="I11336" t="s">
        <v>1433</v>
      </c>
      <c r="J11336">
        <v>50</v>
      </c>
      <c r="K11336">
        <v>52</v>
      </c>
      <c r="L11336">
        <v>108</v>
      </c>
      <c r="M11336">
        <v>9</v>
      </c>
      <c r="N11336">
        <v>9</v>
      </c>
      <c r="O11336" s="33" t="s">
        <v>17398</v>
      </c>
      <c r="P11336" s="35">
        <v>1849</v>
      </c>
    </row>
    <row r="11337" spans="1:16" ht="13.8" x14ac:dyDescent="0.3">
      <c r="A11337" s="7" t="s">
        <v>23602</v>
      </c>
      <c r="B11337" t="s">
        <v>23603</v>
      </c>
      <c r="C11337" t="s">
        <v>22860</v>
      </c>
      <c r="D11337" t="s">
        <v>78</v>
      </c>
      <c r="E11337" t="s">
        <v>1432</v>
      </c>
      <c r="F11337" s="34">
        <v>0.67361111111111105</v>
      </c>
      <c r="G11337" t="s">
        <v>183</v>
      </c>
      <c r="H11337" t="s">
        <v>23593</v>
      </c>
      <c r="I11337" t="s">
        <v>1433</v>
      </c>
      <c r="J11337">
        <v>50</v>
      </c>
      <c r="K11337">
        <v>52</v>
      </c>
      <c r="L11337">
        <v>108</v>
      </c>
      <c r="M11337">
        <v>9</v>
      </c>
      <c r="N11337">
        <v>9</v>
      </c>
      <c r="O11337" s="33" t="s">
        <v>17398</v>
      </c>
      <c r="P11337" s="35">
        <v>2009</v>
      </c>
    </row>
    <row r="11338" spans="1:16" ht="13.8" x14ac:dyDescent="0.3">
      <c r="A11338" s="7" t="s">
        <v>23604</v>
      </c>
      <c r="B11338" t="s">
        <v>23605</v>
      </c>
      <c r="C11338" t="s">
        <v>22860</v>
      </c>
      <c r="D11338" t="s">
        <v>78</v>
      </c>
      <c r="E11338" t="s">
        <v>1432</v>
      </c>
      <c r="F11338" s="34">
        <v>0.67361111111111105</v>
      </c>
      <c r="G11338" t="s">
        <v>136</v>
      </c>
      <c r="H11338" t="s">
        <v>23593</v>
      </c>
      <c r="I11338" t="s">
        <v>1433</v>
      </c>
      <c r="J11338">
        <v>50</v>
      </c>
      <c r="K11338">
        <v>52</v>
      </c>
      <c r="L11338">
        <v>108</v>
      </c>
      <c r="M11338">
        <v>9</v>
      </c>
      <c r="N11338">
        <v>9</v>
      </c>
      <c r="O11338" s="33" t="s">
        <v>17398</v>
      </c>
      <c r="P11338" s="35">
        <v>1895</v>
      </c>
    </row>
    <row r="11339" spans="1:16" ht="13.8" x14ac:dyDescent="0.3">
      <c r="A11339" s="7" t="s">
        <v>23606</v>
      </c>
      <c r="B11339" t="s">
        <v>23607</v>
      </c>
      <c r="C11339" t="s">
        <v>22860</v>
      </c>
      <c r="D11339" t="s">
        <v>78</v>
      </c>
      <c r="E11339" t="s">
        <v>1432</v>
      </c>
      <c r="F11339" s="34">
        <v>0.67361111111111105</v>
      </c>
      <c r="G11339" t="s">
        <v>145</v>
      </c>
      <c r="H11339" t="s">
        <v>23593</v>
      </c>
      <c r="I11339" t="s">
        <v>1433</v>
      </c>
      <c r="J11339">
        <v>50</v>
      </c>
      <c r="K11339">
        <v>52</v>
      </c>
      <c r="L11339">
        <v>108</v>
      </c>
      <c r="M11339">
        <v>9</v>
      </c>
      <c r="N11339">
        <v>9</v>
      </c>
      <c r="O11339" s="33" t="s">
        <v>17398</v>
      </c>
      <c r="P11339" s="35">
        <v>1895</v>
      </c>
    </row>
    <row r="11340" spans="1:16" ht="13.8" x14ac:dyDescent="0.3">
      <c r="A11340" s="7" t="s">
        <v>23608</v>
      </c>
      <c r="B11340" t="s">
        <v>23609</v>
      </c>
      <c r="C11340" t="s">
        <v>22860</v>
      </c>
      <c r="D11340" t="s">
        <v>78</v>
      </c>
      <c r="E11340" t="s">
        <v>1498</v>
      </c>
      <c r="F11340" s="34">
        <v>0.67361111111111105</v>
      </c>
      <c r="G11340" t="s">
        <v>3481</v>
      </c>
      <c r="H11340" t="s">
        <v>23610</v>
      </c>
      <c r="I11340" t="s">
        <v>1499</v>
      </c>
      <c r="J11340">
        <v>57</v>
      </c>
      <c r="L11340">
        <v>120</v>
      </c>
      <c r="M11340">
        <v>9</v>
      </c>
      <c r="N11340">
        <v>9</v>
      </c>
      <c r="O11340" s="33">
        <v>85</v>
      </c>
      <c r="P11340" s="35">
        <v>5126</v>
      </c>
    </row>
    <row r="11341" spans="1:16" ht="13.8" x14ac:dyDescent="0.3">
      <c r="A11341" s="7" t="s">
        <v>23611</v>
      </c>
      <c r="B11341" t="s">
        <v>23612</v>
      </c>
      <c r="C11341" t="s">
        <v>22860</v>
      </c>
      <c r="D11341" t="s">
        <v>78</v>
      </c>
      <c r="E11341" t="s">
        <v>1498</v>
      </c>
      <c r="F11341" s="34">
        <v>0.67361111111111105</v>
      </c>
      <c r="G11341" t="s">
        <v>3464</v>
      </c>
      <c r="H11341" t="s">
        <v>23610</v>
      </c>
      <c r="I11341" t="s">
        <v>1499</v>
      </c>
      <c r="J11341">
        <v>57</v>
      </c>
      <c r="L11341">
        <v>120</v>
      </c>
      <c r="M11341">
        <v>9</v>
      </c>
      <c r="N11341">
        <v>9</v>
      </c>
      <c r="O11341" s="33">
        <v>85</v>
      </c>
      <c r="P11341" s="35">
        <v>5126</v>
      </c>
    </row>
    <row r="11342" spans="1:16" ht="13.8" x14ac:dyDescent="0.3">
      <c r="A11342" s="7" t="s">
        <v>23613</v>
      </c>
      <c r="B11342" t="s">
        <v>23614</v>
      </c>
      <c r="C11342" t="s">
        <v>22860</v>
      </c>
      <c r="D11342" t="s">
        <v>78</v>
      </c>
      <c r="E11342" t="s">
        <v>1498</v>
      </c>
      <c r="F11342" s="34">
        <v>0.67361111111111105</v>
      </c>
      <c r="G11342" t="s">
        <v>714</v>
      </c>
      <c r="H11342" t="s">
        <v>23610</v>
      </c>
      <c r="I11342" t="s">
        <v>1499</v>
      </c>
      <c r="J11342">
        <v>57</v>
      </c>
      <c r="L11342">
        <v>120</v>
      </c>
      <c r="M11342">
        <v>9</v>
      </c>
      <c r="N11342">
        <v>9</v>
      </c>
      <c r="O11342" s="33">
        <v>85</v>
      </c>
      <c r="P11342" s="35">
        <v>2185</v>
      </c>
    </row>
    <row r="11343" spans="1:16" ht="13.8" x14ac:dyDescent="0.3">
      <c r="A11343" s="7" t="s">
        <v>23615</v>
      </c>
      <c r="B11343" t="s">
        <v>23616</v>
      </c>
      <c r="C11343" t="s">
        <v>22860</v>
      </c>
      <c r="D11343" t="s">
        <v>78</v>
      </c>
      <c r="E11343" t="s">
        <v>1498</v>
      </c>
      <c r="F11343" s="34">
        <v>0.67361111111111105</v>
      </c>
      <c r="G11343" t="s">
        <v>14068</v>
      </c>
      <c r="H11343" t="s">
        <v>23610</v>
      </c>
      <c r="I11343" t="s">
        <v>1499</v>
      </c>
      <c r="J11343">
        <v>57</v>
      </c>
      <c r="L11343">
        <v>120</v>
      </c>
      <c r="M11343">
        <v>9</v>
      </c>
      <c r="N11343">
        <v>9</v>
      </c>
      <c r="O11343" s="33">
        <v>85</v>
      </c>
      <c r="P11343" s="35">
        <v>1900</v>
      </c>
    </row>
    <row r="11344" spans="1:16" ht="13.8" x14ac:dyDescent="0.3">
      <c r="A11344" s="7" t="s">
        <v>23617</v>
      </c>
      <c r="B11344" t="s">
        <v>23618</v>
      </c>
      <c r="C11344" t="s">
        <v>22860</v>
      </c>
      <c r="D11344" t="s">
        <v>78</v>
      </c>
      <c r="E11344" t="s">
        <v>1498</v>
      </c>
      <c r="F11344" s="34">
        <v>0.67361111111111105</v>
      </c>
      <c r="G11344" t="s">
        <v>154</v>
      </c>
      <c r="H11344" t="s">
        <v>23610</v>
      </c>
      <c r="I11344" t="s">
        <v>1499</v>
      </c>
      <c r="J11344">
        <v>57</v>
      </c>
      <c r="L11344">
        <v>120</v>
      </c>
      <c r="M11344">
        <v>9</v>
      </c>
      <c r="N11344">
        <v>9</v>
      </c>
      <c r="O11344" s="33">
        <v>85</v>
      </c>
      <c r="P11344" s="35">
        <v>2185</v>
      </c>
    </row>
    <row r="11345" spans="1:16" ht="13.8" x14ac:dyDescent="0.3">
      <c r="A11345" s="7" t="s">
        <v>23619</v>
      </c>
      <c r="B11345" t="s">
        <v>23620</v>
      </c>
      <c r="C11345" t="s">
        <v>22860</v>
      </c>
      <c r="D11345" t="s">
        <v>78</v>
      </c>
      <c r="E11345" t="s">
        <v>1498</v>
      </c>
      <c r="F11345" s="34">
        <v>0.67361111111111105</v>
      </c>
      <c r="G11345" t="s">
        <v>183</v>
      </c>
      <c r="H11345" t="s">
        <v>23610</v>
      </c>
      <c r="I11345" t="s">
        <v>1499</v>
      </c>
      <c r="J11345">
        <v>57</v>
      </c>
      <c r="L11345">
        <v>120</v>
      </c>
      <c r="M11345">
        <v>9</v>
      </c>
      <c r="N11345">
        <v>9</v>
      </c>
      <c r="O11345" s="33">
        <v>85</v>
      </c>
      <c r="P11345" s="35">
        <v>2375</v>
      </c>
    </row>
    <row r="11346" spans="1:16" ht="13.8" x14ac:dyDescent="0.3">
      <c r="A11346" s="7" t="s">
        <v>23621</v>
      </c>
      <c r="B11346" t="s">
        <v>23622</v>
      </c>
      <c r="C11346" t="s">
        <v>22860</v>
      </c>
      <c r="D11346" t="s">
        <v>78</v>
      </c>
      <c r="E11346" t="s">
        <v>1498</v>
      </c>
      <c r="F11346" s="34">
        <v>0.67361111111111105</v>
      </c>
      <c r="G11346" t="s">
        <v>136</v>
      </c>
      <c r="H11346" t="s">
        <v>23610</v>
      </c>
      <c r="I11346" t="s">
        <v>1499</v>
      </c>
      <c r="J11346">
        <v>57</v>
      </c>
      <c r="L11346">
        <v>120</v>
      </c>
      <c r="M11346">
        <v>9</v>
      </c>
      <c r="N11346">
        <v>9</v>
      </c>
      <c r="O11346" s="33">
        <v>85</v>
      </c>
      <c r="P11346" s="35">
        <v>2242</v>
      </c>
    </row>
    <row r="11347" spans="1:16" ht="13.8" x14ac:dyDescent="0.3">
      <c r="A11347" s="7" t="s">
        <v>23623</v>
      </c>
      <c r="B11347" t="s">
        <v>23624</v>
      </c>
      <c r="C11347" t="s">
        <v>22860</v>
      </c>
      <c r="D11347" t="s">
        <v>78</v>
      </c>
      <c r="E11347" t="s">
        <v>1498</v>
      </c>
      <c r="F11347" s="34">
        <v>0.67361111111111105</v>
      </c>
      <c r="G11347" t="s">
        <v>145</v>
      </c>
      <c r="H11347" t="s">
        <v>23610</v>
      </c>
      <c r="I11347" t="s">
        <v>1499</v>
      </c>
      <c r="J11347">
        <v>57</v>
      </c>
      <c r="L11347">
        <v>120</v>
      </c>
      <c r="M11347">
        <v>9</v>
      </c>
      <c r="N11347">
        <v>9</v>
      </c>
      <c r="O11347" s="33">
        <v>85</v>
      </c>
      <c r="P11347" s="35">
        <v>2242</v>
      </c>
    </row>
    <row r="11348" spans="1:16" ht="13.8" x14ac:dyDescent="0.3">
      <c r="A11348" s="7" t="s">
        <v>23625</v>
      </c>
      <c r="B11348" t="s">
        <v>23626</v>
      </c>
      <c r="C11348" t="s">
        <v>22860</v>
      </c>
      <c r="D11348" t="s">
        <v>78</v>
      </c>
      <c r="E11348" t="s">
        <v>1564</v>
      </c>
      <c r="F11348" s="34">
        <v>0.67361111111111105</v>
      </c>
      <c r="G11348" t="s">
        <v>3481</v>
      </c>
      <c r="H11348" t="s">
        <v>23627</v>
      </c>
      <c r="I11348" t="s">
        <v>1565</v>
      </c>
      <c r="J11348">
        <v>63</v>
      </c>
      <c r="L11348">
        <v>131</v>
      </c>
      <c r="M11348">
        <v>9</v>
      </c>
      <c r="N11348">
        <v>9</v>
      </c>
      <c r="O11348" s="33">
        <v>85</v>
      </c>
      <c r="P11348" s="35">
        <v>5281</v>
      </c>
    </row>
    <row r="11349" spans="1:16" ht="13.8" x14ac:dyDescent="0.3">
      <c r="A11349" s="7" t="s">
        <v>23628</v>
      </c>
      <c r="B11349" t="s">
        <v>23629</v>
      </c>
      <c r="C11349" t="s">
        <v>22860</v>
      </c>
      <c r="D11349" t="s">
        <v>78</v>
      </c>
      <c r="E11349" t="s">
        <v>1564</v>
      </c>
      <c r="F11349" s="34">
        <v>0.67361111111111105</v>
      </c>
      <c r="G11349" t="s">
        <v>3464</v>
      </c>
      <c r="H11349" t="s">
        <v>23627</v>
      </c>
      <c r="I11349" t="s">
        <v>1565</v>
      </c>
      <c r="J11349">
        <v>63</v>
      </c>
      <c r="L11349">
        <v>131</v>
      </c>
      <c r="M11349">
        <v>9</v>
      </c>
      <c r="N11349">
        <v>9</v>
      </c>
      <c r="O11349" s="33">
        <v>85</v>
      </c>
      <c r="P11349" s="35">
        <v>5281</v>
      </c>
    </row>
    <row r="11350" spans="1:16" ht="13.8" x14ac:dyDescent="0.3">
      <c r="A11350" s="7" t="s">
        <v>23630</v>
      </c>
      <c r="B11350" t="s">
        <v>23631</v>
      </c>
      <c r="C11350" t="s">
        <v>22860</v>
      </c>
      <c r="D11350" t="s">
        <v>78</v>
      </c>
      <c r="E11350" t="s">
        <v>1564</v>
      </c>
      <c r="F11350" s="34">
        <v>0.67361111111111105</v>
      </c>
      <c r="G11350" t="s">
        <v>714</v>
      </c>
      <c r="H11350" t="s">
        <v>23627</v>
      </c>
      <c r="I11350" t="s">
        <v>1565</v>
      </c>
      <c r="J11350">
        <v>63</v>
      </c>
      <c r="L11350">
        <v>131</v>
      </c>
      <c r="M11350">
        <v>9</v>
      </c>
      <c r="N11350">
        <v>9</v>
      </c>
      <c r="O11350" s="33">
        <v>85</v>
      </c>
      <c r="P11350" s="35">
        <v>2526</v>
      </c>
    </row>
    <row r="11351" spans="1:16" ht="13.8" x14ac:dyDescent="0.3">
      <c r="A11351" s="7" t="s">
        <v>23632</v>
      </c>
      <c r="B11351" t="s">
        <v>23633</v>
      </c>
      <c r="C11351" t="s">
        <v>22860</v>
      </c>
      <c r="D11351" t="s">
        <v>78</v>
      </c>
      <c r="E11351" t="s">
        <v>1564</v>
      </c>
      <c r="F11351" s="34">
        <v>0.67361111111111105</v>
      </c>
      <c r="G11351" t="s">
        <v>14068</v>
      </c>
      <c r="H11351" t="s">
        <v>23627</v>
      </c>
      <c r="I11351" t="s">
        <v>1565</v>
      </c>
      <c r="J11351">
        <v>63</v>
      </c>
      <c r="L11351">
        <v>131</v>
      </c>
      <c r="M11351">
        <v>9</v>
      </c>
      <c r="N11351">
        <v>9</v>
      </c>
      <c r="O11351" s="33">
        <v>85</v>
      </c>
      <c r="P11351" s="35">
        <v>2195</v>
      </c>
    </row>
    <row r="11352" spans="1:16" ht="13.8" x14ac:dyDescent="0.3">
      <c r="A11352" s="7" t="s">
        <v>23634</v>
      </c>
      <c r="B11352" t="s">
        <v>23635</v>
      </c>
      <c r="C11352" t="s">
        <v>22860</v>
      </c>
      <c r="D11352" t="s">
        <v>78</v>
      </c>
      <c r="E11352" t="s">
        <v>1564</v>
      </c>
      <c r="F11352" s="34">
        <v>0.67361111111111105</v>
      </c>
      <c r="G11352" t="s">
        <v>154</v>
      </c>
      <c r="H11352" t="s">
        <v>23627</v>
      </c>
      <c r="I11352" t="s">
        <v>1565</v>
      </c>
      <c r="J11352">
        <v>63</v>
      </c>
      <c r="L11352">
        <v>131</v>
      </c>
      <c r="M11352">
        <v>9</v>
      </c>
      <c r="N11352">
        <v>9</v>
      </c>
      <c r="O11352" s="33">
        <v>85</v>
      </c>
      <c r="P11352" s="35">
        <v>2526</v>
      </c>
    </row>
    <row r="11353" spans="1:16" ht="13.8" x14ac:dyDescent="0.3">
      <c r="A11353" s="7" t="s">
        <v>23636</v>
      </c>
      <c r="B11353" t="s">
        <v>23637</v>
      </c>
      <c r="C11353" t="s">
        <v>22860</v>
      </c>
      <c r="D11353" t="s">
        <v>78</v>
      </c>
      <c r="E11353" t="s">
        <v>1564</v>
      </c>
      <c r="F11353" s="34">
        <v>0.67361111111111105</v>
      </c>
      <c r="G11353" t="s">
        <v>183</v>
      </c>
      <c r="H11353" t="s">
        <v>23627</v>
      </c>
      <c r="I11353" t="s">
        <v>1565</v>
      </c>
      <c r="J11353">
        <v>63</v>
      </c>
      <c r="L11353">
        <v>131</v>
      </c>
      <c r="M11353">
        <v>9</v>
      </c>
      <c r="N11353">
        <v>9</v>
      </c>
      <c r="O11353" s="33">
        <v>85</v>
      </c>
      <c r="P11353" s="35">
        <v>2744</v>
      </c>
    </row>
    <row r="11354" spans="1:16" ht="13.8" x14ac:dyDescent="0.3">
      <c r="A11354" s="7" t="s">
        <v>23638</v>
      </c>
      <c r="B11354" t="s">
        <v>23639</v>
      </c>
      <c r="C11354" t="s">
        <v>22860</v>
      </c>
      <c r="D11354" t="s">
        <v>78</v>
      </c>
      <c r="E11354" t="s">
        <v>1564</v>
      </c>
      <c r="F11354" s="34">
        <v>0.67361111111111105</v>
      </c>
      <c r="G11354" t="s">
        <v>136</v>
      </c>
      <c r="H11354" t="s">
        <v>23627</v>
      </c>
      <c r="I11354" t="s">
        <v>1565</v>
      </c>
      <c r="J11354">
        <v>53</v>
      </c>
      <c r="L11354">
        <v>131</v>
      </c>
      <c r="M11354">
        <v>9</v>
      </c>
      <c r="N11354">
        <v>9</v>
      </c>
      <c r="O11354" s="33">
        <v>85</v>
      </c>
      <c r="P11354" s="35">
        <v>2591</v>
      </c>
    </row>
    <row r="11355" spans="1:16" ht="13.8" x14ac:dyDescent="0.3">
      <c r="A11355" s="7" t="s">
        <v>23640</v>
      </c>
      <c r="B11355" t="s">
        <v>23641</v>
      </c>
      <c r="C11355" t="s">
        <v>22860</v>
      </c>
      <c r="D11355" t="s">
        <v>78</v>
      </c>
      <c r="E11355" t="s">
        <v>1564</v>
      </c>
      <c r="F11355" s="34">
        <v>0.67361111111111105</v>
      </c>
      <c r="G11355" t="s">
        <v>145</v>
      </c>
      <c r="H11355" t="s">
        <v>23627</v>
      </c>
      <c r="I11355" t="s">
        <v>1565</v>
      </c>
      <c r="J11355">
        <v>53</v>
      </c>
      <c r="L11355">
        <v>131</v>
      </c>
      <c r="M11355">
        <v>9</v>
      </c>
      <c r="N11355">
        <v>9</v>
      </c>
      <c r="O11355" s="33">
        <v>85</v>
      </c>
      <c r="P11355" s="35">
        <v>2591</v>
      </c>
    </row>
    <row r="11356" spans="1:16" ht="13.8" x14ac:dyDescent="0.3">
      <c r="A11356" s="7" t="s">
        <v>23642</v>
      </c>
      <c r="B11356" t="s">
        <v>23643</v>
      </c>
      <c r="C11356" t="s">
        <v>22860</v>
      </c>
      <c r="D11356" t="s">
        <v>78</v>
      </c>
      <c r="E11356" t="s">
        <v>1618</v>
      </c>
      <c r="F11356" s="34">
        <v>0.67361111111111105</v>
      </c>
      <c r="G11356" t="s">
        <v>3481</v>
      </c>
      <c r="H11356" t="s">
        <v>23644</v>
      </c>
      <c r="I11356" t="s">
        <v>1619</v>
      </c>
      <c r="J11356">
        <v>66</v>
      </c>
      <c r="L11356">
        <v>156</v>
      </c>
      <c r="M11356">
        <v>9</v>
      </c>
      <c r="N11356">
        <v>9</v>
      </c>
      <c r="O11356" s="33">
        <v>85</v>
      </c>
      <c r="P11356" s="35">
        <v>6915</v>
      </c>
    </row>
    <row r="11357" spans="1:16" ht="13.8" x14ac:dyDescent="0.3">
      <c r="A11357" s="7" t="s">
        <v>23645</v>
      </c>
      <c r="B11357" t="s">
        <v>23646</v>
      </c>
      <c r="C11357" t="s">
        <v>22860</v>
      </c>
      <c r="D11357" t="s">
        <v>78</v>
      </c>
      <c r="E11357" t="s">
        <v>1618</v>
      </c>
      <c r="F11357" s="34">
        <v>0.67361111111111105</v>
      </c>
      <c r="G11357" t="s">
        <v>3464</v>
      </c>
      <c r="H11357" t="s">
        <v>23644</v>
      </c>
      <c r="I11357" t="s">
        <v>1619</v>
      </c>
      <c r="J11357">
        <v>66</v>
      </c>
      <c r="L11357">
        <v>156</v>
      </c>
      <c r="M11357">
        <v>9</v>
      </c>
      <c r="N11357">
        <v>9</v>
      </c>
      <c r="O11357" s="33">
        <v>85</v>
      </c>
      <c r="P11357" s="35">
        <v>6915</v>
      </c>
    </row>
    <row r="11358" spans="1:16" ht="13.8" x14ac:dyDescent="0.3">
      <c r="A11358" s="7" t="s">
        <v>23647</v>
      </c>
      <c r="B11358" t="s">
        <v>23648</v>
      </c>
      <c r="C11358" t="s">
        <v>22860</v>
      </c>
      <c r="D11358" t="s">
        <v>78</v>
      </c>
      <c r="E11358" t="s">
        <v>1618</v>
      </c>
      <c r="F11358" s="34">
        <v>0.67361111111111105</v>
      </c>
      <c r="G11358" t="s">
        <v>714</v>
      </c>
      <c r="H11358" t="s">
        <v>23644</v>
      </c>
      <c r="I11358" t="s">
        <v>1619</v>
      </c>
      <c r="J11358">
        <v>66</v>
      </c>
      <c r="L11358">
        <v>156</v>
      </c>
      <c r="M11358">
        <v>9</v>
      </c>
      <c r="N11358">
        <v>9</v>
      </c>
      <c r="O11358" s="33">
        <v>85</v>
      </c>
      <c r="P11358" s="35">
        <v>2867</v>
      </c>
    </row>
    <row r="11359" spans="1:16" ht="13.8" x14ac:dyDescent="0.3">
      <c r="A11359" s="7" t="s">
        <v>23649</v>
      </c>
      <c r="B11359" t="s">
        <v>23650</v>
      </c>
      <c r="C11359" t="s">
        <v>22860</v>
      </c>
      <c r="D11359" t="s">
        <v>78</v>
      </c>
      <c r="E11359" t="s">
        <v>1618</v>
      </c>
      <c r="F11359" s="34">
        <v>0.67361111111111105</v>
      </c>
      <c r="G11359" t="s">
        <v>14068</v>
      </c>
      <c r="H11359" t="s">
        <v>23644</v>
      </c>
      <c r="I11359" t="s">
        <v>1619</v>
      </c>
      <c r="J11359">
        <v>66</v>
      </c>
      <c r="L11359">
        <v>156</v>
      </c>
      <c r="M11359">
        <v>9</v>
      </c>
      <c r="N11359">
        <v>9</v>
      </c>
      <c r="O11359" s="33">
        <v>85</v>
      </c>
      <c r="P11359" s="35">
        <v>2494</v>
      </c>
    </row>
    <row r="11360" spans="1:16" ht="13.8" x14ac:dyDescent="0.3">
      <c r="A11360" s="7" t="s">
        <v>23651</v>
      </c>
      <c r="B11360" t="s">
        <v>23652</v>
      </c>
      <c r="C11360" t="s">
        <v>22860</v>
      </c>
      <c r="D11360" t="s">
        <v>78</v>
      </c>
      <c r="E11360" t="s">
        <v>1618</v>
      </c>
      <c r="F11360" s="34">
        <v>0.67361111111111105</v>
      </c>
      <c r="G11360" t="s">
        <v>154</v>
      </c>
      <c r="H11360" t="s">
        <v>23644</v>
      </c>
      <c r="I11360" t="s">
        <v>1619</v>
      </c>
      <c r="J11360">
        <v>66</v>
      </c>
      <c r="L11360">
        <v>156</v>
      </c>
      <c r="M11360">
        <v>9</v>
      </c>
      <c r="N11360">
        <v>9</v>
      </c>
      <c r="O11360" s="33">
        <v>85</v>
      </c>
      <c r="P11360" s="35">
        <v>2867</v>
      </c>
    </row>
    <row r="11361" spans="1:16" ht="13.8" x14ac:dyDescent="0.3">
      <c r="A11361" s="7" t="s">
        <v>23653</v>
      </c>
      <c r="B11361" t="s">
        <v>23654</v>
      </c>
      <c r="C11361" t="s">
        <v>22860</v>
      </c>
      <c r="D11361" t="s">
        <v>78</v>
      </c>
      <c r="E11361" t="s">
        <v>1618</v>
      </c>
      <c r="F11361" s="34">
        <v>0.67361111111111105</v>
      </c>
      <c r="G11361" t="s">
        <v>183</v>
      </c>
      <c r="H11361" t="s">
        <v>23644</v>
      </c>
      <c r="I11361" t="s">
        <v>1619</v>
      </c>
      <c r="J11361">
        <v>66</v>
      </c>
      <c r="L11361">
        <v>156</v>
      </c>
      <c r="M11361">
        <v>9</v>
      </c>
      <c r="N11361">
        <v>9</v>
      </c>
      <c r="O11361" s="33">
        <v>85</v>
      </c>
      <c r="P11361" s="35">
        <v>3117</v>
      </c>
    </row>
    <row r="11362" spans="1:16" ht="13.8" x14ac:dyDescent="0.3">
      <c r="A11362" s="7" t="s">
        <v>23655</v>
      </c>
      <c r="B11362" t="s">
        <v>23656</v>
      </c>
      <c r="C11362" t="s">
        <v>22860</v>
      </c>
      <c r="D11362" t="s">
        <v>78</v>
      </c>
      <c r="E11362" t="s">
        <v>1618</v>
      </c>
      <c r="F11362" s="34">
        <v>0.67361111111111105</v>
      </c>
      <c r="G11362" t="s">
        <v>136</v>
      </c>
      <c r="H11362" t="s">
        <v>23644</v>
      </c>
      <c r="I11362" t="s">
        <v>1619</v>
      </c>
      <c r="J11362">
        <v>66</v>
      </c>
      <c r="L11362">
        <v>156</v>
      </c>
      <c r="M11362">
        <v>9</v>
      </c>
      <c r="N11362">
        <v>9</v>
      </c>
      <c r="O11362" s="33">
        <v>85</v>
      </c>
      <c r="P11362" s="35">
        <v>2941</v>
      </c>
    </row>
    <row r="11363" spans="1:16" ht="13.8" x14ac:dyDescent="0.3">
      <c r="A11363" s="7" t="s">
        <v>23657</v>
      </c>
      <c r="B11363" t="s">
        <v>23658</v>
      </c>
      <c r="C11363" t="s">
        <v>22860</v>
      </c>
      <c r="D11363" t="s">
        <v>78</v>
      </c>
      <c r="E11363" t="s">
        <v>1618</v>
      </c>
      <c r="F11363" s="34">
        <v>0.67361111111111105</v>
      </c>
      <c r="G11363" t="s">
        <v>145</v>
      </c>
      <c r="H11363" t="s">
        <v>23644</v>
      </c>
      <c r="I11363" t="s">
        <v>1619</v>
      </c>
      <c r="J11363">
        <v>66</v>
      </c>
      <c r="L11363">
        <v>156</v>
      </c>
      <c r="M11363">
        <v>9</v>
      </c>
      <c r="N11363">
        <v>9</v>
      </c>
      <c r="O11363" s="33">
        <v>85</v>
      </c>
      <c r="P11363" s="35">
        <v>2941</v>
      </c>
    </row>
    <row r="11364" spans="1:16" ht="13.8" x14ac:dyDescent="0.3">
      <c r="A11364" s="7" t="s">
        <v>23659</v>
      </c>
      <c r="B11364" t="s">
        <v>23660</v>
      </c>
      <c r="C11364" t="s">
        <v>22860</v>
      </c>
      <c r="D11364" t="s">
        <v>22971</v>
      </c>
      <c r="E11364" t="s">
        <v>18340</v>
      </c>
      <c r="F11364" s="34">
        <v>0.67361111111111105</v>
      </c>
      <c r="G11364" t="s">
        <v>714</v>
      </c>
      <c r="H11364" t="s">
        <v>23525</v>
      </c>
      <c r="I11364" t="s">
        <v>18342</v>
      </c>
      <c r="J11364">
        <v>35</v>
      </c>
      <c r="K11364">
        <v>35</v>
      </c>
      <c r="L11364">
        <v>73</v>
      </c>
      <c r="M11364">
        <v>9</v>
      </c>
      <c r="N11364">
        <v>9</v>
      </c>
      <c r="O11364" s="33" t="s">
        <v>17398</v>
      </c>
      <c r="P11364" s="35">
        <v>1334</v>
      </c>
    </row>
    <row r="11365" spans="1:16" ht="13.8" x14ac:dyDescent="0.3">
      <c r="A11365" s="7" t="s">
        <v>23661</v>
      </c>
      <c r="B11365" t="s">
        <v>23662</v>
      </c>
      <c r="C11365" t="s">
        <v>22860</v>
      </c>
      <c r="D11365" t="s">
        <v>22971</v>
      </c>
      <c r="E11365" t="s">
        <v>18340</v>
      </c>
      <c r="F11365" s="34">
        <v>0.67361111111111105</v>
      </c>
      <c r="G11365" t="s">
        <v>14068</v>
      </c>
      <c r="H11365" t="s">
        <v>23525</v>
      </c>
      <c r="I11365" t="s">
        <v>18342</v>
      </c>
      <c r="J11365">
        <v>35</v>
      </c>
      <c r="K11365">
        <v>35</v>
      </c>
      <c r="L11365">
        <v>73</v>
      </c>
      <c r="M11365">
        <v>9</v>
      </c>
      <c r="N11365">
        <v>9</v>
      </c>
      <c r="O11365" s="33" t="s">
        <v>17398</v>
      </c>
      <c r="P11365" s="35">
        <v>1189</v>
      </c>
    </row>
    <row r="11366" spans="1:16" ht="13.8" x14ac:dyDescent="0.3">
      <c r="A11366" s="7" t="s">
        <v>23663</v>
      </c>
      <c r="B11366" t="s">
        <v>23664</v>
      </c>
      <c r="C11366" t="s">
        <v>22860</v>
      </c>
      <c r="D11366" t="s">
        <v>22971</v>
      </c>
      <c r="E11366" t="s">
        <v>18340</v>
      </c>
      <c r="F11366" s="34">
        <v>0.67361111111111105</v>
      </c>
      <c r="G11366" t="s">
        <v>136</v>
      </c>
      <c r="H11366" t="s">
        <v>23525</v>
      </c>
      <c r="I11366" t="s">
        <v>18342</v>
      </c>
      <c r="J11366">
        <v>35</v>
      </c>
      <c r="K11366">
        <v>35</v>
      </c>
      <c r="L11366">
        <v>73</v>
      </c>
      <c r="M11366">
        <v>9</v>
      </c>
      <c r="N11366">
        <v>9</v>
      </c>
      <c r="O11366" s="33" t="s">
        <v>17398</v>
      </c>
      <c r="P11366" s="35">
        <v>1364</v>
      </c>
    </row>
    <row r="11367" spans="1:16" ht="13.8" x14ac:dyDescent="0.3">
      <c r="A11367" s="7" t="s">
        <v>23665</v>
      </c>
      <c r="B11367" t="s">
        <v>23666</v>
      </c>
      <c r="C11367" t="s">
        <v>22860</v>
      </c>
      <c r="D11367" t="s">
        <v>22971</v>
      </c>
      <c r="E11367" t="s">
        <v>18340</v>
      </c>
      <c r="F11367" s="34">
        <v>0.67361111111111105</v>
      </c>
      <c r="G11367" t="s">
        <v>145</v>
      </c>
      <c r="H11367" t="s">
        <v>23525</v>
      </c>
      <c r="I11367" t="s">
        <v>18342</v>
      </c>
      <c r="J11367">
        <v>35</v>
      </c>
      <c r="K11367">
        <v>35</v>
      </c>
      <c r="L11367">
        <v>73</v>
      </c>
      <c r="M11367">
        <v>9</v>
      </c>
      <c r="N11367">
        <v>9</v>
      </c>
      <c r="O11367" s="33" t="s">
        <v>17398</v>
      </c>
      <c r="P11367" s="35">
        <v>1364</v>
      </c>
    </row>
    <row r="11368" spans="1:16" ht="13.8" x14ac:dyDescent="0.3">
      <c r="A11368" s="7" t="s">
        <v>23667</v>
      </c>
      <c r="B11368" t="s">
        <v>23668</v>
      </c>
      <c r="C11368" t="s">
        <v>22860</v>
      </c>
      <c r="D11368" t="s">
        <v>22971</v>
      </c>
      <c r="E11368" t="s">
        <v>18340</v>
      </c>
      <c r="F11368" s="34">
        <v>0.67361111111111105</v>
      </c>
      <c r="G11368" t="s">
        <v>154</v>
      </c>
      <c r="H11368" t="s">
        <v>23525</v>
      </c>
      <c r="I11368" t="s">
        <v>18342</v>
      </c>
      <c r="J11368">
        <v>35</v>
      </c>
      <c r="K11368">
        <v>35</v>
      </c>
      <c r="L11368">
        <v>73</v>
      </c>
      <c r="M11368">
        <v>9</v>
      </c>
      <c r="N11368">
        <v>9</v>
      </c>
      <c r="O11368" s="33" t="s">
        <v>17398</v>
      </c>
      <c r="P11368" s="35">
        <v>1334</v>
      </c>
    </row>
    <row r="11369" spans="1:16" ht="13.8" x14ac:dyDescent="0.3">
      <c r="A11369" s="7" t="s">
        <v>23669</v>
      </c>
      <c r="B11369" t="s">
        <v>23670</v>
      </c>
      <c r="C11369" t="s">
        <v>22860</v>
      </c>
      <c r="D11369" t="s">
        <v>22971</v>
      </c>
      <c r="E11369" t="s">
        <v>18340</v>
      </c>
      <c r="F11369" s="34">
        <v>0.67361111111111105</v>
      </c>
      <c r="G11369" t="s">
        <v>3464</v>
      </c>
      <c r="H11369" t="s">
        <v>23525</v>
      </c>
      <c r="I11369" t="s">
        <v>18342</v>
      </c>
      <c r="J11369">
        <v>35</v>
      </c>
      <c r="K11369">
        <v>35</v>
      </c>
      <c r="L11369">
        <v>73</v>
      </c>
      <c r="M11369">
        <v>9</v>
      </c>
      <c r="N11369">
        <v>9</v>
      </c>
      <c r="O11369" s="33" t="s">
        <v>17398</v>
      </c>
      <c r="P11369" s="35">
        <v>2581</v>
      </c>
    </row>
    <row r="11370" spans="1:16" ht="13.8" x14ac:dyDescent="0.3">
      <c r="A11370" s="7" t="s">
        <v>23671</v>
      </c>
      <c r="B11370" t="s">
        <v>23672</v>
      </c>
      <c r="C11370" t="s">
        <v>22860</v>
      </c>
      <c r="D11370" t="s">
        <v>22971</v>
      </c>
      <c r="E11370" t="s">
        <v>18340</v>
      </c>
      <c r="F11370" s="34">
        <v>0.67361111111111105</v>
      </c>
      <c r="G11370" t="s">
        <v>3481</v>
      </c>
      <c r="H11370" t="s">
        <v>23525</v>
      </c>
      <c r="I11370" t="s">
        <v>18342</v>
      </c>
      <c r="J11370">
        <v>35</v>
      </c>
      <c r="K11370">
        <v>35</v>
      </c>
      <c r="L11370">
        <v>73</v>
      </c>
      <c r="M11370">
        <v>9</v>
      </c>
      <c r="N11370">
        <v>9</v>
      </c>
      <c r="O11370" s="33" t="s">
        <v>17398</v>
      </c>
      <c r="P11370" s="35">
        <v>2581</v>
      </c>
    </row>
    <row r="11371" spans="1:16" ht="13.8" x14ac:dyDescent="0.3">
      <c r="A11371" s="7" t="s">
        <v>23673</v>
      </c>
      <c r="B11371" t="s">
        <v>23674</v>
      </c>
      <c r="C11371" t="s">
        <v>22860</v>
      </c>
      <c r="D11371" t="s">
        <v>22971</v>
      </c>
      <c r="E11371" t="s">
        <v>18340</v>
      </c>
      <c r="F11371" s="34">
        <v>0.67361111111111105</v>
      </c>
      <c r="G11371" t="s">
        <v>183</v>
      </c>
      <c r="H11371" t="s">
        <v>23525</v>
      </c>
      <c r="I11371" t="s">
        <v>18342</v>
      </c>
      <c r="J11371">
        <v>35</v>
      </c>
      <c r="K11371">
        <v>35</v>
      </c>
      <c r="L11371">
        <v>73</v>
      </c>
      <c r="M11371">
        <v>9</v>
      </c>
      <c r="N11371">
        <v>9</v>
      </c>
      <c r="O11371" s="33" t="s">
        <v>17398</v>
      </c>
      <c r="P11371" s="35">
        <v>1430</v>
      </c>
    </row>
    <row r="11372" spans="1:16" ht="13.8" x14ac:dyDescent="0.3">
      <c r="A11372" s="7" t="s">
        <v>23675</v>
      </c>
      <c r="B11372" t="s">
        <v>23676</v>
      </c>
      <c r="C11372" t="s">
        <v>22860</v>
      </c>
      <c r="D11372" t="s">
        <v>22971</v>
      </c>
      <c r="E11372" t="s">
        <v>1234</v>
      </c>
      <c r="F11372" s="34">
        <v>0.67361111111111105</v>
      </c>
      <c r="G11372" t="s">
        <v>714</v>
      </c>
      <c r="H11372" t="s">
        <v>23542</v>
      </c>
      <c r="I11372" t="s">
        <v>1235</v>
      </c>
      <c r="J11372">
        <v>37</v>
      </c>
      <c r="K11372">
        <v>38</v>
      </c>
      <c r="L11372">
        <v>79</v>
      </c>
      <c r="M11372">
        <v>9</v>
      </c>
      <c r="N11372">
        <v>9</v>
      </c>
      <c r="O11372" s="33" t="s">
        <v>17398</v>
      </c>
      <c r="P11372" s="35">
        <v>1400</v>
      </c>
    </row>
    <row r="11373" spans="1:16" ht="13.8" x14ac:dyDescent="0.3">
      <c r="A11373" s="7" t="s">
        <v>23677</v>
      </c>
      <c r="B11373" t="s">
        <v>23678</v>
      </c>
      <c r="C11373" t="s">
        <v>22860</v>
      </c>
      <c r="D11373" t="s">
        <v>22971</v>
      </c>
      <c r="E11373" t="s">
        <v>1234</v>
      </c>
      <c r="F11373" s="34">
        <v>0.67361111111111105</v>
      </c>
      <c r="G11373" t="s">
        <v>14068</v>
      </c>
      <c r="H11373" t="s">
        <v>23542</v>
      </c>
      <c r="I11373" t="s">
        <v>1235</v>
      </c>
      <c r="J11373">
        <v>37</v>
      </c>
      <c r="K11373">
        <v>38</v>
      </c>
      <c r="L11373">
        <v>79</v>
      </c>
      <c r="M11373">
        <v>9</v>
      </c>
      <c r="N11373">
        <v>9</v>
      </c>
      <c r="O11373" s="33" t="s">
        <v>17398</v>
      </c>
      <c r="P11373" s="35">
        <v>1247</v>
      </c>
    </row>
    <row r="11374" spans="1:16" ht="13.8" x14ac:dyDescent="0.3">
      <c r="A11374" s="7" t="s">
        <v>23679</v>
      </c>
      <c r="B11374" t="s">
        <v>23680</v>
      </c>
      <c r="C11374" t="s">
        <v>22860</v>
      </c>
      <c r="D11374" t="s">
        <v>22971</v>
      </c>
      <c r="E11374" t="s">
        <v>1234</v>
      </c>
      <c r="F11374" s="34">
        <v>0.67361111111111105</v>
      </c>
      <c r="G11374" t="s">
        <v>136</v>
      </c>
      <c r="H11374" t="s">
        <v>23542</v>
      </c>
      <c r="I11374" t="s">
        <v>1235</v>
      </c>
      <c r="J11374">
        <v>37</v>
      </c>
      <c r="K11374">
        <v>38</v>
      </c>
      <c r="L11374">
        <v>79</v>
      </c>
      <c r="M11374">
        <v>9</v>
      </c>
      <c r="N11374">
        <v>9</v>
      </c>
      <c r="O11374" s="33" t="s">
        <v>17398</v>
      </c>
      <c r="P11374" s="35">
        <v>1432</v>
      </c>
    </row>
    <row r="11375" spans="1:16" ht="13.8" x14ac:dyDescent="0.3">
      <c r="A11375" s="7" t="s">
        <v>23681</v>
      </c>
      <c r="B11375" t="s">
        <v>23682</v>
      </c>
      <c r="C11375" t="s">
        <v>22860</v>
      </c>
      <c r="D11375" t="s">
        <v>22971</v>
      </c>
      <c r="E11375" t="s">
        <v>1234</v>
      </c>
      <c r="F11375" s="34">
        <v>0.67361111111111105</v>
      </c>
      <c r="G11375" t="s">
        <v>145</v>
      </c>
      <c r="H11375" t="s">
        <v>23542</v>
      </c>
      <c r="I11375" t="s">
        <v>1235</v>
      </c>
      <c r="J11375">
        <v>37</v>
      </c>
      <c r="K11375">
        <v>38</v>
      </c>
      <c r="L11375">
        <v>79</v>
      </c>
      <c r="M11375">
        <v>9</v>
      </c>
      <c r="N11375">
        <v>9</v>
      </c>
      <c r="O11375" s="33" t="s">
        <v>17398</v>
      </c>
      <c r="P11375" s="35">
        <v>1432</v>
      </c>
    </row>
    <row r="11376" spans="1:16" ht="13.8" x14ac:dyDescent="0.3">
      <c r="A11376" s="7" t="s">
        <v>23683</v>
      </c>
      <c r="B11376" t="s">
        <v>23684</v>
      </c>
      <c r="C11376" t="s">
        <v>22860</v>
      </c>
      <c r="D11376" t="s">
        <v>22971</v>
      </c>
      <c r="E11376" t="s">
        <v>1234</v>
      </c>
      <c r="F11376" s="34">
        <v>0.67361111111111105</v>
      </c>
      <c r="G11376" t="s">
        <v>154</v>
      </c>
      <c r="H11376" t="s">
        <v>23542</v>
      </c>
      <c r="I11376" t="s">
        <v>1235</v>
      </c>
      <c r="J11376">
        <v>37</v>
      </c>
      <c r="K11376">
        <v>38</v>
      </c>
      <c r="L11376">
        <v>79</v>
      </c>
      <c r="M11376">
        <v>9</v>
      </c>
      <c r="N11376">
        <v>9</v>
      </c>
      <c r="O11376" s="33" t="s">
        <v>17398</v>
      </c>
      <c r="P11376" s="35">
        <v>1400</v>
      </c>
    </row>
    <row r="11377" spans="1:16" ht="13.8" x14ac:dyDescent="0.3">
      <c r="A11377" s="7" t="s">
        <v>23685</v>
      </c>
      <c r="B11377" t="s">
        <v>23686</v>
      </c>
      <c r="C11377" t="s">
        <v>22860</v>
      </c>
      <c r="D11377" t="s">
        <v>22971</v>
      </c>
      <c r="E11377" t="s">
        <v>1234</v>
      </c>
      <c r="F11377" s="34">
        <v>0.67361111111111105</v>
      </c>
      <c r="G11377" t="s">
        <v>3464</v>
      </c>
      <c r="H11377" t="s">
        <v>23542</v>
      </c>
      <c r="I11377" t="s">
        <v>1235</v>
      </c>
      <c r="J11377">
        <v>37</v>
      </c>
      <c r="K11377">
        <v>38</v>
      </c>
      <c r="L11377">
        <v>79</v>
      </c>
      <c r="M11377">
        <v>9</v>
      </c>
      <c r="N11377">
        <v>9</v>
      </c>
      <c r="O11377" s="33" t="s">
        <v>17398</v>
      </c>
      <c r="P11377" s="35">
        <v>2764</v>
      </c>
    </row>
    <row r="11378" spans="1:16" ht="13.8" x14ac:dyDescent="0.3">
      <c r="A11378" s="7" t="s">
        <v>23687</v>
      </c>
      <c r="B11378" t="s">
        <v>23688</v>
      </c>
      <c r="C11378" t="s">
        <v>22860</v>
      </c>
      <c r="D11378" t="s">
        <v>22971</v>
      </c>
      <c r="E11378" t="s">
        <v>1234</v>
      </c>
      <c r="F11378" s="34">
        <v>0.67361111111111105</v>
      </c>
      <c r="G11378" t="s">
        <v>3481</v>
      </c>
      <c r="H11378" t="s">
        <v>23542</v>
      </c>
      <c r="I11378" t="s">
        <v>1235</v>
      </c>
      <c r="J11378">
        <v>37</v>
      </c>
      <c r="K11378">
        <v>38</v>
      </c>
      <c r="L11378">
        <v>79</v>
      </c>
      <c r="M11378">
        <v>9</v>
      </c>
      <c r="N11378">
        <v>9</v>
      </c>
      <c r="O11378" s="33" t="s">
        <v>17398</v>
      </c>
      <c r="P11378" s="35">
        <v>2764</v>
      </c>
    </row>
    <row r="11379" spans="1:16" ht="13.8" x14ac:dyDescent="0.3">
      <c r="A11379" s="7" t="s">
        <v>23689</v>
      </c>
      <c r="B11379" t="s">
        <v>23690</v>
      </c>
      <c r="C11379" t="s">
        <v>22860</v>
      </c>
      <c r="D11379" t="s">
        <v>22971</v>
      </c>
      <c r="E11379" t="s">
        <v>1234</v>
      </c>
      <c r="F11379" s="34">
        <v>0.67361111111111105</v>
      </c>
      <c r="G11379" t="s">
        <v>183</v>
      </c>
      <c r="H11379" t="s">
        <v>23542</v>
      </c>
      <c r="I11379" t="s">
        <v>1235</v>
      </c>
      <c r="J11379">
        <v>37</v>
      </c>
      <c r="K11379">
        <v>38</v>
      </c>
      <c r="L11379">
        <v>79</v>
      </c>
      <c r="M11379">
        <v>9</v>
      </c>
      <c r="N11379">
        <v>9</v>
      </c>
      <c r="O11379" s="33" t="s">
        <v>17398</v>
      </c>
      <c r="P11379" s="35">
        <v>1502</v>
      </c>
    </row>
    <row r="11380" spans="1:16" ht="13.8" x14ac:dyDescent="0.3">
      <c r="A11380" s="7" t="s">
        <v>23691</v>
      </c>
      <c r="B11380" t="s">
        <v>23692</v>
      </c>
      <c r="C11380" t="s">
        <v>22860</v>
      </c>
      <c r="D11380" t="s">
        <v>22971</v>
      </c>
      <c r="E11380" t="s">
        <v>1300</v>
      </c>
      <c r="F11380" s="34">
        <v>0.67361111111111105</v>
      </c>
      <c r="G11380" t="s">
        <v>714</v>
      </c>
      <c r="H11380" t="s">
        <v>23559</v>
      </c>
      <c r="I11380" t="s">
        <v>1301</v>
      </c>
      <c r="J11380">
        <v>39</v>
      </c>
      <c r="K11380">
        <v>42</v>
      </c>
      <c r="L11380">
        <v>87</v>
      </c>
      <c r="M11380">
        <v>9</v>
      </c>
      <c r="N11380">
        <v>9</v>
      </c>
      <c r="O11380" s="33" t="s">
        <v>17398</v>
      </c>
      <c r="P11380" s="35">
        <v>1527</v>
      </c>
    </row>
    <row r="11381" spans="1:16" ht="13.8" x14ac:dyDescent="0.3">
      <c r="A11381" s="7" t="s">
        <v>23693</v>
      </c>
      <c r="B11381" t="s">
        <v>23694</v>
      </c>
      <c r="C11381" t="s">
        <v>22860</v>
      </c>
      <c r="D11381" t="s">
        <v>22971</v>
      </c>
      <c r="E11381" t="s">
        <v>1300</v>
      </c>
      <c r="F11381" s="34">
        <v>0.67361111111111105</v>
      </c>
      <c r="G11381" t="s">
        <v>14068</v>
      </c>
      <c r="H11381" t="s">
        <v>23559</v>
      </c>
      <c r="I11381" t="s">
        <v>1301</v>
      </c>
      <c r="J11381">
        <v>39</v>
      </c>
      <c r="K11381">
        <v>42</v>
      </c>
      <c r="L11381">
        <v>87</v>
      </c>
      <c r="M11381">
        <v>9</v>
      </c>
      <c r="N11381">
        <v>9</v>
      </c>
      <c r="O11381" s="33" t="s">
        <v>17398</v>
      </c>
      <c r="P11381" s="35">
        <v>1357</v>
      </c>
    </row>
    <row r="11382" spans="1:16" ht="13.8" x14ac:dyDescent="0.3">
      <c r="A11382" s="7" t="s">
        <v>23695</v>
      </c>
      <c r="B11382" t="s">
        <v>23696</v>
      </c>
      <c r="C11382" t="s">
        <v>22860</v>
      </c>
      <c r="D11382" t="s">
        <v>22971</v>
      </c>
      <c r="E11382" t="s">
        <v>1300</v>
      </c>
      <c r="F11382" s="34">
        <v>0.67361111111111105</v>
      </c>
      <c r="G11382" t="s">
        <v>136</v>
      </c>
      <c r="H11382" t="s">
        <v>23559</v>
      </c>
      <c r="I11382" t="s">
        <v>1301</v>
      </c>
      <c r="J11382">
        <v>39</v>
      </c>
      <c r="K11382">
        <v>42</v>
      </c>
      <c r="L11382">
        <v>87</v>
      </c>
      <c r="M11382">
        <v>9</v>
      </c>
      <c r="N11382">
        <v>9</v>
      </c>
      <c r="O11382" s="33" t="s">
        <v>17398</v>
      </c>
      <c r="P11382" s="35">
        <v>1562</v>
      </c>
    </row>
    <row r="11383" spans="1:16" ht="13.8" x14ac:dyDescent="0.3">
      <c r="A11383" s="7" t="s">
        <v>23697</v>
      </c>
      <c r="B11383" t="s">
        <v>23698</v>
      </c>
      <c r="C11383" t="s">
        <v>22860</v>
      </c>
      <c r="D11383" t="s">
        <v>22971</v>
      </c>
      <c r="E11383" t="s">
        <v>1300</v>
      </c>
      <c r="F11383" s="34">
        <v>0.67361111111111105</v>
      </c>
      <c r="G11383" t="s">
        <v>145</v>
      </c>
      <c r="H11383" t="s">
        <v>23559</v>
      </c>
      <c r="I11383" t="s">
        <v>1301</v>
      </c>
      <c r="J11383">
        <v>39</v>
      </c>
      <c r="K11383">
        <v>42</v>
      </c>
      <c r="L11383">
        <v>87</v>
      </c>
      <c r="M11383">
        <v>9</v>
      </c>
      <c r="N11383">
        <v>9</v>
      </c>
      <c r="O11383" s="33" t="s">
        <v>17398</v>
      </c>
      <c r="P11383" s="35">
        <v>1562</v>
      </c>
    </row>
    <row r="11384" spans="1:16" ht="13.8" x14ac:dyDescent="0.3">
      <c r="A11384" s="7" t="s">
        <v>23699</v>
      </c>
      <c r="B11384" t="s">
        <v>23700</v>
      </c>
      <c r="C11384" t="s">
        <v>22860</v>
      </c>
      <c r="D11384" t="s">
        <v>22971</v>
      </c>
      <c r="E11384" t="s">
        <v>1300</v>
      </c>
      <c r="F11384" s="34">
        <v>0.67361111111111105</v>
      </c>
      <c r="G11384" t="s">
        <v>154</v>
      </c>
      <c r="H11384" t="s">
        <v>23559</v>
      </c>
      <c r="I11384" t="s">
        <v>1301</v>
      </c>
      <c r="J11384">
        <v>39</v>
      </c>
      <c r="K11384">
        <v>42</v>
      </c>
      <c r="L11384">
        <v>87</v>
      </c>
      <c r="M11384">
        <v>9</v>
      </c>
      <c r="N11384">
        <v>9</v>
      </c>
      <c r="O11384" s="33" t="s">
        <v>17398</v>
      </c>
      <c r="P11384" s="35">
        <v>1527</v>
      </c>
    </row>
    <row r="11385" spans="1:16" ht="13.8" x14ac:dyDescent="0.3">
      <c r="A11385" s="7" t="s">
        <v>23701</v>
      </c>
      <c r="B11385" t="s">
        <v>23702</v>
      </c>
      <c r="C11385" t="s">
        <v>22860</v>
      </c>
      <c r="D11385" t="s">
        <v>22971</v>
      </c>
      <c r="E11385" t="s">
        <v>1300</v>
      </c>
      <c r="F11385" s="34">
        <v>0.67361111111111105</v>
      </c>
      <c r="G11385" t="s">
        <v>3464</v>
      </c>
      <c r="H11385" t="s">
        <v>23559</v>
      </c>
      <c r="I11385" t="s">
        <v>1301</v>
      </c>
      <c r="J11385">
        <v>39</v>
      </c>
      <c r="K11385">
        <v>42</v>
      </c>
      <c r="L11385">
        <v>87</v>
      </c>
      <c r="M11385">
        <v>9</v>
      </c>
      <c r="N11385">
        <v>9</v>
      </c>
      <c r="O11385" s="33" t="s">
        <v>17398</v>
      </c>
      <c r="P11385" s="35">
        <v>2964</v>
      </c>
    </row>
    <row r="11386" spans="1:16" ht="13.8" x14ac:dyDescent="0.3">
      <c r="A11386" s="7" t="s">
        <v>23703</v>
      </c>
      <c r="B11386" t="s">
        <v>23704</v>
      </c>
      <c r="C11386" t="s">
        <v>22860</v>
      </c>
      <c r="D11386" t="s">
        <v>22971</v>
      </c>
      <c r="E11386" t="s">
        <v>1300</v>
      </c>
      <c r="F11386" s="34">
        <v>0.67361111111111105</v>
      </c>
      <c r="G11386" t="s">
        <v>3481</v>
      </c>
      <c r="H11386" t="s">
        <v>23559</v>
      </c>
      <c r="I11386" t="s">
        <v>1301</v>
      </c>
      <c r="J11386">
        <v>39</v>
      </c>
      <c r="K11386">
        <v>42</v>
      </c>
      <c r="L11386">
        <v>87</v>
      </c>
      <c r="M11386">
        <v>9</v>
      </c>
      <c r="N11386">
        <v>9</v>
      </c>
      <c r="O11386" s="33" t="s">
        <v>17398</v>
      </c>
      <c r="P11386" s="35">
        <v>2964</v>
      </c>
    </row>
    <row r="11387" spans="1:16" ht="13.8" x14ac:dyDescent="0.3">
      <c r="A11387" s="7" t="s">
        <v>23705</v>
      </c>
      <c r="B11387" t="s">
        <v>23706</v>
      </c>
      <c r="C11387" t="s">
        <v>22860</v>
      </c>
      <c r="D11387" t="s">
        <v>22971</v>
      </c>
      <c r="E11387" t="s">
        <v>1300</v>
      </c>
      <c r="F11387" s="34">
        <v>0.67361111111111105</v>
      </c>
      <c r="G11387" t="s">
        <v>183</v>
      </c>
      <c r="H11387" t="s">
        <v>23559</v>
      </c>
      <c r="I11387" t="s">
        <v>1301</v>
      </c>
      <c r="J11387">
        <v>39</v>
      </c>
      <c r="K11387">
        <v>42</v>
      </c>
      <c r="L11387">
        <v>87</v>
      </c>
      <c r="M11387">
        <v>9</v>
      </c>
      <c r="N11387">
        <v>9</v>
      </c>
      <c r="O11387" s="33" t="s">
        <v>17398</v>
      </c>
      <c r="P11387" s="35">
        <v>1640</v>
      </c>
    </row>
    <row r="11388" spans="1:16" ht="13.8" x14ac:dyDescent="0.3">
      <c r="A11388" s="7" t="s">
        <v>23707</v>
      </c>
      <c r="B11388" t="s">
        <v>23708</v>
      </c>
      <c r="C11388" t="s">
        <v>22860</v>
      </c>
      <c r="D11388" t="s">
        <v>22971</v>
      </c>
      <c r="E11388" t="s">
        <v>1366</v>
      </c>
      <c r="F11388" s="34">
        <v>0.67361111111111105</v>
      </c>
      <c r="G11388" t="s">
        <v>3481</v>
      </c>
      <c r="H11388" t="s">
        <v>23576</v>
      </c>
      <c r="I11388" t="s">
        <v>1367</v>
      </c>
      <c r="J11388">
        <v>44</v>
      </c>
      <c r="K11388">
        <v>46</v>
      </c>
      <c r="L11388">
        <v>96</v>
      </c>
      <c r="M11388">
        <v>9</v>
      </c>
      <c r="N11388">
        <v>9</v>
      </c>
      <c r="O11388" s="33" t="s">
        <v>17398</v>
      </c>
      <c r="P11388" s="35">
        <v>3179</v>
      </c>
    </row>
    <row r="11389" spans="1:16" ht="13.8" x14ac:dyDescent="0.3">
      <c r="A11389" s="7" t="s">
        <v>23709</v>
      </c>
      <c r="B11389" t="s">
        <v>23710</v>
      </c>
      <c r="C11389" t="s">
        <v>22860</v>
      </c>
      <c r="D11389" t="s">
        <v>22971</v>
      </c>
      <c r="E11389" t="s">
        <v>1366</v>
      </c>
      <c r="F11389" s="34">
        <v>0.67361111111111105</v>
      </c>
      <c r="G11389" t="s">
        <v>3464</v>
      </c>
      <c r="H11389" t="s">
        <v>23576</v>
      </c>
      <c r="I11389" t="s">
        <v>1367</v>
      </c>
      <c r="J11389">
        <v>42</v>
      </c>
      <c r="K11389">
        <v>46</v>
      </c>
      <c r="L11389">
        <v>96</v>
      </c>
      <c r="M11389">
        <v>9</v>
      </c>
      <c r="N11389">
        <v>9</v>
      </c>
      <c r="O11389" s="33" t="s">
        <v>17398</v>
      </c>
      <c r="P11389" s="35">
        <v>3179</v>
      </c>
    </row>
    <row r="11390" spans="1:16" ht="13.8" x14ac:dyDescent="0.3">
      <c r="A11390" s="7" t="s">
        <v>23711</v>
      </c>
      <c r="B11390" t="s">
        <v>23712</v>
      </c>
      <c r="C11390" t="s">
        <v>22860</v>
      </c>
      <c r="D11390" t="s">
        <v>22971</v>
      </c>
      <c r="E11390" t="s">
        <v>1366</v>
      </c>
      <c r="F11390" s="34">
        <v>0.67361111111111105</v>
      </c>
      <c r="G11390" t="s">
        <v>714</v>
      </c>
      <c r="H11390" t="s">
        <v>23576</v>
      </c>
      <c r="I11390" t="s">
        <v>1367</v>
      </c>
      <c r="J11390">
        <v>42</v>
      </c>
      <c r="K11390">
        <v>46</v>
      </c>
      <c r="L11390">
        <v>96</v>
      </c>
      <c r="M11390">
        <v>9</v>
      </c>
      <c r="N11390">
        <v>9</v>
      </c>
      <c r="O11390" s="33" t="s">
        <v>17398</v>
      </c>
      <c r="P11390" s="35">
        <v>1710</v>
      </c>
    </row>
    <row r="11391" spans="1:16" ht="13.8" x14ac:dyDescent="0.3">
      <c r="A11391" s="7" t="s">
        <v>23713</v>
      </c>
      <c r="B11391" t="s">
        <v>23714</v>
      </c>
      <c r="C11391" t="s">
        <v>22860</v>
      </c>
      <c r="D11391" t="s">
        <v>22971</v>
      </c>
      <c r="E11391" t="s">
        <v>1366</v>
      </c>
      <c r="F11391" s="34">
        <v>0.67361111111111105</v>
      </c>
      <c r="G11391" t="s">
        <v>14068</v>
      </c>
      <c r="H11391" t="s">
        <v>23576</v>
      </c>
      <c r="I11391" t="s">
        <v>1367</v>
      </c>
      <c r="J11391">
        <v>42</v>
      </c>
      <c r="K11391">
        <v>46</v>
      </c>
      <c r="L11391">
        <v>96</v>
      </c>
      <c r="M11391">
        <v>9</v>
      </c>
      <c r="N11391">
        <v>9</v>
      </c>
      <c r="O11391" s="33" t="s">
        <v>17398</v>
      </c>
      <c r="P11391" s="35">
        <v>1517</v>
      </c>
    </row>
    <row r="11392" spans="1:16" ht="13.8" x14ac:dyDescent="0.3">
      <c r="A11392" s="7" t="s">
        <v>23715</v>
      </c>
      <c r="B11392" t="s">
        <v>23716</v>
      </c>
      <c r="C11392" t="s">
        <v>22860</v>
      </c>
      <c r="D11392" t="s">
        <v>22971</v>
      </c>
      <c r="E11392" t="s">
        <v>1366</v>
      </c>
      <c r="F11392" s="34">
        <v>0.67361111111111105</v>
      </c>
      <c r="G11392" t="s">
        <v>136</v>
      </c>
      <c r="H11392" t="s">
        <v>23576</v>
      </c>
      <c r="I11392" t="s">
        <v>1367</v>
      </c>
      <c r="J11392">
        <v>42</v>
      </c>
      <c r="K11392">
        <v>46</v>
      </c>
      <c r="L11392">
        <v>96</v>
      </c>
      <c r="M11392">
        <v>9</v>
      </c>
      <c r="N11392">
        <v>9</v>
      </c>
      <c r="O11392" s="33" t="s">
        <v>17398</v>
      </c>
      <c r="P11392" s="35">
        <v>1750</v>
      </c>
    </row>
    <row r="11393" spans="1:16" ht="13.8" x14ac:dyDescent="0.3">
      <c r="A11393" s="7" t="s">
        <v>23717</v>
      </c>
      <c r="B11393" t="s">
        <v>23718</v>
      </c>
      <c r="C11393" t="s">
        <v>22860</v>
      </c>
      <c r="D11393" t="s">
        <v>22971</v>
      </c>
      <c r="E11393" t="s">
        <v>1366</v>
      </c>
      <c r="F11393" s="34">
        <v>0.67361111111111105</v>
      </c>
      <c r="G11393" t="s">
        <v>145</v>
      </c>
      <c r="H11393" t="s">
        <v>23576</v>
      </c>
      <c r="I11393" t="s">
        <v>1367</v>
      </c>
      <c r="J11393">
        <v>42</v>
      </c>
      <c r="K11393">
        <v>46</v>
      </c>
      <c r="L11393">
        <v>96</v>
      </c>
      <c r="M11393">
        <v>9</v>
      </c>
      <c r="N11393">
        <v>9</v>
      </c>
      <c r="O11393" s="33" t="s">
        <v>17398</v>
      </c>
      <c r="P11393" s="35">
        <v>1750</v>
      </c>
    </row>
    <row r="11394" spans="1:16" ht="13.8" x14ac:dyDescent="0.3">
      <c r="A11394" s="7" t="s">
        <v>23719</v>
      </c>
      <c r="B11394" t="s">
        <v>23720</v>
      </c>
      <c r="C11394" t="s">
        <v>22860</v>
      </c>
      <c r="D11394" t="s">
        <v>22971</v>
      </c>
      <c r="E11394" t="s">
        <v>1366</v>
      </c>
      <c r="F11394" s="34">
        <v>0.67361111111111105</v>
      </c>
      <c r="G11394" t="s">
        <v>154</v>
      </c>
      <c r="H11394" t="s">
        <v>23576</v>
      </c>
      <c r="I11394" t="s">
        <v>1367</v>
      </c>
      <c r="J11394">
        <v>42</v>
      </c>
      <c r="K11394">
        <v>46</v>
      </c>
      <c r="L11394">
        <v>96</v>
      </c>
      <c r="M11394">
        <v>9</v>
      </c>
      <c r="N11394">
        <v>9</v>
      </c>
      <c r="O11394" s="33" t="s">
        <v>17398</v>
      </c>
      <c r="P11394" s="35">
        <v>1710</v>
      </c>
    </row>
    <row r="11395" spans="1:16" ht="13.8" x14ac:dyDescent="0.3">
      <c r="A11395" s="7" t="s">
        <v>23721</v>
      </c>
      <c r="B11395" t="s">
        <v>23722</v>
      </c>
      <c r="C11395" t="s">
        <v>22860</v>
      </c>
      <c r="D11395" t="s">
        <v>22971</v>
      </c>
      <c r="E11395" t="s">
        <v>1366</v>
      </c>
      <c r="F11395" s="34">
        <v>0.67361111111111105</v>
      </c>
      <c r="G11395" t="s">
        <v>183</v>
      </c>
      <c r="H11395" t="s">
        <v>23576</v>
      </c>
      <c r="I11395" t="s">
        <v>1367</v>
      </c>
      <c r="J11395">
        <v>42</v>
      </c>
      <c r="K11395">
        <v>46</v>
      </c>
      <c r="L11395">
        <v>96</v>
      </c>
      <c r="M11395">
        <v>9</v>
      </c>
      <c r="N11395">
        <v>9</v>
      </c>
      <c r="O11395" s="33" t="s">
        <v>17398</v>
      </c>
      <c r="P11395" s="35">
        <v>1840</v>
      </c>
    </row>
    <row r="11396" spans="1:16" ht="13.8" x14ac:dyDescent="0.3">
      <c r="A11396" s="7" t="s">
        <v>23723</v>
      </c>
      <c r="B11396" t="s">
        <v>23724</v>
      </c>
      <c r="C11396" t="s">
        <v>22860</v>
      </c>
      <c r="D11396" t="s">
        <v>22971</v>
      </c>
      <c r="E11396" t="s">
        <v>1432</v>
      </c>
      <c r="F11396" s="34">
        <v>0.67361111111111105</v>
      </c>
      <c r="G11396" t="s">
        <v>3481</v>
      </c>
      <c r="H11396" t="s">
        <v>23593</v>
      </c>
      <c r="I11396" t="s">
        <v>1433</v>
      </c>
      <c r="J11396">
        <v>50</v>
      </c>
      <c r="K11396">
        <v>52</v>
      </c>
      <c r="L11396">
        <v>108</v>
      </c>
      <c r="M11396">
        <v>9</v>
      </c>
      <c r="N11396">
        <v>9</v>
      </c>
      <c r="O11396" s="33" t="s">
        <v>17398</v>
      </c>
      <c r="P11396" s="35">
        <v>4496</v>
      </c>
    </row>
    <row r="11397" spans="1:16" ht="13.8" x14ac:dyDescent="0.3">
      <c r="A11397" s="7" t="s">
        <v>23725</v>
      </c>
      <c r="B11397" t="s">
        <v>23726</v>
      </c>
      <c r="C11397" t="s">
        <v>22860</v>
      </c>
      <c r="D11397" t="s">
        <v>22971</v>
      </c>
      <c r="E11397" t="s">
        <v>1432</v>
      </c>
      <c r="F11397" s="34">
        <v>0.67361111111111105</v>
      </c>
      <c r="G11397" t="s">
        <v>3464</v>
      </c>
      <c r="H11397" t="s">
        <v>23593</v>
      </c>
      <c r="I11397" t="s">
        <v>1433</v>
      </c>
      <c r="J11397">
        <v>50</v>
      </c>
      <c r="K11397">
        <v>52</v>
      </c>
      <c r="L11397">
        <v>108</v>
      </c>
      <c r="M11397">
        <v>9</v>
      </c>
      <c r="N11397">
        <v>9</v>
      </c>
      <c r="O11397" s="33" t="s">
        <v>17398</v>
      </c>
      <c r="P11397" s="35">
        <v>4496</v>
      </c>
    </row>
    <row r="11398" spans="1:16" ht="13.8" x14ac:dyDescent="0.3">
      <c r="A11398" s="7" t="s">
        <v>23727</v>
      </c>
      <c r="B11398" t="s">
        <v>23728</v>
      </c>
      <c r="C11398" t="s">
        <v>22860</v>
      </c>
      <c r="D11398" t="s">
        <v>22971</v>
      </c>
      <c r="E11398" t="s">
        <v>1432</v>
      </c>
      <c r="F11398" s="34">
        <v>0.67361111111111105</v>
      </c>
      <c r="G11398" t="s">
        <v>714</v>
      </c>
      <c r="H11398" t="s">
        <v>23593</v>
      </c>
      <c r="I11398" t="s">
        <v>1433</v>
      </c>
      <c r="J11398">
        <v>50</v>
      </c>
      <c r="K11398">
        <v>52</v>
      </c>
      <c r="L11398">
        <v>108</v>
      </c>
      <c r="M11398">
        <v>9</v>
      </c>
      <c r="N11398">
        <v>9</v>
      </c>
      <c r="O11398" s="33" t="s">
        <v>17398</v>
      </c>
      <c r="P11398" s="35">
        <v>2074</v>
      </c>
    </row>
    <row r="11399" spans="1:16" ht="13.8" x14ac:dyDescent="0.3">
      <c r="A11399" s="7" t="s">
        <v>23729</v>
      </c>
      <c r="B11399" t="s">
        <v>23730</v>
      </c>
      <c r="C11399" t="s">
        <v>22860</v>
      </c>
      <c r="D11399" t="s">
        <v>22971</v>
      </c>
      <c r="E11399" t="s">
        <v>1432</v>
      </c>
      <c r="F11399" s="34">
        <v>0.67361111111111105</v>
      </c>
      <c r="G11399" t="s">
        <v>14068</v>
      </c>
      <c r="H11399" t="s">
        <v>23593</v>
      </c>
      <c r="I11399" t="s">
        <v>1433</v>
      </c>
      <c r="J11399">
        <v>50</v>
      </c>
      <c r="K11399">
        <v>50</v>
      </c>
      <c r="L11399">
        <v>104</v>
      </c>
      <c r="M11399">
        <v>9</v>
      </c>
      <c r="N11399">
        <v>9</v>
      </c>
      <c r="O11399" s="33" t="s">
        <v>17398</v>
      </c>
      <c r="P11399" s="35">
        <v>1832</v>
      </c>
    </row>
    <row r="11400" spans="1:16" ht="13.8" x14ac:dyDescent="0.3">
      <c r="A11400" s="7" t="s">
        <v>23731</v>
      </c>
      <c r="B11400" t="s">
        <v>23732</v>
      </c>
      <c r="C11400" t="s">
        <v>22860</v>
      </c>
      <c r="D11400" t="s">
        <v>22971</v>
      </c>
      <c r="E11400" t="s">
        <v>1432</v>
      </c>
      <c r="F11400" s="34">
        <v>0.67361111111111105</v>
      </c>
      <c r="G11400" t="s">
        <v>136</v>
      </c>
      <c r="H11400" t="s">
        <v>23593</v>
      </c>
      <c r="I11400" t="s">
        <v>1433</v>
      </c>
      <c r="J11400">
        <v>50</v>
      </c>
      <c r="K11400">
        <v>50</v>
      </c>
      <c r="L11400">
        <v>104</v>
      </c>
      <c r="M11400">
        <v>9</v>
      </c>
      <c r="N11400">
        <v>9</v>
      </c>
      <c r="O11400" s="33" t="s">
        <v>17398</v>
      </c>
      <c r="P11400" s="35">
        <v>2122</v>
      </c>
    </row>
    <row r="11401" spans="1:16" ht="13.8" x14ac:dyDescent="0.3">
      <c r="A11401" s="7" t="s">
        <v>23733</v>
      </c>
      <c r="B11401" t="s">
        <v>23734</v>
      </c>
      <c r="C11401" t="s">
        <v>22860</v>
      </c>
      <c r="D11401" t="s">
        <v>22971</v>
      </c>
      <c r="E11401" t="s">
        <v>1432</v>
      </c>
      <c r="F11401" s="34">
        <v>0.67361111111111105</v>
      </c>
      <c r="G11401" t="s">
        <v>145</v>
      </c>
      <c r="H11401" t="s">
        <v>23593</v>
      </c>
      <c r="I11401" t="s">
        <v>1433</v>
      </c>
      <c r="J11401">
        <v>50</v>
      </c>
      <c r="K11401">
        <v>50</v>
      </c>
      <c r="L11401">
        <v>104</v>
      </c>
      <c r="M11401">
        <v>9</v>
      </c>
      <c r="N11401">
        <v>9</v>
      </c>
      <c r="O11401" s="33" t="s">
        <v>17398</v>
      </c>
      <c r="P11401" s="35">
        <v>2122</v>
      </c>
    </row>
    <row r="11402" spans="1:16" ht="13.8" x14ac:dyDescent="0.3">
      <c r="A11402" s="7" t="s">
        <v>23735</v>
      </c>
      <c r="B11402" t="s">
        <v>23736</v>
      </c>
      <c r="C11402" t="s">
        <v>22860</v>
      </c>
      <c r="D11402" t="s">
        <v>22971</v>
      </c>
      <c r="E11402" t="s">
        <v>1432</v>
      </c>
      <c r="F11402" s="34">
        <v>0.67361111111111105</v>
      </c>
      <c r="G11402" t="s">
        <v>154</v>
      </c>
      <c r="H11402" t="s">
        <v>23593</v>
      </c>
      <c r="I11402" t="s">
        <v>1433</v>
      </c>
      <c r="J11402">
        <v>50</v>
      </c>
      <c r="K11402">
        <v>50</v>
      </c>
      <c r="L11402">
        <v>104</v>
      </c>
      <c r="M11402">
        <v>9</v>
      </c>
      <c r="N11402">
        <v>9</v>
      </c>
      <c r="O11402" s="33" t="s">
        <v>17398</v>
      </c>
      <c r="P11402" s="35">
        <v>2074</v>
      </c>
    </row>
    <row r="11403" spans="1:16" ht="13.8" x14ac:dyDescent="0.3">
      <c r="A11403" s="7" t="s">
        <v>23737</v>
      </c>
      <c r="B11403" t="s">
        <v>23738</v>
      </c>
      <c r="C11403" t="s">
        <v>22860</v>
      </c>
      <c r="D11403" t="s">
        <v>22971</v>
      </c>
      <c r="E11403" t="s">
        <v>1432</v>
      </c>
      <c r="F11403" s="34">
        <v>0.67361111111111105</v>
      </c>
      <c r="G11403" t="s">
        <v>183</v>
      </c>
      <c r="H11403" t="s">
        <v>23593</v>
      </c>
      <c r="I11403" t="s">
        <v>1433</v>
      </c>
      <c r="J11403">
        <v>50</v>
      </c>
      <c r="K11403">
        <v>50</v>
      </c>
      <c r="L11403">
        <v>104</v>
      </c>
      <c r="M11403">
        <v>9</v>
      </c>
      <c r="N11403">
        <v>9</v>
      </c>
      <c r="O11403" s="33" t="s">
        <v>17398</v>
      </c>
      <c r="P11403" s="35">
        <v>2234</v>
      </c>
    </row>
    <row r="11404" spans="1:16" ht="13.8" x14ac:dyDescent="0.3">
      <c r="A11404" s="7" t="s">
        <v>23739</v>
      </c>
      <c r="B11404" t="s">
        <v>23740</v>
      </c>
      <c r="C11404" t="s">
        <v>22860</v>
      </c>
      <c r="D11404" t="s">
        <v>22971</v>
      </c>
      <c r="E11404" t="s">
        <v>1498</v>
      </c>
      <c r="F11404" s="34">
        <v>0.67361111111111105</v>
      </c>
      <c r="G11404" t="s">
        <v>3481</v>
      </c>
      <c r="H11404" t="s">
        <v>23610</v>
      </c>
      <c r="I11404" t="s">
        <v>1499</v>
      </c>
      <c r="J11404">
        <v>57</v>
      </c>
      <c r="L11404">
        <v>120</v>
      </c>
      <c r="M11404">
        <v>9</v>
      </c>
      <c r="N11404">
        <v>9</v>
      </c>
      <c r="O11404" s="33">
        <v>85</v>
      </c>
      <c r="P11404" s="35">
        <v>5351</v>
      </c>
    </row>
    <row r="11405" spans="1:16" ht="13.8" x14ac:dyDescent="0.3">
      <c r="A11405" s="7" t="s">
        <v>23741</v>
      </c>
      <c r="B11405" t="s">
        <v>23742</v>
      </c>
      <c r="C11405" t="s">
        <v>22860</v>
      </c>
      <c r="D11405" t="s">
        <v>22971</v>
      </c>
      <c r="E11405" t="s">
        <v>1498</v>
      </c>
      <c r="F11405" s="34">
        <v>0.67361111111111105</v>
      </c>
      <c r="G11405" t="s">
        <v>3464</v>
      </c>
      <c r="H11405" t="s">
        <v>23610</v>
      </c>
      <c r="I11405" t="s">
        <v>1499</v>
      </c>
      <c r="J11405">
        <v>57</v>
      </c>
      <c r="L11405">
        <v>120</v>
      </c>
      <c r="M11405">
        <v>9</v>
      </c>
      <c r="N11405">
        <v>9</v>
      </c>
      <c r="O11405" s="33">
        <v>85</v>
      </c>
      <c r="P11405" s="35">
        <v>5351</v>
      </c>
    </row>
    <row r="11406" spans="1:16" ht="13.8" x14ac:dyDescent="0.3">
      <c r="A11406" s="7" t="s">
        <v>23743</v>
      </c>
      <c r="B11406" t="s">
        <v>23744</v>
      </c>
      <c r="C11406" t="s">
        <v>22860</v>
      </c>
      <c r="D11406" t="s">
        <v>22971</v>
      </c>
      <c r="E11406" t="s">
        <v>1498</v>
      </c>
      <c r="F11406" s="34">
        <v>0.67361111111111105</v>
      </c>
      <c r="G11406" t="s">
        <v>714</v>
      </c>
      <c r="H11406" t="s">
        <v>23610</v>
      </c>
      <c r="I11406" t="s">
        <v>1499</v>
      </c>
      <c r="J11406">
        <v>57</v>
      </c>
      <c r="L11406">
        <v>120</v>
      </c>
      <c r="M11406">
        <v>9</v>
      </c>
      <c r="N11406">
        <v>9</v>
      </c>
      <c r="O11406" s="33">
        <v>85</v>
      </c>
      <c r="P11406" s="35">
        <v>2410</v>
      </c>
    </row>
    <row r="11407" spans="1:16" ht="13.8" x14ac:dyDescent="0.3">
      <c r="A11407" s="7" t="s">
        <v>23745</v>
      </c>
      <c r="B11407" t="s">
        <v>23746</v>
      </c>
      <c r="C11407" t="s">
        <v>22860</v>
      </c>
      <c r="D11407" t="s">
        <v>22971</v>
      </c>
      <c r="E11407" t="s">
        <v>1498</v>
      </c>
      <c r="F11407" s="34">
        <v>0.67361111111111105</v>
      </c>
      <c r="G11407" t="s">
        <v>14068</v>
      </c>
      <c r="H11407" t="s">
        <v>23610</v>
      </c>
      <c r="I11407" t="s">
        <v>1499</v>
      </c>
      <c r="J11407">
        <v>60</v>
      </c>
      <c r="L11407">
        <v>120</v>
      </c>
      <c r="M11407">
        <v>9</v>
      </c>
      <c r="N11407">
        <v>9</v>
      </c>
      <c r="O11407" s="33">
        <v>85</v>
      </c>
      <c r="P11407" s="35">
        <v>2125</v>
      </c>
    </row>
    <row r="11408" spans="1:16" ht="13.8" x14ac:dyDescent="0.3">
      <c r="A11408" s="7" t="s">
        <v>23747</v>
      </c>
      <c r="B11408" t="s">
        <v>23748</v>
      </c>
      <c r="C11408" t="s">
        <v>22860</v>
      </c>
      <c r="D11408" t="s">
        <v>22971</v>
      </c>
      <c r="E11408" t="s">
        <v>1498</v>
      </c>
      <c r="F11408" s="34">
        <v>0.67361111111111105</v>
      </c>
      <c r="G11408" t="s">
        <v>136</v>
      </c>
      <c r="H11408" t="s">
        <v>23610</v>
      </c>
      <c r="I11408" t="s">
        <v>1499</v>
      </c>
      <c r="J11408">
        <v>60</v>
      </c>
      <c r="L11408">
        <v>120</v>
      </c>
      <c r="M11408">
        <v>9</v>
      </c>
      <c r="N11408">
        <v>9</v>
      </c>
      <c r="O11408" s="33">
        <v>85</v>
      </c>
      <c r="P11408" s="35">
        <v>2469</v>
      </c>
    </row>
    <row r="11409" spans="1:16" ht="13.8" x14ac:dyDescent="0.3">
      <c r="A11409" s="7" t="s">
        <v>23749</v>
      </c>
      <c r="B11409" t="s">
        <v>23750</v>
      </c>
      <c r="C11409" t="s">
        <v>22860</v>
      </c>
      <c r="D11409" t="s">
        <v>22971</v>
      </c>
      <c r="E11409" t="s">
        <v>1498</v>
      </c>
      <c r="F11409" s="34">
        <v>0.67361111111111105</v>
      </c>
      <c r="G11409" t="s">
        <v>145</v>
      </c>
      <c r="H11409" t="s">
        <v>23610</v>
      </c>
      <c r="I11409" t="s">
        <v>1499</v>
      </c>
      <c r="J11409">
        <v>60</v>
      </c>
      <c r="L11409">
        <v>120</v>
      </c>
      <c r="M11409">
        <v>9</v>
      </c>
      <c r="N11409">
        <v>9</v>
      </c>
      <c r="O11409" s="33">
        <v>85</v>
      </c>
      <c r="P11409" s="35">
        <v>2469</v>
      </c>
    </row>
    <row r="11410" spans="1:16" ht="13.8" x14ac:dyDescent="0.3">
      <c r="A11410" s="7" t="s">
        <v>23751</v>
      </c>
      <c r="B11410" t="s">
        <v>23752</v>
      </c>
      <c r="C11410" t="s">
        <v>22860</v>
      </c>
      <c r="D11410" t="s">
        <v>22971</v>
      </c>
      <c r="E11410" t="s">
        <v>1498</v>
      </c>
      <c r="F11410" s="34">
        <v>0.67361111111111105</v>
      </c>
      <c r="G11410" t="s">
        <v>154</v>
      </c>
      <c r="H11410" t="s">
        <v>23610</v>
      </c>
      <c r="I11410" t="s">
        <v>1499</v>
      </c>
      <c r="J11410">
        <v>60</v>
      </c>
      <c r="L11410">
        <v>120</v>
      </c>
      <c r="M11410">
        <v>9</v>
      </c>
      <c r="N11410">
        <v>9</v>
      </c>
      <c r="O11410" s="33">
        <v>85</v>
      </c>
      <c r="P11410" s="35">
        <v>2410</v>
      </c>
    </row>
    <row r="11411" spans="1:16" ht="13.8" x14ac:dyDescent="0.3">
      <c r="A11411" s="7" t="s">
        <v>23753</v>
      </c>
      <c r="B11411" t="s">
        <v>23754</v>
      </c>
      <c r="C11411" t="s">
        <v>22860</v>
      </c>
      <c r="D11411" t="s">
        <v>22971</v>
      </c>
      <c r="E11411" t="s">
        <v>1498</v>
      </c>
      <c r="F11411" s="34">
        <v>0.67361111111111105</v>
      </c>
      <c r="G11411" t="s">
        <v>183</v>
      </c>
      <c r="H11411" t="s">
        <v>23610</v>
      </c>
      <c r="I11411" t="s">
        <v>1499</v>
      </c>
      <c r="J11411">
        <v>60</v>
      </c>
      <c r="L11411">
        <v>120</v>
      </c>
      <c r="M11411">
        <v>9</v>
      </c>
      <c r="N11411">
        <v>9</v>
      </c>
      <c r="O11411" s="33">
        <v>85</v>
      </c>
      <c r="P11411" s="35">
        <v>2601</v>
      </c>
    </row>
    <row r="11412" spans="1:16" ht="13.8" x14ac:dyDescent="0.3">
      <c r="A11412" s="7" t="s">
        <v>23755</v>
      </c>
      <c r="B11412" t="s">
        <v>23756</v>
      </c>
      <c r="C11412" t="s">
        <v>22860</v>
      </c>
      <c r="D11412" t="s">
        <v>22971</v>
      </c>
      <c r="E11412" t="s">
        <v>1564</v>
      </c>
      <c r="F11412" s="34">
        <v>0.67361111111111105</v>
      </c>
      <c r="G11412" t="s">
        <v>714</v>
      </c>
      <c r="H11412" t="s">
        <v>23627</v>
      </c>
      <c r="I11412" t="s">
        <v>1565</v>
      </c>
      <c r="J11412">
        <v>63</v>
      </c>
      <c r="L11412">
        <v>131</v>
      </c>
      <c r="M11412">
        <v>9</v>
      </c>
      <c r="N11412">
        <v>9</v>
      </c>
      <c r="O11412" s="33">
        <v>85</v>
      </c>
      <c r="P11412" s="35">
        <v>2751</v>
      </c>
    </row>
    <row r="11413" spans="1:16" ht="13.8" x14ac:dyDescent="0.3">
      <c r="A11413" s="7" t="s">
        <v>23757</v>
      </c>
      <c r="B11413" t="s">
        <v>23758</v>
      </c>
      <c r="C11413" t="s">
        <v>22860</v>
      </c>
      <c r="D11413" t="s">
        <v>22971</v>
      </c>
      <c r="E11413" t="s">
        <v>1564</v>
      </c>
      <c r="F11413" s="34">
        <v>0.67361111111111105</v>
      </c>
      <c r="G11413" t="s">
        <v>14068</v>
      </c>
      <c r="H11413" t="s">
        <v>23627</v>
      </c>
      <c r="I11413" t="s">
        <v>1565</v>
      </c>
      <c r="J11413">
        <v>63</v>
      </c>
      <c r="L11413">
        <v>131</v>
      </c>
      <c r="M11413">
        <v>9</v>
      </c>
      <c r="N11413">
        <v>9</v>
      </c>
      <c r="O11413" s="33">
        <v>85</v>
      </c>
      <c r="P11413" s="35">
        <v>2420</v>
      </c>
    </row>
    <row r="11414" spans="1:16" ht="13.8" x14ac:dyDescent="0.3">
      <c r="A11414" s="7" t="s">
        <v>23759</v>
      </c>
      <c r="B11414" t="s">
        <v>23760</v>
      </c>
      <c r="C11414" t="s">
        <v>22860</v>
      </c>
      <c r="D11414" t="s">
        <v>22971</v>
      </c>
      <c r="E11414" t="s">
        <v>1564</v>
      </c>
      <c r="F11414" s="34">
        <v>0.67361111111111105</v>
      </c>
      <c r="G11414" t="s">
        <v>136</v>
      </c>
      <c r="H11414" t="s">
        <v>23627</v>
      </c>
      <c r="I11414" t="s">
        <v>1565</v>
      </c>
      <c r="J11414">
        <v>63</v>
      </c>
      <c r="L11414">
        <v>131</v>
      </c>
      <c r="M11414">
        <v>9</v>
      </c>
      <c r="N11414">
        <v>9</v>
      </c>
      <c r="O11414" s="33">
        <v>85</v>
      </c>
      <c r="P11414" s="35">
        <v>2817</v>
      </c>
    </row>
    <row r="11415" spans="1:16" ht="13.8" x14ac:dyDescent="0.3">
      <c r="A11415" s="7" t="s">
        <v>23761</v>
      </c>
      <c r="B11415" t="s">
        <v>23762</v>
      </c>
      <c r="C11415" t="s">
        <v>22860</v>
      </c>
      <c r="D11415" t="s">
        <v>22971</v>
      </c>
      <c r="E11415" t="s">
        <v>1564</v>
      </c>
      <c r="F11415" s="34">
        <v>0.67361111111111105</v>
      </c>
      <c r="G11415" t="s">
        <v>145</v>
      </c>
      <c r="H11415" t="s">
        <v>23627</v>
      </c>
      <c r="I11415" t="s">
        <v>1565</v>
      </c>
      <c r="J11415">
        <v>63</v>
      </c>
      <c r="L11415">
        <v>131</v>
      </c>
      <c r="M11415">
        <v>9</v>
      </c>
      <c r="N11415">
        <v>9</v>
      </c>
      <c r="O11415" s="33">
        <v>85</v>
      </c>
      <c r="P11415" s="35">
        <v>2817</v>
      </c>
    </row>
    <row r="11416" spans="1:16" ht="13.8" x14ac:dyDescent="0.3">
      <c r="A11416" s="7" t="s">
        <v>23763</v>
      </c>
      <c r="B11416" t="s">
        <v>23764</v>
      </c>
      <c r="C11416" t="s">
        <v>22860</v>
      </c>
      <c r="D11416" t="s">
        <v>22971</v>
      </c>
      <c r="E11416" t="s">
        <v>1564</v>
      </c>
      <c r="F11416" s="34">
        <v>0.67361111111111105</v>
      </c>
      <c r="G11416" t="s">
        <v>154</v>
      </c>
      <c r="H11416" t="s">
        <v>23627</v>
      </c>
      <c r="I11416" t="s">
        <v>1565</v>
      </c>
      <c r="J11416">
        <v>63</v>
      </c>
      <c r="L11416">
        <v>131</v>
      </c>
      <c r="M11416">
        <v>9</v>
      </c>
      <c r="N11416">
        <v>9</v>
      </c>
      <c r="O11416" s="33">
        <v>85</v>
      </c>
      <c r="P11416" s="35">
        <v>2751</v>
      </c>
    </row>
    <row r="11417" spans="1:16" ht="13.8" x14ac:dyDescent="0.3">
      <c r="A11417" s="7" t="s">
        <v>23765</v>
      </c>
      <c r="B11417" t="s">
        <v>23766</v>
      </c>
      <c r="C11417" t="s">
        <v>22860</v>
      </c>
      <c r="D11417" t="s">
        <v>22971</v>
      </c>
      <c r="E11417" t="s">
        <v>1564</v>
      </c>
      <c r="F11417" s="34">
        <v>0.67361111111111105</v>
      </c>
      <c r="G11417" t="s">
        <v>183</v>
      </c>
      <c r="H11417" t="s">
        <v>23627</v>
      </c>
      <c r="I11417" t="s">
        <v>1565</v>
      </c>
      <c r="J11417">
        <v>63</v>
      </c>
      <c r="L11417">
        <v>131</v>
      </c>
      <c r="M11417">
        <v>9</v>
      </c>
      <c r="N11417">
        <v>9</v>
      </c>
      <c r="O11417" s="33">
        <v>85</v>
      </c>
      <c r="P11417" s="35">
        <v>2969</v>
      </c>
    </row>
    <row r="11418" spans="1:16" ht="13.8" x14ac:dyDescent="0.3">
      <c r="A11418" s="7" t="s">
        <v>23767</v>
      </c>
      <c r="B11418" t="s">
        <v>23768</v>
      </c>
      <c r="C11418" t="s">
        <v>22860</v>
      </c>
      <c r="D11418" t="s">
        <v>22971</v>
      </c>
      <c r="E11418" t="s">
        <v>21832</v>
      </c>
      <c r="F11418" s="33" t="s">
        <v>15669</v>
      </c>
      <c r="G11418" t="s">
        <v>14068</v>
      </c>
      <c r="H11418" t="s">
        <v>23769</v>
      </c>
      <c r="I11418" t="s">
        <v>21834</v>
      </c>
      <c r="J11418">
        <v>68</v>
      </c>
      <c r="L11418">
        <v>155</v>
      </c>
      <c r="M11418">
        <v>9</v>
      </c>
      <c r="N11418">
        <v>9</v>
      </c>
      <c r="O11418" s="33">
        <v>85</v>
      </c>
      <c r="P11418" s="35">
        <v>3221</v>
      </c>
    </row>
    <row r="11419" spans="1:16" ht="13.8" x14ac:dyDescent="0.3">
      <c r="A11419" s="7" t="s">
        <v>23770</v>
      </c>
      <c r="B11419" t="s">
        <v>23771</v>
      </c>
      <c r="C11419" t="s">
        <v>22860</v>
      </c>
      <c r="D11419" t="s">
        <v>22971</v>
      </c>
      <c r="E11419" t="s">
        <v>21832</v>
      </c>
      <c r="F11419" s="33" t="s">
        <v>15669</v>
      </c>
      <c r="G11419" t="s">
        <v>136</v>
      </c>
      <c r="H11419" t="s">
        <v>23769</v>
      </c>
      <c r="I11419" t="s">
        <v>21834</v>
      </c>
      <c r="J11419">
        <v>68</v>
      </c>
      <c r="L11419">
        <v>155</v>
      </c>
      <c r="M11419">
        <v>9</v>
      </c>
      <c r="N11419">
        <v>9</v>
      </c>
      <c r="O11419" s="33">
        <v>85</v>
      </c>
      <c r="P11419" s="35">
        <v>3762</v>
      </c>
    </row>
    <row r="11420" spans="1:16" ht="13.8" x14ac:dyDescent="0.3">
      <c r="A11420" s="7" t="s">
        <v>23772</v>
      </c>
      <c r="B11420" t="s">
        <v>23773</v>
      </c>
      <c r="C11420" t="s">
        <v>22860</v>
      </c>
      <c r="D11420" t="s">
        <v>22971</v>
      </c>
      <c r="E11420" t="s">
        <v>21832</v>
      </c>
      <c r="F11420" s="33" t="s">
        <v>15669</v>
      </c>
      <c r="G11420" t="s">
        <v>145</v>
      </c>
      <c r="H11420" t="s">
        <v>23769</v>
      </c>
      <c r="I11420" t="s">
        <v>21834</v>
      </c>
      <c r="J11420">
        <v>68</v>
      </c>
      <c r="L11420">
        <v>155</v>
      </c>
      <c r="M11420">
        <v>9</v>
      </c>
      <c r="N11420">
        <v>9</v>
      </c>
      <c r="O11420" s="33">
        <v>85</v>
      </c>
      <c r="P11420" s="35">
        <v>3762</v>
      </c>
    </row>
    <row r="11421" spans="1:16" ht="13.8" x14ac:dyDescent="0.3">
      <c r="A11421" s="7" t="s">
        <v>23774</v>
      </c>
      <c r="B11421" t="s">
        <v>23775</v>
      </c>
      <c r="C11421" t="s">
        <v>22860</v>
      </c>
      <c r="D11421" t="s">
        <v>22971</v>
      </c>
      <c r="E11421" t="s">
        <v>21832</v>
      </c>
      <c r="F11421" s="33" t="s">
        <v>15669</v>
      </c>
      <c r="G11421" t="s">
        <v>154</v>
      </c>
      <c r="H11421" t="s">
        <v>23769</v>
      </c>
      <c r="I11421" t="s">
        <v>21834</v>
      </c>
      <c r="J11421">
        <v>68</v>
      </c>
      <c r="L11421">
        <v>155</v>
      </c>
      <c r="M11421">
        <v>9</v>
      </c>
      <c r="N11421">
        <v>9</v>
      </c>
      <c r="O11421" s="33">
        <v>85</v>
      </c>
      <c r="P11421" s="35">
        <v>3671</v>
      </c>
    </row>
    <row r="11422" spans="1:16" ht="13.8" x14ac:dyDescent="0.3">
      <c r="A11422" s="7" t="s">
        <v>23776</v>
      </c>
      <c r="B11422" t="s">
        <v>23777</v>
      </c>
      <c r="C11422" t="s">
        <v>22860</v>
      </c>
      <c r="D11422" t="s">
        <v>22971</v>
      </c>
      <c r="E11422" t="s">
        <v>21832</v>
      </c>
      <c r="F11422" s="33" t="s">
        <v>15669</v>
      </c>
      <c r="G11422" t="s">
        <v>183</v>
      </c>
      <c r="H11422" t="s">
        <v>23769</v>
      </c>
      <c r="I11422" t="s">
        <v>21834</v>
      </c>
      <c r="J11422">
        <v>68</v>
      </c>
      <c r="L11422">
        <v>155</v>
      </c>
      <c r="M11422">
        <v>9</v>
      </c>
      <c r="N11422">
        <v>9</v>
      </c>
      <c r="O11422" s="33">
        <v>85</v>
      </c>
      <c r="P11422" s="35">
        <v>4026</v>
      </c>
    </row>
    <row r="11423" spans="1:16" ht="13.8" x14ac:dyDescent="0.3">
      <c r="A11423" s="7" t="s">
        <v>23778</v>
      </c>
      <c r="B11423" t="s">
        <v>23779</v>
      </c>
      <c r="C11423" t="s">
        <v>22860</v>
      </c>
      <c r="D11423" t="s">
        <v>22971</v>
      </c>
      <c r="E11423" t="s">
        <v>21832</v>
      </c>
      <c r="F11423" s="33" t="s">
        <v>15669</v>
      </c>
      <c r="G11423" t="s">
        <v>714</v>
      </c>
      <c r="H11423" t="s">
        <v>23769</v>
      </c>
      <c r="I11423" t="s">
        <v>21834</v>
      </c>
      <c r="J11423">
        <v>68</v>
      </c>
      <c r="L11423">
        <v>155</v>
      </c>
      <c r="M11423">
        <v>9</v>
      </c>
      <c r="N11423">
        <v>9</v>
      </c>
      <c r="O11423" s="33">
        <v>85</v>
      </c>
      <c r="P11423" s="35">
        <v>3671</v>
      </c>
    </row>
    <row r="11424" spans="1:16" ht="13.8" x14ac:dyDescent="0.3">
      <c r="A11424" s="7" t="s">
        <v>23780</v>
      </c>
      <c r="B11424" t="s">
        <v>23781</v>
      </c>
      <c r="C11424" t="s">
        <v>22860</v>
      </c>
      <c r="D11424" t="s">
        <v>22971</v>
      </c>
      <c r="E11424" t="s">
        <v>21832</v>
      </c>
      <c r="F11424" s="33" t="s">
        <v>15669</v>
      </c>
      <c r="G11424" t="s">
        <v>3464</v>
      </c>
      <c r="H11424" t="s">
        <v>23769</v>
      </c>
      <c r="I11424" t="s">
        <v>21834</v>
      </c>
      <c r="J11424">
        <v>68</v>
      </c>
      <c r="L11424">
        <v>155</v>
      </c>
      <c r="M11424">
        <v>9</v>
      </c>
      <c r="N11424">
        <v>9</v>
      </c>
      <c r="O11424" s="33">
        <v>85</v>
      </c>
      <c r="P11424" s="35">
        <v>6426</v>
      </c>
    </row>
    <row r="11425" spans="1:16" ht="13.8" x14ac:dyDescent="0.3">
      <c r="A11425" s="7" t="s">
        <v>23782</v>
      </c>
      <c r="B11425" t="s">
        <v>23783</v>
      </c>
      <c r="C11425" t="s">
        <v>22860</v>
      </c>
      <c r="D11425" t="s">
        <v>22971</v>
      </c>
      <c r="E11425" t="s">
        <v>21832</v>
      </c>
      <c r="F11425" s="34" t="s">
        <v>15669</v>
      </c>
      <c r="G11425" t="s">
        <v>3481</v>
      </c>
      <c r="H11425" t="s">
        <v>23769</v>
      </c>
      <c r="I11425" t="s">
        <v>21834</v>
      </c>
      <c r="J11425">
        <v>68</v>
      </c>
      <c r="L11425">
        <v>155</v>
      </c>
      <c r="M11425">
        <v>9</v>
      </c>
      <c r="N11425">
        <v>9</v>
      </c>
      <c r="O11425" s="33">
        <v>85</v>
      </c>
      <c r="P11425" s="35">
        <v>6426</v>
      </c>
    </row>
    <row r="11426" spans="1:16" ht="13.8" x14ac:dyDescent="0.3">
      <c r="A11426" s="7" t="s">
        <v>23784</v>
      </c>
      <c r="B11426" t="s">
        <v>23785</v>
      </c>
      <c r="C11426" t="s">
        <v>22860</v>
      </c>
      <c r="D11426" t="s">
        <v>78</v>
      </c>
      <c r="E11426" t="s">
        <v>2091</v>
      </c>
      <c r="F11426" s="34">
        <v>0.67361111111111105</v>
      </c>
      <c r="G11426" t="s">
        <v>14068</v>
      </c>
      <c r="H11426" t="s">
        <v>23786</v>
      </c>
      <c r="I11426" t="s">
        <v>2092</v>
      </c>
      <c r="J11426">
        <v>45</v>
      </c>
      <c r="K11426">
        <v>46</v>
      </c>
      <c r="L11426">
        <v>112</v>
      </c>
      <c r="M11426">
        <v>9</v>
      </c>
      <c r="N11426">
        <v>9</v>
      </c>
      <c r="O11426" s="33">
        <v>85</v>
      </c>
      <c r="P11426" s="35">
        <v>1669</v>
      </c>
    </row>
    <row r="11427" spans="1:16" ht="13.8" x14ac:dyDescent="0.3">
      <c r="A11427" s="7" t="s">
        <v>23787</v>
      </c>
      <c r="B11427" t="s">
        <v>23788</v>
      </c>
      <c r="C11427" t="s">
        <v>22860</v>
      </c>
      <c r="D11427" t="s">
        <v>78</v>
      </c>
      <c r="E11427" t="s">
        <v>2091</v>
      </c>
      <c r="F11427" s="34">
        <v>0.67361111111111105</v>
      </c>
      <c r="G11427" t="s">
        <v>154</v>
      </c>
      <c r="H11427" t="s">
        <v>23786</v>
      </c>
      <c r="I11427" t="s">
        <v>2092</v>
      </c>
      <c r="J11427">
        <v>45</v>
      </c>
      <c r="K11427">
        <v>46</v>
      </c>
      <c r="L11427">
        <v>112</v>
      </c>
      <c r="M11427">
        <v>9</v>
      </c>
      <c r="N11427">
        <v>9</v>
      </c>
      <c r="O11427" s="33">
        <v>85</v>
      </c>
      <c r="P11427" s="35">
        <v>1919</v>
      </c>
    </row>
    <row r="11428" spans="1:16" ht="13.8" x14ac:dyDescent="0.3">
      <c r="A11428" s="7" t="s">
        <v>23789</v>
      </c>
      <c r="B11428" t="s">
        <v>23790</v>
      </c>
      <c r="C11428" t="s">
        <v>22860</v>
      </c>
      <c r="D11428" t="s">
        <v>78</v>
      </c>
      <c r="E11428" t="s">
        <v>2091</v>
      </c>
      <c r="F11428" s="34">
        <v>0.67361111111111105</v>
      </c>
      <c r="G11428" t="s">
        <v>183</v>
      </c>
      <c r="H11428" t="s">
        <v>23786</v>
      </c>
      <c r="I11428" t="s">
        <v>2092</v>
      </c>
      <c r="J11428">
        <v>45</v>
      </c>
      <c r="K11428">
        <v>46</v>
      </c>
      <c r="L11428">
        <v>112</v>
      </c>
      <c r="M11428">
        <v>9</v>
      </c>
      <c r="N11428">
        <v>9</v>
      </c>
      <c r="O11428" s="33">
        <v>85</v>
      </c>
      <c r="P11428" s="35">
        <v>2085</v>
      </c>
    </row>
    <row r="11429" spans="1:16" ht="13.8" x14ac:dyDescent="0.3">
      <c r="A11429" s="7" t="s">
        <v>23791</v>
      </c>
      <c r="B11429" t="s">
        <v>23792</v>
      </c>
      <c r="C11429" t="s">
        <v>22860</v>
      </c>
      <c r="D11429" t="s">
        <v>78</v>
      </c>
      <c r="E11429" t="s">
        <v>2091</v>
      </c>
      <c r="F11429" s="34">
        <v>0.67361111111111105</v>
      </c>
      <c r="G11429" t="s">
        <v>714</v>
      </c>
      <c r="H11429" t="s">
        <v>23786</v>
      </c>
      <c r="I11429" t="s">
        <v>2092</v>
      </c>
      <c r="J11429">
        <v>45</v>
      </c>
      <c r="K11429">
        <v>46</v>
      </c>
      <c r="L11429">
        <v>112</v>
      </c>
      <c r="M11429">
        <v>9</v>
      </c>
      <c r="N11429">
        <v>9</v>
      </c>
      <c r="O11429" s="33">
        <v>85</v>
      </c>
      <c r="P11429" s="35">
        <v>1919</v>
      </c>
    </row>
    <row r="11430" spans="1:16" ht="13.8" x14ac:dyDescent="0.3">
      <c r="A11430" s="7" t="s">
        <v>23793</v>
      </c>
      <c r="B11430" t="s">
        <v>23794</v>
      </c>
      <c r="C11430" t="s">
        <v>22860</v>
      </c>
      <c r="D11430" t="s">
        <v>78</v>
      </c>
      <c r="E11430" t="s">
        <v>2091</v>
      </c>
      <c r="F11430" s="34">
        <v>0.67361111111111105</v>
      </c>
      <c r="G11430" t="s">
        <v>136</v>
      </c>
      <c r="H11430" t="s">
        <v>23786</v>
      </c>
      <c r="I11430" t="s">
        <v>2092</v>
      </c>
      <c r="J11430">
        <v>45</v>
      </c>
      <c r="K11430">
        <v>46</v>
      </c>
      <c r="L11430">
        <v>112</v>
      </c>
      <c r="M11430">
        <v>9</v>
      </c>
      <c r="N11430">
        <v>9</v>
      </c>
      <c r="O11430" s="33">
        <v>85</v>
      </c>
      <c r="P11430" s="35">
        <v>1969</v>
      </c>
    </row>
    <row r="11431" spans="1:16" ht="13.8" x14ac:dyDescent="0.3">
      <c r="A11431" s="7" t="s">
        <v>23795</v>
      </c>
      <c r="B11431" t="s">
        <v>23796</v>
      </c>
      <c r="C11431" t="s">
        <v>22860</v>
      </c>
      <c r="D11431" t="s">
        <v>78</v>
      </c>
      <c r="E11431" t="s">
        <v>2091</v>
      </c>
      <c r="F11431" s="34">
        <v>0.67361111111111105</v>
      </c>
      <c r="G11431" t="s">
        <v>145</v>
      </c>
      <c r="H11431" t="s">
        <v>23786</v>
      </c>
      <c r="I11431" t="s">
        <v>2092</v>
      </c>
      <c r="J11431">
        <v>45</v>
      </c>
      <c r="K11431">
        <v>46</v>
      </c>
      <c r="L11431">
        <v>112</v>
      </c>
      <c r="M11431">
        <v>9</v>
      </c>
      <c r="N11431">
        <v>9</v>
      </c>
      <c r="O11431" s="33">
        <v>85</v>
      </c>
      <c r="P11431" s="35">
        <v>1969</v>
      </c>
    </row>
    <row r="11432" spans="1:16" ht="13.8" x14ac:dyDescent="0.3">
      <c r="A11432" s="7" t="s">
        <v>23797</v>
      </c>
      <c r="B11432" t="s">
        <v>23798</v>
      </c>
      <c r="C11432" t="s">
        <v>22860</v>
      </c>
      <c r="D11432" t="s">
        <v>78</v>
      </c>
      <c r="E11432" t="s">
        <v>2091</v>
      </c>
      <c r="F11432" s="34">
        <v>0.67361111111111105</v>
      </c>
      <c r="G11432" t="s">
        <v>3481</v>
      </c>
      <c r="H11432" t="s">
        <v>23786</v>
      </c>
      <c r="I11432" t="s">
        <v>2092</v>
      </c>
      <c r="J11432">
        <v>45</v>
      </c>
      <c r="K11432">
        <v>46</v>
      </c>
      <c r="L11432">
        <v>112</v>
      </c>
      <c r="M11432">
        <v>9</v>
      </c>
      <c r="N11432">
        <v>9</v>
      </c>
      <c r="O11432" s="33">
        <v>85</v>
      </c>
      <c r="P11432" s="35">
        <v>4783</v>
      </c>
    </row>
    <row r="11433" spans="1:16" ht="13.8" x14ac:dyDescent="0.3">
      <c r="A11433" s="7" t="s">
        <v>23799</v>
      </c>
      <c r="B11433" t="s">
        <v>23800</v>
      </c>
      <c r="C11433" t="s">
        <v>22860</v>
      </c>
      <c r="D11433" t="s">
        <v>78</v>
      </c>
      <c r="E11433" t="s">
        <v>2091</v>
      </c>
      <c r="F11433" s="34">
        <v>0.67361111111111105</v>
      </c>
      <c r="G11433" t="s">
        <v>3464</v>
      </c>
      <c r="H11433" t="s">
        <v>23786</v>
      </c>
      <c r="I11433" t="s">
        <v>2092</v>
      </c>
      <c r="J11433">
        <v>50</v>
      </c>
      <c r="K11433">
        <v>46</v>
      </c>
      <c r="L11433">
        <v>112</v>
      </c>
      <c r="M11433">
        <v>9</v>
      </c>
      <c r="N11433">
        <v>9</v>
      </c>
      <c r="O11433" s="33">
        <v>85</v>
      </c>
      <c r="P11433" s="35">
        <v>4783</v>
      </c>
    </row>
    <row r="11434" spans="1:16" ht="13.8" x14ac:dyDescent="0.3">
      <c r="A11434" s="7" t="s">
        <v>23801</v>
      </c>
      <c r="B11434" t="s">
        <v>23802</v>
      </c>
      <c r="C11434" t="s">
        <v>22860</v>
      </c>
      <c r="D11434" t="s">
        <v>22971</v>
      </c>
      <c r="E11434" t="s">
        <v>2091</v>
      </c>
      <c r="F11434" s="34">
        <v>0.67361111111111105</v>
      </c>
      <c r="G11434" t="s">
        <v>14068</v>
      </c>
      <c r="H11434" t="s">
        <v>23786</v>
      </c>
      <c r="I11434" t="s">
        <v>2092</v>
      </c>
      <c r="J11434">
        <v>50</v>
      </c>
      <c r="K11434">
        <v>46</v>
      </c>
      <c r="L11434">
        <v>112</v>
      </c>
      <c r="M11434">
        <v>9</v>
      </c>
      <c r="N11434">
        <v>9</v>
      </c>
      <c r="O11434" s="33" t="s">
        <v>19957</v>
      </c>
      <c r="P11434" s="35">
        <v>1894</v>
      </c>
    </row>
    <row r="11435" spans="1:16" ht="13.8" x14ac:dyDescent="0.3">
      <c r="A11435" s="7" t="s">
        <v>23803</v>
      </c>
      <c r="B11435" t="s">
        <v>23804</v>
      </c>
      <c r="C11435" t="s">
        <v>22860</v>
      </c>
      <c r="D11435" t="s">
        <v>22971</v>
      </c>
      <c r="E11435" t="s">
        <v>2091</v>
      </c>
      <c r="F11435" s="34">
        <v>0.67361111111111105</v>
      </c>
      <c r="G11435" t="s">
        <v>136</v>
      </c>
      <c r="H11435" t="s">
        <v>23786</v>
      </c>
      <c r="I11435" t="s">
        <v>2092</v>
      </c>
      <c r="J11435">
        <v>50</v>
      </c>
      <c r="K11435">
        <v>46</v>
      </c>
      <c r="L11435">
        <v>112</v>
      </c>
      <c r="M11435">
        <v>9</v>
      </c>
      <c r="N11435">
        <v>9</v>
      </c>
      <c r="O11435" s="33" t="s">
        <v>19957</v>
      </c>
      <c r="P11435" s="35">
        <v>2195</v>
      </c>
    </row>
    <row r="11436" spans="1:16" ht="13.8" x14ac:dyDescent="0.3">
      <c r="A11436" s="7" t="s">
        <v>23805</v>
      </c>
      <c r="B11436" t="s">
        <v>23806</v>
      </c>
      <c r="C11436" t="s">
        <v>22860</v>
      </c>
      <c r="D11436" t="s">
        <v>22971</v>
      </c>
      <c r="E11436" t="s">
        <v>2091</v>
      </c>
      <c r="F11436" s="34">
        <v>0.67361111111111105</v>
      </c>
      <c r="G11436" t="s">
        <v>145</v>
      </c>
      <c r="H11436" t="s">
        <v>23786</v>
      </c>
      <c r="I11436" t="s">
        <v>2092</v>
      </c>
      <c r="J11436">
        <v>50</v>
      </c>
      <c r="K11436">
        <v>46</v>
      </c>
      <c r="L11436">
        <v>112</v>
      </c>
      <c r="M11436">
        <v>9</v>
      </c>
      <c r="N11436">
        <v>9</v>
      </c>
      <c r="O11436" s="33" t="s">
        <v>19957</v>
      </c>
      <c r="P11436" s="35">
        <v>2195</v>
      </c>
    </row>
    <row r="11437" spans="1:16" ht="13.8" x14ac:dyDescent="0.3">
      <c r="A11437" s="7" t="s">
        <v>23807</v>
      </c>
      <c r="B11437" t="s">
        <v>23808</v>
      </c>
      <c r="C11437" t="s">
        <v>22860</v>
      </c>
      <c r="D11437" t="s">
        <v>22971</v>
      </c>
      <c r="E11437" t="s">
        <v>2091</v>
      </c>
      <c r="F11437" s="34">
        <v>0.67361111111111105</v>
      </c>
      <c r="G11437" t="s">
        <v>154</v>
      </c>
      <c r="H11437" t="s">
        <v>23786</v>
      </c>
      <c r="I11437" t="s">
        <v>2092</v>
      </c>
      <c r="J11437">
        <v>50</v>
      </c>
      <c r="K11437">
        <v>46</v>
      </c>
      <c r="L11437">
        <v>112</v>
      </c>
      <c r="M11437">
        <v>9</v>
      </c>
      <c r="N11437">
        <v>9</v>
      </c>
      <c r="O11437" s="33" t="s">
        <v>19957</v>
      </c>
      <c r="P11437" s="35">
        <v>2144</v>
      </c>
    </row>
    <row r="11438" spans="1:16" ht="13.8" x14ac:dyDescent="0.3">
      <c r="A11438" s="7" t="s">
        <v>23809</v>
      </c>
      <c r="B11438" t="s">
        <v>23810</v>
      </c>
      <c r="C11438" t="s">
        <v>22860</v>
      </c>
      <c r="D11438" t="s">
        <v>22971</v>
      </c>
      <c r="E11438" t="s">
        <v>2091</v>
      </c>
      <c r="F11438" s="34">
        <v>0.67361111111111105</v>
      </c>
      <c r="G11438" t="s">
        <v>183</v>
      </c>
      <c r="H11438" t="s">
        <v>23786</v>
      </c>
      <c r="I11438" t="s">
        <v>2092</v>
      </c>
      <c r="J11438">
        <v>50</v>
      </c>
      <c r="K11438">
        <v>46</v>
      </c>
      <c r="L11438">
        <v>112</v>
      </c>
      <c r="M11438">
        <v>9</v>
      </c>
      <c r="N11438">
        <v>9</v>
      </c>
      <c r="O11438" s="33" t="s">
        <v>19957</v>
      </c>
      <c r="P11438" s="35">
        <v>2310</v>
      </c>
    </row>
    <row r="11439" spans="1:16" ht="13.8" x14ac:dyDescent="0.3">
      <c r="A11439" s="7" t="s">
        <v>23811</v>
      </c>
      <c r="B11439" t="s">
        <v>23812</v>
      </c>
      <c r="C11439" t="s">
        <v>22860</v>
      </c>
      <c r="D11439" t="s">
        <v>22971</v>
      </c>
      <c r="E11439" t="s">
        <v>2091</v>
      </c>
      <c r="F11439" s="34">
        <v>0.67361111111111105</v>
      </c>
      <c r="G11439" t="s">
        <v>714</v>
      </c>
      <c r="H11439" t="s">
        <v>23786</v>
      </c>
      <c r="I11439" t="s">
        <v>2092</v>
      </c>
      <c r="K11439">
        <v>46</v>
      </c>
      <c r="L11439">
        <v>112</v>
      </c>
      <c r="M11439">
        <v>9</v>
      </c>
      <c r="N11439">
        <v>9</v>
      </c>
      <c r="O11439" s="33" t="s">
        <v>19957</v>
      </c>
      <c r="P11439" s="35">
        <v>2144</v>
      </c>
    </row>
    <row r="11440" spans="1:16" ht="13.8" x14ac:dyDescent="0.3">
      <c r="A11440" s="7" t="s">
        <v>23813</v>
      </c>
      <c r="B11440" t="s">
        <v>23814</v>
      </c>
      <c r="C11440" t="s">
        <v>22860</v>
      </c>
      <c r="D11440" t="s">
        <v>22971</v>
      </c>
      <c r="E11440" t="s">
        <v>2091</v>
      </c>
      <c r="F11440" s="34">
        <v>0.67361111111111105</v>
      </c>
      <c r="G11440" t="s">
        <v>3481</v>
      </c>
      <c r="H11440" t="s">
        <v>23786</v>
      </c>
      <c r="I11440" t="s">
        <v>2092</v>
      </c>
      <c r="J11440">
        <v>55</v>
      </c>
      <c r="K11440">
        <v>46</v>
      </c>
      <c r="L11440">
        <v>112</v>
      </c>
      <c r="M11440">
        <v>9</v>
      </c>
      <c r="N11440">
        <v>9</v>
      </c>
      <c r="O11440" s="33" t="s">
        <v>19957</v>
      </c>
      <c r="P11440" s="35">
        <v>5008</v>
      </c>
    </row>
    <row r="11441" spans="1:16" ht="13.8" x14ac:dyDescent="0.3">
      <c r="A11441" s="7" t="s">
        <v>23815</v>
      </c>
      <c r="B11441" t="s">
        <v>23816</v>
      </c>
      <c r="C11441" t="s">
        <v>22860</v>
      </c>
      <c r="D11441" t="s">
        <v>22971</v>
      </c>
      <c r="E11441" t="s">
        <v>2091</v>
      </c>
      <c r="F11441" s="34">
        <v>0.67361111111111105</v>
      </c>
      <c r="G11441" t="s">
        <v>3464</v>
      </c>
      <c r="H11441" t="s">
        <v>23786</v>
      </c>
      <c r="I11441" t="s">
        <v>2092</v>
      </c>
      <c r="J11441">
        <v>55</v>
      </c>
      <c r="K11441">
        <v>46</v>
      </c>
      <c r="L11441">
        <v>112</v>
      </c>
      <c r="M11441">
        <v>9</v>
      </c>
      <c r="N11441">
        <v>9</v>
      </c>
      <c r="O11441" s="33" t="s">
        <v>19957</v>
      </c>
      <c r="P11441" s="35">
        <v>5008</v>
      </c>
    </row>
    <row r="11442" spans="1:16" ht="13.8" x14ac:dyDescent="0.3">
      <c r="A11442" s="7" t="s">
        <v>23817</v>
      </c>
      <c r="B11442" t="s">
        <v>23818</v>
      </c>
      <c r="C11442" t="s">
        <v>23819</v>
      </c>
      <c r="D11442" t="s">
        <v>23820</v>
      </c>
      <c r="E11442" t="s">
        <v>20047</v>
      </c>
      <c r="G11442" t="s">
        <v>23821</v>
      </c>
      <c r="H11442" t="s">
        <v>20047</v>
      </c>
      <c r="J11442">
        <v>108</v>
      </c>
      <c r="O11442" s="33" t="s">
        <v>23822</v>
      </c>
      <c r="P11442" s="35">
        <v>4596</v>
      </c>
    </row>
    <row r="11443" spans="1:16" ht="13.8" x14ac:dyDescent="0.3">
      <c r="A11443" s="7" t="s">
        <v>23823</v>
      </c>
      <c r="B11443" t="s">
        <v>23824</v>
      </c>
      <c r="C11443" t="s">
        <v>23819</v>
      </c>
      <c r="D11443" t="s">
        <v>23820</v>
      </c>
      <c r="E11443" t="s">
        <v>23825</v>
      </c>
      <c r="G11443" t="s">
        <v>23821</v>
      </c>
      <c r="H11443" t="s">
        <v>23825</v>
      </c>
      <c r="J11443">
        <v>150</v>
      </c>
      <c r="O11443" s="33" t="s">
        <v>23822</v>
      </c>
      <c r="P11443" s="35">
        <v>7013</v>
      </c>
    </row>
    <row r="11444" spans="1:16" ht="13.8" x14ac:dyDescent="0.3">
      <c r="A11444" s="7" t="s">
        <v>23826</v>
      </c>
      <c r="B11444" t="s">
        <v>23827</v>
      </c>
      <c r="C11444" t="s">
        <v>23819</v>
      </c>
      <c r="D11444" t="s">
        <v>23820</v>
      </c>
      <c r="E11444" t="s">
        <v>23828</v>
      </c>
      <c r="G11444" t="s">
        <v>23821</v>
      </c>
      <c r="H11444" t="s">
        <v>23828</v>
      </c>
      <c r="J11444">
        <v>175</v>
      </c>
      <c r="O11444" s="33">
        <v>125</v>
      </c>
      <c r="P11444" s="35">
        <v>9897</v>
      </c>
    </row>
    <row r="11445" spans="1:16" ht="13.8" x14ac:dyDescent="0.3">
      <c r="A11445" s="7" t="s">
        <v>23829</v>
      </c>
      <c r="B11445" t="s">
        <v>23830</v>
      </c>
      <c r="C11445" t="s">
        <v>23819</v>
      </c>
      <c r="D11445" t="s">
        <v>23820</v>
      </c>
      <c r="E11445" t="s">
        <v>23831</v>
      </c>
      <c r="G11445" t="s">
        <v>23821</v>
      </c>
      <c r="H11445" t="s">
        <v>23831</v>
      </c>
      <c r="J11445">
        <v>215</v>
      </c>
      <c r="O11445" s="33">
        <v>125</v>
      </c>
      <c r="P11445" s="35">
        <v>15686</v>
      </c>
    </row>
    <row r="11446" spans="1:16" ht="13.8" x14ac:dyDescent="0.3">
      <c r="A11446" s="7" t="s">
        <v>23832</v>
      </c>
      <c r="B11446" t="s">
        <v>23833</v>
      </c>
      <c r="C11446" t="s">
        <v>23834</v>
      </c>
      <c r="D11446" t="s">
        <v>23835</v>
      </c>
      <c r="E11446" t="s">
        <v>20047</v>
      </c>
      <c r="G11446" t="s">
        <v>23821</v>
      </c>
      <c r="H11446" t="s">
        <v>20047</v>
      </c>
      <c r="J11446">
        <v>108</v>
      </c>
      <c r="O11446" s="33" t="s">
        <v>23822</v>
      </c>
      <c r="P11446" s="35">
        <v>8178</v>
      </c>
    </row>
    <row r="11447" spans="1:16" ht="13.8" x14ac:dyDescent="0.3">
      <c r="A11447" s="7" t="s">
        <v>23836</v>
      </c>
      <c r="B11447" t="s">
        <v>23837</v>
      </c>
      <c r="C11447" t="s">
        <v>23834</v>
      </c>
      <c r="D11447" t="s">
        <v>23835</v>
      </c>
      <c r="E11447" t="s">
        <v>23825</v>
      </c>
      <c r="G11447" t="s">
        <v>23821</v>
      </c>
      <c r="H11447" t="s">
        <v>23825</v>
      </c>
      <c r="J11447">
        <v>203</v>
      </c>
      <c r="K11447">
        <v>606</v>
      </c>
      <c r="L11447">
        <v>61</v>
      </c>
      <c r="M11447">
        <v>30</v>
      </c>
      <c r="N11447">
        <v>55</v>
      </c>
      <c r="O11447" s="33">
        <v>125</v>
      </c>
      <c r="P11447" s="35">
        <v>12261</v>
      </c>
    </row>
    <row r="11448" spans="1:16" ht="13.8" x14ac:dyDescent="0.3">
      <c r="A11448" s="7" t="s">
        <v>23838</v>
      </c>
      <c r="B11448" t="s">
        <v>23839</v>
      </c>
      <c r="C11448" t="s">
        <v>23834</v>
      </c>
      <c r="D11448" t="s">
        <v>23835</v>
      </c>
      <c r="E11448" t="s">
        <v>23828</v>
      </c>
      <c r="G11448" t="s">
        <v>23821</v>
      </c>
      <c r="H11448" t="s">
        <v>23828</v>
      </c>
      <c r="J11448">
        <v>192</v>
      </c>
      <c r="K11448">
        <v>538</v>
      </c>
      <c r="L11448">
        <v>69</v>
      </c>
      <c r="M11448">
        <v>24</v>
      </c>
      <c r="N11448">
        <v>54</v>
      </c>
      <c r="O11448" s="33">
        <v>125</v>
      </c>
      <c r="P11448" s="35">
        <v>14561</v>
      </c>
    </row>
    <row r="11449" spans="1:16" ht="13.8" x14ac:dyDescent="0.3">
      <c r="A11449" s="7" t="s">
        <v>23840</v>
      </c>
      <c r="B11449" t="s">
        <v>23841</v>
      </c>
      <c r="C11449" t="s">
        <v>23834</v>
      </c>
      <c r="D11449" t="s">
        <v>23835</v>
      </c>
      <c r="E11449" t="s">
        <v>23831</v>
      </c>
      <c r="G11449" t="s">
        <v>23821</v>
      </c>
      <c r="H11449" t="s">
        <v>23831</v>
      </c>
      <c r="J11449">
        <v>215</v>
      </c>
      <c r="O11449" s="33">
        <v>125</v>
      </c>
      <c r="P11449" s="35">
        <v>20381</v>
      </c>
    </row>
    <row r="11450" spans="1:16" ht="13.8" x14ac:dyDescent="0.3">
      <c r="A11450" s="7" t="s">
        <v>23842</v>
      </c>
      <c r="B11450" t="s">
        <v>23843</v>
      </c>
      <c r="C11450" t="s">
        <v>23844</v>
      </c>
      <c r="D11450" t="s">
        <v>81</v>
      </c>
      <c r="E11450" t="s">
        <v>268</v>
      </c>
      <c r="F11450" s="33" t="s">
        <v>269</v>
      </c>
      <c r="G11450" t="s">
        <v>14068</v>
      </c>
      <c r="H11450" t="s">
        <v>23845</v>
      </c>
      <c r="I11450" t="s">
        <v>270</v>
      </c>
      <c r="J11450">
        <v>38</v>
      </c>
      <c r="K11450">
        <v>43</v>
      </c>
      <c r="L11450">
        <v>89</v>
      </c>
      <c r="M11450">
        <v>9</v>
      </c>
      <c r="N11450">
        <v>9</v>
      </c>
      <c r="O11450" s="33">
        <v>85</v>
      </c>
      <c r="P11450" s="35">
        <v>1584</v>
      </c>
    </row>
    <row r="11451" spans="1:16" ht="13.8" x14ac:dyDescent="0.3">
      <c r="A11451" s="7" t="s">
        <v>23846</v>
      </c>
      <c r="B11451" t="s">
        <v>23847</v>
      </c>
      <c r="C11451" t="s">
        <v>23844</v>
      </c>
      <c r="D11451" t="s">
        <v>81</v>
      </c>
      <c r="E11451" t="s">
        <v>268</v>
      </c>
      <c r="F11451" s="33" t="s">
        <v>269</v>
      </c>
      <c r="G11451" t="s">
        <v>154</v>
      </c>
      <c r="H11451" t="s">
        <v>23845</v>
      </c>
      <c r="I11451" t="s">
        <v>270</v>
      </c>
      <c r="J11451">
        <v>38</v>
      </c>
      <c r="K11451">
        <v>43</v>
      </c>
      <c r="L11451">
        <v>89</v>
      </c>
      <c r="M11451">
        <v>9</v>
      </c>
      <c r="N11451">
        <v>9</v>
      </c>
      <c r="O11451" s="33">
        <v>85</v>
      </c>
      <c r="P11451" s="35">
        <v>1822</v>
      </c>
    </row>
    <row r="11452" spans="1:16" ht="13.8" x14ac:dyDescent="0.3">
      <c r="A11452" s="7" t="s">
        <v>23848</v>
      </c>
      <c r="B11452" t="s">
        <v>23849</v>
      </c>
      <c r="C11452" t="s">
        <v>23844</v>
      </c>
      <c r="D11452" t="s">
        <v>81</v>
      </c>
      <c r="E11452" t="s">
        <v>268</v>
      </c>
      <c r="F11452" s="33" t="s">
        <v>269</v>
      </c>
      <c r="G11452" t="s">
        <v>183</v>
      </c>
      <c r="H11452" t="s">
        <v>23845</v>
      </c>
      <c r="I11452" t="s">
        <v>270</v>
      </c>
      <c r="J11452">
        <v>38</v>
      </c>
      <c r="K11452">
        <v>43</v>
      </c>
      <c r="L11452">
        <v>89</v>
      </c>
      <c r="M11452">
        <v>9</v>
      </c>
      <c r="N11452">
        <v>9</v>
      </c>
      <c r="O11452" s="33">
        <v>85</v>
      </c>
      <c r="P11452" s="35">
        <v>1980</v>
      </c>
    </row>
    <row r="11453" spans="1:16" ht="13.8" x14ac:dyDescent="0.3">
      <c r="A11453" s="7" t="s">
        <v>23850</v>
      </c>
      <c r="B11453" t="s">
        <v>23851</v>
      </c>
      <c r="C11453" t="s">
        <v>23844</v>
      </c>
      <c r="D11453" t="s">
        <v>81</v>
      </c>
      <c r="E11453" t="s">
        <v>130</v>
      </c>
      <c r="F11453" s="33" t="s">
        <v>269</v>
      </c>
      <c r="G11453" t="s">
        <v>14068</v>
      </c>
      <c r="H11453" t="s">
        <v>23852</v>
      </c>
      <c r="I11453" t="s">
        <v>1852</v>
      </c>
      <c r="J11453">
        <v>45</v>
      </c>
      <c r="K11453">
        <v>42</v>
      </c>
      <c r="L11453">
        <v>88</v>
      </c>
      <c r="M11453">
        <v>9</v>
      </c>
      <c r="N11453">
        <v>9</v>
      </c>
      <c r="O11453" s="33">
        <v>85</v>
      </c>
      <c r="P11453" s="35">
        <v>1875</v>
      </c>
    </row>
    <row r="11454" spans="1:16" ht="13.8" x14ac:dyDescent="0.3">
      <c r="A11454" s="7" t="s">
        <v>23853</v>
      </c>
      <c r="B11454" t="s">
        <v>23854</v>
      </c>
      <c r="C11454" t="s">
        <v>23844</v>
      </c>
      <c r="D11454" t="s">
        <v>81</v>
      </c>
      <c r="E11454" t="s">
        <v>130</v>
      </c>
      <c r="F11454" s="33" t="s">
        <v>269</v>
      </c>
      <c r="G11454" t="s">
        <v>154</v>
      </c>
      <c r="H11454" t="s">
        <v>23852</v>
      </c>
      <c r="I11454" t="s">
        <v>1852</v>
      </c>
      <c r="J11454">
        <v>45</v>
      </c>
      <c r="K11454">
        <v>42</v>
      </c>
      <c r="L11454">
        <v>88</v>
      </c>
      <c r="M11454">
        <v>9</v>
      </c>
      <c r="N11454">
        <v>9</v>
      </c>
      <c r="O11454" s="33">
        <v>85</v>
      </c>
      <c r="P11454" s="35">
        <v>2157</v>
      </c>
    </row>
    <row r="11455" spans="1:16" ht="13.8" x14ac:dyDescent="0.3">
      <c r="A11455" s="7" t="s">
        <v>23855</v>
      </c>
      <c r="B11455" t="s">
        <v>23856</v>
      </c>
      <c r="C11455" t="s">
        <v>23844</v>
      </c>
      <c r="D11455" t="s">
        <v>81</v>
      </c>
      <c r="E11455" t="s">
        <v>130</v>
      </c>
      <c r="F11455" s="33" t="s">
        <v>269</v>
      </c>
      <c r="G11455" t="s">
        <v>183</v>
      </c>
      <c r="H11455" t="s">
        <v>23852</v>
      </c>
      <c r="I11455" t="s">
        <v>1852</v>
      </c>
      <c r="J11455">
        <v>45</v>
      </c>
      <c r="K11455">
        <v>42</v>
      </c>
      <c r="L11455">
        <v>88</v>
      </c>
      <c r="M11455">
        <v>9</v>
      </c>
      <c r="N11455">
        <v>9</v>
      </c>
      <c r="O11455" s="33">
        <v>85</v>
      </c>
      <c r="P11455" s="35">
        <v>2344</v>
      </c>
    </row>
    <row r="11456" spans="1:16" ht="13.8" x14ac:dyDescent="0.3">
      <c r="A11456" s="7" t="s">
        <v>23857</v>
      </c>
      <c r="B11456" t="s">
        <v>23858</v>
      </c>
      <c r="C11456" t="s">
        <v>23844</v>
      </c>
      <c r="D11456" t="s">
        <v>81</v>
      </c>
      <c r="E11456" t="s">
        <v>335</v>
      </c>
      <c r="F11456" s="33" t="s">
        <v>269</v>
      </c>
      <c r="G11456" t="s">
        <v>14068</v>
      </c>
      <c r="H11456" t="s">
        <v>23859</v>
      </c>
      <c r="I11456" t="s">
        <v>336</v>
      </c>
      <c r="J11456">
        <v>51</v>
      </c>
      <c r="K11456">
        <v>48</v>
      </c>
      <c r="L11456">
        <v>99</v>
      </c>
      <c r="M11456">
        <v>9</v>
      </c>
      <c r="N11456">
        <v>9</v>
      </c>
      <c r="O11456" s="33">
        <v>85</v>
      </c>
      <c r="P11456" s="35">
        <v>1972</v>
      </c>
    </row>
    <row r="11457" spans="1:16" ht="13.8" x14ac:dyDescent="0.3">
      <c r="A11457" s="7" t="s">
        <v>23860</v>
      </c>
      <c r="B11457" t="s">
        <v>23861</v>
      </c>
      <c r="C11457" t="s">
        <v>23844</v>
      </c>
      <c r="D11457" t="s">
        <v>81</v>
      </c>
      <c r="E11457" t="s">
        <v>335</v>
      </c>
      <c r="F11457" s="33" t="s">
        <v>269</v>
      </c>
      <c r="G11457" t="s">
        <v>154</v>
      </c>
      <c r="H11457" t="s">
        <v>23859</v>
      </c>
      <c r="I11457" t="s">
        <v>336</v>
      </c>
      <c r="J11457">
        <v>51</v>
      </c>
      <c r="K11457">
        <v>48</v>
      </c>
      <c r="L11457">
        <v>99</v>
      </c>
      <c r="M11457">
        <v>9</v>
      </c>
      <c r="N11457">
        <v>9</v>
      </c>
      <c r="O11457" s="33">
        <v>85</v>
      </c>
      <c r="P11457" s="35">
        <v>2267</v>
      </c>
    </row>
    <row r="11458" spans="1:16" ht="13.8" x14ac:dyDescent="0.3">
      <c r="A11458" s="7" t="s">
        <v>23862</v>
      </c>
      <c r="B11458" t="s">
        <v>23863</v>
      </c>
      <c r="C11458" t="s">
        <v>23844</v>
      </c>
      <c r="D11458" t="s">
        <v>81</v>
      </c>
      <c r="E11458" t="s">
        <v>335</v>
      </c>
      <c r="F11458" s="33" t="s">
        <v>269</v>
      </c>
      <c r="G11458" t="s">
        <v>183</v>
      </c>
      <c r="H11458" t="s">
        <v>23859</v>
      </c>
      <c r="I11458" t="s">
        <v>336</v>
      </c>
      <c r="J11458">
        <v>51</v>
      </c>
      <c r="K11458">
        <v>48</v>
      </c>
      <c r="L11458">
        <v>99</v>
      </c>
      <c r="M11458">
        <v>9</v>
      </c>
      <c r="N11458">
        <v>9</v>
      </c>
      <c r="O11458" s="33">
        <v>85</v>
      </c>
      <c r="P11458" s="35">
        <v>2465</v>
      </c>
    </row>
    <row r="11459" spans="1:16" ht="13.8" x14ac:dyDescent="0.3">
      <c r="A11459" s="7" t="s">
        <v>23864</v>
      </c>
      <c r="B11459" t="s">
        <v>23865</v>
      </c>
      <c r="C11459" t="s">
        <v>23844</v>
      </c>
      <c r="D11459" t="s">
        <v>81</v>
      </c>
      <c r="E11459" t="s">
        <v>1933</v>
      </c>
      <c r="F11459" s="33" t="s">
        <v>269</v>
      </c>
      <c r="G11459" t="s">
        <v>14068</v>
      </c>
      <c r="H11459" t="s">
        <v>23866</v>
      </c>
      <c r="I11459" t="s">
        <v>1934</v>
      </c>
      <c r="J11459">
        <v>53</v>
      </c>
      <c r="K11459">
        <v>50</v>
      </c>
      <c r="L11459">
        <v>104</v>
      </c>
      <c r="M11459">
        <v>9</v>
      </c>
      <c r="N11459">
        <v>9</v>
      </c>
      <c r="O11459" s="33">
        <v>85</v>
      </c>
      <c r="P11459" s="35">
        <v>2050</v>
      </c>
    </row>
    <row r="11460" spans="1:16" ht="13.8" x14ac:dyDescent="0.3">
      <c r="A11460" s="7" t="s">
        <v>23867</v>
      </c>
      <c r="B11460" t="s">
        <v>23868</v>
      </c>
      <c r="C11460" t="s">
        <v>23844</v>
      </c>
      <c r="D11460" t="s">
        <v>81</v>
      </c>
      <c r="E11460" t="s">
        <v>1933</v>
      </c>
      <c r="F11460" s="33" t="s">
        <v>269</v>
      </c>
      <c r="G11460" t="s">
        <v>154</v>
      </c>
      <c r="H11460" t="s">
        <v>23866</v>
      </c>
      <c r="I11460" t="s">
        <v>1934</v>
      </c>
      <c r="J11460">
        <v>53</v>
      </c>
      <c r="K11460">
        <v>50</v>
      </c>
      <c r="L11460">
        <v>104</v>
      </c>
      <c r="M11460">
        <v>9</v>
      </c>
      <c r="N11460">
        <v>9</v>
      </c>
      <c r="O11460" s="33">
        <v>85</v>
      </c>
      <c r="P11460" s="35">
        <v>2359</v>
      </c>
    </row>
    <row r="11461" spans="1:16" ht="13.8" x14ac:dyDescent="0.3">
      <c r="A11461" s="7" t="s">
        <v>23869</v>
      </c>
      <c r="B11461" t="s">
        <v>23870</v>
      </c>
      <c r="C11461" t="s">
        <v>23844</v>
      </c>
      <c r="D11461" t="s">
        <v>81</v>
      </c>
      <c r="E11461" t="s">
        <v>1933</v>
      </c>
      <c r="F11461" s="33" t="s">
        <v>269</v>
      </c>
      <c r="G11461" t="s">
        <v>183</v>
      </c>
      <c r="H11461" t="s">
        <v>23866</v>
      </c>
      <c r="I11461" t="s">
        <v>1934</v>
      </c>
      <c r="J11461">
        <v>53</v>
      </c>
      <c r="K11461">
        <v>50</v>
      </c>
      <c r="L11461">
        <v>104</v>
      </c>
      <c r="M11461">
        <v>9</v>
      </c>
      <c r="N11461">
        <v>9</v>
      </c>
      <c r="O11461" s="33">
        <v>85</v>
      </c>
      <c r="P11461" s="35">
        <v>2564</v>
      </c>
    </row>
    <row r="11462" spans="1:16" ht="13.8" x14ac:dyDescent="0.3">
      <c r="A11462" s="7" t="s">
        <v>23871</v>
      </c>
      <c r="B11462" t="s">
        <v>23872</v>
      </c>
      <c r="C11462" t="s">
        <v>23844</v>
      </c>
      <c r="D11462" t="s">
        <v>81</v>
      </c>
      <c r="E11462" t="s">
        <v>807</v>
      </c>
      <c r="F11462" s="33" t="s">
        <v>269</v>
      </c>
      <c r="G11462" t="s">
        <v>14068</v>
      </c>
      <c r="H11462" t="s">
        <v>23873</v>
      </c>
      <c r="I11462" t="s">
        <v>808</v>
      </c>
      <c r="J11462">
        <v>57</v>
      </c>
      <c r="K11462">
        <v>46</v>
      </c>
      <c r="L11462">
        <v>111</v>
      </c>
      <c r="M11462">
        <v>9</v>
      </c>
      <c r="N11462">
        <v>9</v>
      </c>
      <c r="O11462" s="33">
        <v>85</v>
      </c>
      <c r="P11462" s="35">
        <v>2332</v>
      </c>
    </row>
    <row r="11463" spans="1:16" ht="13.8" x14ac:dyDescent="0.3">
      <c r="A11463" s="7" t="s">
        <v>23874</v>
      </c>
      <c r="B11463" t="s">
        <v>23875</v>
      </c>
      <c r="C11463" t="s">
        <v>23844</v>
      </c>
      <c r="D11463" t="s">
        <v>81</v>
      </c>
      <c r="E11463" t="s">
        <v>807</v>
      </c>
      <c r="F11463" s="33" t="s">
        <v>269</v>
      </c>
      <c r="G11463" t="s">
        <v>154</v>
      </c>
      <c r="H11463" t="s">
        <v>23873</v>
      </c>
      <c r="I11463" t="s">
        <v>808</v>
      </c>
      <c r="J11463">
        <v>57</v>
      </c>
      <c r="K11463">
        <v>46</v>
      </c>
      <c r="L11463">
        <v>111</v>
      </c>
      <c r="M11463">
        <v>9</v>
      </c>
      <c r="N11463">
        <v>9</v>
      </c>
      <c r="O11463" s="33">
        <v>85</v>
      </c>
      <c r="P11463" s="35">
        <v>2682</v>
      </c>
    </row>
    <row r="11464" spans="1:16" ht="13.8" x14ac:dyDescent="0.3">
      <c r="A11464" s="7" t="s">
        <v>23876</v>
      </c>
      <c r="B11464" t="s">
        <v>23877</v>
      </c>
      <c r="C11464" t="s">
        <v>23844</v>
      </c>
      <c r="D11464" t="s">
        <v>81</v>
      </c>
      <c r="E11464" t="s">
        <v>807</v>
      </c>
      <c r="F11464" s="33" t="s">
        <v>269</v>
      </c>
      <c r="G11464" t="s">
        <v>183</v>
      </c>
      <c r="H11464" t="s">
        <v>23873</v>
      </c>
      <c r="I11464" t="s">
        <v>808</v>
      </c>
      <c r="J11464">
        <v>57</v>
      </c>
      <c r="K11464">
        <v>46</v>
      </c>
      <c r="L11464">
        <v>111</v>
      </c>
      <c r="M11464">
        <v>9</v>
      </c>
      <c r="N11464">
        <v>9</v>
      </c>
      <c r="O11464" s="33">
        <v>85</v>
      </c>
      <c r="P11464" s="35">
        <v>2916</v>
      </c>
    </row>
    <row r="11465" spans="1:16" ht="13.8" x14ac:dyDescent="0.3">
      <c r="A11465" s="7" t="s">
        <v>23878</v>
      </c>
      <c r="B11465" t="s">
        <v>23879</v>
      </c>
      <c r="C11465" t="s">
        <v>23844</v>
      </c>
      <c r="D11465" t="s">
        <v>81</v>
      </c>
      <c r="E11465" t="s">
        <v>606</v>
      </c>
      <c r="F11465" s="33" t="s">
        <v>269</v>
      </c>
      <c r="G11465" t="s">
        <v>14068</v>
      </c>
      <c r="H11465" t="s">
        <v>23880</v>
      </c>
      <c r="I11465" t="s">
        <v>607</v>
      </c>
      <c r="J11465">
        <v>68</v>
      </c>
      <c r="L11465">
        <v>123</v>
      </c>
      <c r="M11465">
        <v>9</v>
      </c>
      <c r="N11465">
        <v>9</v>
      </c>
      <c r="O11465" s="33">
        <v>85</v>
      </c>
      <c r="P11465" s="35">
        <v>2694</v>
      </c>
    </row>
    <row r="11466" spans="1:16" ht="13.8" x14ac:dyDescent="0.3">
      <c r="A11466" s="7" t="s">
        <v>23881</v>
      </c>
      <c r="B11466" t="s">
        <v>23882</v>
      </c>
      <c r="C11466" t="s">
        <v>23844</v>
      </c>
      <c r="D11466" t="s">
        <v>81</v>
      </c>
      <c r="E11466" t="s">
        <v>606</v>
      </c>
      <c r="F11466" s="33" t="s">
        <v>269</v>
      </c>
      <c r="G11466" t="s">
        <v>154</v>
      </c>
      <c r="H11466" t="s">
        <v>23880</v>
      </c>
      <c r="I11466" t="s">
        <v>607</v>
      </c>
      <c r="J11466">
        <v>68</v>
      </c>
      <c r="L11466">
        <v>123</v>
      </c>
      <c r="M11466">
        <v>9</v>
      </c>
      <c r="N11466">
        <v>9</v>
      </c>
      <c r="O11466" s="33">
        <v>85</v>
      </c>
      <c r="P11466" s="35">
        <v>3097</v>
      </c>
    </row>
    <row r="11467" spans="1:16" ht="13.8" x14ac:dyDescent="0.3">
      <c r="A11467" s="7" t="s">
        <v>23883</v>
      </c>
      <c r="B11467" t="s">
        <v>23884</v>
      </c>
      <c r="C11467" t="s">
        <v>23844</v>
      </c>
      <c r="D11467" t="s">
        <v>81</v>
      </c>
      <c r="E11467" t="s">
        <v>606</v>
      </c>
      <c r="F11467" s="33" t="s">
        <v>269</v>
      </c>
      <c r="G11467" t="s">
        <v>183</v>
      </c>
      <c r="H11467" t="s">
        <v>23880</v>
      </c>
      <c r="I11467" t="s">
        <v>607</v>
      </c>
      <c r="J11467">
        <v>68</v>
      </c>
      <c r="L11467">
        <v>123</v>
      </c>
      <c r="M11467">
        <v>9</v>
      </c>
      <c r="N11467">
        <v>9</v>
      </c>
      <c r="O11467" s="33">
        <v>85</v>
      </c>
      <c r="P11467" s="35">
        <v>3367</v>
      </c>
    </row>
    <row r="11468" spans="1:16" ht="13.8" x14ac:dyDescent="0.3">
      <c r="A11468" s="7" t="s">
        <v>23885</v>
      </c>
      <c r="B11468" t="s">
        <v>23886</v>
      </c>
      <c r="C11468" t="s">
        <v>23844</v>
      </c>
      <c r="D11468" t="s">
        <v>81</v>
      </c>
      <c r="E11468" t="s">
        <v>660</v>
      </c>
      <c r="F11468" s="33" t="s">
        <v>269</v>
      </c>
      <c r="G11468" t="s">
        <v>14068</v>
      </c>
      <c r="H11468" t="s">
        <v>23887</v>
      </c>
      <c r="I11468" t="s">
        <v>661</v>
      </c>
      <c r="J11468">
        <v>83</v>
      </c>
      <c r="L11468">
        <v>148</v>
      </c>
      <c r="M11468">
        <v>9</v>
      </c>
      <c r="N11468">
        <v>9</v>
      </c>
      <c r="O11468" s="33">
        <v>85</v>
      </c>
      <c r="P11468" s="35">
        <v>3056</v>
      </c>
    </row>
    <row r="11469" spans="1:16" ht="13.8" x14ac:dyDescent="0.3">
      <c r="A11469" s="7" t="s">
        <v>23888</v>
      </c>
      <c r="B11469" t="s">
        <v>23889</v>
      </c>
      <c r="C11469" t="s">
        <v>23844</v>
      </c>
      <c r="D11469" t="s">
        <v>81</v>
      </c>
      <c r="E11469" t="s">
        <v>660</v>
      </c>
      <c r="F11469" s="33" t="s">
        <v>269</v>
      </c>
      <c r="G11469" t="s">
        <v>154</v>
      </c>
      <c r="H11469" t="s">
        <v>23887</v>
      </c>
      <c r="I11469" t="s">
        <v>661</v>
      </c>
      <c r="J11469">
        <v>83</v>
      </c>
      <c r="L11469">
        <v>148</v>
      </c>
      <c r="M11469">
        <v>9</v>
      </c>
      <c r="N11469">
        <v>9</v>
      </c>
      <c r="O11469" s="33">
        <v>85</v>
      </c>
      <c r="P11469" s="35">
        <v>3514</v>
      </c>
    </row>
    <row r="11470" spans="1:16" ht="13.8" x14ac:dyDescent="0.3">
      <c r="A11470" s="7" t="s">
        <v>23890</v>
      </c>
      <c r="B11470" t="s">
        <v>23891</v>
      </c>
      <c r="C11470" t="s">
        <v>23844</v>
      </c>
      <c r="D11470" t="s">
        <v>81</v>
      </c>
      <c r="E11470" t="s">
        <v>660</v>
      </c>
      <c r="F11470" s="34" t="s">
        <v>269</v>
      </c>
      <c r="G11470" t="s">
        <v>183</v>
      </c>
      <c r="H11470" t="s">
        <v>23887</v>
      </c>
      <c r="I11470" t="s">
        <v>661</v>
      </c>
      <c r="J11470">
        <v>83</v>
      </c>
      <c r="L11470">
        <v>148</v>
      </c>
      <c r="M11470">
        <v>9</v>
      </c>
      <c r="N11470">
        <v>9</v>
      </c>
      <c r="O11470" s="33">
        <v>85</v>
      </c>
      <c r="P11470" s="35">
        <v>3819</v>
      </c>
    </row>
    <row r="11471" spans="1:16" ht="13.8" x14ac:dyDescent="0.3">
      <c r="A11471" s="7" t="s">
        <v>23892</v>
      </c>
      <c r="B11471" t="s">
        <v>23893</v>
      </c>
      <c r="C11471" t="s">
        <v>23844</v>
      </c>
      <c r="D11471" t="s">
        <v>81</v>
      </c>
      <c r="E11471" t="s">
        <v>1366</v>
      </c>
      <c r="F11471" s="34">
        <v>0.67361111111111105</v>
      </c>
      <c r="G11471" t="s">
        <v>14068</v>
      </c>
      <c r="H11471" t="s">
        <v>23894</v>
      </c>
      <c r="I11471" t="s">
        <v>1367</v>
      </c>
      <c r="J11471">
        <v>47</v>
      </c>
      <c r="K11471">
        <v>43</v>
      </c>
      <c r="L11471">
        <v>89</v>
      </c>
      <c r="M11471">
        <v>9</v>
      </c>
      <c r="N11471">
        <v>9</v>
      </c>
      <c r="O11471" s="33">
        <v>85</v>
      </c>
      <c r="P11471" s="35">
        <v>1584</v>
      </c>
    </row>
    <row r="11472" spans="1:16" ht="13.8" x14ac:dyDescent="0.3">
      <c r="A11472" s="7" t="s">
        <v>23895</v>
      </c>
      <c r="B11472" t="s">
        <v>23896</v>
      </c>
      <c r="C11472" t="s">
        <v>23844</v>
      </c>
      <c r="D11472" t="s">
        <v>81</v>
      </c>
      <c r="E11472" t="s">
        <v>1366</v>
      </c>
      <c r="F11472" s="34">
        <v>0.67361111111111105</v>
      </c>
      <c r="G11472" t="s">
        <v>154</v>
      </c>
      <c r="H11472" t="s">
        <v>23894</v>
      </c>
      <c r="I11472" t="s">
        <v>1367</v>
      </c>
      <c r="J11472">
        <v>47</v>
      </c>
      <c r="K11472">
        <v>43</v>
      </c>
      <c r="L11472">
        <v>89</v>
      </c>
      <c r="M11472">
        <v>9</v>
      </c>
      <c r="N11472">
        <v>9</v>
      </c>
      <c r="O11472" s="33">
        <v>85</v>
      </c>
      <c r="P11472" s="35">
        <v>1822</v>
      </c>
    </row>
    <row r="11473" spans="1:16" ht="13.8" x14ac:dyDescent="0.3">
      <c r="A11473" s="7" t="s">
        <v>23897</v>
      </c>
      <c r="B11473" t="s">
        <v>23898</v>
      </c>
      <c r="C11473" t="s">
        <v>23844</v>
      </c>
      <c r="D11473" t="s">
        <v>81</v>
      </c>
      <c r="E11473" t="s">
        <v>1366</v>
      </c>
      <c r="F11473" s="34">
        <v>0.67361111111111105</v>
      </c>
      <c r="G11473" t="s">
        <v>183</v>
      </c>
      <c r="H11473" t="s">
        <v>23894</v>
      </c>
      <c r="I11473" t="s">
        <v>1367</v>
      </c>
      <c r="J11473">
        <v>47</v>
      </c>
      <c r="K11473">
        <v>43</v>
      </c>
      <c r="L11473">
        <v>89</v>
      </c>
      <c r="M11473">
        <v>9</v>
      </c>
      <c r="N11473">
        <v>9</v>
      </c>
      <c r="O11473" s="33">
        <v>85</v>
      </c>
      <c r="P11473" s="35">
        <v>1980</v>
      </c>
    </row>
    <row r="11474" spans="1:16" ht="13.8" x14ac:dyDescent="0.3">
      <c r="A11474" s="7" t="s">
        <v>23899</v>
      </c>
      <c r="B11474" t="s">
        <v>23900</v>
      </c>
      <c r="C11474" t="s">
        <v>23844</v>
      </c>
      <c r="D11474" t="s">
        <v>81</v>
      </c>
      <c r="E11474" t="s">
        <v>1432</v>
      </c>
      <c r="F11474" s="34">
        <v>0.67361111111111105</v>
      </c>
      <c r="G11474" t="s">
        <v>14068</v>
      </c>
      <c r="H11474" t="s">
        <v>23901</v>
      </c>
      <c r="I11474" t="s">
        <v>1433</v>
      </c>
      <c r="J11474">
        <v>53</v>
      </c>
      <c r="K11474">
        <v>47</v>
      </c>
      <c r="L11474">
        <v>98</v>
      </c>
      <c r="M11474">
        <v>9</v>
      </c>
      <c r="N11474">
        <v>9</v>
      </c>
      <c r="O11474" s="33">
        <v>85</v>
      </c>
      <c r="P11474" s="35">
        <v>1972</v>
      </c>
    </row>
    <row r="11475" spans="1:16" ht="13.8" x14ac:dyDescent="0.3">
      <c r="A11475" s="7" t="s">
        <v>23902</v>
      </c>
      <c r="B11475" t="s">
        <v>23903</v>
      </c>
      <c r="C11475" t="s">
        <v>23844</v>
      </c>
      <c r="D11475" t="s">
        <v>81</v>
      </c>
      <c r="E11475" t="s">
        <v>1432</v>
      </c>
      <c r="F11475" s="34">
        <v>0.67361111111111105</v>
      </c>
      <c r="G11475" t="s">
        <v>154</v>
      </c>
      <c r="H11475" t="s">
        <v>23901</v>
      </c>
      <c r="I11475" t="s">
        <v>1433</v>
      </c>
      <c r="J11475">
        <v>53</v>
      </c>
      <c r="K11475">
        <v>47</v>
      </c>
      <c r="L11475">
        <v>98</v>
      </c>
      <c r="M11475">
        <v>9</v>
      </c>
      <c r="N11475">
        <v>9</v>
      </c>
      <c r="O11475" s="33">
        <v>85</v>
      </c>
      <c r="P11475" s="35">
        <v>2267</v>
      </c>
    </row>
    <row r="11476" spans="1:16" ht="13.8" x14ac:dyDescent="0.3">
      <c r="A11476" s="7" t="s">
        <v>23904</v>
      </c>
      <c r="B11476" t="s">
        <v>23905</v>
      </c>
      <c r="C11476" t="s">
        <v>23844</v>
      </c>
      <c r="D11476" t="s">
        <v>81</v>
      </c>
      <c r="E11476" t="s">
        <v>1432</v>
      </c>
      <c r="F11476" s="34">
        <v>0.67361111111111105</v>
      </c>
      <c r="G11476" t="s">
        <v>183</v>
      </c>
      <c r="H11476" t="s">
        <v>23901</v>
      </c>
      <c r="I11476" t="s">
        <v>1433</v>
      </c>
      <c r="J11476">
        <v>53</v>
      </c>
      <c r="K11476">
        <v>47</v>
      </c>
      <c r="L11476">
        <v>98</v>
      </c>
      <c r="M11476">
        <v>9</v>
      </c>
      <c r="N11476">
        <v>9</v>
      </c>
      <c r="O11476" s="33">
        <v>85</v>
      </c>
      <c r="P11476" s="35">
        <v>2465</v>
      </c>
    </row>
    <row r="11477" spans="1:16" ht="13.8" x14ac:dyDescent="0.3">
      <c r="A11477" s="7" t="s">
        <v>23906</v>
      </c>
      <c r="B11477" t="s">
        <v>23907</v>
      </c>
      <c r="C11477" t="s">
        <v>23844</v>
      </c>
      <c r="D11477" t="s">
        <v>81</v>
      </c>
      <c r="E11477" t="s">
        <v>2091</v>
      </c>
      <c r="F11477" s="34">
        <v>0.67361111111111105</v>
      </c>
      <c r="G11477" t="s">
        <v>14068</v>
      </c>
      <c r="H11477" t="s">
        <v>23908</v>
      </c>
      <c r="I11477" t="s">
        <v>2092</v>
      </c>
      <c r="J11477">
        <v>56</v>
      </c>
      <c r="K11477">
        <v>45</v>
      </c>
      <c r="L11477">
        <v>109</v>
      </c>
      <c r="M11477">
        <v>9</v>
      </c>
      <c r="N11477">
        <v>9</v>
      </c>
      <c r="O11477" s="33">
        <v>85</v>
      </c>
      <c r="P11477" s="35">
        <v>2050</v>
      </c>
    </row>
    <row r="11478" spans="1:16" ht="13.8" x14ac:dyDescent="0.3">
      <c r="A11478" s="7" t="s">
        <v>23909</v>
      </c>
      <c r="B11478" t="s">
        <v>23910</v>
      </c>
      <c r="C11478" t="s">
        <v>23844</v>
      </c>
      <c r="D11478" t="s">
        <v>81</v>
      </c>
      <c r="E11478" t="s">
        <v>2091</v>
      </c>
      <c r="F11478" s="34">
        <v>0.67361111111111105</v>
      </c>
      <c r="G11478" t="s">
        <v>154</v>
      </c>
      <c r="H11478" t="s">
        <v>23908</v>
      </c>
      <c r="I11478" t="s">
        <v>2092</v>
      </c>
      <c r="J11478">
        <v>56</v>
      </c>
      <c r="K11478">
        <v>45</v>
      </c>
      <c r="L11478">
        <v>109</v>
      </c>
      <c r="M11478">
        <v>9</v>
      </c>
      <c r="N11478">
        <v>9</v>
      </c>
      <c r="O11478" s="33">
        <v>85</v>
      </c>
      <c r="P11478" s="35">
        <v>2359</v>
      </c>
    </row>
    <row r="11479" spans="1:16" ht="13.8" x14ac:dyDescent="0.3">
      <c r="A11479" s="7" t="s">
        <v>23911</v>
      </c>
      <c r="B11479" t="s">
        <v>23912</v>
      </c>
      <c r="C11479" t="s">
        <v>23844</v>
      </c>
      <c r="D11479" t="s">
        <v>81</v>
      </c>
      <c r="E11479" t="s">
        <v>2091</v>
      </c>
      <c r="F11479" s="34">
        <v>0.67361111111111105</v>
      </c>
      <c r="G11479" t="s">
        <v>183</v>
      </c>
      <c r="H11479" t="s">
        <v>23908</v>
      </c>
      <c r="I11479" t="s">
        <v>2092</v>
      </c>
      <c r="J11479">
        <v>56</v>
      </c>
      <c r="K11479">
        <v>45</v>
      </c>
      <c r="L11479">
        <v>109</v>
      </c>
      <c r="M11479">
        <v>9</v>
      </c>
      <c r="N11479">
        <v>9</v>
      </c>
      <c r="O11479" s="33">
        <v>85</v>
      </c>
      <c r="P11479" s="35">
        <v>2564</v>
      </c>
    </row>
    <row r="11480" spans="1:16" ht="13.8" x14ac:dyDescent="0.3">
      <c r="A11480" s="7" t="s">
        <v>23913</v>
      </c>
      <c r="B11480" t="s">
        <v>23914</v>
      </c>
      <c r="C11480" t="s">
        <v>23844</v>
      </c>
      <c r="D11480" t="s">
        <v>81</v>
      </c>
      <c r="E11480" t="s">
        <v>1498</v>
      </c>
      <c r="F11480" s="34">
        <v>0.67361111111111105</v>
      </c>
      <c r="G11480" t="s">
        <v>14068</v>
      </c>
      <c r="H11480" t="s">
        <v>23915</v>
      </c>
      <c r="I11480" t="s">
        <v>1499</v>
      </c>
      <c r="J11480">
        <v>63</v>
      </c>
      <c r="K11480">
        <v>45</v>
      </c>
      <c r="L11480">
        <v>110</v>
      </c>
      <c r="M11480">
        <v>9</v>
      </c>
      <c r="N11480">
        <v>9</v>
      </c>
      <c r="O11480" s="33">
        <v>85</v>
      </c>
      <c r="P11480" s="35">
        <v>2332</v>
      </c>
    </row>
    <row r="11481" spans="1:16" ht="13.8" x14ac:dyDescent="0.3">
      <c r="A11481" s="7" t="s">
        <v>23916</v>
      </c>
      <c r="B11481" t="s">
        <v>23917</v>
      </c>
      <c r="C11481" t="s">
        <v>23844</v>
      </c>
      <c r="D11481" t="s">
        <v>81</v>
      </c>
      <c r="E11481" t="s">
        <v>1498</v>
      </c>
      <c r="F11481" s="34">
        <v>0.67361111111111105</v>
      </c>
      <c r="G11481" t="s">
        <v>154</v>
      </c>
      <c r="H11481" t="s">
        <v>23915</v>
      </c>
      <c r="I11481" t="s">
        <v>1499</v>
      </c>
      <c r="J11481">
        <v>63</v>
      </c>
      <c r="K11481">
        <v>45</v>
      </c>
      <c r="L11481">
        <v>110</v>
      </c>
      <c r="M11481">
        <v>9</v>
      </c>
      <c r="N11481">
        <v>9</v>
      </c>
      <c r="O11481" s="33">
        <v>85</v>
      </c>
      <c r="P11481" s="35">
        <v>2682</v>
      </c>
    </row>
    <row r="11482" spans="1:16" ht="13.8" x14ac:dyDescent="0.3">
      <c r="A11482" s="7" t="s">
        <v>23918</v>
      </c>
      <c r="B11482" t="s">
        <v>23919</v>
      </c>
      <c r="C11482" t="s">
        <v>23844</v>
      </c>
      <c r="D11482" t="s">
        <v>81</v>
      </c>
      <c r="E11482" t="s">
        <v>1498</v>
      </c>
      <c r="F11482" s="34">
        <v>0.67361111111111105</v>
      </c>
      <c r="G11482" t="s">
        <v>183</v>
      </c>
      <c r="H11482" t="s">
        <v>23915</v>
      </c>
      <c r="I11482" t="s">
        <v>1499</v>
      </c>
      <c r="J11482">
        <v>63</v>
      </c>
      <c r="K11482">
        <v>45</v>
      </c>
      <c r="L11482">
        <v>110</v>
      </c>
      <c r="M11482">
        <v>9</v>
      </c>
      <c r="N11482">
        <v>9</v>
      </c>
      <c r="O11482" s="33">
        <v>85</v>
      </c>
      <c r="P11482" s="35">
        <v>2916</v>
      </c>
    </row>
    <row r="11483" spans="1:16" ht="13.8" x14ac:dyDescent="0.3">
      <c r="A11483" s="7" t="s">
        <v>23920</v>
      </c>
      <c r="B11483" t="s">
        <v>23921</v>
      </c>
      <c r="C11483" t="s">
        <v>23844</v>
      </c>
      <c r="D11483" t="s">
        <v>81</v>
      </c>
      <c r="E11483" t="s">
        <v>1564</v>
      </c>
      <c r="F11483" s="34">
        <v>0.67361111111111105</v>
      </c>
      <c r="G11483" t="s">
        <v>14068</v>
      </c>
      <c r="H11483" t="s">
        <v>23922</v>
      </c>
      <c r="I11483" t="s">
        <v>1565</v>
      </c>
      <c r="J11483">
        <v>68</v>
      </c>
      <c r="L11483">
        <v>123</v>
      </c>
      <c r="M11483">
        <v>9</v>
      </c>
      <c r="N11483">
        <v>9</v>
      </c>
      <c r="O11483" s="33">
        <v>85</v>
      </c>
      <c r="P11483" s="35">
        <v>2694</v>
      </c>
    </row>
    <row r="11484" spans="1:16" ht="13.8" x14ac:dyDescent="0.3">
      <c r="A11484" s="7" t="s">
        <v>23923</v>
      </c>
      <c r="B11484" t="s">
        <v>23924</v>
      </c>
      <c r="C11484" t="s">
        <v>23844</v>
      </c>
      <c r="D11484" t="s">
        <v>81</v>
      </c>
      <c r="E11484" t="s">
        <v>1564</v>
      </c>
      <c r="F11484" s="34">
        <v>0.67361111111111105</v>
      </c>
      <c r="G11484" t="s">
        <v>154</v>
      </c>
      <c r="H11484" t="s">
        <v>23922</v>
      </c>
      <c r="I11484" t="s">
        <v>1565</v>
      </c>
      <c r="J11484">
        <v>68</v>
      </c>
      <c r="L11484">
        <v>123</v>
      </c>
      <c r="M11484">
        <v>9</v>
      </c>
      <c r="N11484">
        <v>9</v>
      </c>
      <c r="O11484" s="33">
        <v>85</v>
      </c>
      <c r="P11484" s="35">
        <v>3097</v>
      </c>
    </row>
    <row r="11485" spans="1:16" ht="13.8" x14ac:dyDescent="0.3">
      <c r="A11485" s="7" t="s">
        <v>23925</v>
      </c>
      <c r="B11485" t="s">
        <v>23926</v>
      </c>
      <c r="C11485" t="s">
        <v>23844</v>
      </c>
      <c r="D11485" t="s">
        <v>81</v>
      </c>
      <c r="E11485" t="s">
        <v>1564</v>
      </c>
      <c r="F11485" s="34">
        <v>0.67361111111111105</v>
      </c>
      <c r="G11485" t="s">
        <v>183</v>
      </c>
      <c r="H11485" t="s">
        <v>23922</v>
      </c>
      <c r="I11485" t="s">
        <v>1565</v>
      </c>
      <c r="J11485">
        <v>68</v>
      </c>
      <c r="L11485">
        <v>123</v>
      </c>
      <c r="M11485">
        <v>9</v>
      </c>
      <c r="N11485">
        <v>9</v>
      </c>
      <c r="O11485" s="33">
        <v>85</v>
      </c>
      <c r="P11485" s="35">
        <v>3367</v>
      </c>
    </row>
    <row r="11486" spans="1:16" ht="13.8" x14ac:dyDescent="0.3">
      <c r="A11486" s="7" t="s">
        <v>23927</v>
      </c>
      <c r="B11486" t="s">
        <v>23928</v>
      </c>
      <c r="C11486" t="s">
        <v>23844</v>
      </c>
      <c r="D11486" t="s">
        <v>81</v>
      </c>
      <c r="E11486" t="s">
        <v>1618</v>
      </c>
      <c r="F11486" s="34">
        <v>0.67361111111111105</v>
      </c>
      <c r="G11486" t="s">
        <v>14068</v>
      </c>
      <c r="H11486" t="s">
        <v>23929</v>
      </c>
      <c r="I11486" t="s">
        <v>1619</v>
      </c>
      <c r="J11486">
        <v>83</v>
      </c>
      <c r="L11486">
        <v>148</v>
      </c>
      <c r="M11486">
        <v>9</v>
      </c>
      <c r="N11486">
        <v>9</v>
      </c>
      <c r="O11486" s="33">
        <v>85</v>
      </c>
      <c r="P11486" s="35">
        <v>3056</v>
      </c>
    </row>
    <row r="11487" spans="1:16" ht="13.8" x14ac:dyDescent="0.3">
      <c r="A11487" s="7" t="s">
        <v>23930</v>
      </c>
      <c r="B11487" t="s">
        <v>23931</v>
      </c>
      <c r="C11487" t="s">
        <v>23844</v>
      </c>
      <c r="D11487" t="s">
        <v>81</v>
      </c>
      <c r="E11487" t="s">
        <v>1618</v>
      </c>
      <c r="F11487" s="34">
        <v>0.67361111111111105</v>
      </c>
      <c r="G11487" t="s">
        <v>154</v>
      </c>
      <c r="H11487" t="s">
        <v>23929</v>
      </c>
      <c r="I11487" t="s">
        <v>1619</v>
      </c>
      <c r="J11487">
        <v>83</v>
      </c>
      <c r="L11487">
        <v>148</v>
      </c>
      <c r="M11487">
        <v>9</v>
      </c>
      <c r="N11487">
        <v>9</v>
      </c>
      <c r="O11487" s="33">
        <v>85</v>
      </c>
      <c r="P11487" s="35">
        <v>3514</v>
      </c>
    </row>
    <row r="11488" spans="1:16" ht="13.8" x14ac:dyDescent="0.3">
      <c r="A11488" s="7" t="s">
        <v>23932</v>
      </c>
      <c r="B11488" t="s">
        <v>23933</v>
      </c>
      <c r="C11488" t="s">
        <v>23844</v>
      </c>
      <c r="D11488" t="s">
        <v>81</v>
      </c>
      <c r="E11488" t="s">
        <v>1618</v>
      </c>
      <c r="F11488" s="34">
        <v>0.67361111111111105</v>
      </c>
      <c r="G11488" t="s">
        <v>183</v>
      </c>
      <c r="H11488" t="s">
        <v>23929</v>
      </c>
      <c r="I11488" t="s">
        <v>1619</v>
      </c>
      <c r="J11488">
        <v>83</v>
      </c>
      <c r="L11488">
        <v>148</v>
      </c>
      <c r="M11488">
        <v>9</v>
      </c>
      <c r="N11488">
        <v>9</v>
      </c>
      <c r="O11488" s="33">
        <v>85</v>
      </c>
      <c r="P11488" s="35">
        <v>3819</v>
      </c>
    </row>
    <row r="11489" spans="1:16" ht="13.8" x14ac:dyDescent="0.3">
      <c r="A11489" s="7" t="s">
        <v>23934</v>
      </c>
      <c r="B11489" t="s">
        <v>23935</v>
      </c>
      <c r="C11489" t="s">
        <v>23844</v>
      </c>
      <c r="D11489" t="s">
        <v>81</v>
      </c>
      <c r="E11489" t="s">
        <v>21573</v>
      </c>
      <c r="F11489" s="33" t="s">
        <v>15669</v>
      </c>
      <c r="G11489" t="s">
        <v>14068</v>
      </c>
      <c r="H11489" t="s">
        <v>23936</v>
      </c>
      <c r="I11489" t="s">
        <v>21575</v>
      </c>
      <c r="J11489">
        <v>50</v>
      </c>
      <c r="K11489">
        <v>48</v>
      </c>
      <c r="L11489">
        <v>116</v>
      </c>
      <c r="M11489">
        <v>9</v>
      </c>
      <c r="N11489">
        <v>9</v>
      </c>
      <c r="O11489" s="33">
        <v>85</v>
      </c>
      <c r="P11489" s="35">
        <v>2129</v>
      </c>
    </row>
    <row r="11490" spans="1:16" ht="13.8" x14ac:dyDescent="0.3">
      <c r="A11490" s="7" t="s">
        <v>23937</v>
      </c>
      <c r="B11490" t="s">
        <v>23938</v>
      </c>
      <c r="C11490" t="s">
        <v>23844</v>
      </c>
      <c r="D11490" t="s">
        <v>81</v>
      </c>
      <c r="E11490" t="s">
        <v>21573</v>
      </c>
      <c r="F11490" s="33" t="s">
        <v>15669</v>
      </c>
      <c r="G11490" t="s">
        <v>154</v>
      </c>
      <c r="H11490" t="s">
        <v>23936</v>
      </c>
      <c r="I11490" t="s">
        <v>21575</v>
      </c>
      <c r="J11490">
        <v>56</v>
      </c>
      <c r="K11490">
        <v>48</v>
      </c>
      <c r="L11490">
        <v>116</v>
      </c>
      <c r="M11490">
        <v>9</v>
      </c>
      <c r="N11490">
        <v>9</v>
      </c>
      <c r="O11490" s="33">
        <v>85</v>
      </c>
      <c r="P11490" s="35">
        <v>2449</v>
      </c>
    </row>
    <row r="11491" spans="1:16" ht="13.8" x14ac:dyDescent="0.3">
      <c r="A11491" s="7" t="s">
        <v>23939</v>
      </c>
      <c r="B11491" t="s">
        <v>23940</v>
      </c>
      <c r="C11491" t="s">
        <v>23844</v>
      </c>
      <c r="D11491" t="s">
        <v>81</v>
      </c>
      <c r="E11491" t="s">
        <v>21573</v>
      </c>
      <c r="F11491" s="33" t="s">
        <v>15669</v>
      </c>
      <c r="G11491" t="s">
        <v>183</v>
      </c>
      <c r="H11491" t="s">
        <v>23936</v>
      </c>
      <c r="I11491" t="s">
        <v>21575</v>
      </c>
      <c r="J11491">
        <v>56</v>
      </c>
      <c r="K11491">
        <v>48</v>
      </c>
      <c r="L11491">
        <v>116</v>
      </c>
      <c r="M11491">
        <v>9</v>
      </c>
      <c r="N11491">
        <v>9</v>
      </c>
      <c r="O11491" s="33">
        <v>85</v>
      </c>
      <c r="P11491" s="35">
        <v>2661</v>
      </c>
    </row>
    <row r="11492" spans="1:16" ht="13.8" x14ac:dyDescent="0.3">
      <c r="A11492" s="7" t="s">
        <v>23941</v>
      </c>
      <c r="B11492" t="s">
        <v>23942</v>
      </c>
      <c r="C11492" t="s">
        <v>23844</v>
      </c>
      <c r="D11492" t="s">
        <v>81</v>
      </c>
      <c r="E11492" t="s">
        <v>21584</v>
      </c>
      <c r="F11492" s="33" t="s">
        <v>15669</v>
      </c>
      <c r="G11492" t="s">
        <v>14068</v>
      </c>
      <c r="H11492" t="s">
        <v>23943</v>
      </c>
      <c r="I11492" t="s">
        <v>21586</v>
      </c>
      <c r="J11492">
        <v>68</v>
      </c>
      <c r="L11492">
        <v>123</v>
      </c>
      <c r="M11492">
        <v>9</v>
      </c>
      <c r="N11492">
        <v>9</v>
      </c>
      <c r="O11492" s="33">
        <v>85</v>
      </c>
      <c r="P11492" s="35">
        <v>2490</v>
      </c>
    </row>
    <row r="11493" spans="1:16" ht="13.8" x14ac:dyDescent="0.3">
      <c r="A11493" s="7" t="s">
        <v>23944</v>
      </c>
      <c r="B11493" t="s">
        <v>23945</v>
      </c>
      <c r="C11493" t="s">
        <v>23844</v>
      </c>
      <c r="D11493" t="s">
        <v>81</v>
      </c>
      <c r="E11493" t="s">
        <v>21584</v>
      </c>
      <c r="F11493" s="33" t="s">
        <v>15669</v>
      </c>
      <c r="G11493" t="s">
        <v>154</v>
      </c>
      <c r="H11493" t="s">
        <v>23943</v>
      </c>
      <c r="I11493" t="s">
        <v>21586</v>
      </c>
      <c r="J11493">
        <v>68</v>
      </c>
      <c r="L11493">
        <v>123</v>
      </c>
      <c r="M11493">
        <v>9</v>
      </c>
      <c r="N11493">
        <v>9</v>
      </c>
      <c r="O11493" s="33">
        <v>85</v>
      </c>
      <c r="P11493" s="35">
        <v>2864</v>
      </c>
    </row>
    <row r="11494" spans="1:16" ht="13.8" x14ac:dyDescent="0.3">
      <c r="A11494" s="7" t="s">
        <v>23946</v>
      </c>
      <c r="B11494" t="s">
        <v>23947</v>
      </c>
      <c r="C11494" t="s">
        <v>23844</v>
      </c>
      <c r="D11494" t="s">
        <v>81</v>
      </c>
      <c r="E11494" t="s">
        <v>21584</v>
      </c>
      <c r="F11494" s="33" t="s">
        <v>15669</v>
      </c>
      <c r="G11494" t="s">
        <v>183</v>
      </c>
      <c r="H11494" t="s">
        <v>23943</v>
      </c>
      <c r="I11494" t="s">
        <v>21586</v>
      </c>
      <c r="J11494">
        <v>68</v>
      </c>
      <c r="L11494">
        <v>123</v>
      </c>
      <c r="M11494">
        <v>9</v>
      </c>
      <c r="N11494">
        <v>9</v>
      </c>
      <c r="O11494" s="33">
        <v>85</v>
      </c>
      <c r="P11494" s="35">
        <v>3114</v>
      </c>
    </row>
    <row r="11495" spans="1:16" ht="13.8" x14ac:dyDescent="0.3">
      <c r="A11495" s="7" t="s">
        <v>23948</v>
      </c>
      <c r="B11495" t="s">
        <v>23949</v>
      </c>
      <c r="C11495" t="s">
        <v>23844</v>
      </c>
      <c r="D11495" t="s">
        <v>81</v>
      </c>
      <c r="E11495" t="s">
        <v>21595</v>
      </c>
      <c r="F11495" s="33" t="s">
        <v>15669</v>
      </c>
      <c r="G11495" t="s">
        <v>14068</v>
      </c>
      <c r="H11495" t="s">
        <v>23950</v>
      </c>
      <c r="I11495" t="s">
        <v>21597</v>
      </c>
      <c r="J11495">
        <v>83</v>
      </c>
      <c r="L11495">
        <v>148</v>
      </c>
      <c r="M11495">
        <v>9</v>
      </c>
      <c r="N11495">
        <v>9</v>
      </c>
      <c r="O11495" s="33">
        <v>85</v>
      </c>
      <c r="P11495" s="35">
        <v>2961</v>
      </c>
    </row>
    <row r="11496" spans="1:16" ht="13.8" x14ac:dyDescent="0.3">
      <c r="A11496" s="7" t="s">
        <v>23951</v>
      </c>
      <c r="B11496" t="s">
        <v>23952</v>
      </c>
      <c r="C11496" t="s">
        <v>23844</v>
      </c>
      <c r="D11496" t="s">
        <v>81</v>
      </c>
      <c r="E11496" t="s">
        <v>21595</v>
      </c>
      <c r="F11496" s="33" t="s">
        <v>15669</v>
      </c>
      <c r="G11496" t="s">
        <v>154</v>
      </c>
      <c r="H11496" t="s">
        <v>23950</v>
      </c>
      <c r="I11496" t="s">
        <v>21597</v>
      </c>
      <c r="J11496">
        <v>83</v>
      </c>
      <c r="L11496">
        <v>148</v>
      </c>
      <c r="M11496">
        <v>9</v>
      </c>
      <c r="N11496">
        <v>9</v>
      </c>
      <c r="O11496" s="33">
        <v>85</v>
      </c>
      <c r="P11496" s="35">
        <v>3404</v>
      </c>
    </row>
    <row r="11497" spans="1:16" ht="13.8" x14ac:dyDescent="0.3">
      <c r="A11497" s="7" t="s">
        <v>23953</v>
      </c>
      <c r="B11497" t="s">
        <v>23954</v>
      </c>
      <c r="C11497" t="s">
        <v>23844</v>
      </c>
      <c r="D11497" t="s">
        <v>81</v>
      </c>
      <c r="E11497" t="s">
        <v>21595</v>
      </c>
      <c r="F11497" s="33" t="s">
        <v>15669</v>
      </c>
      <c r="G11497" t="s">
        <v>183</v>
      </c>
      <c r="H11497" t="s">
        <v>23950</v>
      </c>
      <c r="I11497" t="s">
        <v>21597</v>
      </c>
      <c r="J11497">
        <v>83</v>
      </c>
      <c r="L11497">
        <v>148</v>
      </c>
      <c r="M11497">
        <v>9</v>
      </c>
      <c r="N11497">
        <v>9</v>
      </c>
      <c r="O11497" s="33">
        <v>85</v>
      </c>
      <c r="P11497" s="35">
        <v>3701</v>
      </c>
    </row>
    <row r="11498" spans="1:16" ht="13.8" x14ac:dyDescent="0.3">
      <c r="A11498" s="7" t="s">
        <v>23955</v>
      </c>
      <c r="B11498" t="s">
        <v>23956</v>
      </c>
      <c r="C11498" t="s">
        <v>23844</v>
      </c>
      <c r="D11498" t="s">
        <v>81</v>
      </c>
      <c r="E11498" t="s">
        <v>21606</v>
      </c>
      <c r="F11498" s="33" t="s">
        <v>15669</v>
      </c>
      <c r="G11498" t="s">
        <v>14068</v>
      </c>
      <c r="H11498" t="s">
        <v>23957</v>
      </c>
      <c r="I11498" t="s">
        <v>21608</v>
      </c>
      <c r="J11498">
        <v>83</v>
      </c>
      <c r="L11498">
        <v>149</v>
      </c>
      <c r="M11498">
        <v>9</v>
      </c>
      <c r="N11498">
        <v>9</v>
      </c>
      <c r="O11498" s="33">
        <v>85</v>
      </c>
      <c r="P11498" s="35">
        <v>3407</v>
      </c>
    </row>
    <row r="11499" spans="1:16" ht="13.8" x14ac:dyDescent="0.3">
      <c r="A11499" s="7" t="s">
        <v>23958</v>
      </c>
      <c r="B11499" t="s">
        <v>23959</v>
      </c>
      <c r="C11499" t="s">
        <v>23844</v>
      </c>
      <c r="D11499" t="s">
        <v>81</v>
      </c>
      <c r="E11499" t="s">
        <v>21606</v>
      </c>
      <c r="F11499" s="33" t="s">
        <v>15669</v>
      </c>
      <c r="G11499" t="s">
        <v>154</v>
      </c>
      <c r="H11499" t="s">
        <v>23957</v>
      </c>
      <c r="I11499" t="s">
        <v>21608</v>
      </c>
      <c r="J11499">
        <v>83</v>
      </c>
      <c r="L11499">
        <v>149</v>
      </c>
      <c r="M11499">
        <v>9</v>
      </c>
      <c r="N11499">
        <v>9</v>
      </c>
      <c r="O11499" s="33">
        <v>85</v>
      </c>
      <c r="P11499" s="35">
        <v>3919</v>
      </c>
    </row>
    <row r="11500" spans="1:16" ht="13.8" x14ac:dyDescent="0.3">
      <c r="A11500" s="7" t="s">
        <v>23960</v>
      </c>
      <c r="B11500" t="s">
        <v>23961</v>
      </c>
      <c r="C11500" t="s">
        <v>23844</v>
      </c>
      <c r="D11500" t="s">
        <v>81</v>
      </c>
      <c r="E11500" t="s">
        <v>21606</v>
      </c>
      <c r="F11500" s="33" t="s">
        <v>15669</v>
      </c>
      <c r="G11500" t="s">
        <v>183</v>
      </c>
      <c r="H11500" t="s">
        <v>23957</v>
      </c>
      <c r="I11500" t="s">
        <v>21608</v>
      </c>
      <c r="J11500">
        <v>83</v>
      </c>
      <c r="L11500">
        <v>149</v>
      </c>
      <c r="M11500">
        <v>9</v>
      </c>
      <c r="N11500">
        <v>9</v>
      </c>
      <c r="O11500" s="33">
        <v>85</v>
      </c>
      <c r="P11500" s="35">
        <v>4259</v>
      </c>
    </row>
    <row r="11501" spans="1:16" ht="13.8" x14ac:dyDescent="0.3">
      <c r="A11501" s="7" t="s">
        <v>23962</v>
      </c>
      <c r="B11501" t="s">
        <v>23963</v>
      </c>
      <c r="C11501" t="s">
        <v>23844</v>
      </c>
      <c r="D11501" t="s">
        <v>81</v>
      </c>
      <c r="E11501" t="s">
        <v>268</v>
      </c>
      <c r="F11501" s="33" t="s">
        <v>269</v>
      </c>
      <c r="G11501" t="s">
        <v>714</v>
      </c>
      <c r="H11501" t="s">
        <v>23845</v>
      </c>
      <c r="I11501" t="s">
        <v>270</v>
      </c>
      <c r="J11501">
        <v>38</v>
      </c>
      <c r="K11501">
        <v>43</v>
      </c>
      <c r="L11501">
        <v>89</v>
      </c>
      <c r="M11501">
        <v>9</v>
      </c>
      <c r="N11501">
        <v>9</v>
      </c>
      <c r="O11501" s="33">
        <v>85</v>
      </c>
      <c r="P11501" s="35">
        <v>1822</v>
      </c>
    </row>
    <row r="11502" spans="1:16" ht="13.8" x14ac:dyDescent="0.3">
      <c r="A11502" s="7" t="s">
        <v>23964</v>
      </c>
      <c r="B11502" t="s">
        <v>23965</v>
      </c>
      <c r="C11502" t="s">
        <v>23844</v>
      </c>
      <c r="D11502" t="s">
        <v>81</v>
      </c>
      <c r="E11502" t="s">
        <v>130</v>
      </c>
      <c r="F11502" s="33" t="s">
        <v>269</v>
      </c>
      <c r="G11502" t="s">
        <v>714</v>
      </c>
      <c r="H11502" t="s">
        <v>23852</v>
      </c>
      <c r="I11502" t="s">
        <v>1852</v>
      </c>
      <c r="J11502">
        <v>45</v>
      </c>
      <c r="K11502">
        <v>42</v>
      </c>
      <c r="L11502">
        <v>88</v>
      </c>
      <c r="M11502">
        <v>9</v>
      </c>
      <c r="N11502">
        <v>9</v>
      </c>
      <c r="O11502" s="33">
        <v>85</v>
      </c>
      <c r="P11502" s="35">
        <v>2157</v>
      </c>
    </row>
    <row r="11503" spans="1:16" ht="13.8" x14ac:dyDescent="0.3">
      <c r="A11503" s="7" t="s">
        <v>23966</v>
      </c>
      <c r="B11503" t="s">
        <v>23967</v>
      </c>
      <c r="C11503" t="s">
        <v>23844</v>
      </c>
      <c r="D11503" t="s">
        <v>81</v>
      </c>
      <c r="E11503" t="s">
        <v>335</v>
      </c>
      <c r="F11503" s="33" t="s">
        <v>269</v>
      </c>
      <c r="G11503" t="s">
        <v>714</v>
      </c>
      <c r="H11503" t="s">
        <v>23859</v>
      </c>
      <c r="I11503" t="s">
        <v>336</v>
      </c>
      <c r="J11503">
        <v>45</v>
      </c>
      <c r="K11503">
        <v>42</v>
      </c>
      <c r="L11503">
        <v>88</v>
      </c>
      <c r="M11503">
        <v>9</v>
      </c>
      <c r="N11503">
        <v>9</v>
      </c>
      <c r="O11503" s="33">
        <v>85</v>
      </c>
      <c r="P11503" s="35">
        <v>2267</v>
      </c>
    </row>
    <row r="11504" spans="1:16" ht="13.8" x14ac:dyDescent="0.3">
      <c r="A11504" s="7" t="s">
        <v>23968</v>
      </c>
      <c r="B11504" t="s">
        <v>23969</v>
      </c>
      <c r="C11504" t="s">
        <v>23844</v>
      </c>
      <c r="D11504" t="s">
        <v>81</v>
      </c>
      <c r="E11504" t="s">
        <v>1933</v>
      </c>
      <c r="F11504" s="33" t="s">
        <v>269</v>
      </c>
      <c r="G11504" t="s">
        <v>714</v>
      </c>
      <c r="H11504" t="s">
        <v>23866</v>
      </c>
      <c r="I11504" t="s">
        <v>1934</v>
      </c>
      <c r="J11504">
        <v>53</v>
      </c>
      <c r="K11504">
        <v>50</v>
      </c>
      <c r="L11504">
        <v>104</v>
      </c>
      <c r="M11504">
        <v>9</v>
      </c>
      <c r="N11504">
        <v>9</v>
      </c>
      <c r="O11504" s="33">
        <v>85</v>
      </c>
      <c r="P11504" s="35">
        <v>2359</v>
      </c>
    </row>
    <row r="11505" spans="1:16" ht="13.8" x14ac:dyDescent="0.3">
      <c r="A11505" s="7" t="s">
        <v>23970</v>
      </c>
      <c r="B11505" t="s">
        <v>23971</v>
      </c>
      <c r="C11505" t="s">
        <v>23844</v>
      </c>
      <c r="D11505" t="s">
        <v>81</v>
      </c>
      <c r="E11505" t="s">
        <v>807</v>
      </c>
      <c r="F11505" s="33" t="s">
        <v>269</v>
      </c>
      <c r="G11505" t="s">
        <v>714</v>
      </c>
      <c r="H11505" t="s">
        <v>23873</v>
      </c>
      <c r="I11505" t="s">
        <v>808</v>
      </c>
      <c r="J11505">
        <v>57</v>
      </c>
      <c r="K11505">
        <v>46</v>
      </c>
      <c r="L11505">
        <v>111</v>
      </c>
      <c r="M11505">
        <v>9</v>
      </c>
      <c r="N11505">
        <v>9</v>
      </c>
      <c r="O11505" s="33">
        <v>85</v>
      </c>
      <c r="P11505" s="35">
        <v>2682</v>
      </c>
    </row>
    <row r="11506" spans="1:16" ht="13.8" x14ac:dyDescent="0.3">
      <c r="A11506" s="7" t="s">
        <v>23972</v>
      </c>
      <c r="B11506" t="s">
        <v>23973</v>
      </c>
      <c r="C11506" t="s">
        <v>23844</v>
      </c>
      <c r="D11506" t="s">
        <v>81</v>
      </c>
      <c r="E11506" t="s">
        <v>606</v>
      </c>
      <c r="F11506" s="33" t="s">
        <v>269</v>
      </c>
      <c r="G11506" t="s">
        <v>714</v>
      </c>
      <c r="H11506" t="s">
        <v>23880</v>
      </c>
      <c r="I11506" t="s">
        <v>607</v>
      </c>
      <c r="J11506">
        <v>68</v>
      </c>
      <c r="L11506">
        <v>123</v>
      </c>
      <c r="M11506">
        <v>9</v>
      </c>
      <c r="N11506">
        <v>9</v>
      </c>
      <c r="O11506" s="33">
        <v>85</v>
      </c>
      <c r="P11506" s="35">
        <v>3097</v>
      </c>
    </row>
    <row r="11507" spans="1:16" ht="13.8" x14ac:dyDescent="0.3">
      <c r="A11507" s="7" t="s">
        <v>23974</v>
      </c>
      <c r="B11507" t="s">
        <v>23975</v>
      </c>
      <c r="C11507" t="s">
        <v>23844</v>
      </c>
      <c r="D11507" t="s">
        <v>81</v>
      </c>
      <c r="E11507" t="s">
        <v>660</v>
      </c>
      <c r="F11507" s="34" t="s">
        <v>269</v>
      </c>
      <c r="G11507" t="s">
        <v>714</v>
      </c>
      <c r="H11507" t="s">
        <v>23887</v>
      </c>
      <c r="I11507" t="s">
        <v>661</v>
      </c>
      <c r="J11507">
        <v>83</v>
      </c>
      <c r="L11507">
        <v>148</v>
      </c>
      <c r="M11507">
        <v>9</v>
      </c>
      <c r="N11507">
        <v>9</v>
      </c>
      <c r="O11507" s="33">
        <v>85</v>
      </c>
      <c r="P11507" s="35">
        <v>3514</v>
      </c>
    </row>
    <row r="11508" spans="1:16" ht="13.8" x14ac:dyDescent="0.3">
      <c r="A11508" s="7" t="s">
        <v>23976</v>
      </c>
      <c r="B11508" t="s">
        <v>23977</v>
      </c>
      <c r="C11508" t="s">
        <v>23844</v>
      </c>
      <c r="D11508" t="s">
        <v>81</v>
      </c>
      <c r="E11508" t="s">
        <v>1366</v>
      </c>
      <c r="F11508" s="34">
        <v>0.67361111111111105</v>
      </c>
      <c r="G11508" t="s">
        <v>714</v>
      </c>
      <c r="H11508" t="s">
        <v>23894</v>
      </c>
      <c r="I11508" t="s">
        <v>1367</v>
      </c>
      <c r="J11508">
        <v>47</v>
      </c>
      <c r="K11508">
        <v>43</v>
      </c>
      <c r="L11508">
        <v>89</v>
      </c>
      <c r="M11508">
        <v>9</v>
      </c>
      <c r="N11508">
        <v>9</v>
      </c>
      <c r="O11508" s="33">
        <v>85</v>
      </c>
      <c r="P11508" s="35">
        <v>1822</v>
      </c>
    </row>
    <row r="11509" spans="1:16" ht="13.8" x14ac:dyDescent="0.3">
      <c r="A11509" s="7" t="s">
        <v>23978</v>
      </c>
      <c r="B11509" t="s">
        <v>23979</v>
      </c>
      <c r="C11509" t="s">
        <v>23844</v>
      </c>
      <c r="D11509" t="s">
        <v>81</v>
      </c>
      <c r="E11509" t="s">
        <v>1432</v>
      </c>
      <c r="F11509" s="34">
        <v>0.67361111111111105</v>
      </c>
      <c r="G11509" t="s">
        <v>714</v>
      </c>
      <c r="H11509" t="s">
        <v>23901</v>
      </c>
      <c r="I11509" t="s">
        <v>1433</v>
      </c>
      <c r="J11509">
        <v>53</v>
      </c>
      <c r="K11509">
        <v>43</v>
      </c>
      <c r="L11509">
        <v>89</v>
      </c>
      <c r="M11509">
        <v>9</v>
      </c>
      <c r="N11509">
        <v>9</v>
      </c>
      <c r="O11509" s="33">
        <v>85</v>
      </c>
      <c r="P11509" s="35">
        <v>2267</v>
      </c>
    </row>
    <row r="11510" spans="1:16" ht="13.8" x14ac:dyDescent="0.3">
      <c r="A11510" s="7" t="s">
        <v>23980</v>
      </c>
      <c r="B11510" t="s">
        <v>23981</v>
      </c>
      <c r="C11510" t="s">
        <v>23844</v>
      </c>
      <c r="D11510" t="s">
        <v>81</v>
      </c>
      <c r="E11510" t="s">
        <v>2091</v>
      </c>
      <c r="F11510" s="34">
        <v>0.67361111111111105</v>
      </c>
      <c r="G11510" t="s">
        <v>714</v>
      </c>
      <c r="H11510" t="s">
        <v>23908</v>
      </c>
      <c r="I11510" t="s">
        <v>2092</v>
      </c>
      <c r="J11510">
        <v>56</v>
      </c>
      <c r="K11510">
        <v>45</v>
      </c>
      <c r="L11510">
        <v>109</v>
      </c>
      <c r="M11510">
        <v>9</v>
      </c>
      <c r="N11510">
        <v>9</v>
      </c>
      <c r="O11510" s="33">
        <v>85</v>
      </c>
      <c r="P11510" s="35">
        <v>2359</v>
      </c>
    </row>
    <row r="11511" spans="1:16" ht="13.8" x14ac:dyDescent="0.3">
      <c r="A11511" s="7" t="s">
        <v>23982</v>
      </c>
      <c r="B11511" t="s">
        <v>23983</v>
      </c>
      <c r="C11511" t="s">
        <v>23844</v>
      </c>
      <c r="D11511" t="s">
        <v>81</v>
      </c>
      <c r="E11511" t="s">
        <v>1498</v>
      </c>
      <c r="F11511" s="34">
        <v>0.67361111111111105</v>
      </c>
      <c r="G11511" t="s">
        <v>714</v>
      </c>
      <c r="H11511" t="s">
        <v>23915</v>
      </c>
      <c r="I11511" t="s">
        <v>1499</v>
      </c>
      <c r="J11511">
        <v>63</v>
      </c>
      <c r="K11511">
        <v>45</v>
      </c>
      <c r="L11511">
        <v>110</v>
      </c>
      <c r="M11511">
        <v>9</v>
      </c>
      <c r="N11511">
        <v>9</v>
      </c>
      <c r="O11511" s="33">
        <v>85</v>
      </c>
      <c r="P11511" s="35">
        <v>2682</v>
      </c>
    </row>
    <row r="11512" spans="1:16" ht="13.8" x14ac:dyDescent="0.3">
      <c r="A11512" s="7" t="s">
        <v>23984</v>
      </c>
      <c r="B11512" t="s">
        <v>23985</v>
      </c>
      <c r="C11512" t="s">
        <v>23844</v>
      </c>
      <c r="D11512" t="s">
        <v>81</v>
      </c>
      <c r="E11512" t="s">
        <v>1564</v>
      </c>
      <c r="F11512" s="34">
        <v>0.67361111111111105</v>
      </c>
      <c r="G11512" t="s">
        <v>714</v>
      </c>
      <c r="H11512" t="s">
        <v>23922</v>
      </c>
      <c r="I11512" t="s">
        <v>1565</v>
      </c>
      <c r="J11512">
        <v>68</v>
      </c>
      <c r="L11512">
        <v>123</v>
      </c>
      <c r="M11512">
        <v>9</v>
      </c>
      <c r="N11512">
        <v>9</v>
      </c>
      <c r="O11512" s="33">
        <v>85</v>
      </c>
      <c r="P11512" s="35">
        <v>3097</v>
      </c>
    </row>
    <row r="11513" spans="1:16" ht="13.8" x14ac:dyDescent="0.3">
      <c r="A11513" s="7" t="s">
        <v>23986</v>
      </c>
      <c r="B11513" t="s">
        <v>23987</v>
      </c>
      <c r="C11513" t="s">
        <v>23844</v>
      </c>
      <c r="D11513" t="s">
        <v>81</v>
      </c>
      <c r="E11513" t="s">
        <v>1618</v>
      </c>
      <c r="F11513" s="34">
        <v>0.67361111111111105</v>
      </c>
      <c r="G11513" t="s">
        <v>714</v>
      </c>
      <c r="H11513" t="s">
        <v>23929</v>
      </c>
      <c r="I11513" t="s">
        <v>1619</v>
      </c>
      <c r="J11513">
        <v>72</v>
      </c>
      <c r="L11513">
        <v>149</v>
      </c>
      <c r="M11513">
        <v>9</v>
      </c>
      <c r="N11513">
        <v>9</v>
      </c>
      <c r="O11513" s="33">
        <v>85</v>
      </c>
      <c r="P11513" s="35">
        <v>3514</v>
      </c>
    </row>
    <row r="11514" spans="1:16" ht="13.8" x14ac:dyDescent="0.3">
      <c r="A11514" s="7" t="s">
        <v>23988</v>
      </c>
      <c r="B11514" t="s">
        <v>23989</v>
      </c>
      <c r="C11514" t="s">
        <v>23844</v>
      </c>
      <c r="D11514" t="s">
        <v>81</v>
      </c>
      <c r="E11514" t="s">
        <v>21573</v>
      </c>
      <c r="F11514" s="33" t="s">
        <v>15669</v>
      </c>
      <c r="G11514" t="s">
        <v>714</v>
      </c>
      <c r="H11514" t="s">
        <v>23936</v>
      </c>
      <c r="I11514" t="s">
        <v>21575</v>
      </c>
      <c r="J11514">
        <v>50</v>
      </c>
      <c r="K11514">
        <v>48</v>
      </c>
      <c r="L11514">
        <v>116</v>
      </c>
      <c r="M11514">
        <v>9</v>
      </c>
      <c r="N11514">
        <v>9</v>
      </c>
      <c r="O11514" s="33">
        <v>85</v>
      </c>
      <c r="P11514" s="35">
        <v>2449</v>
      </c>
    </row>
    <row r="11515" spans="1:16" ht="13.8" x14ac:dyDescent="0.3">
      <c r="A11515" s="7" t="s">
        <v>23990</v>
      </c>
      <c r="B11515" t="s">
        <v>23991</v>
      </c>
      <c r="C11515" t="s">
        <v>23844</v>
      </c>
      <c r="D11515" t="s">
        <v>81</v>
      </c>
      <c r="E11515" t="s">
        <v>21584</v>
      </c>
      <c r="F11515" s="33" t="s">
        <v>15669</v>
      </c>
      <c r="G11515" t="s">
        <v>714</v>
      </c>
      <c r="H11515" t="s">
        <v>23943</v>
      </c>
      <c r="I11515" t="s">
        <v>21586</v>
      </c>
      <c r="J11515">
        <v>68</v>
      </c>
      <c r="L11515">
        <v>123</v>
      </c>
      <c r="M11515">
        <v>9</v>
      </c>
      <c r="N11515">
        <v>9</v>
      </c>
      <c r="O11515" s="33">
        <v>85</v>
      </c>
      <c r="P11515" s="35">
        <v>2864</v>
      </c>
    </row>
    <row r="11516" spans="1:16" ht="13.8" x14ac:dyDescent="0.3">
      <c r="A11516" s="7" t="s">
        <v>23992</v>
      </c>
      <c r="B11516" t="s">
        <v>23993</v>
      </c>
      <c r="C11516" t="s">
        <v>23844</v>
      </c>
      <c r="D11516" t="s">
        <v>81</v>
      </c>
      <c r="E11516" t="s">
        <v>21595</v>
      </c>
      <c r="F11516" s="33" t="s">
        <v>15669</v>
      </c>
      <c r="G11516" t="s">
        <v>714</v>
      </c>
      <c r="H11516" t="s">
        <v>23950</v>
      </c>
      <c r="I11516" t="s">
        <v>21597</v>
      </c>
      <c r="J11516">
        <v>83</v>
      </c>
      <c r="L11516">
        <v>148</v>
      </c>
      <c r="M11516">
        <v>9</v>
      </c>
      <c r="N11516">
        <v>9</v>
      </c>
      <c r="O11516" s="33">
        <v>85</v>
      </c>
      <c r="P11516" s="35">
        <v>3404</v>
      </c>
    </row>
    <row r="11517" spans="1:16" ht="13.8" x14ac:dyDescent="0.3">
      <c r="A11517" s="7" t="s">
        <v>23994</v>
      </c>
      <c r="B11517" t="s">
        <v>23995</v>
      </c>
      <c r="C11517" t="s">
        <v>23844</v>
      </c>
      <c r="D11517" t="s">
        <v>81</v>
      </c>
      <c r="E11517" t="s">
        <v>21606</v>
      </c>
      <c r="F11517" s="34" t="s">
        <v>15669</v>
      </c>
      <c r="G11517" t="s">
        <v>714</v>
      </c>
      <c r="H11517" t="s">
        <v>23957</v>
      </c>
      <c r="I11517" t="s">
        <v>21608</v>
      </c>
      <c r="J11517">
        <v>83</v>
      </c>
      <c r="L11517">
        <v>149</v>
      </c>
      <c r="M11517">
        <v>9</v>
      </c>
      <c r="N11517">
        <v>9</v>
      </c>
      <c r="O11517" s="33">
        <v>85</v>
      </c>
      <c r="P11517" s="35">
        <v>3919</v>
      </c>
    </row>
    <row r="11518" spans="1:16" ht="13.8" x14ac:dyDescent="0.3">
      <c r="A11518" s="7" t="s">
        <v>23996</v>
      </c>
      <c r="B11518" t="s">
        <v>23997</v>
      </c>
      <c r="C11518" t="s">
        <v>23844</v>
      </c>
      <c r="D11518" t="s">
        <v>81</v>
      </c>
      <c r="E11518" t="s">
        <v>2015</v>
      </c>
      <c r="F11518" s="34">
        <v>0.67361111111111105</v>
      </c>
      <c r="G11518" t="s">
        <v>14068</v>
      </c>
      <c r="H11518" t="s">
        <v>23998</v>
      </c>
      <c r="I11518" t="s">
        <v>2016</v>
      </c>
      <c r="O11518" s="33">
        <v>85</v>
      </c>
      <c r="P11518" s="35">
        <v>3594</v>
      </c>
    </row>
    <row r="11519" spans="1:16" ht="13.8" x14ac:dyDescent="0.3">
      <c r="A11519" s="7" t="s">
        <v>23999</v>
      </c>
      <c r="B11519" t="s">
        <v>24000</v>
      </c>
      <c r="C11519" t="s">
        <v>23844</v>
      </c>
      <c r="D11519" t="s">
        <v>81</v>
      </c>
      <c r="E11519" t="s">
        <v>2015</v>
      </c>
      <c r="F11519" s="34">
        <v>0.67361111111111105</v>
      </c>
      <c r="G11519" t="s">
        <v>154</v>
      </c>
      <c r="H11519" t="s">
        <v>23998</v>
      </c>
      <c r="I11519" t="s">
        <v>2016</v>
      </c>
      <c r="J11519">
        <v>98</v>
      </c>
      <c r="O11519" s="33">
        <v>85</v>
      </c>
      <c r="P11519" s="35">
        <v>4132</v>
      </c>
    </row>
    <row r="11520" spans="1:16" ht="13.8" x14ac:dyDescent="0.3">
      <c r="A11520" s="7" t="s">
        <v>24001</v>
      </c>
      <c r="B11520" t="s">
        <v>24002</v>
      </c>
      <c r="C11520" t="s">
        <v>23844</v>
      </c>
      <c r="D11520" t="s">
        <v>81</v>
      </c>
      <c r="E11520" t="s">
        <v>2053</v>
      </c>
      <c r="F11520" s="34">
        <v>0.67361111111111105</v>
      </c>
      <c r="G11520" t="s">
        <v>14068</v>
      </c>
      <c r="H11520" t="s">
        <v>24003</v>
      </c>
      <c r="I11520" t="s">
        <v>2054</v>
      </c>
      <c r="O11520" s="33">
        <v>85</v>
      </c>
      <c r="P11520" s="35">
        <v>4658</v>
      </c>
    </row>
    <row r="11521" spans="1:16" ht="13.8" x14ac:dyDescent="0.3">
      <c r="A11521" s="7" t="s">
        <v>24004</v>
      </c>
      <c r="B11521" t="s">
        <v>24005</v>
      </c>
      <c r="C11521" t="s">
        <v>23844</v>
      </c>
      <c r="D11521" t="s">
        <v>81</v>
      </c>
      <c r="E11521" t="s">
        <v>2053</v>
      </c>
      <c r="F11521" s="34">
        <v>0.67361111111111105</v>
      </c>
      <c r="G11521" t="s">
        <v>154</v>
      </c>
      <c r="H11521" t="s">
        <v>24003</v>
      </c>
      <c r="I11521" t="s">
        <v>2054</v>
      </c>
      <c r="J11521">
        <v>114</v>
      </c>
      <c r="O11521" s="33">
        <v>85</v>
      </c>
      <c r="P11521" s="35">
        <v>5356</v>
      </c>
    </row>
    <row r="11522" spans="1:16" ht="13.8" x14ac:dyDescent="0.3">
      <c r="A11522" s="7" t="s">
        <v>24006</v>
      </c>
      <c r="B11522" t="s">
        <v>24007</v>
      </c>
      <c r="C11522" t="s">
        <v>23844</v>
      </c>
      <c r="D11522" t="s">
        <v>81</v>
      </c>
      <c r="E11522" t="s">
        <v>13393</v>
      </c>
      <c r="F11522" s="34">
        <v>0.67361111111111105</v>
      </c>
      <c r="G11522" t="s">
        <v>14068</v>
      </c>
      <c r="H11522" t="s">
        <v>24008</v>
      </c>
      <c r="I11522" t="s">
        <v>13395</v>
      </c>
      <c r="O11522" s="33">
        <v>85</v>
      </c>
      <c r="P11522" s="35">
        <v>5594</v>
      </c>
    </row>
    <row r="11523" spans="1:16" ht="13.8" x14ac:dyDescent="0.3">
      <c r="A11523" s="7" t="s">
        <v>24009</v>
      </c>
      <c r="B11523" t="s">
        <v>24010</v>
      </c>
      <c r="C11523" t="s">
        <v>23844</v>
      </c>
      <c r="D11523" t="s">
        <v>81</v>
      </c>
      <c r="E11523" t="s">
        <v>13393</v>
      </c>
      <c r="F11523" s="34">
        <v>0.67361111111111105</v>
      </c>
      <c r="G11523" t="s">
        <v>154</v>
      </c>
      <c r="H11523" t="s">
        <v>24008</v>
      </c>
      <c r="I11523" t="s">
        <v>13395</v>
      </c>
      <c r="J11523">
        <v>122</v>
      </c>
      <c r="O11523" s="33">
        <v>85</v>
      </c>
      <c r="P11523" s="35">
        <v>6433</v>
      </c>
    </row>
    <row r="11524" spans="1:16" ht="13.8" x14ac:dyDescent="0.3">
      <c r="A11524" s="7" t="s">
        <v>24011</v>
      </c>
      <c r="B11524" t="s">
        <v>24012</v>
      </c>
      <c r="C11524" t="s">
        <v>23844</v>
      </c>
      <c r="D11524" t="s">
        <v>81</v>
      </c>
      <c r="E11524" t="s">
        <v>24013</v>
      </c>
      <c r="F11524" s="34">
        <v>0.67361111111111105</v>
      </c>
      <c r="G11524" t="s">
        <v>14068</v>
      </c>
      <c r="H11524" t="s">
        <v>24014</v>
      </c>
      <c r="I11524" t="s">
        <v>24015</v>
      </c>
      <c r="O11524" s="33">
        <v>85</v>
      </c>
      <c r="P11524" s="35">
        <v>6601</v>
      </c>
    </row>
    <row r="11525" spans="1:16" ht="13.8" x14ac:dyDescent="0.3">
      <c r="A11525" s="7" t="s">
        <v>24016</v>
      </c>
      <c r="B11525" t="s">
        <v>24017</v>
      </c>
      <c r="C11525" t="s">
        <v>23844</v>
      </c>
      <c r="D11525" t="s">
        <v>81</v>
      </c>
      <c r="E11525" t="s">
        <v>24013</v>
      </c>
      <c r="F11525" s="34">
        <v>0.67361111111111105</v>
      </c>
      <c r="G11525" t="s">
        <v>154</v>
      </c>
      <c r="H11525" t="s">
        <v>24014</v>
      </c>
      <c r="I11525" t="s">
        <v>24015</v>
      </c>
      <c r="J11525">
        <v>136</v>
      </c>
      <c r="O11525" s="33">
        <v>85</v>
      </c>
      <c r="P11525" s="35">
        <v>7592</v>
      </c>
    </row>
    <row r="11526" spans="1:16" ht="13.8" x14ac:dyDescent="0.3">
      <c r="A11526" s="7" t="s">
        <v>24018</v>
      </c>
      <c r="B11526" t="s">
        <v>24019</v>
      </c>
      <c r="C11526" t="s">
        <v>23844</v>
      </c>
      <c r="D11526" t="s">
        <v>81</v>
      </c>
      <c r="E11526" t="s">
        <v>2015</v>
      </c>
      <c r="F11526" s="34">
        <v>0.67361111111111105</v>
      </c>
      <c r="G11526" t="s">
        <v>714</v>
      </c>
      <c r="H11526" t="s">
        <v>23998</v>
      </c>
      <c r="I11526" t="s">
        <v>2016</v>
      </c>
      <c r="O11526" s="33">
        <v>85</v>
      </c>
      <c r="P11526" s="35">
        <v>4132</v>
      </c>
    </row>
    <row r="11527" spans="1:16" ht="13.8" x14ac:dyDescent="0.3">
      <c r="A11527" s="7" t="s">
        <v>24020</v>
      </c>
      <c r="B11527" t="s">
        <v>24021</v>
      </c>
      <c r="C11527" t="s">
        <v>23844</v>
      </c>
      <c r="D11527" t="s">
        <v>81</v>
      </c>
      <c r="E11527" t="s">
        <v>2053</v>
      </c>
      <c r="F11527" s="34">
        <v>0.67361111111111105</v>
      </c>
      <c r="G11527" t="s">
        <v>714</v>
      </c>
      <c r="H11527" t="s">
        <v>24003</v>
      </c>
      <c r="I11527" t="s">
        <v>2054</v>
      </c>
      <c r="O11527" s="33">
        <v>85</v>
      </c>
      <c r="P11527" s="35">
        <v>5356</v>
      </c>
    </row>
    <row r="11528" spans="1:16" ht="13.8" x14ac:dyDescent="0.3">
      <c r="A11528" s="7" t="s">
        <v>24022</v>
      </c>
      <c r="B11528" t="s">
        <v>24023</v>
      </c>
      <c r="C11528" t="s">
        <v>23844</v>
      </c>
      <c r="D11528" t="s">
        <v>81</v>
      </c>
      <c r="E11528" t="s">
        <v>13393</v>
      </c>
      <c r="F11528" s="34">
        <v>0.67361111111111105</v>
      </c>
      <c r="G11528" t="s">
        <v>714</v>
      </c>
      <c r="H11528" t="s">
        <v>24008</v>
      </c>
      <c r="I11528" t="s">
        <v>13395</v>
      </c>
      <c r="O11528" s="33">
        <v>85</v>
      </c>
      <c r="P11528" s="35">
        <v>6433</v>
      </c>
    </row>
    <row r="11529" spans="1:16" ht="13.8" x14ac:dyDescent="0.3">
      <c r="A11529" s="7" t="s">
        <v>24024</v>
      </c>
      <c r="B11529" t="s">
        <v>24025</v>
      </c>
      <c r="C11529" t="s">
        <v>23844</v>
      </c>
      <c r="D11529" t="s">
        <v>81</v>
      </c>
      <c r="E11529" t="s">
        <v>24013</v>
      </c>
      <c r="F11529" s="34">
        <v>0.67361111111111105</v>
      </c>
      <c r="G11529" t="s">
        <v>714</v>
      </c>
      <c r="H11529" t="s">
        <v>24014</v>
      </c>
      <c r="I11529" t="s">
        <v>24015</v>
      </c>
      <c r="O11529" s="33">
        <v>85</v>
      </c>
      <c r="P11529" s="35">
        <v>7592</v>
      </c>
    </row>
    <row r="11530" spans="1:16" ht="13.8" x14ac:dyDescent="0.3">
      <c r="A11530" s="7" t="s">
        <v>24026</v>
      </c>
      <c r="B11530" t="s">
        <v>24027</v>
      </c>
      <c r="C11530" t="s">
        <v>23844</v>
      </c>
      <c r="D11530" t="s">
        <v>81</v>
      </c>
      <c r="E11530" t="s">
        <v>1814</v>
      </c>
      <c r="F11530" s="33" t="s">
        <v>269</v>
      </c>
      <c r="G11530" t="s">
        <v>14068</v>
      </c>
      <c r="H11530" t="s">
        <v>24028</v>
      </c>
      <c r="I11530" t="s">
        <v>1815</v>
      </c>
      <c r="O11530" s="33">
        <v>85</v>
      </c>
      <c r="P11530" s="35">
        <v>3594</v>
      </c>
    </row>
    <row r="11531" spans="1:16" ht="13.8" x14ac:dyDescent="0.3">
      <c r="A11531" s="7" t="s">
        <v>24029</v>
      </c>
      <c r="B11531" t="s">
        <v>24030</v>
      </c>
      <c r="C11531" t="s">
        <v>23844</v>
      </c>
      <c r="D11531" t="s">
        <v>81</v>
      </c>
      <c r="E11531" t="s">
        <v>1814</v>
      </c>
      <c r="F11531" s="33" t="s">
        <v>269</v>
      </c>
      <c r="G11531" t="s">
        <v>154</v>
      </c>
      <c r="H11531" t="s">
        <v>24028</v>
      </c>
      <c r="I11531" t="s">
        <v>1815</v>
      </c>
      <c r="J11531">
        <v>85</v>
      </c>
      <c r="O11531" s="33">
        <v>85</v>
      </c>
      <c r="P11531" s="35">
        <v>4132</v>
      </c>
    </row>
    <row r="11532" spans="1:16" ht="13.8" x14ac:dyDescent="0.3">
      <c r="A11532" s="7" t="s">
        <v>24031</v>
      </c>
      <c r="B11532" t="s">
        <v>24032</v>
      </c>
      <c r="C11532" t="s">
        <v>23844</v>
      </c>
      <c r="D11532" t="s">
        <v>81</v>
      </c>
      <c r="E11532" t="s">
        <v>1814</v>
      </c>
      <c r="F11532" s="33" t="s">
        <v>269</v>
      </c>
      <c r="G11532" t="s">
        <v>183</v>
      </c>
      <c r="H11532" t="s">
        <v>24028</v>
      </c>
      <c r="I11532" t="s">
        <v>1815</v>
      </c>
      <c r="J11532">
        <v>85</v>
      </c>
      <c r="O11532" s="33">
        <v>85</v>
      </c>
      <c r="P11532" s="35">
        <v>4493</v>
      </c>
    </row>
    <row r="11533" spans="1:16" ht="13.8" x14ac:dyDescent="0.3">
      <c r="A11533" s="7" t="s">
        <v>24033</v>
      </c>
      <c r="B11533" t="s">
        <v>24034</v>
      </c>
      <c r="C11533" t="s">
        <v>23844</v>
      </c>
      <c r="D11533" t="s">
        <v>81</v>
      </c>
      <c r="E11533" t="s">
        <v>1097</v>
      </c>
      <c r="F11533" s="33" t="s">
        <v>269</v>
      </c>
      <c r="G11533" t="s">
        <v>14068</v>
      </c>
      <c r="H11533" t="s">
        <v>24035</v>
      </c>
      <c r="I11533" t="s">
        <v>1197</v>
      </c>
      <c r="O11533" s="33">
        <v>85</v>
      </c>
      <c r="P11533" s="35">
        <v>4249</v>
      </c>
    </row>
    <row r="11534" spans="1:16" ht="13.8" x14ac:dyDescent="0.3">
      <c r="A11534" s="7" t="s">
        <v>24036</v>
      </c>
      <c r="B11534" t="s">
        <v>24037</v>
      </c>
      <c r="C11534" t="s">
        <v>23844</v>
      </c>
      <c r="D11534" t="s">
        <v>81</v>
      </c>
      <c r="E11534" t="s">
        <v>1097</v>
      </c>
      <c r="F11534" s="33" t="s">
        <v>269</v>
      </c>
      <c r="G11534" t="s">
        <v>154</v>
      </c>
      <c r="H11534" t="s">
        <v>24035</v>
      </c>
      <c r="I11534" t="s">
        <v>1197</v>
      </c>
      <c r="J11534">
        <v>100</v>
      </c>
      <c r="O11534" s="33">
        <v>85</v>
      </c>
      <c r="P11534" s="35">
        <v>4886</v>
      </c>
    </row>
    <row r="11535" spans="1:16" ht="13.8" x14ac:dyDescent="0.3">
      <c r="A11535" s="7" t="s">
        <v>24038</v>
      </c>
      <c r="B11535" t="s">
        <v>24039</v>
      </c>
      <c r="C11535" t="s">
        <v>23844</v>
      </c>
      <c r="D11535" t="s">
        <v>81</v>
      </c>
      <c r="E11535" t="s">
        <v>13444</v>
      </c>
      <c r="F11535" s="33" t="s">
        <v>269</v>
      </c>
      <c r="G11535" t="s">
        <v>14068</v>
      </c>
      <c r="H11535" t="s">
        <v>24040</v>
      </c>
      <c r="I11535" t="s">
        <v>13446</v>
      </c>
      <c r="O11535" s="33">
        <v>85</v>
      </c>
      <c r="P11535" s="35">
        <v>5183</v>
      </c>
    </row>
    <row r="11536" spans="1:16" ht="13.8" x14ac:dyDescent="0.3">
      <c r="A11536" s="7" t="s">
        <v>24041</v>
      </c>
      <c r="B11536" t="s">
        <v>24042</v>
      </c>
      <c r="C11536" t="s">
        <v>23844</v>
      </c>
      <c r="D11536" t="s">
        <v>81</v>
      </c>
      <c r="E11536" t="s">
        <v>13444</v>
      </c>
      <c r="F11536" s="33" t="s">
        <v>269</v>
      </c>
      <c r="G11536" t="s">
        <v>154</v>
      </c>
      <c r="H11536" t="s">
        <v>24040</v>
      </c>
      <c r="I11536" t="s">
        <v>13446</v>
      </c>
      <c r="J11536">
        <v>115</v>
      </c>
      <c r="O11536" s="33">
        <v>85</v>
      </c>
      <c r="P11536" s="35">
        <v>5960</v>
      </c>
    </row>
    <row r="11537" spans="1:16" ht="13.8" x14ac:dyDescent="0.3">
      <c r="A11537" s="7" t="s">
        <v>24043</v>
      </c>
      <c r="B11537" t="s">
        <v>24044</v>
      </c>
      <c r="C11537" t="s">
        <v>23844</v>
      </c>
      <c r="D11537" t="s">
        <v>81</v>
      </c>
      <c r="E11537" t="s">
        <v>24045</v>
      </c>
      <c r="F11537" s="33" t="s">
        <v>269</v>
      </c>
      <c r="G11537" t="s">
        <v>14068</v>
      </c>
      <c r="H11537" t="s">
        <v>24046</v>
      </c>
      <c r="I11537" t="s">
        <v>24047</v>
      </c>
      <c r="J11537">
        <v>152</v>
      </c>
      <c r="L11537">
        <v>250</v>
      </c>
      <c r="M11537">
        <v>10</v>
      </c>
      <c r="N11537">
        <v>10</v>
      </c>
      <c r="O11537" s="33">
        <v>85</v>
      </c>
      <c r="P11537" s="35">
        <v>6088</v>
      </c>
    </row>
    <row r="11538" spans="1:16" ht="13.8" x14ac:dyDescent="0.3">
      <c r="A11538" s="7" t="s">
        <v>24048</v>
      </c>
      <c r="B11538" t="s">
        <v>24049</v>
      </c>
      <c r="C11538" t="s">
        <v>23844</v>
      </c>
      <c r="D11538" t="s">
        <v>81</v>
      </c>
      <c r="E11538" t="s">
        <v>24045</v>
      </c>
      <c r="F11538" s="33" t="s">
        <v>269</v>
      </c>
      <c r="G11538" t="s">
        <v>154</v>
      </c>
      <c r="H11538" t="s">
        <v>24046</v>
      </c>
      <c r="I11538" t="s">
        <v>24047</v>
      </c>
      <c r="J11538">
        <v>130</v>
      </c>
      <c r="L11538">
        <v>250</v>
      </c>
      <c r="M11538">
        <v>10</v>
      </c>
      <c r="N11538">
        <v>10</v>
      </c>
      <c r="O11538" s="33">
        <v>85</v>
      </c>
      <c r="P11538" s="35">
        <v>7001</v>
      </c>
    </row>
    <row r="11539" spans="1:16" ht="13.8" x14ac:dyDescent="0.3">
      <c r="A11539" s="7" t="s">
        <v>24050</v>
      </c>
      <c r="B11539" t="s">
        <v>24051</v>
      </c>
      <c r="C11539" t="s">
        <v>23844</v>
      </c>
      <c r="D11539" t="s">
        <v>81</v>
      </c>
      <c r="E11539" t="s">
        <v>1814</v>
      </c>
      <c r="F11539" s="33" t="s">
        <v>269</v>
      </c>
      <c r="G11539" t="s">
        <v>714</v>
      </c>
      <c r="H11539" t="s">
        <v>24028</v>
      </c>
      <c r="I11539" t="s">
        <v>1815</v>
      </c>
      <c r="O11539" s="33">
        <v>85</v>
      </c>
      <c r="P11539" s="35">
        <v>4132</v>
      </c>
    </row>
    <row r="11540" spans="1:16" ht="13.8" x14ac:dyDescent="0.3">
      <c r="A11540" s="7" t="s">
        <v>24052</v>
      </c>
      <c r="B11540" t="s">
        <v>24053</v>
      </c>
      <c r="C11540" t="s">
        <v>23844</v>
      </c>
      <c r="D11540" t="s">
        <v>81</v>
      </c>
      <c r="E11540" t="s">
        <v>1097</v>
      </c>
      <c r="F11540" s="33" t="s">
        <v>269</v>
      </c>
      <c r="G11540" t="s">
        <v>714</v>
      </c>
      <c r="H11540" t="s">
        <v>24035</v>
      </c>
      <c r="I11540" t="s">
        <v>1197</v>
      </c>
      <c r="O11540" s="33">
        <v>85</v>
      </c>
      <c r="P11540" s="35">
        <v>4886</v>
      </c>
    </row>
    <row r="11541" spans="1:16" ht="13.8" x14ac:dyDescent="0.3">
      <c r="A11541" s="7" t="s">
        <v>24054</v>
      </c>
      <c r="B11541" t="s">
        <v>24055</v>
      </c>
      <c r="C11541" t="s">
        <v>23844</v>
      </c>
      <c r="D11541" t="s">
        <v>81</v>
      </c>
      <c r="E11541" t="s">
        <v>13444</v>
      </c>
      <c r="F11541" s="33" t="s">
        <v>269</v>
      </c>
      <c r="G11541" t="s">
        <v>714</v>
      </c>
      <c r="H11541" t="s">
        <v>24040</v>
      </c>
      <c r="I11541" t="s">
        <v>13446</v>
      </c>
      <c r="O11541" s="33">
        <v>85</v>
      </c>
      <c r="P11541" s="35">
        <v>5960</v>
      </c>
    </row>
    <row r="11542" spans="1:16" ht="13.8" x14ac:dyDescent="0.3">
      <c r="A11542" s="7" t="s">
        <v>24056</v>
      </c>
      <c r="B11542" t="s">
        <v>24057</v>
      </c>
      <c r="C11542" t="s">
        <v>23844</v>
      </c>
      <c r="D11542" t="s">
        <v>81</v>
      </c>
      <c r="E11542" t="s">
        <v>24045</v>
      </c>
      <c r="F11542" s="33" t="s">
        <v>269</v>
      </c>
      <c r="G11542" t="s">
        <v>714</v>
      </c>
      <c r="H11542" t="s">
        <v>24046</v>
      </c>
      <c r="I11542" t="s">
        <v>24047</v>
      </c>
      <c r="L11542">
        <v>250</v>
      </c>
      <c r="M11542">
        <v>10</v>
      </c>
      <c r="N11542">
        <v>10</v>
      </c>
      <c r="O11542" s="33">
        <v>85</v>
      </c>
      <c r="P11542" s="35">
        <v>7001</v>
      </c>
    </row>
    <row r="11543" spans="1:16" ht="13.8" x14ac:dyDescent="0.3">
      <c r="A11543" s="7" t="s">
        <v>24058</v>
      </c>
      <c r="B11543" t="s">
        <v>24059</v>
      </c>
      <c r="C11543" t="s">
        <v>23844</v>
      </c>
      <c r="D11543" t="s">
        <v>81</v>
      </c>
      <c r="E11543" t="s">
        <v>15978</v>
      </c>
      <c r="F11543" s="33" t="s">
        <v>15669</v>
      </c>
      <c r="G11543" t="s">
        <v>14068</v>
      </c>
      <c r="H11543" t="s">
        <v>24060</v>
      </c>
      <c r="I11543" t="s">
        <v>23420</v>
      </c>
      <c r="O11543" s="33">
        <v>85</v>
      </c>
      <c r="P11543" s="35">
        <v>4249</v>
      </c>
    </row>
    <row r="11544" spans="1:16" ht="13.8" x14ac:dyDescent="0.3">
      <c r="A11544" s="7" t="s">
        <v>24061</v>
      </c>
      <c r="B11544" t="s">
        <v>24062</v>
      </c>
      <c r="C11544" t="s">
        <v>23844</v>
      </c>
      <c r="D11544" t="s">
        <v>81</v>
      </c>
      <c r="E11544" t="s">
        <v>15978</v>
      </c>
      <c r="F11544" s="33" t="s">
        <v>15669</v>
      </c>
      <c r="G11544" t="s">
        <v>154</v>
      </c>
      <c r="H11544" t="s">
        <v>24060</v>
      </c>
      <c r="I11544" t="s">
        <v>23420</v>
      </c>
      <c r="J11544">
        <v>95</v>
      </c>
      <c r="O11544" s="33">
        <v>85</v>
      </c>
      <c r="P11544" s="35">
        <v>4886</v>
      </c>
    </row>
    <row r="11545" spans="1:16" ht="13.8" x14ac:dyDescent="0.3">
      <c r="A11545" s="7" t="s">
        <v>24063</v>
      </c>
      <c r="B11545" t="s">
        <v>24064</v>
      </c>
      <c r="C11545" t="s">
        <v>23844</v>
      </c>
      <c r="D11545" t="s">
        <v>81</v>
      </c>
      <c r="E11545" t="s">
        <v>15978</v>
      </c>
      <c r="F11545" s="33" t="s">
        <v>15669</v>
      </c>
      <c r="G11545" t="s">
        <v>183</v>
      </c>
      <c r="H11545" t="s">
        <v>24060</v>
      </c>
      <c r="I11545" t="s">
        <v>23420</v>
      </c>
      <c r="J11545">
        <v>95</v>
      </c>
      <c r="O11545" s="33">
        <v>85</v>
      </c>
      <c r="P11545" s="35">
        <v>5311</v>
      </c>
    </row>
    <row r="11546" spans="1:16" ht="13.8" x14ac:dyDescent="0.3">
      <c r="A11546" s="7" t="s">
        <v>24065</v>
      </c>
      <c r="B11546" t="s">
        <v>24066</v>
      </c>
      <c r="C11546" t="s">
        <v>23844</v>
      </c>
      <c r="D11546" t="s">
        <v>81</v>
      </c>
      <c r="E11546" t="s">
        <v>1133</v>
      </c>
      <c r="F11546" s="33" t="s">
        <v>15669</v>
      </c>
      <c r="G11546" t="s">
        <v>14068</v>
      </c>
      <c r="H11546" t="s">
        <v>24067</v>
      </c>
      <c r="I11546" t="s">
        <v>24068</v>
      </c>
      <c r="O11546" s="33">
        <v>85</v>
      </c>
      <c r="P11546" s="35">
        <v>5183</v>
      </c>
    </row>
    <row r="11547" spans="1:16" ht="13.8" x14ac:dyDescent="0.3">
      <c r="A11547" s="7" t="s">
        <v>24069</v>
      </c>
      <c r="B11547" t="s">
        <v>24070</v>
      </c>
      <c r="C11547" t="s">
        <v>23844</v>
      </c>
      <c r="D11547" t="s">
        <v>81</v>
      </c>
      <c r="E11547" t="s">
        <v>1133</v>
      </c>
      <c r="F11547" s="33" t="s">
        <v>15669</v>
      </c>
      <c r="G11547" t="s">
        <v>154</v>
      </c>
      <c r="H11547" t="s">
        <v>24067</v>
      </c>
      <c r="I11547" t="s">
        <v>24068</v>
      </c>
      <c r="J11547">
        <v>111</v>
      </c>
      <c r="O11547" s="33">
        <v>85</v>
      </c>
      <c r="P11547" s="35">
        <v>5960</v>
      </c>
    </row>
    <row r="11548" spans="1:16" ht="13.8" x14ac:dyDescent="0.3">
      <c r="A11548" s="7" t="s">
        <v>24071</v>
      </c>
      <c r="B11548" t="s">
        <v>24072</v>
      </c>
      <c r="C11548" t="s">
        <v>23844</v>
      </c>
      <c r="D11548" t="s">
        <v>81</v>
      </c>
      <c r="E11548" t="s">
        <v>1133</v>
      </c>
      <c r="F11548" s="33" t="s">
        <v>15669</v>
      </c>
      <c r="G11548" t="s">
        <v>183</v>
      </c>
      <c r="H11548" t="s">
        <v>24067</v>
      </c>
      <c r="I11548" t="s">
        <v>24068</v>
      </c>
      <c r="J11548">
        <v>111</v>
      </c>
      <c r="O11548" s="33">
        <v>85</v>
      </c>
      <c r="P11548" s="35">
        <v>6478</v>
      </c>
    </row>
    <row r="11549" spans="1:16" ht="13.8" x14ac:dyDescent="0.3">
      <c r="A11549" s="7" t="s">
        <v>24073</v>
      </c>
      <c r="B11549" t="s">
        <v>24074</v>
      </c>
      <c r="C11549" t="s">
        <v>23844</v>
      </c>
      <c r="D11549" t="s">
        <v>81</v>
      </c>
      <c r="E11549" t="s">
        <v>13444</v>
      </c>
      <c r="F11549" s="33" t="s">
        <v>15669</v>
      </c>
      <c r="G11549" t="s">
        <v>14068</v>
      </c>
      <c r="H11549" t="s">
        <v>24075</v>
      </c>
      <c r="I11549" t="s">
        <v>24076</v>
      </c>
      <c r="O11549" s="33">
        <v>85</v>
      </c>
      <c r="P11549" s="35">
        <v>5368</v>
      </c>
    </row>
    <row r="11550" spans="1:16" ht="13.8" x14ac:dyDescent="0.3">
      <c r="A11550" s="7" t="s">
        <v>24077</v>
      </c>
      <c r="B11550" t="s">
        <v>24078</v>
      </c>
      <c r="C11550" t="s">
        <v>23844</v>
      </c>
      <c r="D11550" t="s">
        <v>81</v>
      </c>
      <c r="E11550" t="s">
        <v>13444</v>
      </c>
      <c r="F11550" s="33" t="s">
        <v>15669</v>
      </c>
      <c r="G11550" t="s">
        <v>154</v>
      </c>
      <c r="H11550" t="s">
        <v>24075</v>
      </c>
      <c r="I11550" t="s">
        <v>24076</v>
      </c>
      <c r="J11550">
        <v>119</v>
      </c>
      <c r="O11550" s="33">
        <v>85</v>
      </c>
      <c r="P11550" s="35">
        <v>6173</v>
      </c>
    </row>
    <row r="11551" spans="1:16" ht="13.8" x14ac:dyDescent="0.3">
      <c r="A11551" s="7" t="s">
        <v>24079</v>
      </c>
      <c r="B11551" t="s">
        <v>24080</v>
      </c>
      <c r="C11551" t="s">
        <v>23844</v>
      </c>
      <c r="D11551" t="s">
        <v>81</v>
      </c>
      <c r="E11551" t="s">
        <v>13444</v>
      </c>
      <c r="F11551" s="33" t="s">
        <v>15669</v>
      </c>
      <c r="G11551" t="s">
        <v>183</v>
      </c>
      <c r="H11551" t="s">
        <v>24075</v>
      </c>
      <c r="I11551" t="s">
        <v>24076</v>
      </c>
      <c r="J11551">
        <v>119</v>
      </c>
      <c r="O11551" s="33">
        <v>85</v>
      </c>
      <c r="P11551" s="35">
        <v>6710</v>
      </c>
    </row>
    <row r="11552" spans="1:16" ht="13.8" x14ac:dyDescent="0.3">
      <c r="A11552" s="7" t="s">
        <v>24081</v>
      </c>
      <c r="B11552" t="s">
        <v>24082</v>
      </c>
      <c r="C11552" t="s">
        <v>23844</v>
      </c>
      <c r="D11552" t="s">
        <v>81</v>
      </c>
      <c r="E11552" t="s">
        <v>24083</v>
      </c>
      <c r="F11552" s="33" t="s">
        <v>15669</v>
      </c>
      <c r="G11552" t="s">
        <v>14068</v>
      </c>
      <c r="H11552" t="s">
        <v>24084</v>
      </c>
      <c r="I11552" t="s">
        <v>24085</v>
      </c>
      <c r="O11552" s="33">
        <v>85</v>
      </c>
      <c r="P11552" s="35">
        <v>6088</v>
      </c>
    </row>
    <row r="11553" spans="1:16" ht="13.8" x14ac:dyDescent="0.3">
      <c r="A11553" s="7" t="s">
        <v>24086</v>
      </c>
      <c r="B11553" t="s">
        <v>24087</v>
      </c>
      <c r="C11553" t="s">
        <v>23844</v>
      </c>
      <c r="D11553" t="s">
        <v>81</v>
      </c>
      <c r="E11553" t="s">
        <v>24083</v>
      </c>
      <c r="F11553" s="33" t="s">
        <v>15669</v>
      </c>
      <c r="G11553" t="s">
        <v>154</v>
      </c>
      <c r="H11553" t="s">
        <v>24084</v>
      </c>
      <c r="I11553" t="s">
        <v>24085</v>
      </c>
      <c r="J11553">
        <v>133</v>
      </c>
      <c r="O11553" s="33">
        <v>85</v>
      </c>
      <c r="P11553" s="35">
        <v>7001</v>
      </c>
    </row>
    <row r="11554" spans="1:16" ht="13.8" x14ac:dyDescent="0.3">
      <c r="A11554" s="7" t="s">
        <v>24088</v>
      </c>
      <c r="B11554" t="s">
        <v>24089</v>
      </c>
      <c r="C11554" t="s">
        <v>23844</v>
      </c>
      <c r="D11554" t="s">
        <v>81</v>
      </c>
      <c r="E11554" t="s">
        <v>15978</v>
      </c>
      <c r="F11554" s="33" t="s">
        <v>15669</v>
      </c>
      <c r="G11554" t="s">
        <v>714</v>
      </c>
      <c r="H11554" t="s">
        <v>24060</v>
      </c>
      <c r="I11554" t="s">
        <v>23420</v>
      </c>
      <c r="O11554" s="33">
        <v>85</v>
      </c>
      <c r="P11554" s="35">
        <v>4886</v>
      </c>
    </row>
    <row r="11555" spans="1:16" ht="13.8" x14ac:dyDescent="0.3">
      <c r="A11555" s="7" t="s">
        <v>24090</v>
      </c>
      <c r="B11555" t="s">
        <v>24091</v>
      </c>
      <c r="C11555" t="s">
        <v>23844</v>
      </c>
      <c r="D11555" t="s">
        <v>81</v>
      </c>
      <c r="E11555" t="s">
        <v>1133</v>
      </c>
      <c r="F11555" s="33" t="s">
        <v>15669</v>
      </c>
      <c r="G11555" t="s">
        <v>714</v>
      </c>
      <c r="H11555" t="s">
        <v>24067</v>
      </c>
      <c r="I11555" t="s">
        <v>24068</v>
      </c>
      <c r="O11555" s="33">
        <v>85</v>
      </c>
      <c r="P11555" s="35">
        <v>5960</v>
      </c>
    </row>
    <row r="11556" spans="1:16" ht="13.8" x14ac:dyDescent="0.3">
      <c r="A11556" s="7" t="s">
        <v>24092</v>
      </c>
      <c r="B11556" t="s">
        <v>24093</v>
      </c>
      <c r="C11556" t="s">
        <v>23844</v>
      </c>
      <c r="D11556" t="s">
        <v>81</v>
      </c>
      <c r="E11556" t="s">
        <v>13444</v>
      </c>
      <c r="F11556" s="33" t="s">
        <v>15669</v>
      </c>
      <c r="G11556" t="s">
        <v>714</v>
      </c>
      <c r="H11556" t="s">
        <v>24075</v>
      </c>
      <c r="I11556" t="s">
        <v>24076</v>
      </c>
      <c r="O11556" s="33">
        <v>85</v>
      </c>
      <c r="P11556" s="35">
        <v>6173</v>
      </c>
    </row>
    <row r="11557" spans="1:16" ht="13.8" x14ac:dyDescent="0.3">
      <c r="A11557" s="7" t="s">
        <v>24094</v>
      </c>
      <c r="B11557" t="s">
        <v>24095</v>
      </c>
      <c r="C11557" t="s">
        <v>23844</v>
      </c>
      <c r="D11557" t="s">
        <v>81</v>
      </c>
      <c r="E11557" t="s">
        <v>24083</v>
      </c>
      <c r="F11557" s="33" t="s">
        <v>15669</v>
      </c>
      <c r="G11557" t="s">
        <v>714</v>
      </c>
      <c r="H11557" t="s">
        <v>24084</v>
      </c>
      <c r="I11557" t="s">
        <v>24085</v>
      </c>
      <c r="O11557" s="33">
        <v>85</v>
      </c>
      <c r="P11557" s="35">
        <v>7001</v>
      </c>
    </row>
    <row r="11558" spans="1:16" ht="13.8" x14ac:dyDescent="0.3">
      <c r="A11558" s="7" t="s">
        <v>24096</v>
      </c>
      <c r="B11558" t="s">
        <v>24097</v>
      </c>
      <c r="C11558" t="s">
        <v>24098</v>
      </c>
      <c r="D11558" t="s">
        <v>24099</v>
      </c>
      <c r="G11558" t="s">
        <v>7291</v>
      </c>
      <c r="J11558">
        <v>2</v>
      </c>
      <c r="L11558">
        <v>4</v>
      </c>
      <c r="M11558">
        <v>5</v>
      </c>
      <c r="N11558">
        <v>8</v>
      </c>
      <c r="O11558" s="33">
        <v>85</v>
      </c>
      <c r="P11558" s="35">
        <v>45</v>
      </c>
    </row>
    <row r="11559" spans="1:16" ht="13.8" x14ac:dyDescent="0.3">
      <c r="A11559" s="7" t="s">
        <v>24100</v>
      </c>
      <c r="B11559" t="s">
        <v>24097</v>
      </c>
      <c r="C11559" t="s">
        <v>24098</v>
      </c>
      <c r="D11559" t="s">
        <v>24099</v>
      </c>
      <c r="G11559" t="s">
        <v>7291</v>
      </c>
      <c r="J11559">
        <v>2</v>
      </c>
      <c r="L11559">
        <v>4</v>
      </c>
      <c r="M11559">
        <v>5</v>
      </c>
      <c r="N11559">
        <v>8</v>
      </c>
      <c r="O11559" s="33">
        <v>50</v>
      </c>
      <c r="P11559" s="35">
        <v>77</v>
      </c>
    </row>
    <row r="11560" spans="1:16" ht="13.8" x14ac:dyDescent="0.3">
      <c r="A11560" s="7" t="s">
        <v>24101</v>
      </c>
      <c r="B11560" t="s">
        <v>24102</v>
      </c>
      <c r="C11560" t="s">
        <v>24103</v>
      </c>
      <c r="D11560" t="s">
        <v>75</v>
      </c>
      <c r="E11560" t="s">
        <v>20309</v>
      </c>
      <c r="F11560" s="33" t="s">
        <v>131</v>
      </c>
      <c r="G11560" t="s">
        <v>14068</v>
      </c>
      <c r="H11560" t="s">
        <v>21346</v>
      </c>
      <c r="I11560" t="s">
        <v>21346</v>
      </c>
      <c r="J11560">
        <v>34</v>
      </c>
      <c r="K11560">
        <v>37</v>
      </c>
      <c r="L11560">
        <v>76</v>
      </c>
      <c r="M11560">
        <v>9</v>
      </c>
      <c r="N11560">
        <v>9</v>
      </c>
      <c r="O11560" s="33" t="s">
        <v>17398</v>
      </c>
      <c r="P11560" s="35">
        <v>1535</v>
      </c>
    </row>
    <row r="11561" spans="1:16" ht="13.8" x14ac:dyDescent="0.3">
      <c r="A11561" s="7" t="s">
        <v>24104</v>
      </c>
      <c r="B11561" t="s">
        <v>24105</v>
      </c>
      <c r="C11561" t="s">
        <v>24103</v>
      </c>
      <c r="D11561" t="s">
        <v>75</v>
      </c>
      <c r="E11561" t="s">
        <v>20309</v>
      </c>
      <c r="F11561" s="33" t="s">
        <v>131</v>
      </c>
      <c r="G11561" t="s">
        <v>154</v>
      </c>
      <c r="H11561" t="s">
        <v>21346</v>
      </c>
      <c r="I11561" t="s">
        <v>21346</v>
      </c>
      <c r="J11561">
        <v>34</v>
      </c>
      <c r="K11561">
        <v>37</v>
      </c>
      <c r="L11561">
        <v>76</v>
      </c>
      <c r="M11561">
        <v>9</v>
      </c>
      <c r="N11561">
        <v>9</v>
      </c>
      <c r="O11561" s="33" t="s">
        <v>17398</v>
      </c>
      <c r="P11561" s="35">
        <v>1765</v>
      </c>
    </row>
    <row r="11562" spans="1:16" ht="13.8" x14ac:dyDescent="0.3">
      <c r="A11562" s="7" t="s">
        <v>24106</v>
      </c>
      <c r="B11562" t="s">
        <v>24107</v>
      </c>
      <c r="C11562" t="s">
        <v>24103</v>
      </c>
      <c r="D11562" t="s">
        <v>75</v>
      </c>
      <c r="E11562" t="s">
        <v>20309</v>
      </c>
      <c r="F11562" s="33" t="s">
        <v>131</v>
      </c>
      <c r="G11562" t="s">
        <v>183</v>
      </c>
      <c r="H11562" t="s">
        <v>21346</v>
      </c>
      <c r="I11562" t="s">
        <v>21346</v>
      </c>
      <c r="J11562">
        <v>34</v>
      </c>
      <c r="K11562">
        <v>37</v>
      </c>
      <c r="L11562">
        <v>76</v>
      </c>
      <c r="M11562">
        <v>9</v>
      </c>
      <c r="N11562">
        <v>9</v>
      </c>
      <c r="O11562" s="33" t="s">
        <v>17398</v>
      </c>
      <c r="P11562" s="35">
        <v>1919</v>
      </c>
    </row>
    <row r="11563" spans="1:16" ht="13.8" x14ac:dyDescent="0.3">
      <c r="A11563" s="7" t="s">
        <v>24108</v>
      </c>
      <c r="B11563" t="s">
        <v>24109</v>
      </c>
      <c r="C11563" t="s">
        <v>24103</v>
      </c>
      <c r="D11563" t="s">
        <v>75</v>
      </c>
      <c r="E11563" t="s">
        <v>130</v>
      </c>
      <c r="F11563" s="33" t="s">
        <v>131</v>
      </c>
      <c r="G11563" t="s">
        <v>14068</v>
      </c>
      <c r="H11563" t="s">
        <v>133</v>
      </c>
      <c r="I11563" t="s">
        <v>133</v>
      </c>
      <c r="J11563">
        <v>34</v>
      </c>
      <c r="K11563">
        <v>40</v>
      </c>
      <c r="L11563">
        <v>84</v>
      </c>
      <c r="M11563">
        <v>9</v>
      </c>
      <c r="N11563">
        <v>9</v>
      </c>
      <c r="O11563" s="33" t="s">
        <v>17398</v>
      </c>
      <c r="P11563" s="35">
        <v>1774</v>
      </c>
    </row>
    <row r="11564" spans="1:16" ht="13.8" x14ac:dyDescent="0.3">
      <c r="A11564" s="7" t="s">
        <v>24110</v>
      </c>
      <c r="B11564" t="s">
        <v>24111</v>
      </c>
      <c r="C11564" t="s">
        <v>24103</v>
      </c>
      <c r="D11564" t="s">
        <v>75</v>
      </c>
      <c r="E11564" t="s">
        <v>130</v>
      </c>
      <c r="F11564" s="33" t="s">
        <v>131</v>
      </c>
      <c r="G11564" t="s">
        <v>154</v>
      </c>
      <c r="H11564" t="s">
        <v>133</v>
      </c>
      <c r="I11564" t="s">
        <v>133</v>
      </c>
      <c r="J11564">
        <v>34</v>
      </c>
      <c r="K11564">
        <v>40</v>
      </c>
      <c r="L11564">
        <v>84</v>
      </c>
      <c r="M11564">
        <v>9</v>
      </c>
      <c r="N11564">
        <v>9</v>
      </c>
      <c r="O11564" s="33" t="s">
        <v>17398</v>
      </c>
      <c r="P11564" s="35">
        <v>2040</v>
      </c>
    </row>
    <row r="11565" spans="1:16" ht="13.8" x14ac:dyDescent="0.3">
      <c r="A11565" s="7" t="s">
        <v>24112</v>
      </c>
      <c r="B11565" t="s">
        <v>24113</v>
      </c>
      <c r="C11565" t="s">
        <v>24103</v>
      </c>
      <c r="D11565" t="s">
        <v>75</v>
      </c>
      <c r="E11565" t="s">
        <v>130</v>
      </c>
      <c r="F11565" s="33" t="s">
        <v>131</v>
      </c>
      <c r="G11565" t="s">
        <v>183</v>
      </c>
      <c r="H11565" t="s">
        <v>133</v>
      </c>
      <c r="I11565" t="s">
        <v>133</v>
      </c>
      <c r="J11565">
        <v>34</v>
      </c>
      <c r="K11565">
        <v>40</v>
      </c>
      <c r="L11565">
        <v>84</v>
      </c>
      <c r="M11565">
        <v>9</v>
      </c>
      <c r="N11565">
        <v>9</v>
      </c>
      <c r="O11565" s="33" t="s">
        <v>17398</v>
      </c>
      <c r="P11565" s="35">
        <v>2217</v>
      </c>
    </row>
    <row r="11566" spans="1:16" ht="13.8" x14ac:dyDescent="0.3">
      <c r="A11566" s="7" t="s">
        <v>24114</v>
      </c>
      <c r="B11566" t="s">
        <v>24115</v>
      </c>
      <c r="C11566" t="s">
        <v>24103</v>
      </c>
      <c r="D11566" t="s">
        <v>75</v>
      </c>
      <c r="E11566" t="s">
        <v>20712</v>
      </c>
      <c r="F11566" s="33" t="s">
        <v>131</v>
      </c>
      <c r="G11566" t="s">
        <v>14068</v>
      </c>
      <c r="H11566" t="s">
        <v>203</v>
      </c>
      <c r="I11566" t="s">
        <v>203</v>
      </c>
      <c r="J11566">
        <v>42</v>
      </c>
      <c r="K11566">
        <v>48</v>
      </c>
      <c r="L11566">
        <v>100</v>
      </c>
      <c r="M11566">
        <v>9</v>
      </c>
      <c r="N11566">
        <v>9</v>
      </c>
      <c r="O11566" s="33" t="s">
        <v>17398</v>
      </c>
      <c r="P11566" s="35">
        <v>2290</v>
      </c>
    </row>
    <row r="11567" spans="1:16" ht="13.8" x14ac:dyDescent="0.3">
      <c r="A11567" s="7" t="s">
        <v>24116</v>
      </c>
      <c r="B11567" t="s">
        <v>24117</v>
      </c>
      <c r="C11567" t="s">
        <v>24103</v>
      </c>
      <c r="D11567" t="s">
        <v>75</v>
      </c>
      <c r="E11567" t="s">
        <v>20712</v>
      </c>
      <c r="F11567" s="33" t="s">
        <v>131</v>
      </c>
      <c r="G11567" t="s">
        <v>154</v>
      </c>
      <c r="H11567" t="s">
        <v>203</v>
      </c>
      <c r="I11567" t="s">
        <v>203</v>
      </c>
      <c r="J11567">
        <v>42</v>
      </c>
      <c r="K11567">
        <v>48</v>
      </c>
      <c r="L11567">
        <v>100</v>
      </c>
      <c r="M11567">
        <v>9</v>
      </c>
      <c r="N11567">
        <v>9</v>
      </c>
      <c r="O11567" s="33" t="s">
        <v>17398</v>
      </c>
      <c r="P11567" s="35">
        <v>2634</v>
      </c>
    </row>
    <row r="11568" spans="1:16" ht="13.8" x14ac:dyDescent="0.3">
      <c r="A11568" s="7" t="s">
        <v>24118</v>
      </c>
      <c r="B11568" t="s">
        <v>24119</v>
      </c>
      <c r="C11568" t="s">
        <v>24103</v>
      </c>
      <c r="D11568" t="s">
        <v>75</v>
      </c>
      <c r="E11568" t="s">
        <v>20712</v>
      </c>
      <c r="F11568" s="33" t="s">
        <v>131</v>
      </c>
      <c r="G11568" t="s">
        <v>183</v>
      </c>
      <c r="H11568" t="s">
        <v>203</v>
      </c>
      <c r="I11568" t="s">
        <v>203</v>
      </c>
      <c r="J11568">
        <v>42</v>
      </c>
      <c r="K11568">
        <v>48</v>
      </c>
      <c r="L11568">
        <v>100</v>
      </c>
      <c r="M11568">
        <v>9</v>
      </c>
      <c r="N11568">
        <v>9</v>
      </c>
      <c r="O11568" s="33" t="s">
        <v>17398</v>
      </c>
      <c r="P11568" s="35">
        <v>2864</v>
      </c>
    </row>
    <row r="11569" spans="1:16" ht="13.8" x14ac:dyDescent="0.3">
      <c r="A11569" s="7" t="s">
        <v>24120</v>
      </c>
      <c r="B11569" t="s">
        <v>24121</v>
      </c>
      <c r="C11569" t="s">
        <v>24103</v>
      </c>
      <c r="D11569" t="s">
        <v>75</v>
      </c>
      <c r="E11569" t="s">
        <v>21584</v>
      </c>
      <c r="F11569" s="33" t="s">
        <v>131</v>
      </c>
      <c r="G11569" t="s">
        <v>14068</v>
      </c>
      <c r="H11569" t="s">
        <v>499</v>
      </c>
      <c r="I11569" t="s">
        <v>499</v>
      </c>
      <c r="J11569">
        <v>54</v>
      </c>
      <c r="K11569">
        <v>52</v>
      </c>
      <c r="L11569">
        <v>108</v>
      </c>
      <c r="M11569">
        <v>9</v>
      </c>
      <c r="N11569">
        <v>9</v>
      </c>
      <c r="O11569" s="33" t="s">
        <v>17398</v>
      </c>
      <c r="P11569" s="35">
        <v>2569</v>
      </c>
    </row>
    <row r="11570" spans="1:16" ht="13.8" x14ac:dyDescent="0.3">
      <c r="A11570" s="7" t="s">
        <v>24122</v>
      </c>
      <c r="B11570" t="s">
        <v>24123</v>
      </c>
      <c r="C11570" t="s">
        <v>24103</v>
      </c>
      <c r="D11570" t="s">
        <v>75</v>
      </c>
      <c r="E11570" t="s">
        <v>21584</v>
      </c>
      <c r="F11570" s="33" t="s">
        <v>131</v>
      </c>
      <c r="G11570" t="s">
        <v>154</v>
      </c>
      <c r="H11570" t="s">
        <v>499</v>
      </c>
      <c r="I11570" t="s">
        <v>499</v>
      </c>
      <c r="J11570">
        <v>54</v>
      </c>
      <c r="K11570">
        <v>52</v>
      </c>
      <c r="L11570">
        <v>108</v>
      </c>
      <c r="M11570">
        <v>9</v>
      </c>
      <c r="N11570">
        <v>9</v>
      </c>
      <c r="O11570" s="33" t="s">
        <v>17398</v>
      </c>
      <c r="P11570" s="35">
        <v>2954</v>
      </c>
    </row>
    <row r="11571" spans="1:16" ht="13.8" x14ac:dyDescent="0.3">
      <c r="A11571" s="7" t="s">
        <v>24124</v>
      </c>
      <c r="B11571" t="s">
        <v>24125</v>
      </c>
      <c r="C11571" t="s">
        <v>24103</v>
      </c>
      <c r="D11571" t="s">
        <v>75</v>
      </c>
      <c r="E11571" t="s">
        <v>21584</v>
      </c>
      <c r="F11571" s="33" t="s">
        <v>131</v>
      </c>
      <c r="G11571" t="s">
        <v>183</v>
      </c>
      <c r="H11571" t="s">
        <v>499</v>
      </c>
      <c r="I11571" t="s">
        <v>499</v>
      </c>
      <c r="J11571">
        <v>54</v>
      </c>
      <c r="K11571">
        <v>52</v>
      </c>
      <c r="L11571">
        <v>108</v>
      </c>
      <c r="M11571">
        <v>9</v>
      </c>
      <c r="N11571">
        <v>9</v>
      </c>
      <c r="O11571" s="33" t="s">
        <v>17398</v>
      </c>
      <c r="P11571" s="35">
        <v>3211</v>
      </c>
    </row>
    <row r="11572" spans="1:16" ht="13.8" x14ac:dyDescent="0.3">
      <c r="A11572" s="7" t="s">
        <v>24126</v>
      </c>
      <c r="B11572" t="s">
        <v>24127</v>
      </c>
      <c r="C11572" t="s">
        <v>24103</v>
      </c>
      <c r="D11572" t="s">
        <v>75</v>
      </c>
      <c r="E11572" t="s">
        <v>955</v>
      </c>
      <c r="F11572" s="33" t="s">
        <v>269</v>
      </c>
      <c r="G11572" t="s">
        <v>14068</v>
      </c>
      <c r="H11572" t="s">
        <v>956</v>
      </c>
      <c r="I11572" t="s">
        <v>956</v>
      </c>
      <c r="J11572">
        <v>33</v>
      </c>
      <c r="K11572">
        <v>37</v>
      </c>
      <c r="L11572">
        <v>76</v>
      </c>
      <c r="M11572">
        <v>9</v>
      </c>
      <c r="N11572">
        <v>9</v>
      </c>
      <c r="O11572" s="33" t="s">
        <v>17398</v>
      </c>
      <c r="P11572" s="35">
        <v>1290</v>
      </c>
    </row>
    <row r="11573" spans="1:16" ht="13.8" x14ac:dyDescent="0.3">
      <c r="A11573" s="7" t="s">
        <v>24128</v>
      </c>
      <c r="B11573" t="s">
        <v>24129</v>
      </c>
      <c r="C11573" t="s">
        <v>24103</v>
      </c>
      <c r="D11573" t="s">
        <v>75</v>
      </c>
      <c r="E11573" t="s">
        <v>955</v>
      </c>
      <c r="F11573" s="33" t="s">
        <v>269</v>
      </c>
      <c r="G11573" t="s">
        <v>154</v>
      </c>
      <c r="H11573" t="s">
        <v>956</v>
      </c>
      <c r="I11573" t="s">
        <v>956</v>
      </c>
      <c r="J11573">
        <v>33</v>
      </c>
      <c r="K11573">
        <v>37</v>
      </c>
      <c r="L11573">
        <v>76</v>
      </c>
      <c r="M11573">
        <v>9</v>
      </c>
      <c r="N11573">
        <v>9</v>
      </c>
      <c r="O11573" s="33" t="s">
        <v>17398</v>
      </c>
      <c r="P11573" s="35">
        <v>1484</v>
      </c>
    </row>
    <row r="11574" spans="1:16" ht="13.8" x14ac:dyDescent="0.3">
      <c r="A11574" s="7" t="s">
        <v>24130</v>
      </c>
      <c r="B11574" t="s">
        <v>24131</v>
      </c>
      <c r="C11574" t="s">
        <v>24103</v>
      </c>
      <c r="D11574" t="s">
        <v>75</v>
      </c>
      <c r="E11574" t="s">
        <v>955</v>
      </c>
      <c r="F11574" s="33" t="s">
        <v>269</v>
      </c>
      <c r="G11574" t="s">
        <v>183</v>
      </c>
      <c r="H11574" t="s">
        <v>956</v>
      </c>
      <c r="I11574" t="s">
        <v>956</v>
      </c>
      <c r="J11574">
        <v>33</v>
      </c>
      <c r="K11574">
        <v>37</v>
      </c>
      <c r="L11574">
        <v>76</v>
      </c>
      <c r="M11574">
        <v>9</v>
      </c>
      <c r="N11574">
        <v>9</v>
      </c>
      <c r="O11574" s="33" t="s">
        <v>17398</v>
      </c>
      <c r="P11574" s="35">
        <v>1614</v>
      </c>
    </row>
    <row r="11575" spans="1:16" ht="13.8" x14ac:dyDescent="0.3">
      <c r="A11575" s="7" t="s">
        <v>24132</v>
      </c>
      <c r="B11575" t="s">
        <v>24133</v>
      </c>
      <c r="C11575" t="s">
        <v>24103</v>
      </c>
      <c r="D11575" t="s">
        <v>75</v>
      </c>
      <c r="E11575" t="s">
        <v>268</v>
      </c>
      <c r="F11575" s="33" t="s">
        <v>269</v>
      </c>
      <c r="G11575" t="s">
        <v>14068</v>
      </c>
      <c r="H11575" t="s">
        <v>270</v>
      </c>
      <c r="I11575" t="s">
        <v>270</v>
      </c>
      <c r="J11575">
        <v>35</v>
      </c>
      <c r="K11575">
        <v>42</v>
      </c>
      <c r="L11575">
        <v>87</v>
      </c>
      <c r="M11575">
        <v>9</v>
      </c>
      <c r="N11575">
        <v>9</v>
      </c>
      <c r="O11575" s="33" t="s">
        <v>17398</v>
      </c>
      <c r="P11575" s="35">
        <v>1485</v>
      </c>
    </row>
    <row r="11576" spans="1:16" ht="13.8" x14ac:dyDescent="0.3">
      <c r="A11576" s="7" t="s">
        <v>24134</v>
      </c>
      <c r="B11576" t="s">
        <v>24135</v>
      </c>
      <c r="C11576" t="s">
        <v>24103</v>
      </c>
      <c r="D11576" t="s">
        <v>75</v>
      </c>
      <c r="E11576" t="s">
        <v>268</v>
      </c>
      <c r="F11576" s="33" t="s">
        <v>269</v>
      </c>
      <c r="G11576" t="s">
        <v>154</v>
      </c>
      <c r="H11576" t="s">
        <v>270</v>
      </c>
      <c r="I11576" t="s">
        <v>270</v>
      </c>
      <c r="J11576">
        <v>35</v>
      </c>
      <c r="K11576">
        <v>42</v>
      </c>
      <c r="L11576">
        <v>87</v>
      </c>
      <c r="M11576">
        <v>9</v>
      </c>
      <c r="N11576">
        <v>9</v>
      </c>
      <c r="O11576" s="33" t="s">
        <v>17398</v>
      </c>
      <c r="P11576" s="35">
        <v>1709</v>
      </c>
    </row>
    <row r="11577" spans="1:16" ht="13.8" x14ac:dyDescent="0.3">
      <c r="A11577" s="7" t="s">
        <v>24136</v>
      </c>
      <c r="B11577" t="s">
        <v>24137</v>
      </c>
      <c r="C11577" t="s">
        <v>24103</v>
      </c>
      <c r="D11577" t="s">
        <v>75</v>
      </c>
      <c r="E11577" t="s">
        <v>268</v>
      </c>
      <c r="F11577" s="33" t="s">
        <v>269</v>
      </c>
      <c r="G11577" t="s">
        <v>183</v>
      </c>
      <c r="H11577" t="s">
        <v>270</v>
      </c>
      <c r="I11577" t="s">
        <v>270</v>
      </c>
      <c r="J11577">
        <v>35</v>
      </c>
      <c r="K11577">
        <v>42</v>
      </c>
      <c r="L11577">
        <v>87</v>
      </c>
      <c r="M11577">
        <v>9</v>
      </c>
      <c r="N11577">
        <v>9</v>
      </c>
      <c r="O11577" s="33" t="s">
        <v>17398</v>
      </c>
      <c r="P11577" s="35">
        <v>1857</v>
      </c>
    </row>
    <row r="11578" spans="1:16" ht="13.8" x14ac:dyDescent="0.3">
      <c r="A11578" s="7" t="s">
        <v>24138</v>
      </c>
      <c r="B11578" t="s">
        <v>24139</v>
      </c>
      <c r="C11578" t="s">
        <v>24103</v>
      </c>
      <c r="D11578" t="s">
        <v>75</v>
      </c>
      <c r="E11578" t="s">
        <v>335</v>
      </c>
      <c r="F11578" s="33" t="s">
        <v>269</v>
      </c>
      <c r="G11578" t="s">
        <v>14068</v>
      </c>
      <c r="H11578" t="s">
        <v>336</v>
      </c>
      <c r="I11578" t="s">
        <v>336</v>
      </c>
      <c r="J11578">
        <v>37</v>
      </c>
      <c r="K11578">
        <v>46</v>
      </c>
      <c r="L11578">
        <v>96</v>
      </c>
      <c r="M11578">
        <v>9</v>
      </c>
      <c r="N11578">
        <v>9</v>
      </c>
      <c r="O11578" s="33" t="s">
        <v>17398</v>
      </c>
      <c r="P11578" s="35">
        <v>1800</v>
      </c>
    </row>
    <row r="11579" spans="1:16" ht="13.8" x14ac:dyDescent="0.3">
      <c r="A11579" s="7" t="s">
        <v>24140</v>
      </c>
      <c r="B11579" t="s">
        <v>24141</v>
      </c>
      <c r="C11579" t="s">
        <v>24103</v>
      </c>
      <c r="D11579" t="s">
        <v>75</v>
      </c>
      <c r="E11579" t="s">
        <v>335</v>
      </c>
      <c r="F11579" s="33" t="s">
        <v>269</v>
      </c>
      <c r="G11579" t="s">
        <v>154</v>
      </c>
      <c r="H11579" t="s">
        <v>336</v>
      </c>
      <c r="I11579" t="s">
        <v>336</v>
      </c>
      <c r="J11579">
        <v>37</v>
      </c>
      <c r="K11579">
        <v>46</v>
      </c>
      <c r="L11579">
        <v>96</v>
      </c>
      <c r="M11579">
        <v>9</v>
      </c>
      <c r="N11579">
        <v>9</v>
      </c>
      <c r="O11579" s="33" t="s">
        <v>17398</v>
      </c>
      <c r="P11579" s="35">
        <v>2070</v>
      </c>
    </row>
    <row r="11580" spans="1:16" ht="13.8" x14ac:dyDescent="0.3">
      <c r="A11580" s="7" t="s">
        <v>24142</v>
      </c>
      <c r="B11580" t="s">
        <v>24143</v>
      </c>
      <c r="C11580" t="s">
        <v>24103</v>
      </c>
      <c r="D11580" t="s">
        <v>75</v>
      </c>
      <c r="E11580" t="s">
        <v>335</v>
      </c>
      <c r="F11580" s="33" t="s">
        <v>269</v>
      </c>
      <c r="G11580" t="s">
        <v>183</v>
      </c>
      <c r="H11580" t="s">
        <v>336</v>
      </c>
      <c r="I11580" t="s">
        <v>336</v>
      </c>
      <c r="J11580">
        <v>37</v>
      </c>
      <c r="K11580">
        <v>46</v>
      </c>
      <c r="L11580">
        <v>96</v>
      </c>
      <c r="M11580">
        <v>9</v>
      </c>
      <c r="N11580">
        <v>9</v>
      </c>
      <c r="O11580" s="33" t="s">
        <v>17398</v>
      </c>
      <c r="P11580" s="35">
        <v>2250</v>
      </c>
    </row>
    <row r="11581" spans="1:16" ht="13.8" x14ac:dyDescent="0.3">
      <c r="A11581" s="7" t="s">
        <v>24144</v>
      </c>
      <c r="B11581" t="s">
        <v>24145</v>
      </c>
      <c r="C11581" t="s">
        <v>24103</v>
      </c>
      <c r="D11581" t="s">
        <v>75</v>
      </c>
      <c r="E11581" t="s">
        <v>807</v>
      </c>
      <c r="F11581" s="33" t="s">
        <v>269</v>
      </c>
      <c r="G11581" t="s">
        <v>14068</v>
      </c>
      <c r="H11581" t="s">
        <v>808</v>
      </c>
      <c r="I11581" t="s">
        <v>808</v>
      </c>
      <c r="J11581">
        <v>38</v>
      </c>
      <c r="K11581">
        <v>52</v>
      </c>
      <c r="L11581">
        <v>108</v>
      </c>
      <c r="M11581">
        <v>9</v>
      </c>
      <c r="N11581">
        <v>9</v>
      </c>
      <c r="O11581" s="33" t="s">
        <v>17398</v>
      </c>
      <c r="P11581" s="35">
        <v>2120</v>
      </c>
    </row>
    <row r="11582" spans="1:16" ht="13.8" x14ac:dyDescent="0.3">
      <c r="A11582" s="7" t="s">
        <v>24146</v>
      </c>
      <c r="B11582" t="s">
        <v>24147</v>
      </c>
      <c r="C11582" t="s">
        <v>24103</v>
      </c>
      <c r="D11582" t="s">
        <v>75</v>
      </c>
      <c r="E11582" t="s">
        <v>807</v>
      </c>
      <c r="F11582" s="33" t="s">
        <v>269</v>
      </c>
      <c r="G11582" t="s">
        <v>154</v>
      </c>
      <c r="H11582" t="s">
        <v>808</v>
      </c>
      <c r="I11582" t="s">
        <v>808</v>
      </c>
      <c r="J11582">
        <v>38</v>
      </c>
      <c r="K11582">
        <v>52</v>
      </c>
      <c r="L11582">
        <v>108</v>
      </c>
      <c r="M11582">
        <v>9</v>
      </c>
      <c r="N11582">
        <v>9</v>
      </c>
      <c r="O11582" s="33" t="s">
        <v>17398</v>
      </c>
      <c r="P11582" s="35">
        <v>2439</v>
      </c>
    </row>
    <row r="11583" spans="1:16" ht="13.8" x14ac:dyDescent="0.3">
      <c r="A11583" s="7" t="s">
        <v>24148</v>
      </c>
      <c r="B11583" t="s">
        <v>24149</v>
      </c>
      <c r="C11583" t="s">
        <v>24103</v>
      </c>
      <c r="D11583" t="s">
        <v>75</v>
      </c>
      <c r="E11583" t="s">
        <v>807</v>
      </c>
      <c r="F11583" s="34" t="s">
        <v>269</v>
      </c>
      <c r="G11583" t="s">
        <v>183</v>
      </c>
      <c r="H11583" t="s">
        <v>808</v>
      </c>
      <c r="I11583" t="s">
        <v>808</v>
      </c>
      <c r="J11583">
        <v>38</v>
      </c>
      <c r="K11583">
        <v>52</v>
      </c>
      <c r="L11583">
        <v>108</v>
      </c>
      <c r="M11583">
        <v>9</v>
      </c>
      <c r="N11583">
        <v>9</v>
      </c>
      <c r="O11583" s="33" t="s">
        <v>17398</v>
      </c>
      <c r="P11583" s="35">
        <v>2651</v>
      </c>
    </row>
    <row r="11584" spans="1:16" ht="13.8" x14ac:dyDescent="0.3">
      <c r="A11584" s="7" t="s">
        <v>24150</v>
      </c>
      <c r="B11584" t="s">
        <v>24151</v>
      </c>
      <c r="C11584" t="s">
        <v>24103</v>
      </c>
      <c r="D11584" t="s">
        <v>75</v>
      </c>
      <c r="E11584" t="s">
        <v>1300</v>
      </c>
      <c r="F11584" s="34">
        <v>0.67361111111111105</v>
      </c>
      <c r="G11584" t="s">
        <v>14068</v>
      </c>
      <c r="H11584" t="s">
        <v>1301</v>
      </c>
      <c r="I11584" t="s">
        <v>1301</v>
      </c>
      <c r="J11584">
        <v>33</v>
      </c>
      <c r="K11584">
        <v>37</v>
      </c>
      <c r="L11584">
        <v>76</v>
      </c>
      <c r="M11584">
        <v>9</v>
      </c>
      <c r="N11584">
        <v>9</v>
      </c>
      <c r="O11584" s="33" t="s">
        <v>17398</v>
      </c>
      <c r="P11584" s="35">
        <v>1290</v>
      </c>
    </row>
    <row r="11585" spans="1:16" ht="13.8" x14ac:dyDescent="0.3">
      <c r="A11585" s="7" t="s">
        <v>24152</v>
      </c>
      <c r="B11585" t="s">
        <v>24153</v>
      </c>
      <c r="C11585" t="s">
        <v>24103</v>
      </c>
      <c r="D11585" t="s">
        <v>75</v>
      </c>
      <c r="E11585" t="s">
        <v>1300</v>
      </c>
      <c r="F11585" s="34">
        <v>0.67361111111111105</v>
      </c>
      <c r="G11585" t="s">
        <v>154</v>
      </c>
      <c r="H11585" t="s">
        <v>1301</v>
      </c>
      <c r="I11585" t="s">
        <v>1301</v>
      </c>
      <c r="J11585">
        <v>33</v>
      </c>
      <c r="K11585">
        <v>37</v>
      </c>
      <c r="L11585">
        <v>76</v>
      </c>
      <c r="M11585">
        <v>9</v>
      </c>
      <c r="N11585">
        <v>9</v>
      </c>
      <c r="O11585" s="33" t="s">
        <v>17398</v>
      </c>
      <c r="P11585" s="35">
        <v>1484</v>
      </c>
    </row>
    <row r="11586" spans="1:16" ht="13.8" x14ac:dyDescent="0.3">
      <c r="A11586" s="7" t="s">
        <v>24154</v>
      </c>
      <c r="B11586" t="s">
        <v>24155</v>
      </c>
      <c r="C11586" t="s">
        <v>24103</v>
      </c>
      <c r="D11586" t="s">
        <v>75</v>
      </c>
      <c r="E11586" t="s">
        <v>1300</v>
      </c>
      <c r="F11586" s="34">
        <v>0.67361111111111105</v>
      </c>
      <c r="G11586" t="s">
        <v>183</v>
      </c>
      <c r="H11586" t="s">
        <v>1301</v>
      </c>
      <c r="I11586" t="s">
        <v>1301</v>
      </c>
      <c r="J11586">
        <v>33</v>
      </c>
      <c r="K11586">
        <v>37</v>
      </c>
      <c r="L11586">
        <v>76</v>
      </c>
      <c r="M11586">
        <v>9</v>
      </c>
      <c r="N11586">
        <v>9</v>
      </c>
      <c r="O11586" s="33" t="s">
        <v>17398</v>
      </c>
      <c r="P11586" s="35">
        <v>1614</v>
      </c>
    </row>
    <row r="11587" spans="1:16" ht="13.8" x14ac:dyDescent="0.3">
      <c r="A11587" s="7" t="s">
        <v>24156</v>
      </c>
      <c r="B11587" t="s">
        <v>24157</v>
      </c>
      <c r="C11587" t="s">
        <v>24103</v>
      </c>
      <c r="D11587" t="s">
        <v>75</v>
      </c>
      <c r="E11587" t="s">
        <v>1366</v>
      </c>
      <c r="F11587" s="34">
        <v>0.67361111111111105</v>
      </c>
      <c r="G11587" t="s">
        <v>14068</v>
      </c>
      <c r="H11587" t="s">
        <v>1367</v>
      </c>
      <c r="I11587" t="s">
        <v>1367</v>
      </c>
      <c r="J11587">
        <v>34</v>
      </c>
      <c r="K11587">
        <v>40</v>
      </c>
      <c r="L11587">
        <v>84</v>
      </c>
      <c r="M11587">
        <v>9</v>
      </c>
      <c r="N11587">
        <v>9</v>
      </c>
      <c r="O11587" s="33" t="s">
        <v>17398</v>
      </c>
      <c r="P11587" s="35">
        <v>1485</v>
      </c>
    </row>
    <row r="11588" spans="1:16" ht="13.8" x14ac:dyDescent="0.3">
      <c r="A11588" s="7" t="s">
        <v>24158</v>
      </c>
      <c r="B11588" t="s">
        <v>24159</v>
      </c>
      <c r="C11588" t="s">
        <v>24103</v>
      </c>
      <c r="D11588" t="s">
        <v>75</v>
      </c>
      <c r="E11588" t="s">
        <v>1366</v>
      </c>
      <c r="F11588" s="34">
        <v>0.67361111111111105</v>
      </c>
      <c r="G11588" t="s">
        <v>154</v>
      </c>
      <c r="H11588" t="s">
        <v>1367</v>
      </c>
      <c r="I11588" t="s">
        <v>1367</v>
      </c>
      <c r="J11588">
        <v>34</v>
      </c>
      <c r="K11588">
        <v>40</v>
      </c>
      <c r="L11588">
        <v>84</v>
      </c>
      <c r="M11588">
        <v>9</v>
      </c>
      <c r="N11588">
        <v>9</v>
      </c>
      <c r="O11588" s="33" t="s">
        <v>17398</v>
      </c>
      <c r="P11588" s="35">
        <v>1709</v>
      </c>
    </row>
    <row r="11589" spans="1:16" ht="13.8" x14ac:dyDescent="0.3">
      <c r="A11589" s="7" t="s">
        <v>24160</v>
      </c>
      <c r="B11589" t="s">
        <v>24161</v>
      </c>
      <c r="C11589" t="s">
        <v>24103</v>
      </c>
      <c r="D11589" t="s">
        <v>75</v>
      </c>
      <c r="E11589" t="s">
        <v>1366</v>
      </c>
      <c r="F11589" s="34">
        <v>0.67361111111111105</v>
      </c>
      <c r="G11589" t="s">
        <v>183</v>
      </c>
      <c r="H11589" t="s">
        <v>1367</v>
      </c>
      <c r="I11589" t="s">
        <v>1367</v>
      </c>
      <c r="J11589">
        <v>34</v>
      </c>
      <c r="K11589">
        <v>40</v>
      </c>
      <c r="L11589">
        <v>84</v>
      </c>
      <c r="M11589">
        <v>9</v>
      </c>
      <c r="N11589">
        <v>9</v>
      </c>
      <c r="O11589" s="33" t="s">
        <v>17398</v>
      </c>
      <c r="P11589" s="35">
        <v>1857</v>
      </c>
    </row>
    <row r="11590" spans="1:16" ht="13.8" x14ac:dyDescent="0.3">
      <c r="A11590" s="7" t="s">
        <v>24162</v>
      </c>
      <c r="B11590" t="s">
        <v>24163</v>
      </c>
      <c r="C11590" t="s">
        <v>24103</v>
      </c>
      <c r="D11590" t="s">
        <v>75</v>
      </c>
      <c r="E11590" t="s">
        <v>1432</v>
      </c>
      <c r="F11590" s="34">
        <v>0.67361111111111105</v>
      </c>
      <c r="G11590" t="s">
        <v>14068</v>
      </c>
      <c r="H11590" t="s">
        <v>1433</v>
      </c>
      <c r="I11590" t="s">
        <v>1433</v>
      </c>
      <c r="J11590">
        <v>35</v>
      </c>
      <c r="K11590">
        <v>46</v>
      </c>
      <c r="L11590">
        <v>96</v>
      </c>
      <c r="M11590">
        <v>9</v>
      </c>
      <c r="N11590">
        <v>9</v>
      </c>
      <c r="O11590" s="33" t="s">
        <v>17398</v>
      </c>
      <c r="P11590" s="35">
        <v>1800</v>
      </c>
    </row>
    <row r="11591" spans="1:16" ht="13.8" x14ac:dyDescent="0.3">
      <c r="A11591" s="7" t="s">
        <v>24164</v>
      </c>
      <c r="B11591" t="s">
        <v>24165</v>
      </c>
      <c r="C11591" t="s">
        <v>24103</v>
      </c>
      <c r="D11591" t="s">
        <v>75</v>
      </c>
      <c r="E11591" t="s">
        <v>1432</v>
      </c>
      <c r="F11591" s="34">
        <v>0.67361111111111105</v>
      </c>
      <c r="G11591" t="s">
        <v>154</v>
      </c>
      <c r="H11591" t="s">
        <v>1433</v>
      </c>
      <c r="I11591" t="s">
        <v>1433</v>
      </c>
      <c r="J11591">
        <v>35</v>
      </c>
      <c r="K11591">
        <v>46</v>
      </c>
      <c r="L11591">
        <v>96</v>
      </c>
      <c r="M11591">
        <v>9</v>
      </c>
      <c r="N11591">
        <v>9</v>
      </c>
      <c r="O11591" s="33" t="s">
        <v>17398</v>
      </c>
      <c r="P11591" s="35">
        <v>2070</v>
      </c>
    </row>
    <row r="11592" spans="1:16" ht="13.8" x14ac:dyDescent="0.3">
      <c r="A11592" s="7" t="s">
        <v>24166</v>
      </c>
      <c r="B11592" t="s">
        <v>24167</v>
      </c>
      <c r="C11592" t="s">
        <v>24103</v>
      </c>
      <c r="D11592" t="s">
        <v>75</v>
      </c>
      <c r="E11592" t="s">
        <v>1432</v>
      </c>
      <c r="F11592" s="34">
        <v>0.67361111111111105</v>
      </c>
      <c r="G11592" t="s">
        <v>183</v>
      </c>
      <c r="H11592" t="s">
        <v>1433</v>
      </c>
      <c r="I11592" t="s">
        <v>1433</v>
      </c>
      <c r="J11592">
        <v>35</v>
      </c>
      <c r="K11592">
        <v>46</v>
      </c>
      <c r="L11592">
        <v>96</v>
      </c>
      <c r="M11592">
        <v>9</v>
      </c>
      <c r="N11592">
        <v>9</v>
      </c>
      <c r="O11592" s="33" t="s">
        <v>17398</v>
      </c>
      <c r="P11592" s="35">
        <v>2250</v>
      </c>
    </row>
    <row r="11593" spans="1:16" ht="13.8" x14ac:dyDescent="0.3">
      <c r="A11593" s="7" t="s">
        <v>24168</v>
      </c>
      <c r="B11593" t="s">
        <v>24169</v>
      </c>
      <c r="C11593" t="s">
        <v>24103</v>
      </c>
      <c r="D11593" t="s">
        <v>75</v>
      </c>
      <c r="E11593" t="s">
        <v>1498</v>
      </c>
      <c r="F11593" s="34">
        <v>0.67361111111111105</v>
      </c>
      <c r="G11593" t="s">
        <v>14068</v>
      </c>
      <c r="H11593" t="s">
        <v>1499</v>
      </c>
      <c r="I11593" t="s">
        <v>1499</v>
      </c>
      <c r="J11593">
        <v>38</v>
      </c>
      <c r="K11593">
        <v>52</v>
      </c>
      <c r="L11593">
        <v>108</v>
      </c>
      <c r="M11593">
        <v>9</v>
      </c>
      <c r="N11593">
        <v>9</v>
      </c>
      <c r="O11593" s="33" t="s">
        <v>17398</v>
      </c>
      <c r="P11593" s="35">
        <v>2120</v>
      </c>
    </row>
    <row r="11594" spans="1:16" ht="13.8" x14ac:dyDescent="0.3">
      <c r="A11594" s="7" t="s">
        <v>24170</v>
      </c>
      <c r="B11594" t="s">
        <v>24171</v>
      </c>
      <c r="C11594" t="s">
        <v>24103</v>
      </c>
      <c r="D11594" t="s">
        <v>75</v>
      </c>
      <c r="E11594" t="s">
        <v>1498</v>
      </c>
      <c r="F11594" s="34">
        <v>0.67361111111111105</v>
      </c>
      <c r="G11594" t="s">
        <v>154</v>
      </c>
      <c r="H11594" t="s">
        <v>1499</v>
      </c>
      <c r="I11594" t="s">
        <v>1499</v>
      </c>
      <c r="J11594">
        <v>38</v>
      </c>
      <c r="K11594">
        <v>52</v>
      </c>
      <c r="L11594">
        <v>108</v>
      </c>
      <c r="M11594">
        <v>9</v>
      </c>
      <c r="N11594">
        <v>9</v>
      </c>
      <c r="O11594" s="33" t="s">
        <v>17398</v>
      </c>
      <c r="P11594" s="35">
        <v>2439</v>
      </c>
    </row>
    <row r="11595" spans="1:16" ht="13.8" x14ac:dyDescent="0.3">
      <c r="A11595" s="7" t="s">
        <v>24172</v>
      </c>
      <c r="B11595" t="s">
        <v>24173</v>
      </c>
      <c r="C11595" t="s">
        <v>24103</v>
      </c>
      <c r="D11595" t="s">
        <v>75</v>
      </c>
      <c r="E11595" t="s">
        <v>1498</v>
      </c>
      <c r="F11595" s="34">
        <v>0.67361111111111105</v>
      </c>
      <c r="G11595" t="s">
        <v>183</v>
      </c>
      <c r="H11595" t="s">
        <v>1499</v>
      </c>
      <c r="I11595" t="s">
        <v>1499</v>
      </c>
      <c r="J11595">
        <v>38</v>
      </c>
      <c r="K11595">
        <v>52</v>
      </c>
      <c r="L11595">
        <v>108</v>
      </c>
      <c r="M11595">
        <v>9</v>
      </c>
      <c r="N11595">
        <v>9</v>
      </c>
      <c r="O11595" s="33" t="s">
        <v>17398</v>
      </c>
      <c r="P11595" s="35">
        <v>2651</v>
      </c>
    </row>
    <row r="11596" spans="1:16" ht="13.8" x14ac:dyDescent="0.3">
      <c r="A11596" s="7" t="s">
        <v>24174</v>
      </c>
      <c r="B11596" t="s">
        <v>24175</v>
      </c>
      <c r="C11596" t="s">
        <v>24103</v>
      </c>
      <c r="D11596" t="s">
        <v>75</v>
      </c>
      <c r="E11596" t="s">
        <v>606</v>
      </c>
      <c r="F11596" s="33" t="s">
        <v>269</v>
      </c>
      <c r="G11596" t="s">
        <v>14068</v>
      </c>
      <c r="H11596" t="s">
        <v>607</v>
      </c>
      <c r="I11596" t="s">
        <v>607</v>
      </c>
      <c r="J11596">
        <v>40</v>
      </c>
      <c r="L11596">
        <v>120</v>
      </c>
      <c r="M11596">
        <v>9</v>
      </c>
      <c r="N11596">
        <v>9</v>
      </c>
      <c r="O11596" s="33">
        <v>85</v>
      </c>
      <c r="P11596" s="35">
        <v>2524</v>
      </c>
    </row>
    <row r="11597" spans="1:16" ht="13.8" x14ac:dyDescent="0.3">
      <c r="A11597" s="7" t="s">
        <v>24176</v>
      </c>
      <c r="B11597" t="s">
        <v>24177</v>
      </c>
      <c r="C11597" t="s">
        <v>24103</v>
      </c>
      <c r="D11597" t="s">
        <v>75</v>
      </c>
      <c r="E11597" t="s">
        <v>606</v>
      </c>
      <c r="F11597" s="33" t="s">
        <v>269</v>
      </c>
      <c r="G11597" t="s">
        <v>154</v>
      </c>
      <c r="H11597" t="s">
        <v>607</v>
      </c>
      <c r="I11597" t="s">
        <v>607</v>
      </c>
      <c r="J11597">
        <v>40</v>
      </c>
      <c r="L11597">
        <v>120</v>
      </c>
      <c r="M11597">
        <v>9</v>
      </c>
      <c r="N11597">
        <v>9</v>
      </c>
      <c r="O11597" s="33">
        <v>85</v>
      </c>
      <c r="P11597" s="35">
        <v>2902</v>
      </c>
    </row>
    <row r="11598" spans="1:16" ht="13.8" x14ac:dyDescent="0.3">
      <c r="A11598" s="7" t="s">
        <v>24178</v>
      </c>
      <c r="B11598" t="s">
        <v>24179</v>
      </c>
      <c r="C11598" t="s">
        <v>24103</v>
      </c>
      <c r="D11598" t="s">
        <v>75</v>
      </c>
      <c r="E11598" t="s">
        <v>606</v>
      </c>
      <c r="F11598" s="33" t="s">
        <v>269</v>
      </c>
      <c r="G11598" t="s">
        <v>183</v>
      </c>
      <c r="H11598" t="s">
        <v>607</v>
      </c>
      <c r="I11598" t="s">
        <v>607</v>
      </c>
      <c r="J11598">
        <v>40</v>
      </c>
      <c r="L11598">
        <v>120</v>
      </c>
      <c r="M11598">
        <v>9</v>
      </c>
      <c r="N11598">
        <v>9</v>
      </c>
      <c r="O11598" s="33">
        <v>85</v>
      </c>
      <c r="P11598" s="35">
        <v>3156</v>
      </c>
    </row>
    <row r="11599" spans="1:16" ht="13.8" x14ac:dyDescent="0.3">
      <c r="A11599" s="7" t="s">
        <v>24180</v>
      </c>
      <c r="B11599" t="s">
        <v>24181</v>
      </c>
      <c r="C11599" t="s">
        <v>24103</v>
      </c>
      <c r="D11599" t="s">
        <v>75</v>
      </c>
      <c r="E11599" t="s">
        <v>606</v>
      </c>
      <c r="F11599" s="33" t="s">
        <v>269</v>
      </c>
      <c r="G11599" t="s">
        <v>714</v>
      </c>
      <c r="H11599" t="s">
        <v>607</v>
      </c>
      <c r="I11599" t="s">
        <v>607</v>
      </c>
      <c r="J11599">
        <v>40</v>
      </c>
      <c r="L11599">
        <v>120</v>
      </c>
      <c r="M11599">
        <v>9</v>
      </c>
      <c r="N11599">
        <v>9</v>
      </c>
      <c r="O11599" s="33">
        <v>85</v>
      </c>
      <c r="P11599" s="35">
        <v>2902</v>
      </c>
    </row>
    <row r="11600" spans="1:16" ht="13.8" x14ac:dyDescent="0.3">
      <c r="A11600" s="7" t="s">
        <v>24182</v>
      </c>
      <c r="B11600" t="s">
        <v>24183</v>
      </c>
      <c r="C11600" t="s">
        <v>24103</v>
      </c>
      <c r="D11600" t="s">
        <v>75</v>
      </c>
      <c r="E11600" t="s">
        <v>20309</v>
      </c>
      <c r="F11600" s="33" t="s">
        <v>131</v>
      </c>
      <c r="G11600" t="s">
        <v>714</v>
      </c>
      <c r="H11600" t="s">
        <v>21346</v>
      </c>
      <c r="I11600" t="s">
        <v>21346</v>
      </c>
      <c r="J11600">
        <v>34</v>
      </c>
      <c r="K11600">
        <v>37</v>
      </c>
      <c r="L11600">
        <v>76</v>
      </c>
      <c r="M11600">
        <v>9</v>
      </c>
      <c r="N11600">
        <v>9</v>
      </c>
      <c r="O11600" s="33" t="s">
        <v>17398</v>
      </c>
      <c r="P11600" s="35">
        <v>1765</v>
      </c>
    </row>
    <row r="11601" spans="1:16" ht="13.8" x14ac:dyDescent="0.3">
      <c r="A11601" s="7" t="s">
        <v>24184</v>
      </c>
      <c r="B11601" t="s">
        <v>24185</v>
      </c>
      <c r="C11601" t="s">
        <v>24103</v>
      </c>
      <c r="D11601" t="s">
        <v>75</v>
      </c>
      <c r="E11601" t="s">
        <v>130</v>
      </c>
      <c r="F11601" s="33" t="s">
        <v>131</v>
      </c>
      <c r="G11601" t="s">
        <v>714</v>
      </c>
      <c r="H11601" t="s">
        <v>133</v>
      </c>
      <c r="I11601" t="s">
        <v>133</v>
      </c>
      <c r="J11601">
        <v>34</v>
      </c>
      <c r="K11601">
        <v>40</v>
      </c>
      <c r="L11601">
        <v>84</v>
      </c>
      <c r="M11601">
        <v>9</v>
      </c>
      <c r="N11601">
        <v>9</v>
      </c>
      <c r="O11601" s="33" t="s">
        <v>17398</v>
      </c>
      <c r="P11601" s="35">
        <v>2040</v>
      </c>
    </row>
    <row r="11602" spans="1:16" ht="13.8" x14ac:dyDescent="0.3">
      <c r="A11602" s="7" t="s">
        <v>24186</v>
      </c>
      <c r="B11602" t="s">
        <v>24187</v>
      </c>
      <c r="C11602" t="s">
        <v>24103</v>
      </c>
      <c r="D11602" t="s">
        <v>75</v>
      </c>
      <c r="E11602" t="s">
        <v>20712</v>
      </c>
      <c r="F11602" s="33" t="s">
        <v>131</v>
      </c>
      <c r="G11602" t="s">
        <v>714</v>
      </c>
      <c r="H11602" t="s">
        <v>203</v>
      </c>
      <c r="I11602" t="s">
        <v>203</v>
      </c>
      <c r="J11602">
        <v>42</v>
      </c>
      <c r="K11602">
        <v>48</v>
      </c>
      <c r="L11602">
        <v>100</v>
      </c>
      <c r="M11602">
        <v>9</v>
      </c>
      <c r="N11602">
        <v>9</v>
      </c>
      <c r="O11602" s="33" t="s">
        <v>17398</v>
      </c>
      <c r="P11602" s="35">
        <v>2634</v>
      </c>
    </row>
    <row r="11603" spans="1:16" ht="13.8" x14ac:dyDescent="0.3">
      <c r="A11603" s="7" t="s">
        <v>24188</v>
      </c>
      <c r="B11603" t="s">
        <v>24189</v>
      </c>
      <c r="C11603" t="s">
        <v>24103</v>
      </c>
      <c r="D11603" t="s">
        <v>75</v>
      </c>
      <c r="E11603" t="s">
        <v>21584</v>
      </c>
      <c r="F11603" s="33" t="s">
        <v>131</v>
      </c>
      <c r="G11603" t="s">
        <v>714</v>
      </c>
      <c r="H11603" t="s">
        <v>499</v>
      </c>
      <c r="I11603" t="s">
        <v>499</v>
      </c>
      <c r="J11603">
        <v>54</v>
      </c>
      <c r="K11603">
        <v>52</v>
      </c>
      <c r="L11603">
        <v>108</v>
      </c>
      <c r="M11603">
        <v>9</v>
      </c>
      <c r="N11603">
        <v>9</v>
      </c>
      <c r="O11603" s="33" t="s">
        <v>17398</v>
      </c>
      <c r="P11603" s="35">
        <v>2954</v>
      </c>
    </row>
    <row r="11604" spans="1:16" ht="13.8" x14ac:dyDescent="0.3">
      <c r="A11604" s="7" t="s">
        <v>24190</v>
      </c>
      <c r="B11604" t="s">
        <v>24191</v>
      </c>
      <c r="C11604" t="s">
        <v>24103</v>
      </c>
      <c r="D11604" t="s">
        <v>75</v>
      </c>
      <c r="E11604" t="s">
        <v>955</v>
      </c>
      <c r="F11604" s="33" t="s">
        <v>269</v>
      </c>
      <c r="G11604" t="s">
        <v>714</v>
      </c>
      <c r="H11604" t="s">
        <v>956</v>
      </c>
      <c r="I11604" t="s">
        <v>956</v>
      </c>
      <c r="J11604">
        <v>33</v>
      </c>
      <c r="K11604">
        <v>37</v>
      </c>
      <c r="L11604">
        <v>76</v>
      </c>
      <c r="M11604">
        <v>9</v>
      </c>
      <c r="N11604">
        <v>9</v>
      </c>
      <c r="O11604" s="33" t="s">
        <v>17398</v>
      </c>
      <c r="P11604" s="35">
        <v>1484</v>
      </c>
    </row>
    <row r="11605" spans="1:16" ht="13.8" x14ac:dyDescent="0.3">
      <c r="A11605" s="7" t="s">
        <v>24192</v>
      </c>
      <c r="B11605" t="s">
        <v>24193</v>
      </c>
      <c r="C11605" t="s">
        <v>24103</v>
      </c>
      <c r="D11605" t="s">
        <v>75</v>
      </c>
      <c r="E11605" t="s">
        <v>268</v>
      </c>
      <c r="F11605" s="33" t="s">
        <v>269</v>
      </c>
      <c r="G11605" t="s">
        <v>714</v>
      </c>
      <c r="H11605" t="s">
        <v>270</v>
      </c>
      <c r="I11605" t="s">
        <v>270</v>
      </c>
      <c r="J11605">
        <v>35</v>
      </c>
      <c r="K11605">
        <v>42</v>
      </c>
      <c r="L11605">
        <v>87</v>
      </c>
      <c r="M11605">
        <v>9</v>
      </c>
      <c r="N11605">
        <v>9</v>
      </c>
      <c r="O11605" s="33" t="s">
        <v>17398</v>
      </c>
      <c r="P11605" s="35">
        <v>1709</v>
      </c>
    </row>
    <row r="11606" spans="1:16" ht="13.8" x14ac:dyDescent="0.3">
      <c r="A11606" s="7" t="s">
        <v>24194</v>
      </c>
      <c r="B11606" t="s">
        <v>24195</v>
      </c>
      <c r="C11606" t="s">
        <v>24103</v>
      </c>
      <c r="D11606" t="s">
        <v>75</v>
      </c>
      <c r="E11606" t="s">
        <v>335</v>
      </c>
      <c r="F11606" s="33" t="s">
        <v>269</v>
      </c>
      <c r="G11606" t="s">
        <v>714</v>
      </c>
      <c r="H11606" t="s">
        <v>336</v>
      </c>
      <c r="I11606" t="s">
        <v>336</v>
      </c>
      <c r="J11606">
        <v>37</v>
      </c>
      <c r="K11606">
        <v>46</v>
      </c>
      <c r="L11606">
        <v>96</v>
      </c>
      <c r="M11606">
        <v>9</v>
      </c>
      <c r="N11606">
        <v>9</v>
      </c>
      <c r="O11606" s="33" t="s">
        <v>17398</v>
      </c>
      <c r="P11606" s="35">
        <v>2070</v>
      </c>
    </row>
    <row r="11607" spans="1:16" ht="13.8" x14ac:dyDescent="0.3">
      <c r="A11607" s="7" t="s">
        <v>24196</v>
      </c>
      <c r="B11607" t="s">
        <v>24197</v>
      </c>
      <c r="C11607" t="s">
        <v>24103</v>
      </c>
      <c r="D11607" t="s">
        <v>75</v>
      </c>
      <c r="E11607" t="s">
        <v>807</v>
      </c>
      <c r="F11607" s="34" t="s">
        <v>269</v>
      </c>
      <c r="G11607" t="s">
        <v>714</v>
      </c>
      <c r="H11607" t="s">
        <v>808</v>
      </c>
      <c r="I11607" t="s">
        <v>808</v>
      </c>
      <c r="J11607">
        <v>38</v>
      </c>
      <c r="K11607">
        <v>52</v>
      </c>
      <c r="L11607">
        <v>108</v>
      </c>
      <c r="M11607">
        <v>9</v>
      </c>
      <c r="N11607">
        <v>9</v>
      </c>
      <c r="O11607" s="33" t="s">
        <v>17398</v>
      </c>
      <c r="P11607" s="35">
        <v>2439</v>
      </c>
    </row>
    <row r="11608" spans="1:16" ht="13.8" x14ac:dyDescent="0.3">
      <c r="A11608" s="7" t="s">
        <v>24198</v>
      </c>
      <c r="B11608" t="s">
        <v>24199</v>
      </c>
      <c r="C11608" t="s">
        <v>24103</v>
      </c>
      <c r="D11608" t="s">
        <v>75</v>
      </c>
      <c r="E11608" t="s">
        <v>1300</v>
      </c>
      <c r="F11608" s="34">
        <v>0.67361111111111105</v>
      </c>
      <c r="G11608" t="s">
        <v>714</v>
      </c>
      <c r="H11608" t="s">
        <v>1301</v>
      </c>
      <c r="I11608" t="s">
        <v>1301</v>
      </c>
      <c r="J11608">
        <v>33</v>
      </c>
      <c r="K11608">
        <v>37</v>
      </c>
      <c r="L11608">
        <v>76</v>
      </c>
      <c r="M11608">
        <v>9</v>
      </c>
      <c r="N11608">
        <v>9</v>
      </c>
      <c r="O11608" s="33" t="s">
        <v>17398</v>
      </c>
      <c r="P11608" s="35">
        <v>1484</v>
      </c>
    </row>
    <row r="11609" spans="1:16" ht="13.8" x14ac:dyDescent="0.3">
      <c r="A11609" s="7" t="s">
        <v>24200</v>
      </c>
      <c r="B11609" t="s">
        <v>24201</v>
      </c>
      <c r="C11609" t="s">
        <v>24103</v>
      </c>
      <c r="D11609" t="s">
        <v>75</v>
      </c>
      <c r="E11609" t="s">
        <v>1366</v>
      </c>
      <c r="F11609" s="34">
        <v>0.67361111111111105</v>
      </c>
      <c r="G11609" t="s">
        <v>714</v>
      </c>
      <c r="H11609" t="s">
        <v>1367</v>
      </c>
      <c r="I11609" t="s">
        <v>1367</v>
      </c>
      <c r="J11609">
        <v>34</v>
      </c>
      <c r="K11609">
        <v>40</v>
      </c>
      <c r="L11609">
        <v>84</v>
      </c>
      <c r="M11609">
        <v>9</v>
      </c>
      <c r="N11609">
        <v>9</v>
      </c>
      <c r="O11609" s="33" t="s">
        <v>17398</v>
      </c>
      <c r="P11609" s="35">
        <v>1709</v>
      </c>
    </row>
    <row r="11610" spans="1:16" ht="13.8" x14ac:dyDescent="0.3">
      <c r="A11610" s="7" t="s">
        <v>24202</v>
      </c>
      <c r="B11610" t="s">
        <v>24203</v>
      </c>
      <c r="C11610" t="s">
        <v>24103</v>
      </c>
      <c r="D11610" t="s">
        <v>75</v>
      </c>
      <c r="E11610" t="s">
        <v>1432</v>
      </c>
      <c r="F11610" s="34">
        <v>0.67361111111111105</v>
      </c>
      <c r="G11610" t="s">
        <v>714</v>
      </c>
      <c r="H11610" t="s">
        <v>1433</v>
      </c>
      <c r="I11610" t="s">
        <v>1433</v>
      </c>
      <c r="J11610">
        <v>35</v>
      </c>
      <c r="K11610">
        <v>46</v>
      </c>
      <c r="L11610">
        <v>96</v>
      </c>
      <c r="M11610">
        <v>9</v>
      </c>
      <c r="N11610">
        <v>9</v>
      </c>
      <c r="O11610" s="33" t="s">
        <v>17398</v>
      </c>
      <c r="P11610" s="35">
        <v>2070</v>
      </c>
    </row>
    <row r="11611" spans="1:16" ht="13.8" x14ac:dyDescent="0.3">
      <c r="A11611" s="7" t="s">
        <v>24204</v>
      </c>
      <c r="B11611" t="s">
        <v>24205</v>
      </c>
      <c r="C11611" t="s">
        <v>24103</v>
      </c>
      <c r="D11611" t="s">
        <v>75</v>
      </c>
      <c r="E11611" t="s">
        <v>1498</v>
      </c>
      <c r="F11611" s="34">
        <v>0.67361111111111105</v>
      </c>
      <c r="G11611" t="s">
        <v>714</v>
      </c>
      <c r="H11611" t="s">
        <v>1499</v>
      </c>
      <c r="I11611" t="s">
        <v>1499</v>
      </c>
      <c r="J11611">
        <v>38</v>
      </c>
      <c r="K11611">
        <v>52</v>
      </c>
      <c r="L11611">
        <v>108</v>
      </c>
      <c r="M11611">
        <v>9</v>
      </c>
      <c r="N11611">
        <v>9</v>
      </c>
      <c r="O11611" s="33" t="s">
        <v>17398</v>
      </c>
      <c r="P11611" s="35">
        <v>2439</v>
      </c>
    </row>
    <row r="11612" spans="1:16" ht="13.8" x14ac:dyDescent="0.3">
      <c r="A11612" s="7" t="s">
        <v>24206</v>
      </c>
      <c r="B11612" t="s">
        <v>24207</v>
      </c>
      <c r="C11612" t="s">
        <v>24103</v>
      </c>
      <c r="D11612" t="s">
        <v>75</v>
      </c>
      <c r="E11612" t="s">
        <v>1933</v>
      </c>
      <c r="F11612" s="33" t="s">
        <v>269</v>
      </c>
      <c r="G11612" t="s">
        <v>14068</v>
      </c>
      <c r="H11612" t="s">
        <v>1934</v>
      </c>
      <c r="I11612" t="s">
        <v>1934</v>
      </c>
      <c r="J11612">
        <v>36</v>
      </c>
      <c r="K11612">
        <v>48</v>
      </c>
      <c r="L11612">
        <v>100</v>
      </c>
      <c r="M11612">
        <v>9</v>
      </c>
      <c r="N11612">
        <v>9</v>
      </c>
      <c r="O11612" s="33" t="s">
        <v>17398</v>
      </c>
      <c r="P11612" s="35">
        <v>1897</v>
      </c>
    </row>
    <row r="11613" spans="1:16" ht="13.8" x14ac:dyDescent="0.3">
      <c r="A11613" s="7" t="s">
        <v>24208</v>
      </c>
      <c r="B11613" t="s">
        <v>24209</v>
      </c>
      <c r="C11613" t="s">
        <v>24103</v>
      </c>
      <c r="D11613" t="s">
        <v>75</v>
      </c>
      <c r="E11613" t="s">
        <v>1933</v>
      </c>
      <c r="F11613" s="33" t="s">
        <v>269</v>
      </c>
      <c r="G11613" t="s">
        <v>154</v>
      </c>
      <c r="H11613" t="s">
        <v>1934</v>
      </c>
      <c r="I11613" t="s">
        <v>1934</v>
      </c>
      <c r="J11613">
        <v>36</v>
      </c>
      <c r="K11613">
        <v>48</v>
      </c>
      <c r="L11613">
        <v>100</v>
      </c>
      <c r="M11613">
        <v>9</v>
      </c>
      <c r="N11613">
        <v>9</v>
      </c>
      <c r="O11613" s="33" t="s">
        <v>17398</v>
      </c>
      <c r="P11613" s="35">
        <v>2182</v>
      </c>
    </row>
    <row r="11614" spans="1:16" ht="13.8" x14ac:dyDescent="0.3">
      <c r="A11614" s="7" t="s">
        <v>24210</v>
      </c>
      <c r="B11614" t="s">
        <v>24211</v>
      </c>
      <c r="C11614" t="s">
        <v>24103</v>
      </c>
      <c r="D11614" t="s">
        <v>75</v>
      </c>
      <c r="E11614" t="s">
        <v>1933</v>
      </c>
      <c r="F11614" s="33" t="s">
        <v>269</v>
      </c>
      <c r="G11614" t="s">
        <v>183</v>
      </c>
      <c r="H11614" t="s">
        <v>1934</v>
      </c>
      <c r="I11614" t="s">
        <v>1934</v>
      </c>
      <c r="J11614">
        <v>36</v>
      </c>
      <c r="K11614">
        <v>48</v>
      </c>
      <c r="L11614">
        <v>100</v>
      </c>
      <c r="M11614">
        <v>9</v>
      </c>
      <c r="N11614">
        <v>9</v>
      </c>
      <c r="O11614" s="33" t="s">
        <v>17398</v>
      </c>
      <c r="P11614" s="35">
        <v>2372</v>
      </c>
    </row>
    <row r="11615" spans="1:16" ht="13.8" x14ac:dyDescent="0.3">
      <c r="A11615" s="7" t="s">
        <v>24212</v>
      </c>
      <c r="B11615" t="s">
        <v>24213</v>
      </c>
      <c r="C11615" t="s">
        <v>24103</v>
      </c>
      <c r="D11615" t="s">
        <v>75</v>
      </c>
      <c r="E11615" t="s">
        <v>1933</v>
      </c>
      <c r="F11615" s="34" t="s">
        <v>269</v>
      </c>
      <c r="G11615" t="s">
        <v>714</v>
      </c>
      <c r="H11615" t="s">
        <v>1934</v>
      </c>
      <c r="I11615" t="s">
        <v>1934</v>
      </c>
      <c r="J11615">
        <v>36</v>
      </c>
      <c r="K11615">
        <v>48</v>
      </c>
      <c r="L11615">
        <v>100</v>
      </c>
      <c r="M11615">
        <v>9</v>
      </c>
      <c r="N11615">
        <v>9</v>
      </c>
      <c r="O11615" s="33" t="s">
        <v>17398</v>
      </c>
      <c r="P11615" s="35">
        <v>2182</v>
      </c>
    </row>
    <row r="11616" spans="1:16" ht="13.8" x14ac:dyDescent="0.3">
      <c r="A11616" s="7" t="s">
        <v>24214</v>
      </c>
      <c r="B11616" t="s">
        <v>24215</v>
      </c>
      <c r="C11616" t="s">
        <v>24103</v>
      </c>
      <c r="D11616" t="s">
        <v>75</v>
      </c>
      <c r="E11616" t="s">
        <v>2091</v>
      </c>
      <c r="F11616" s="34">
        <v>0.67361111111111105</v>
      </c>
      <c r="G11616" t="s">
        <v>14068</v>
      </c>
      <c r="H11616" t="s">
        <v>2092</v>
      </c>
      <c r="I11616" t="s">
        <v>2092</v>
      </c>
      <c r="J11616">
        <v>37</v>
      </c>
      <c r="K11616">
        <v>48</v>
      </c>
      <c r="L11616">
        <v>100</v>
      </c>
      <c r="M11616">
        <v>9</v>
      </c>
      <c r="N11616">
        <v>9</v>
      </c>
      <c r="O11616" s="33" t="s">
        <v>17398</v>
      </c>
      <c r="P11616" s="35">
        <v>1897</v>
      </c>
    </row>
    <row r="11617" spans="1:16" ht="13.8" x14ac:dyDescent="0.3">
      <c r="A11617" s="7" t="s">
        <v>24216</v>
      </c>
      <c r="B11617" t="s">
        <v>24217</v>
      </c>
      <c r="C11617" t="s">
        <v>24103</v>
      </c>
      <c r="D11617" t="s">
        <v>75</v>
      </c>
      <c r="E11617" t="s">
        <v>2091</v>
      </c>
      <c r="F11617" s="34">
        <v>0.67361111111111105</v>
      </c>
      <c r="G11617" t="s">
        <v>154</v>
      </c>
      <c r="H11617" t="s">
        <v>2092</v>
      </c>
      <c r="I11617" t="s">
        <v>2092</v>
      </c>
      <c r="J11617">
        <v>37</v>
      </c>
      <c r="K11617">
        <v>48</v>
      </c>
      <c r="L11617">
        <v>100</v>
      </c>
      <c r="M11617">
        <v>9</v>
      </c>
      <c r="N11617">
        <v>9</v>
      </c>
      <c r="O11617" s="33" t="s">
        <v>17398</v>
      </c>
      <c r="P11617" s="35">
        <v>2182</v>
      </c>
    </row>
    <row r="11618" spans="1:16" ht="13.8" x14ac:dyDescent="0.3">
      <c r="A11618" s="7" t="s">
        <v>24218</v>
      </c>
      <c r="B11618" t="s">
        <v>24219</v>
      </c>
      <c r="C11618" t="s">
        <v>24103</v>
      </c>
      <c r="D11618" t="s">
        <v>75</v>
      </c>
      <c r="E11618" t="s">
        <v>2091</v>
      </c>
      <c r="F11618" s="34">
        <v>0.67361111111111105</v>
      </c>
      <c r="G11618" t="s">
        <v>183</v>
      </c>
      <c r="H11618" t="s">
        <v>2092</v>
      </c>
      <c r="I11618" t="s">
        <v>2092</v>
      </c>
      <c r="J11618">
        <v>37</v>
      </c>
      <c r="K11618">
        <v>48</v>
      </c>
      <c r="L11618">
        <v>100</v>
      </c>
      <c r="M11618">
        <v>9</v>
      </c>
      <c r="N11618">
        <v>9</v>
      </c>
      <c r="O11618" s="33" t="s">
        <v>17398</v>
      </c>
      <c r="P11618" s="35">
        <v>2372</v>
      </c>
    </row>
    <row r="11619" spans="1:16" ht="13.8" x14ac:dyDescent="0.3">
      <c r="A11619" s="7" t="s">
        <v>24220</v>
      </c>
      <c r="B11619" t="s">
        <v>24221</v>
      </c>
      <c r="C11619" t="s">
        <v>24103</v>
      </c>
      <c r="D11619" t="s">
        <v>75</v>
      </c>
      <c r="E11619" t="s">
        <v>2091</v>
      </c>
      <c r="F11619" s="34">
        <v>0.67361111111111105</v>
      </c>
      <c r="G11619" t="s">
        <v>714</v>
      </c>
      <c r="H11619" t="s">
        <v>2092</v>
      </c>
      <c r="I11619" t="s">
        <v>2092</v>
      </c>
      <c r="J11619">
        <v>37</v>
      </c>
      <c r="K11619">
        <v>48</v>
      </c>
      <c r="L11619">
        <v>100</v>
      </c>
      <c r="M11619">
        <v>9</v>
      </c>
      <c r="N11619">
        <v>9</v>
      </c>
      <c r="O11619" s="33" t="s">
        <v>17398</v>
      </c>
      <c r="P11619" s="35">
        <v>2182</v>
      </c>
    </row>
    <row r="11620" spans="1:16" ht="13.8" x14ac:dyDescent="0.3">
      <c r="A11620" s="7" t="s">
        <v>24222</v>
      </c>
      <c r="B11620" t="s">
        <v>24223</v>
      </c>
      <c r="C11620" t="s">
        <v>24224</v>
      </c>
      <c r="D11620" t="s">
        <v>24223</v>
      </c>
      <c r="G11620" t="s">
        <v>24225</v>
      </c>
      <c r="H11620" t="s">
        <v>24226</v>
      </c>
      <c r="J11620">
        <v>35</v>
      </c>
      <c r="K11620">
        <v>35</v>
      </c>
      <c r="L11620">
        <v>27</v>
      </c>
      <c r="M11620">
        <v>27</v>
      </c>
      <c r="N11620">
        <v>8</v>
      </c>
      <c r="O11620" s="33" t="s">
        <v>7165</v>
      </c>
      <c r="P11620" s="35">
        <v>468</v>
      </c>
    </row>
    <row r="11621" spans="1:16" ht="13.8" x14ac:dyDescent="0.3">
      <c r="A11621" s="7" t="s">
        <v>24227</v>
      </c>
      <c r="B11621" t="s">
        <v>24228</v>
      </c>
      <c r="C11621" t="s">
        <v>24229</v>
      </c>
      <c r="D11621" t="s">
        <v>24228</v>
      </c>
      <c r="H11621" t="s">
        <v>24230</v>
      </c>
      <c r="J11621">
        <v>25</v>
      </c>
      <c r="K11621">
        <v>13</v>
      </c>
      <c r="L11621">
        <v>27</v>
      </c>
      <c r="M11621">
        <v>27</v>
      </c>
      <c r="N11621">
        <v>3</v>
      </c>
      <c r="O11621" s="33" t="s">
        <v>7165</v>
      </c>
      <c r="P11621" s="35">
        <v>854</v>
      </c>
    </row>
    <row r="11622" spans="1:16" ht="13.8" x14ac:dyDescent="0.3">
      <c r="A11622" s="7" t="s">
        <v>24231</v>
      </c>
      <c r="B11622" t="s">
        <v>24232</v>
      </c>
      <c r="C11622" t="s">
        <v>24233</v>
      </c>
      <c r="D11622" t="s">
        <v>76</v>
      </c>
      <c r="H11622" t="s">
        <v>24234</v>
      </c>
      <c r="J11622">
        <v>39</v>
      </c>
      <c r="K11622">
        <v>35</v>
      </c>
      <c r="L11622">
        <v>27</v>
      </c>
      <c r="M11622">
        <v>27</v>
      </c>
      <c r="N11622">
        <v>8</v>
      </c>
      <c r="O11622" s="33" t="s">
        <v>7165</v>
      </c>
      <c r="P11622" s="35">
        <v>4193</v>
      </c>
    </row>
    <row r="11623" spans="1:16" ht="13.8" x14ac:dyDescent="0.3">
      <c r="A11623" s="7" t="s">
        <v>24235</v>
      </c>
      <c r="B11623" t="s">
        <v>24236</v>
      </c>
      <c r="C11623" t="s">
        <v>24237</v>
      </c>
      <c r="D11623" t="s">
        <v>24238</v>
      </c>
      <c r="G11623" t="s">
        <v>7190</v>
      </c>
      <c r="J11623">
        <v>32</v>
      </c>
      <c r="K11623">
        <v>65</v>
      </c>
      <c r="L11623">
        <v>27</v>
      </c>
      <c r="M11623">
        <v>27</v>
      </c>
      <c r="N11623">
        <v>15</v>
      </c>
      <c r="O11623" s="33" t="s">
        <v>24239</v>
      </c>
      <c r="P11623" s="35">
        <v>1075</v>
      </c>
    </row>
    <row r="11624" spans="1:16" ht="13.8" x14ac:dyDescent="0.3">
      <c r="A11624" s="7" t="s">
        <v>24240</v>
      </c>
      <c r="B11624" t="s">
        <v>24241</v>
      </c>
      <c r="C11624" t="s">
        <v>24242</v>
      </c>
      <c r="D11624" t="s">
        <v>24243</v>
      </c>
      <c r="G11624" t="s">
        <v>7190</v>
      </c>
      <c r="H11624" t="s">
        <v>24244</v>
      </c>
      <c r="J11624">
        <v>12</v>
      </c>
      <c r="K11624">
        <v>12</v>
      </c>
      <c r="L11624">
        <v>26</v>
      </c>
      <c r="M11624">
        <v>26</v>
      </c>
      <c r="N11624">
        <v>3</v>
      </c>
      <c r="O11624" s="33" t="s">
        <v>7165</v>
      </c>
      <c r="P11624" s="35">
        <v>698</v>
      </c>
    </row>
    <row r="11625" spans="1:16" ht="13.8" x14ac:dyDescent="0.3">
      <c r="A11625" s="7" t="s">
        <v>24245</v>
      </c>
      <c r="B11625" t="s">
        <v>24246</v>
      </c>
      <c r="C11625" t="s">
        <v>24247</v>
      </c>
      <c r="D11625" t="s">
        <v>24248</v>
      </c>
      <c r="G11625" t="s">
        <v>7190</v>
      </c>
      <c r="J11625">
        <v>27</v>
      </c>
      <c r="K11625">
        <v>65</v>
      </c>
      <c r="L11625">
        <v>27</v>
      </c>
      <c r="M11625">
        <v>27</v>
      </c>
      <c r="N11625">
        <v>15</v>
      </c>
      <c r="O11625" s="33" t="s">
        <v>7165</v>
      </c>
      <c r="P11625" s="35">
        <v>1172</v>
      </c>
    </row>
    <row r="11626" spans="1:16" ht="13.8" x14ac:dyDescent="0.3">
      <c r="A11626" s="7" t="s">
        <v>24249</v>
      </c>
      <c r="B11626" t="s">
        <v>24250</v>
      </c>
      <c r="C11626" t="s">
        <v>24251</v>
      </c>
      <c r="D11626" t="s">
        <v>24250</v>
      </c>
      <c r="J11626">
        <v>6</v>
      </c>
      <c r="L11626">
        <v>12</v>
      </c>
      <c r="M11626">
        <v>7</v>
      </c>
      <c r="N11626">
        <v>1</v>
      </c>
      <c r="O11626" s="33" t="s">
        <v>7229</v>
      </c>
      <c r="P11626" s="35">
        <v>377</v>
      </c>
    </row>
    <row r="11627" spans="1:16" ht="13.8" x14ac:dyDescent="0.3">
      <c r="A11627" s="7" t="s">
        <v>24252</v>
      </c>
      <c r="B11627" t="s">
        <v>24253</v>
      </c>
      <c r="C11627" t="s">
        <v>24254</v>
      </c>
      <c r="D11627" t="s">
        <v>24253</v>
      </c>
      <c r="J11627">
        <v>6</v>
      </c>
      <c r="L11627">
        <v>12</v>
      </c>
      <c r="M11627">
        <v>7</v>
      </c>
      <c r="N11627">
        <v>1</v>
      </c>
      <c r="O11627" s="33" t="s">
        <v>7165</v>
      </c>
      <c r="P11627" s="35">
        <v>377</v>
      </c>
    </row>
    <row r="11628" spans="1:16" ht="13.8" x14ac:dyDescent="0.3">
      <c r="A11628" s="7" t="s">
        <v>24255</v>
      </c>
      <c r="B11628" t="s">
        <v>24256</v>
      </c>
      <c r="C11628" t="s">
        <v>24257</v>
      </c>
      <c r="D11628" t="s">
        <v>24258</v>
      </c>
      <c r="G11628" t="s">
        <v>7190</v>
      </c>
      <c r="J11628">
        <v>26</v>
      </c>
      <c r="K11628">
        <v>21</v>
      </c>
      <c r="L11628">
        <v>26</v>
      </c>
      <c r="M11628">
        <v>17</v>
      </c>
      <c r="N11628">
        <v>8</v>
      </c>
      <c r="O11628" s="33" t="s">
        <v>24239</v>
      </c>
      <c r="P11628" s="35">
        <v>658</v>
      </c>
    </row>
    <row r="11629" spans="1:16" ht="13.8" x14ac:dyDescent="0.3">
      <c r="A11629" s="7" t="s">
        <v>24259</v>
      </c>
      <c r="B11629" t="s">
        <v>24260</v>
      </c>
      <c r="C11629" t="s">
        <v>24257</v>
      </c>
      <c r="D11629" t="s">
        <v>24258</v>
      </c>
      <c r="G11629" t="s">
        <v>7291</v>
      </c>
      <c r="J11629">
        <v>23</v>
      </c>
      <c r="K11629">
        <v>50</v>
      </c>
      <c r="L11629">
        <v>26</v>
      </c>
      <c r="M11629">
        <v>17</v>
      </c>
      <c r="N11629">
        <v>19</v>
      </c>
      <c r="O11629" s="33" t="s">
        <v>24239</v>
      </c>
      <c r="P11629" s="35">
        <v>658</v>
      </c>
    </row>
    <row r="11630" spans="1:16" ht="13.8" x14ac:dyDescent="0.3">
      <c r="A11630" s="7" t="s">
        <v>24261</v>
      </c>
      <c r="B11630" t="s">
        <v>24262</v>
      </c>
      <c r="C11630" t="s">
        <v>24263</v>
      </c>
      <c r="D11630" t="s">
        <v>24264</v>
      </c>
      <c r="G11630" t="s">
        <v>7190</v>
      </c>
      <c r="J11630">
        <v>15</v>
      </c>
      <c r="K11630">
        <v>42</v>
      </c>
      <c r="L11630">
        <v>22</v>
      </c>
      <c r="M11630">
        <v>20</v>
      </c>
      <c r="N11630">
        <v>16</v>
      </c>
      <c r="O11630" s="33" t="s">
        <v>7165</v>
      </c>
      <c r="P11630" s="35">
        <v>875</v>
      </c>
    </row>
    <row r="11631" spans="1:16" ht="13.8" x14ac:dyDescent="0.3">
      <c r="A11631" s="7" t="s">
        <v>24265</v>
      </c>
      <c r="B11631" t="s">
        <v>24266</v>
      </c>
      <c r="C11631" t="s">
        <v>24263</v>
      </c>
      <c r="D11631" t="s">
        <v>24264</v>
      </c>
      <c r="G11631" t="s">
        <v>7291</v>
      </c>
      <c r="J11631">
        <v>14</v>
      </c>
      <c r="K11631">
        <v>15</v>
      </c>
      <c r="L11631">
        <v>20</v>
      </c>
      <c r="M11631">
        <v>22</v>
      </c>
      <c r="N11631">
        <v>6</v>
      </c>
      <c r="O11631" s="33" t="s">
        <v>7165</v>
      </c>
      <c r="P11631" s="35">
        <v>875</v>
      </c>
    </row>
    <row r="11632" spans="1:16" ht="13.8" x14ac:dyDescent="0.3">
      <c r="A11632" s="7" t="s">
        <v>24267</v>
      </c>
      <c r="B11632" t="s">
        <v>24268</v>
      </c>
      <c r="C11632" t="s">
        <v>24269</v>
      </c>
      <c r="D11632" t="s">
        <v>24270</v>
      </c>
      <c r="G11632" t="s">
        <v>7190</v>
      </c>
      <c r="J11632">
        <v>42</v>
      </c>
      <c r="K11632">
        <v>39</v>
      </c>
      <c r="L11632">
        <v>26</v>
      </c>
      <c r="M11632">
        <v>17</v>
      </c>
      <c r="N11632">
        <v>15</v>
      </c>
      <c r="O11632" s="33" t="s">
        <v>19311</v>
      </c>
      <c r="P11632" s="35">
        <v>658</v>
      </c>
    </row>
    <row r="11633" spans="1:16" ht="13.8" x14ac:dyDescent="0.3">
      <c r="A11633" s="7" t="s">
        <v>24271</v>
      </c>
      <c r="B11633" t="s">
        <v>24272</v>
      </c>
      <c r="C11633" t="s">
        <v>24273</v>
      </c>
      <c r="D11633" t="s">
        <v>24274</v>
      </c>
      <c r="G11633" t="s">
        <v>7190</v>
      </c>
      <c r="J11633">
        <v>10</v>
      </c>
      <c r="K11633">
        <v>5</v>
      </c>
      <c r="L11633">
        <v>26</v>
      </c>
      <c r="M11633">
        <v>16</v>
      </c>
      <c r="N11633">
        <v>2</v>
      </c>
      <c r="O11633" s="33" t="s">
        <v>7165</v>
      </c>
      <c r="P11633" s="35">
        <v>713</v>
      </c>
    </row>
    <row r="11634" spans="1:16" ht="13.8" x14ac:dyDescent="0.3">
      <c r="A11634" s="7" t="s">
        <v>24275</v>
      </c>
      <c r="B11634" t="s">
        <v>24276</v>
      </c>
      <c r="C11634" t="s">
        <v>24277</v>
      </c>
      <c r="D11634" t="s">
        <v>24278</v>
      </c>
      <c r="G11634" t="s">
        <v>7190</v>
      </c>
      <c r="J11634">
        <v>15</v>
      </c>
      <c r="K11634">
        <v>41</v>
      </c>
      <c r="L11634">
        <v>27</v>
      </c>
      <c r="M11634">
        <v>17</v>
      </c>
      <c r="N11634">
        <v>15</v>
      </c>
      <c r="O11634" s="33" t="s">
        <v>7165</v>
      </c>
      <c r="P11634" s="35">
        <v>877</v>
      </c>
    </row>
    <row r="11635" spans="1:16" ht="13.8" x14ac:dyDescent="0.3">
      <c r="A11635" s="7" t="s">
        <v>24279</v>
      </c>
      <c r="B11635" t="s">
        <v>24280</v>
      </c>
      <c r="C11635" t="s">
        <v>24281</v>
      </c>
      <c r="D11635" t="s">
        <v>24282</v>
      </c>
      <c r="H11635" t="s">
        <v>24283</v>
      </c>
      <c r="J11635">
        <v>289</v>
      </c>
      <c r="K11635">
        <v>318</v>
      </c>
      <c r="L11635">
        <v>42</v>
      </c>
      <c r="M11635">
        <v>42</v>
      </c>
      <c r="N11635">
        <v>30</v>
      </c>
      <c r="O11635" s="33">
        <v>150</v>
      </c>
      <c r="P11635" s="35">
        <v>8767</v>
      </c>
    </row>
    <row r="11636" spans="1:16" ht="13.8" x14ac:dyDescent="0.3">
      <c r="A11636" s="7" t="s">
        <v>24284</v>
      </c>
      <c r="B11636" t="s">
        <v>24280</v>
      </c>
      <c r="C11636" t="s">
        <v>24281</v>
      </c>
      <c r="D11636" t="s">
        <v>24282</v>
      </c>
      <c r="H11636" t="s">
        <v>24285</v>
      </c>
      <c r="J11636">
        <v>353</v>
      </c>
      <c r="K11636">
        <v>329</v>
      </c>
      <c r="L11636">
        <v>42</v>
      </c>
      <c r="M11636">
        <v>42</v>
      </c>
      <c r="N11636">
        <v>31</v>
      </c>
      <c r="O11636" s="33">
        <v>150</v>
      </c>
      <c r="P11636" s="35">
        <v>9752</v>
      </c>
    </row>
    <row r="11637" spans="1:16" ht="13.8" x14ac:dyDescent="0.3">
      <c r="A11637" s="7" t="s">
        <v>24286</v>
      </c>
      <c r="B11637" t="s">
        <v>24280</v>
      </c>
      <c r="C11637" t="s">
        <v>24281</v>
      </c>
      <c r="D11637" t="s">
        <v>24282</v>
      </c>
      <c r="H11637" t="s">
        <v>24287</v>
      </c>
      <c r="J11637">
        <v>355</v>
      </c>
      <c r="K11637">
        <v>350</v>
      </c>
      <c r="L11637">
        <v>42</v>
      </c>
      <c r="M11637">
        <v>42</v>
      </c>
      <c r="N11637">
        <v>33</v>
      </c>
      <c r="O11637" s="33">
        <v>77.5</v>
      </c>
      <c r="P11637" s="35">
        <v>11626</v>
      </c>
    </row>
    <row r="11638" spans="1:16" ht="13.8" x14ac:dyDescent="0.3">
      <c r="A11638" s="7" t="s">
        <v>24288</v>
      </c>
      <c r="B11638" t="s">
        <v>24280</v>
      </c>
      <c r="C11638" t="s">
        <v>24281</v>
      </c>
      <c r="D11638" t="s">
        <v>24282</v>
      </c>
      <c r="H11638" t="s">
        <v>24289</v>
      </c>
      <c r="J11638">
        <v>364</v>
      </c>
      <c r="K11638">
        <v>393</v>
      </c>
      <c r="L11638">
        <v>42</v>
      </c>
      <c r="M11638">
        <v>42</v>
      </c>
      <c r="N11638">
        <v>37</v>
      </c>
      <c r="O11638" s="33">
        <v>150</v>
      </c>
      <c r="P11638" s="35">
        <v>12561</v>
      </c>
    </row>
    <row r="11639" spans="1:16" ht="13.8" x14ac:dyDescent="0.3">
      <c r="A11639" s="7" t="s">
        <v>24290</v>
      </c>
      <c r="B11639" t="s">
        <v>24280</v>
      </c>
      <c r="C11639" t="s">
        <v>24281</v>
      </c>
      <c r="D11639" t="s">
        <v>24282</v>
      </c>
      <c r="H11639" t="s">
        <v>24291</v>
      </c>
      <c r="J11639">
        <v>376</v>
      </c>
      <c r="K11639">
        <v>425</v>
      </c>
      <c r="L11639">
        <v>42</v>
      </c>
      <c r="M11639">
        <v>42</v>
      </c>
      <c r="N11639">
        <v>40</v>
      </c>
      <c r="O11639" s="33">
        <v>150</v>
      </c>
      <c r="P11639" s="35">
        <v>14903</v>
      </c>
    </row>
    <row r="11640" spans="1:16" ht="13.8" x14ac:dyDescent="0.3">
      <c r="A11640" s="7" t="s">
        <v>24292</v>
      </c>
      <c r="B11640" t="s">
        <v>24280</v>
      </c>
      <c r="C11640" t="s">
        <v>24281</v>
      </c>
      <c r="D11640" t="s">
        <v>24282</v>
      </c>
      <c r="H11640" t="s">
        <v>24293</v>
      </c>
      <c r="J11640">
        <v>425</v>
      </c>
      <c r="K11640">
        <v>456</v>
      </c>
      <c r="L11640">
        <v>42</v>
      </c>
      <c r="M11640">
        <v>42</v>
      </c>
      <c r="N11640">
        <v>43</v>
      </c>
      <c r="O11640" s="33">
        <v>150</v>
      </c>
      <c r="P11640" s="35">
        <v>16657</v>
      </c>
    </row>
    <row r="11641" spans="1:16" ht="13.8" x14ac:dyDescent="0.3">
      <c r="A11641" s="7" t="s">
        <v>24294</v>
      </c>
      <c r="B11641" t="s">
        <v>24295</v>
      </c>
      <c r="C11641" t="s">
        <v>24296</v>
      </c>
      <c r="D11641" t="s">
        <v>24297</v>
      </c>
      <c r="G11641" t="s">
        <v>7190</v>
      </c>
      <c r="J11641">
        <v>53</v>
      </c>
      <c r="K11641">
        <v>58</v>
      </c>
      <c r="L11641">
        <v>44</v>
      </c>
      <c r="M11641">
        <v>44</v>
      </c>
      <c r="N11641">
        <v>5</v>
      </c>
      <c r="O11641" s="33" t="s">
        <v>7165</v>
      </c>
      <c r="P11641" s="35">
        <v>1262</v>
      </c>
    </row>
    <row r="11642" spans="1:16" ht="13.8" x14ac:dyDescent="0.3">
      <c r="A11642" s="7" t="s">
        <v>24298</v>
      </c>
      <c r="B11642" t="s">
        <v>24299</v>
      </c>
      <c r="C11642" t="s">
        <v>24300</v>
      </c>
      <c r="D11642" t="s">
        <v>24301</v>
      </c>
      <c r="G11642" t="s">
        <v>7190</v>
      </c>
      <c r="J11642">
        <v>43</v>
      </c>
      <c r="K11642">
        <v>58</v>
      </c>
      <c r="L11642">
        <v>44</v>
      </c>
      <c r="M11642">
        <v>44</v>
      </c>
      <c r="N11642">
        <v>5</v>
      </c>
      <c r="O11642" s="33" t="s">
        <v>7165</v>
      </c>
      <c r="P11642" s="35">
        <v>985</v>
      </c>
    </row>
    <row r="11643" spans="1:16" ht="13.8" x14ac:dyDescent="0.3">
      <c r="A11643" s="7" t="s">
        <v>24302</v>
      </c>
      <c r="B11643" t="s">
        <v>24303</v>
      </c>
      <c r="C11643" t="s">
        <v>24304</v>
      </c>
      <c r="D11643" t="s">
        <v>24305</v>
      </c>
      <c r="G11643" t="s">
        <v>7190</v>
      </c>
      <c r="J11643">
        <v>212</v>
      </c>
      <c r="K11643">
        <v>116</v>
      </c>
      <c r="L11643">
        <v>44</v>
      </c>
      <c r="M11643">
        <v>44</v>
      </c>
      <c r="N11643">
        <v>10</v>
      </c>
      <c r="O11643" s="33" t="s">
        <v>7165</v>
      </c>
      <c r="P11643" s="35">
        <v>1402</v>
      </c>
    </row>
    <row r="11644" spans="1:16" ht="13.8" x14ac:dyDescent="0.3">
      <c r="A11644" s="7" t="s">
        <v>24306</v>
      </c>
      <c r="B11644" t="s">
        <v>24307</v>
      </c>
      <c r="C11644" t="s">
        <v>24308</v>
      </c>
      <c r="D11644" t="s">
        <v>24309</v>
      </c>
      <c r="H11644" t="s">
        <v>24310</v>
      </c>
      <c r="J11644">
        <v>113</v>
      </c>
      <c r="K11644">
        <v>114</v>
      </c>
      <c r="L11644">
        <v>27</v>
      </c>
      <c r="M11644">
        <v>27</v>
      </c>
      <c r="N11644">
        <v>26</v>
      </c>
      <c r="O11644" s="33" t="s">
        <v>7165</v>
      </c>
      <c r="P11644" s="35">
        <v>6358</v>
      </c>
    </row>
    <row r="11645" spans="1:16" ht="13.8" x14ac:dyDescent="0.3">
      <c r="A11645" s="7" t="s">
        <v>24311</v>
      </c>
      <c r="B11645" t="s">
        <v>24307</v>
      </c>
      <c r="C11645" t="s">
        <v>24308</v>
      </c>
      <c r="D11645" t="s">
        <v>24309</v>
      </c>
      <c r="H11645" t="s">
        <v>24312</v>
      </c>
      <c r="J11645">
        <v>123</v>
      </c>
      <c r="K11645">
        <v>114</v>
      </c>
      <c r="L11645">
        <v>27</v>
      </c>
      <c r="M11645">
        <v>27</v>
      </c>
      <c r="N11645">
        <v>26</v>
      </c>
      <c r="O11645" s="33" t="s">
        <v>7165</v>
      </c>
      <c r="P11645" s="35">
        <v>6795</v>
      </c>
    </row>
    <row r="11646" spans="1:16" ht="13.8" x14ac:dyDescent="0.3">
      <c r="A11646" s="7" t="s">
        <v>24313</v>
      </c>
      <c r="B11646" t="s">
        <v>24307</v>
      </c>
      <c r="C11646" t="s">
        <v>24308</v>
      </c>
      <c r="D11646" t="s">
        <v>24309</v>
      </c>
      <c r="H11646" t="s">
        <v>24314</v>
      </c>
      <c r="J11646">
        <v>131</v>
      </c>
      <c r="K11646">
        <v>114</v>
      </c>
      <c r="L11646">
        <v>27</v>
      </c>
      <c r="M11646">
        <v>27</v>
      </c>
      <c r="N11646">
        <v>26</v>
      </c>
      <c r="O11646" s="33" t="s">
        <v>7165</v>
      </c>
      <c r="P11646" s="35">
        <v>7451</v>
      </c>
    </row>
    <row r="11647" spans="1:16" ht="13.8" x14ac:dyDescent="0.3">
      <c r="A11647" s="7" t="s">
        <v>24315</v>
      </c>
      <c r="B11647" t="s">
        <v>24307</v>
      </c>
      <c r="C11647" t="s">
        <v>24308</v>
      </c>
      <c r="D11647" t="s">
        <v>24309</v>
      </c>
      <c r="H11647" t="s">
        <v>24316</v>
      </c>
      <c r="J11647">
        <v>141</v>
      </c>
      <c r="K11647">
        <v>114</v>
      </c>
      <c r="L11647">
        <v>27</v>
      </c>
      <c r="M11647">
        <v>27</v>
      </c>
      <c r="N11647">
        <v>26</v>
      </c>
      <c r="O11647" s="33" t="s">
        <v>7165</v>
      </c>
      <c r="P11647" s="35">
        <v>7890</v>
      </c>
    </row>
    <row r="11648" spans="1:16" ht="13.8" x14ac:dyDescent="0.3">
      <c r="A11648" s="7" t="s">
        <v>24317</v>
      </c>
      <c r="B11648" t="s">
        <v>24307</v>
      </c>
      <c r="C11648" t="s">
        <v>24308</v>
      </c>
      <c r="D11648" t="s">
        <v>24309</v>
      </c>
      <c r="H11648" t="s">
        <v>24316</v>
      </c>
      <c r="J11648">
        <v>146</v>
      </c>
      <c r="K11648">
        <v>81</v>
      </c>
      <c r="L11648">
        <v>26</v>
      </c>
      <c r="M11648">
        <v>26</v>
      </c>
      <c r="N11648">
        <v>20</v>
      </c>
      <c r="O11648" s="33" t="s">
        <v>7165</v>
      </c>
      <c r="P11648" s="35">
        <v>8330</v>
      </c>
    </row>
    <row r="11649" spans="1:16" ht="13.8" x14ac:dyDescent="0.3">
      <c r="A11649" s="7" t="s">
        <v>24318</v>
      </c>
      <c r="B11649" t="s">
        <v>24319</v>
      </c>
      <c r="C11649" t="s">
        <v>24320</v>
      </c>
      <c r="D11649" t="s">
        <v>24321</v>
      </c>
      <c r="G11649" t="s">
        <v>7190</v>
      </c>
      <c r="J11649">
        <v>118</v>
      </c>
      <c r="K11649">
        <v>30</v>
      </c>
      <c r="L11649">
        <v>32</v>
      </c>
      <c r="M11649">
        <v>32</v>
      </c>
      <c r="N11649">
        <v>5</v>
      </c>
      <c r="O11649" s="33" t="s">
        <v>7165</v>
      </c>
      <c r="P11649" s="35">
        <v>1402</v>
      </c>
    </row>
    <row r="11650" spans="1:16" ht="13.8" x14ac:dyDescent="0.3">
      <c r="A11650" s="7" t="s">
        <v>24322</v>
      </c>
      <c r="B11650" t="s">
        <v>24323</v>
      </c>
      <c r="C11650" t="s">
        <v>24324</v>
      </c>
      <c r="D11650" t="s">
        <v>24325</v>
      </c>
      <c r="G11650" t="s">
        <v>7190</v>
      </c>
      <c r="H11650" t="s">
        <v>24326</v>
      </c>
      <c r="J11650">
        <v>145</v>
      </c>
      <c r="K11650">
        <v>78</v>
      </c>
      <c r="L11650">
        <v>42</v>
      </c>
      <c r="M11650">
        <v>31</v>
      </c>
      <c r="N11650">
        <v>10</v>
      </c>
      <c r="O11650" s="33">
        <v>77.5</v>
      </c>
      <c r="P11650" s="35">
        <v>1402</v>
      </c>
    </row>
    <row r="11651" spans="1:16" ht="13.8" x14ac:dyDescent="0.3">
      <c r="A11651" s="7" t="s">
        <v>24327</v>
      </c>
      <c r="B11651" t="s">
        <v>24328</v>
      </c>
      <c r="C11651" t="s">
        <v>24329</v>
      </c>
      <c r="D11651" t="s">
        <v>24330</v>
      </c>
      <c r="G11651" t="s">
        <v>7190</v>
      </c>
      <c r="J11651">
        <v>94</v>
      </c>
      <c r="K11651">
        <v>61</v>
      </c>
      <c r="L11651">
        <v>26</v>
      </c>
      <c r="M11651">
        <v>26</v>
      </c>
      <c r="N11651">
        <v>15</v>
      </c>
      <c r="O11651" s="33" t="s">
        <v>7165</v>
      </c>
      <c r="P11651" s="35">
        <v>1402</v>
      </c>
    </row>
    <row r="11652" spans="1:16" ht="13.8" x14ac:dyDescent="0.3">
      <c r="A11652" s="7" t="s">
        <v>24331</v>
      </c>
      <c r="B11652" t="s">
        <v>24332</v>
      </c>
      <c r="C11652" t="s">
        <v>24333</v>
      </c>
      <c r="D11652" t="s">
        <v>24334</v>
      </c>
      <c r="G11652" t="s">
        <v>7190</v>
      </c>
      <c r="J11652">
        <v>140</v>
      </c>
      <c r="K11652">
        <v>53</v>
      </c>
      <c r="L11652">
        <v>42</v>
      </c>
      <c r="M11652">
        <v>42</v>
      </c>
      <c r="N11652">
        <v>5</v>
      </c>
      <c r="O11652" s="33" t="s">
        <v>7165</v>
      </c>
      <c r="P11652" s="35">
        <v>1402</v>
      </c>
    </row>
    <row r="11653" spans="1:16" ht="13.8" x14ac:dyDescent="0.3">
      <c r="A11653" s="7" t="s">
        <v>24335</v>
      </c>
      <c r="B11653" t="s">
        <v>24336</v>
      </c>
      <c r="C11653" t="s">
        <v>24337</v>
      </c>
      <c r="D11653" t="s">
        <v>24338</v>
      </c>
      <c r="G11653" t="s">
        <v>7190</v>
      </c>
      <c r="J11653">
        <v>34</v>
      </c>
      <c r="K11653">
        <v>30</v>
      </c>
      <c r="L11653">
        <v>32</v>
      </c>
      <c r="M11653">
        <v>32</v>
      </c>
      <c r="N11653">
        <v>5</v>
      </c>
      <c r="O11653" s="33" t="s">
        <v>7165</v>
      </c>
      <c r="P11653" s="35">
        <v>1262</v>
      </c>
    </row>
    <row r="11654" spans="1:16" ht="13.8" x14ac:dyDescent="0.3">
      <c r="A11654" s="7" t="s">
        <v>24339</v>
      </c>
      <c r="B11654" t="s">
        <v>24340</v>
      </c>
      <c r="C11654" t="s">
        <v>24337</v>
      </c>
      <c r="D11654" t="s">
        <v>24341</v>
      </c>
      <c r="G11654" t="s">
        <v>7190</v>
      </c>
      <c r="J11654">
        <v>72</v>
      </c>
      <c r="K11654">
        <v>40</v>
      </c>
      <c r="L11654">
        <v>43</v>
      </c>
      <c r="M11654">
        <v>31</v>
      </c>
      <c r="N11654">
        <v>5</v>
      </c>
      <c r="O11654" s="33" t="s">
        <v>7165</v>
      </c>
      <c r="P11654" s="35">
        <v>1262</v>
      </c>
    </row>
    <row r="11655" spans="1:16" ht="13.8" x14ac:dyDescent="0.3">
      <c r="A11655" s="7" t="s">
        <v>24342</v>
      </c>
      <c r="B11655" t="s">
        <v>24343</v>
      </c>
      <c r="C11655" t="s">
        <v>24344</v>
      </c>
      <c r="D11655" t="s">
        <v>24345</v>
      </c>
      <c r="G11655" t="s">
        <v>7190</v>
      </c>
      <c r="J11655">
        <v>25</v>
      </c>
      <c r="K11655">
        <v>65</v>
      </c>
      <c r="L11655">
        <v>27</v>
      </c>
      <c r="M11655">
        <v>27</v>
      </c>
      <c r="N11655">
        <v>15</v>
      </c>
      <c r="O11655" s="33" t="s">
        <v>7165</v>
      </c>
      <c r="P11655" s="35">
        <v>1262</v>
      </c>
    </row>
    <row r="11656" spans="1:16" ht="13.8" x14ac:dyDescent="0.3">
      <c r="A11656" s="7" t="s">
        <v>24346</v>
      </c>
      <c r="B11656" t="s">
        <v>24347</v>
      </c>
      <c r="C11656" t="s">
        <v>24348</v>
      </c>
      <c r="D11656" t="s">
        <v>24349</v>
      </c>
      <c r="G11656" t="s">
        <v>7190</v>
      </c>
      <c r="J11656">
        <v>84</v>
      </c>
      <c r="K11656">
        <v>45</v>
      </c>
      <c r="L11656">
        <v>39</v>
      </c>
      <c r="M11656">
        <v>39</v>
      </c>
      <c r="N11656">
        <v>5</v>
      </c>
      <c r="O11656" s="33" t="s">
        <v>24239</v>
      </c>
      <c r="P11656" s="35">
        <v>1262</v>
      </c>
    </row>
    <row r="11657" spans="1:16" ht="13.8" x14ac:dyDescent="0.3">
      <c r="A11657" s="7" t="s">
        <v>24350</v>
      </c>
      <c r="B11657" t="s">
        <v>24351</v>
      </c>
      <c r="C11657" t="s">
        <v>24352</v>
      </c>
      <c r="D11657" t="s">
        <v>24353</v>
      </c>
      <c r="G11657" t="s">
        <v>7190</v>
      </c>
      <c r="J11657">
        <v>26</v>
      </c>
      <c r="K11657">
        <v>18</v>
      </c>
      <c r="L11657">
        <v>32</v>
      </c>
      <c r="M11657">
        <v>32</v>
      </c>
      <c r="N11657">
        <v>3</v>
      </c>
      <c r="O11657" s="33" t="s">
        <v>7165</v>
      </c>
      <c r="P11657" s="35">
        <v>985</v>
      </c>
    </row>
    <row r="11658" spans="1:16" ht="13.8" x14ac:dyDescent="0.3">
      <c r="A11658" s="7" t="s">
        <v>24354</v>
      </c>
      <c r="B11658" t="s">
        <v>24355</v>
      </c>
      <c r="C11658" t="s">
        <v>24356</v>
      </c>
      <c r="D11658" t="s">
        <v>24357</v>
      </c>
      <c r="G11658" t="s">
        <v>7190</v>
      </c>
      <c r="J11658">
        <v>34</v>
      </c>
      <c r="K11658">
        <v>39</v>
      </c>
      <c r="L11658">
        <v>42</v>
      </c>
      <c r="M11658">
        <v>31</v>
      </c>
      <c r="N11658">
        <v>5</v>
      </c>
      <c r="O11658" s="33" t="s">
        <v>7165</v>
      </c>
      <c r="P11658" s="35">
        <v>985</v>
      </c>
    </row>
    <row r="11659" spans="1:16" ht="13.8" x14ac:dyDescent="0.3">
      <c r="A11659" s="7" t="s">
        <v>24358</v>
      </c>
      <c r="B11659" t="s">
        <v>24359</v>
      </c>
      <c r="C11659" t="s">
        <v>24344</v>
      </c>
      <c r="D11659" t="s">
        <v>24360</v>
      </c>
      <c r="G11659" t="s">
        <v>7190</v>
      </c>
      <c r="J11659">
        <v>13</v>
      </c>
      <c r="K11659">
        <v>8</v>
      </c>
      <c r="L11659">
        <v>26</v>
      </c>
      <c r="M11659">
        <v>26</v>
      </c>
      <c r="N11659">
        <v>2</v>
      </c>
      <c r="O11659" s="33" t="s">
        <v>7165</v>
      </c>
      <c r="P11659" s="35">
        <v>985</v>
      </c>
    </row>
    <row r="11660" spans="1:16" ht="13.8" x14ac:dyDescent="0.3">
      <c r="A11660" s="7" t="s">
        <v>24361</v>
      </c>
      <c r="B11660" t="s">
        <v>24362</v>
      </c>
      <c r="C11660" t="s">
        <v>24363</v>
      </c>
      <c r="D11660" t="s">
        <v>24364</v>
      </c>
      <c r="G11660" t="s">
        <v>7190</v>
      </c>
      <c r="J11660">
        <v>43</v>
      </c>
      <c r="K11660">
        <v>45</v>
      </c>
      <c r="L11660">
        <v>39</v>
      </c>
      <c r="M11660">
        <v>39</v>
      </c>
      <c r="N11660">
        <v>5</v>
      </c>
      <c r="O11660" s="33" t="s">
        <v>19311</v>
      </c>
      <c r="P11660" s="35">
        <v>985</v>
      </c>
    </row>
    <row r="11661" spans="1:16" ht="13.8" x14ac:dyDescent="0.3">
      <c r="A11661" s="7" t="s">
        <v>24365</v>
      </c>
      <c r="B11661" t="s">
        <v>24366</v>
      </c>
      <c r="C11661" t="s">
        <v>24367</v>
      </c>
      <c r="D11661" t="s">
        <v>24368</v>
      </c>
      <c r="G11661" t="s">
        <v>7190</v>
      </c>
      <c r="J11661">
        <v>58</v>
      </c>
      <c r="K11661">
        <v>64</v>
      </c>
      <c r="L11661">
        <v>50</v>
      </c>
      <c r="M11661">
        <v>43</v>
      </c>
      <c r="N11661">
        <v>5</v>
      </c>
      <c r="O11661" s="33" t="s">
        <v>7165</v>
      </c>
      <c r="P11661" s="35">
        <v>1262</v>
      </c>
    </row>
    <row r="11662" spans="1:16" ht="13.8" x14ac:dyDescent="0.3">
      <c r="A11662" s="7" t="s">
        <v>24369</v>
      </c>
      <c r="B11662" t="s">
        <v>24370</v>
      </c>
      <c r="C11662" t="s">
        <v>24371</v>
      </c>
      <c r="D11662" t="s">
        <v>24372</v>
      </c>
      <c r="G11662" t="s">
        <v>7190</v>
      </c>
      <c r="J11662">
        <v>48</v>
      </c>
      <c r="K11662">
        <v>63</v>
      </c>
      <c r="L11662">
        <v>49</v>
      </c>
      <c r="M11662">
        <v>43</v>
      </c>
      <c r="N11662">
        <v>5</v>
      </c>
      <c r="O11662" s="33" t="s">
        <v>7165</v>
      </c>
      <c r="P11662" s="35">
        <v>985</v>
      </c>
    </row>
    <row r="11663" spans="1:16" ht="13.8" x14ac:dyDescent="0.3">
      <c r="A11663" s="7" t="s">
        <v>24373</v>
      </c>
      <c r="B11663" t="s">
        <v>24374</v>
      </c>
      <c r="C11663" t="s">
        <v>24375</v>
      </c>
      <c r="D11663" t="s">
        <v>24376</v>
      </c>
      <c r="G11663" t="s">
        <v>7190</v>
      </c>
      <c r="J11663">
        <v>209</v>
      </c>
      <c r="K11663">
        <v>64</v>
      </c>
      <c r="L11663">
        <v>50</v>
      </c>
      <c r="M11663">
        <v>43</v>
      </c>
      <c r="N11663">
        <v>5</v>
      </c>
      <c r="O11663" s="33" t="s">
        <v>7165</v>
      </c>
      <c r="P11663" s="35">
        <v>1402</v>
      </c>
    </row>
    <row r="11664" spans="1:16" ht="13.8" x14ac:dyDescent="0.3">
      <c r="A11664" s="7" t="s">
        <v>24377</v>
      </c>
      <c r="B11664" t="s">
        <v>24378</v>
      </c>
      <c r="C11664" t="s">
        <v>24379</v>
      </c>
      <c r="D11664" t="s">
        <v>24380</v>
      </c>
      <c r="J11664">
        <v>40</v>
      </c>
      <c r="K11664">
        <v>26</v>
      </c>
      <c r="L11664">
        <v>27</v>
      </c>
      <c r="M11664">
        <v>18</v>
      </c>
      <c r="N11664">
        <v>9</v>
      </c>
      <c r="O11664" s="33">
        <v>77.5</v>
      </c>
      <c r="P11664" s="35">
        <v>3285</v>
      </c>
    </row>
    <row r="11665" spans="1:16" ht="13.8" x14ac:dyDescent="0.3">
      <c r="A11665" s="7" t="s">
        <v>24381</v>
      </c>
      <c r="B11665" t="s">
        <v>24382</v>
      </c>
      <c r="C11665" t="s">
        <v>24383</v>
      </c>
      <c r="D11665" t="s">
        <v>24384</v>
      </c>
      <c r="J11665">
        <v>58</v>
      </c>
      <c r="K11665">
        <v>48</v>
      </c>
      <c r="L11665">
        <v>35</v>
      </c>
      <c r="M11665">
        <v>19</v>
      </c>
      <c r="N11665">
        <v>12</v>
      </c>
      <c r="O11665" s="33">
        <v>77.5</v>
      </c>
      <c r="P11665" s="35">
        <v>4604</v>
      </c>
    </row>
    <row r="11666" spans="1:16" ht="13.8" x14ac:dyDescent="0.3">
      <c r="A11666" s="7" t="s">
        <v>24385</v>
      </c>
      <c r="B11666" t="s">
        <v>24386</v>
      </c>
      <c r="C11666" t="s">
        <v>24387</v>
      </c>
      <c r="D11666" t="s">
        <v>24388</v>
      </c>
      <c r="J11666">
        <v>84</v>
      </c>
      <c r="K11666">
        <v>48</v>
      </c>
      <c r="L11666">
        <v>35</v>
      </c>
      <c r="M11666">
        <v>19</v>
      </c>
      <c r="N11666">
        <v>12</v>
      </c>
      <c r="O11666" s="33">
        <v>77.5</v>
      </c>
      <c r="P11666" s="35">
        <v>5808</v>
      </c>
    </row>
    <row r="11667" spans="1:16" ht="13.8" x14ac:dyDescent="0.3">
      <c r="A11667" s="7" t="s">
        <v>24389</v>
      </c>
      <c r="B11667" t="s">
        <v>24390</v>
      </c>
      <c r="C11667" t="s">
        <v>24391</v>
      </c>
      <c r="D11667" t="s">
        <v>24390</v>
      </c>
      <c r="J11667">
        <v>37</v>
      </c>
      <c r="K11667">
        <v>39</v>
      </c>
      <c r="L11667">
        <v>42</v>
      </c>
      <c r="M11667">
        <v>31</v>
      </c>
      <c r="N11667">
        <v>5</v>
      </c>
      <c r="O11667" s="33" t="s">
        <v>7165</v>
      </c>
      <c r="P11667" s="35">
        <v>985</v>
      </c>
    </row>
    <row r="11668" spans="1:16" ht="13.8" x14ac:dyDescent="0.3">
      <c r="A11668" s="7" t="s">
        <v>24392</v>
      </c>
      <c r="B11668" t="s">
        <v>24393</v>
      </c>
      <c r="C11668" t="s">
        <v>24394</v>
      </c>
      <c r="D11668" t="s">
        <v>24393</v>
      </c>
      <c r="J11668">
        <v>45</v>
      </c>
      <c r="K11668">
        <v>39</v>
      </c>
      <c r="L11668">
        <v>42</v>
      </c>
      <c r="M11668">
        <v>31</v>
      </c>
      <c r="N11668">
        <v>5</v>
      </c>
      <c r="O11668" s="33" t="s">
        <v>7165</v>
      </c>
      <c r="P11668" s="35">
        <v>1262</v>
      </c>
    </row>
    <row r="11669" spans="1:16" ht="13.8" x14ac:dyDescent="0.3">
      <c r="A11669" s="7" t="s">
        <v>24395</v>
      </c>
      <c r="B11669" t="s">
        <v>24396</v>
      </c>
      <c r="C11669" t="s">
        <v>24397</v>
      </c>
      <c r="D11669" t="s">
        <v>24398</v>
      </c>
      <c r="J11669">
        <v>5</v>
      </c>
      <c r="K11669">
        <v>1</v>
      </c>
      <c r="L11669">
        <v>8</v>
      </c>
      <c r="M11669">
        <v>6</v>
      </c>
      <c r="N11669">
        <v>4</v>
      </c>
      <c r="O11669" s="33" t="s">
        <v>7165</v>
      </c>
      <c r="P11669" s="35">
        <v>328</v>
      </c>
    </row>
    <row r="11670" spans="1:16" ht="13.8" x14ac:dyDescent="0.3">
      <c r="A11670" s="7" t="s">
        <v>24399</v>
      </c>
      <c r="B11670" t="s">
        <v>24400</v>
      </c>
      <c r="C11670" t="s">
        <v>24397</v>
      </c>
      <c r="D11670" t="s">
        <v>24398</v>
      </c>
      <c r="G11670" t="s">
        <v>7291</v>
      </c>
      <c r="J11670">
        <v>5</v>
      </c>
      <c r="K11670">
        <v>1</v>
      </c>
      <c r="L11670">
        <v>8</v>
      </c>
      <c r="M11670">
        <v>6</v>
      </c>
      <c r="N11670">
        <v>4</v>
      </c>
      <c r="O11670" s="33" t="s">
        <v>7165</v>
      </c>
      <c r="P11670" s="35">
        <v>328</v>
      </c>
    </row>
    <row r="11671" spans="1:16" ht="13.8" x14ac:dyDescent="0.3">
      <c r="A11671" s="7" t="s">
        <v>24401</v>
      </c>
      <c r="B11671" t="s">
        <v>24402</v>
      </c>
      <c r="C11671" t="s">
        <v>24403</v>
      </c>
      <c r="D11671" t="s">
        <v>82</v>
      </c>
      <c r="G11671" t="s">
        <v>7291</v>
      </c>
      <c r="H11671" t="s">
        <v>24404</v>
      </c>
      <c r="J11671">
        <v>105</v>
      </c>
      <c r="K11671">
        <v>329</v>
      </c>
      <c r="L11671">
        <v>42</v>
      </c>
      <c r="M11671">
        <v>42</v>
      </c>
      <c r="N11671">
        <v>31</v>
      </c>
      <c r="O11671" s="33">
        <v>300</v>
      </c>
      <c r="P11671" s="35">
        <v>13229</v>
      </c>
    </row>
    <row r="11672" spans="1:16" ht="13.8" x14ac:dyDescent="0.3">
      <c r="A11672" s="7" t="s">
        <v>24405</v>
      </c>
      <c r="B11672" t="s">
        <v>24406</v>
      </c>
      <c r="C11672" t="s">
        <v>24403</v>
      </c>
      <c r="D11672" t="s">
        <v>82</v>
      </c>
      <c r="G11672" t="s">
        <v>7190</v>
      </c>
      <c r="H11672" t="s">
        <v>24404</v>
      </c>
      <c r="J11672">
        <v>105</v>
      </c>
      <c r="K11672">
        <v>329</v>
      </c>
      <c r="L11672">
        <v>42</v>
      </c>
      <c r="M11672">
        <v>42</v>
      </c>
      <c r="N11672">
        <v>31</v>
      </c>
      <c r="O11672" s="33">
        <v>300</v>
      </c>
      <c r="P11672" s="35">
        <v>11261</v>
      </c>
    </row>
    <row r="11673" spans="1:16" ht="13.8" x14ac:dyDescent="0.3">
      <c r="A11673" s="7" t="s">
        <v>24407</v>
      </c>
      <c r="B11673" t="s">
        <v>24402</v>
      </c>
      <c r="C11673" t="s">
        <v>24403</v>
      </c>
      <c r="D11673" t="s">
        <v>82</v>
      </c>
      <c r="G11673" t="s">
        <v>7291</v>
      </c>
      <c r="H11673" t="s">
        <v>24408</v>
      </c>
      <c r="J11673">
        <v>121</v>
      </c>
      <c r="K11673">
        <v>329</v>
      </c>
      <c r="L11673">
        <v>42</v>
      </c>
      <c r="M11673">
        <v>42</v>
      </c>
      <c r="N11673">
        <v>31</v>
      </c>
      <c r="O11673" s="33">
        <v>300</v>
      </c>
      <c r="P11673" s="35">
        <v>14331</v>
      </c>
    </row>
    <row r="11674" spans="1:16" ht="13.8" x14ac:dyDescent="0.3">
      <c r="A11674" s="7" t="s">
        <v>24409</v>
      </c>
      <c r="B11674" t="s">
        <v>24406</v>
      </c>
      <c r="C11674" t="s">
        <v>24403</v>
      </c>
      <c r="D11674" t="s">
        <v>82</v>
      </c>
      <c r="G11674" t="s">
        <v>7190</v>
      </c>
      <c r="H11674" t="s">
        <v>24408</v>
      </c>
      <c r="J11674">
        <v>121</v>
      </c>
      <c r="K11674">
        <v>329</v>
      </c>
      <c r="L11674">
        <v>42</v>
      </c>
      <c r="M11674">
        <v>42</v>
      </c>
      <c r="N11674">
        <v>31</v>
      </c>
      <c r="O11674" s="33">
        <v>300</v>
      </c>
      <c r="P11674" s="35">
        <v>12362</v>
      </c>
    </row>
    <row r="11675" spans="1:16" ht="13.8" x14ac:dyDescent="0.3">
      <c r="A11675" s="7" t="s">
        <v>24410</v>
      </c>
      <c r="B11675" t="s">
        <v>24402</v>
      </c>
      <c r="C11675" t="s">
        <v>24403</v>
      </c>
      <c r="D11675" t="s">
        <v>82</v>
      </c>
      <c r="G11675" t="s">
        <v>7291</v>
      </c>
      <c r="H11675" t="s">
        <v>24411</v>
      </c>
      <c r="J11675">
        <v>147</v>
      </c>
      <c r="K11675">
        <v>416</v>
      </c>
      <c r="L11675">
        <v>62</v>
      </c>
      <c r="M11675">
        <v>36</v>
      </c>
      <c r="N11675">
        <v>31</v>
      </c>
      <c r="O11675" s="33">
        <v>300</v>
      </c>
      <c r="P11675" s="35">
        <v>15438</v>
      </c>
    </row>
    <row r="11676" spans="1:16" ht="13.8" x14ac:dyDescent="0.3">
      <c r="A11676" s="7" t="s">
        <v>24412</v>
      </c>
      <c r="B11676" t="s">
        <v>24406</v>
      </c>
      <c r="C11676" t="s">
        <v>24403</v>
      </c>
      <c r="D11676" t="s">
        <v>82</v>
      </c>
      <c r="G11676" t="s">
        <v>7190</v>
      </c>
      <c r="H11676" t="s">
        <v>24411</v>
      </c>
      <c r="J11676">
        <v>147</v>
      </c>
      <c r="K11676">
        <v>416</v>
      </c>
      <c r="L11676">
        <v>62</v>
      </c>
      <c r="M11676">
        <v>36</v>
      </c>
      <c r="N11676">
        <v>31</v>
      </c>
      <c r="O11676" s="33">
        <v>300</v>
      </c>
      <c r="P11676" s="35">
        <v>13469</v>
      </c>
    </row>
    <row r="11677" spans="1:16" ht="13.8" x14ac:dyDescent="0.3">
      <c r="A11677" s="7" t="s">
        <v>24413</v>
      </c>
      <c r="B11677" t="s">
        <v>24414</v>
      </c>
      <c r="C11677" t="s">
        <v>24254</v>
      </c>
      <c r="D11677" t="s">
        <v>24253</v>
      </c>
      <c r="G11677" t="s">
        <v>7291</v>
      </c>
      <c r="J11677">
        <v>17</v>
      </c>
      <c r="K11677">
        <v>15</v>
      </c>
      <c r="L11677">
        <v>22</v>
      </c>
      <c r="M11677">
        <v>20</v>
      </c>
      <c r="N11677">
        <v>6</v>
      </c>
      <c r="O11677" s="33">
        <v>77.5</v>
      </c>
      <c r="P11677" s="35">
        <v>757</v>
      </c>
    </row>
    <row r="11678" spans="1:16" ht="13.8" x14ac:dyDescent="0.3">
      <c r="A11678" s="7" t="s">
        <v>24415</v>
      </c>
      <c r="B11678" t="s">
        <v>24416</v>
      </c>
      <c r="C11678" t="s">
        <v>24254</v>
      </c>
      <c r="D11678" t="s">
        <v>24253</v>
      </c>
      <c r="G11678" t="s">
        <v>7190</v>
      </c>
      <c r="J11678">
        <v>17</v>
      </c>
      <c r="K11678">
        <v>15</v>
      </c>
      <c r="L11678">
        <v>22</v>
      </c>
      <c r="M11678">
        <v>20</v>
      </c>
      <c r="N11678">
        <v>6</v>
      </c>
      <c r="O11678" s="33">
        <v>77.5</v>
      </c>
      <c r="P11678" s="35">
        <v>757</v>
      </c>
    </row>
    <row r="11679" spans="1:16" ht="13.8" x14ac:dyDescent="0.3">
      <c r="A11679" s="7" t="s">
        <v>24417</v>
      </c>
      <c r="B11679" t="s">
        <v>24418</v>
      </c>
      <c r="C11679" t="s">
        <v>24237</v>
      </c>
      <c r="D11679" t="s">
        <v>24238</v>
      </c>
      <c r="G11679" t="s">
        <v>7291</v>
      </c>
      <c r="J11679">
        <v>32</v>
      </c>
      <c r="K11679">
        <v>65</v>
      </c>
      <c r="L11679">
        <v>27</v>
      </c>
      <c r="M11679">
        <v>27</v>
      </c>
      <c r="N11679">
        <v>15</v>
      </c>
      <c r="O11679" s="33" t="s">
        <v>7165</v>
      </c>
      <c r="P11679" s="35">
        <v>1075</v>
      </c>
    </row>
    <row r="11680" spans="1:16" ht="13.8" x14ac:dyDescent="0.3">
      <c r="A11680" s="7" t="s">
        <v>24419</v>
      </c>
      <c r="B11680" t="s">
        <v>24420</v>
      </c>
      <c r="C11680" t="s">
        <v>24242</v>
      </c>
      <c r="D11680" t="s">
        <v>24243</v>
      </c>
      <c r="G11680" t="s">
        <v>7291</v>
      </c>
      <c r="H11680" t="s">
        <v>24244</v>
      </c>
      <c r="J11680">
        <v>12</v>
      </c>
      <c r="K11680">
        <v>12</v>
      </c>
      <c r="L11680">
        <v>26</v>
      </c>
      <c r="M11680">
        <v>26</v>
      </c>
      <c r="N11680">
        <v>3</v>
      </c>
      <c r="O11680" s="33" t="s">
        <v>7165</v>
      </c>
      <c r="P11680" s="35">
        <v>698</v>
      </c>
    </row>
    <row r="11681" spans="1:16" ht="13.8" x14ac:dyDescent="0.3">
      <c r="A11681" s="7" t="s">
        <v>24421</v>
      </c>
      <c r="B11681" t="s">
        <v>24422</v>
      </c>
      <c r="C11681" t="s">
        <v>24247</v>
      </c>
      <c r="D11681" t="s">
        <v>24248</v>
      </c>
      <c r="G11681" t="s">
        <v>7291</v>
      </c>
      <c r="J11681">
        <v>27</v>
      </c>
      <c r="K11681">
        <v>65</v>
      </c>
      <c r="L11681">
        <v>27</v>
      </c>
      <c r="M11681">
        <v>27</v>
      </c>
      <c r="N11681">
        <v>15</v>
      </c>
      <c r="O11681" s="33" t="s">
        <v>7165</v>
      </c>
      <c r="P11681" s="35">
        <v>1172</v>
      </c>
    </row>
    <row r="11682" spans="1:16" ht="13.8" x14ac:dyDescent="0.3">
      <c r="A11682" s="7" t="s">
        <v>24423</v>
      </c>
      <c r="B11682" t="s">
        <v>24424</v>
      </c>
      <c r="C11682" t="s">
        <v>24269</v>
      </c>
      <c r="D11682" t="s">
        <v>24270</v>
      </c>
      <c r="G11682" t="s">
        <v>7291</v>
      </c>
      <c r="J11682">
        <v>42</v>
      </c>
      <c r="K11682">
        <v>39</v>
      </c>
      <c r="L11682">
        <v>26</v>
      </c>
      <c r="M11682">
        <v>17</v>
      </c>
      <c r="N11682">
        <v>15</v>
      </c>
      <c r="O11682" s="33" t="s">
        <v>7165</v>
      </c>
      <c r="P11682" s="35">
        <v>658</v>
      </c>
    </row>
    <row r="11683" spans="1:16" ht="13.8" x14ac:dyDescent="0.3">
      <c r="A11683" s="7" t="s">
        <v>24425</v>
      </c>
      <c r="B11683" t="s">
        <v>24426</v>
      </c>
      <c r="C11683" t="s">
        <v>24273</v>
      </c>
      <c r="D11683" t="s">
        <v>24274</v>
      </c>
      <c r="G11683" t="s">
        <v>7291</v>
      </c>
      <c r="J11683">
        <v>10</v>
      </c>
      <c r="K11683">
        <v>5</v>
      </c>
      <c r="L11683">
        <v>26</v>
      </c>
      <c r="M11683">
        <v>16</v>
      </c>
      <c r="N11683">
        <v>2</v>
      </c>
      <c r="O11683" s="33" t="s">
        <v>7165</v>
      </c>
      <c r="P11683" s="35">
        <v>713</v>
      </c>
    </row>
    <row r="11684" spans="1:16" ht="13.8" x14ac:dyDescent="0.3">
      <c r="A11684" s="7" t="s">
        <v>24427</v>
      </c>
      <c r="B11684" t="s">
        <v>24428</v>
      </c>
      <c r="C11684" t="s">
        <v>24277</v>
      </c>
      <c r="D11684" t="s">
        <v>24278</v>
      </c>
      <c r="G11684" t="s">
        <v>7291</v>
      </c>
      <c r="J11684">
        <v>15</v>
      </c>
      <c r="K11684">
        <v>41</v>
      </c>
      <c r="L11684">
        <v>27</v>
      </c>
      <c r="M11684">
        <v>17</v>
      </c>
      <c r="N11684">
        <v>15</v>
      </c>
      <c r="O11684" s="33" t="s">
        <v>7165</v>
      </c>
      <c r="P11684" s="35">
        <v>877</v>
      </c>
    </row>
    <row r="11685" spans="1:16" ht="13.8" x14ac:dyDescent="0.3">
      <c r="A11685" s="7" t="s">
        <v>24429</v>
      </c>
      <c r="B11685" t="s">
        <v>24430</v>
      </c>
      <c r="C11685" t="s">
        <v>24344</v>
      </c>
      <c r="D11685" t="s">
        <v>24345</v>
      </c>
      <c r="G11685" t="s">
        <v>7291</v>
      </c>
      <c r="J11685">
        <v>48</v>
      </c>
      <c r="K11685">
        <v>61</v>
      </c>
      <c r="L11685">
        <v>26</v>
      </c>
      <c r="M11685">
        <v>26</v>
      </c>
      <c r="N11685">
        <v>15</v>
      </c>
      <c r="O11685" s="33" t="s">
        <v>7165</v>
      </c>
      <c r="P11685" s="35">
        <v>1262</v>
      </c>
    </row>
    <row r="11686" spans="1:16" ht="13.8" x14ac:dyDescent="0.3">
      <c r="A11686" s="7" t="s">
        <v>24431</v>
      </c>
      <c r="B11686" t="s">
        <v>24432</v>
      </c>
      <c r="C11686" t="s">
        <v>24344</v>
      </c>
      <c r="D11686" t="s">
        <v>24360</v>
      </c>
      <c r="G11686" t="s">
        <v>7291</v>
      </c>
      <c r="J11686">
        <v>13</v>
      </c>
      <c r="K11686">
        <v>8</v>
      </c>
      <c r="L11686">
        <v>26</v>
      </c>
      <c r="M11686">
        <v>26</v>
      </c>
      <c r="N11686">
        <v>2</v>
      </c>
      <c r="O11686" s="33" t="s">
        <v>7165</v>
      </c>
      <c r="P11686" s="35">
        <v>985</v>
      </c>
    </row>
    <row r="11687" spans="1:16" ht="13.8" x14ac:dyDescent="0.3">
      <c r="A11687" s="7" t="s">
        <v>24433</v>
      </c>
      <c r="B11687" t="s">
        <v>24434</v>
      </c>
      <c r="C11687" t="s">
        <v>24329</v>
      </c>
      <c r="D11687" t="s">
        <v>24330</v>
      </c>
      <c r="G11687" t="s">
        <v>7291</v>
      </c>
      <c r="J11687">
        <v>94</v>
      </c>
      <c r="K11687">
        <v>61</v>
      </c>
      <c r="L11687">
        <v>26</v>
      </c>
      <c r="M11687">
        <v>26</v>
      </c>
      <c r="N11687">
        <v>15</v>
      </c>
      <c r="O11687" s="33" t="s">
        <v>7165</v>
      </c>
      <c r="P11687" s="35">
        <v>1402</v>
      </c>
    </row>
    <row r="11688" spans="1:16" ht="13.8" x14ac:dyDescent="0.3">
      <c r="A11688" s="7" t="s">
        <v>24435</v>
      </c>
      <c r="B11688" t="s">
        <v>24436</v>
      </c>
      <c r="C11688" t="s">
        <v>24337</v>
      </c>
      <c r="D11688" t="s">
        <v>24338</v>
      </c>
      <c r="G11688" t="s">
        <v>7291</v>
      </c>
      <c r="J11688">
        <v>34</v>
      </c>
      <c r="K11688">
        <v>30</v>
      </c>
      <c r="L11688">
        <v>32</v>
      </c>
      <c r="M11688">
        <v>32</v>
      </c>
      <c r="N11688">
        <v>5</v>
      </c>
      <c r="O11688" s="33">
        <v>77.5</v>
      </c>
      <c r="P11688" s="35">
        <v>1262</v>
      </c>
    </row>
    <row r="11689" spans="1:16" ht="13.8" x14ac:dyDescent="0.3">
      <c r="A11689" s="7" t="s">
        <v>24437</v>
      </c>
      <c r="B11689" t="s">
        <v>24438</v>
      </c>
      <c r="C11689" t="s">
        <v>24352</v>
      </c>
      <c r="D11689" t="s">
        <v>24353</v>
      </c>
      <c r="G11689" t="s">
        <v>7291</v>
      </c>
      <c r="J11689">
        <v>26</v>
      </c>
      <c r="K11689">
        <v>18</v>
      </c>
      <c r="L11689">
        <v>32</v>
      </c>
      <c r="M11689">
        <v>32</v>
      </c>
      <c r="N11689">
        <v>3</v>
      </c>
      <c r="O11689" s="33">
        <v>77.5</v>
      </c>
      <c r="P11689" s="35">
        <v>985</v>
      </c>
    </row>
    <row r="11690" spans="1:16" ht="13.8" x14ac:dyDescent="0.3">
      <c r="A11690" s="7" t="s">
        <v>24439</v>
      </c>
      <c r="B11690" t="s">
        <v>24440</v>
      </c>
      <c r="C11690" t="s">
        <v>24320</v>
      </c>
      <c r="D11690" t="s">
        <v>24321</v>
      </c>
      <c r="G11690" t="s">
        <v>7291</v>
      </c>
      <c r="J11690">
        <v>118</v>
      </c>
      <c r="K11690">
        <v>30</v>
      </c>
      <c r="L11690">
        <v>32</v>
      </c>
      <c r="M11690">
        <v>32</v>
      </c>
      <c r="N11690">
        <v>5</v>
      </c>
      <c r="O11690" s="33" t="s">
        <v>7165</v>
      </c>
      <c r="P11690" s="35">
        <v>1402</v>
      </c>
    </row>
    <row r="11691" spans="1:16" ht="13.8" x14ac:dyDescent="0.3">
      <c r="A11691" s="7" t="s">
        <v>24441</v>
      </c>
      <c r="B11691" t="s">
        <v>24442</v>
      </c>
      <c r="C11691" t="s">
        <v>24337</v>
      </c>
      <c r="D11691" t="s">
        <v>24341</v>
      </c>
      <c r="G11691" t="s">
        <v>7291</v>
      </c>
      <c r="J11691">
        <v>145</v>
      </c>
      <c r="K11691">
        <v>78</v>
      </c>
      <c r="L11691">
        <v>42</v>
      </c>
      <c r="M11691">
        <v>31</v>
      </c>
      <c r="N11691">
        <v>10</v>
      </c>
      <c r="O11691" s="33">
        <v>77.5</v>
      </c>
      <c r="P11691" s="35">
        <v>1262</v>
      </c>
    </row>
    <row r="11692" spans="1:16" ht="13.8" x14ac:dyDescent="0.3">
      <c r="A11692" s="7" t="s">
        <v>24443</v>
      </c>
      <c r="B11692" t="s">
        <v>24444</v>
      </c>
      <c r="C11692" t="s">
        <v>24356</v>
      </c>
      <c r="D11692" t="s">
        <v>24357</v>
      </c>
      <c r="G11692" t="s">
        <v>7291</v>
      </c>
      <c r="J11692">
        <v>34</v>
      </c>
      <c r="K11692">
        <v>39</v>
      </c>
      <c r="L11692">
        <v>42</v>
      </c>
      <c r="M11692">
        <v>31</v>
      </c>
      <c r="N11692">
        <v>5</v>
      </c>
      <c r="O11692" s="33">
        <v>77.5</v>
      </c>
      <c r="P11692" s="35">
        <v>985</v>
      </c>
    </row>
    <row r="11693" spans="1:16" ht="13.8" x14ac:dyDescent="0.3">
      <c r="A11693" s="7" t="s">
        <v>24445</v>
      </c>
      <c r="B11693" t="s">
        <v>24446</v>
      </c>
      <c r="C11693" t="s">
        <v>24324</v>
      </c>
      <c r="D11693" t="s">
        <v>24325</v>
      </c>
      <c r="G11693" t="s">
        <v>7291</v>
      </c>
      <c r="H11693" t="s">
        <v>24326</v>
      </c>
      <c r="J11693">
        <v>145</v>
      </c>
      <c r="K11693">
        <v>78</v>
      </c>
      <c r="L11693">
        <v>42</v>
      </c>
      <c r="M11693">
        <v>31</v>
      </c>
      <c r="N11693">
        <v>10</v>
      </c>
      <c r="O11693" s="33" t="s">
        <v>7165</v>
      </c>
      <c r="P11693" s="35">
        <v>1402</v>
      </c>
    </row>
    <row r="11694" spans="1:16" ht="13.8" x14ac:dyDescent="0.3">
      <c r="A11694" s="7" t="s">
        <v>24447</v>
      </c>
      <c r="B11694" t="s">
        <v>24448</v>
      </c>
      <c r="C11694" t="s">
        <v>24348</v>
      </c>
      <c r="D11694" t="s">
        <v>24349</v>
      </c>
      <c r="G11694" t="s">
        <v>7291</v>
      </c>
      <c r="J11694">
        <v>84</v>
      </c>
      <c r="K11694">
        <v>45</v>
      </c>
      <c r="L11694">
        <v>39</v>
      </c>
      <c r="M11694">
        <v>39</v>
      </c>
      <c r="N11694">
        <v>5</v>
      </c>
      <c r="O11694" s="33" t="s">
        <v>7165</v>
      </c>
      <c r="P11694" s="35">
        <v>1262</v>
      </c>
    </row>
    <row r="11695" spans="1:16" ht="13.8" x14ac:dyDescent="0.3">
      <c r="A11695" s="7" t="s">
        <v>24449</v>
      </c>
      <c r="B11695" t="s">
        <v>24450</v>
      </c>
      <c r="C11695" t="s">
        <v>24363</v>
      </c>
      <c r="D11695" t="s">
        <v>24364</v>
      </c>
      <c r="G11695" t="s">
        <v>7291</v>
      </c>
      <c r="J11695">
        <v>43</v>
      </c>
      <c r="K11695">
        <v>45</v>
      </c>
      <c r="L11695">
        <v>39</v>
      </c>
      <c r="M11695">
        <v>39</v>
      </c>
      <c r="N11695">
        <v>5</v>
      </c>
      <c r="O11695" s="33" t="s">
        <v>7165</v>
      </c>
      <c r="P11695" s="35">
        <v>985</v>
      </c>
    </row>
    <row r="11696" spans="1:16" ht="13.8" x14ac:dyDescent="0.3">
      <c r="A11696" s="7" t="s">
        <v>24451</v>
      </c>
      <c r="B11696" t="s">
        <v>24452</v>
      </c>
      <c r="C11696" t="s">
        <v>24333</v>
      </c>
      <c r="D11696" t="s">
        <v>24334</v>
      </c>
      <c r="G11696" t="s">
        <v>7291</v>
      </c>
      <c r="J11696">
        <v>140</v>
      </c>
      <c r="K11696">
        <v>53</v>
      </c>
      <c r="L11696">
        <v>42</v>
      </c>
      <c r="M11696">
        <v>42</v>
      </c>
      <c r="N11696">
        <v>5</v>
      </c>
      <c r="O11696" s="33" t="s">
        <v>7165</v>
      </c>
      <c r="P11696" s="35">
        <v>1402</v>
      </c>
    </row>
    <row r="11697" spans="1:16" ht="13.8" x14ac:dyDescent="0.3">
      <c r="A11697" s="7" t="s">
        <v>24453</v>
      </c>
      <c r="B11697" t="s">
        <v>24454</v>
      </c>
      <c r="C11697" t="s">
        <v>24296</v>
      </c>
      <c r="D11697" t="s">
        <v>24297</v>
      </c>
      <c r="G11697" t="s">
        <v>7291</v>
      </c>
      <c r="K11697">
        <v>2</v>
      </c>
      <c r="L11697">
        <v>11</v>
      </c>
      <c r="M11697">
        <v>8</v>
      </c>
      <c r="N11697">
        <v>5</v>
      </c>
      <c r="O11697" s="33" t="s">
        <v>7165</v>
      </c>
      <c r="P11697" s="35">
        <v>1262</v>
      </c>
    </row>
    <row r="11698" spans="1:16" ht="13.8" x14ac:dyDescent="0.3">
      <c r="A11698" s="7" t="s">
        <v>24455</v>
      </c>
      <c r="B11698" t="s">
        <v>24456</v>
      </c>
      <c r="C11698" t="s">
        <v>24300</v>
      </c>
      <c r="D11698" t="s">
        <v>24301</v>
      </c>
      <c r="G11698" t="s">
        <v>7291</v>
      </c>
      <c r="J11698">
        <v>43</v>
      </c>
      <c r="K11698">
        <v>58</v>
      </c>
      <c r="L11698">
        <v>44</v>
      </c>
      <c r="M11698">
        <v>44</v>
      </c>
      <c r="N11698">
        <v>5</v>
      </c>
      <c r="O11698" s="33" t="s">
        <v>7165</v>
      </c>
      <c r="P11698" s="35">
        <v>985</v>
      </c>
    </row>
    <row r="11699" spans="1:16" ht="13.8" x14ac:dyDescent="0.3">
      <c r="A11699" s="7" t="s">
        <v>24457</v>
      </c>
      <c r="B11699" t="s">
        <v>24458</v>
      </c>
      <c r="C11699" t="s">
        <v>24304</v>
      </c>
      <c r="D11699" t="s">
        <v>24305</v>
      </c>
      <c r="G11699" t="s">
        <v>7291</v>
      </c>
      <c r="J11699">
        <v>248</v>
      </c>
      <c r="K11699">
        <v>195</v>
      </c>
      <c r="L11699">
        <v>45</v>
      </c>
      <c r="M11699">
        <v>45</v>
      </c>
      <c r="N11699">
        <v>16</v>
      </c>
      <c r="O11699" s="33">
        <v>77.5</v>
      </c>
      <c r="P11699" s="35">
        <v>1402</v>
      </c>
    </row>
    <row r="11700" spans="1:16" ht="13.8" x14ac:dyDescent="0.3">
      <c r="A11700" s="7" t="s">
        <v>24459</v>
      </c>
      <c r="B11700" t="s">
        <v>24460</v>
      </c>
      <c r="C11700" t="s">
        <v>24367</v>
      </c>
      <c r="D11700" t="s">
        <v>24368</v>
      </c>
      <c r="G11700" t="s">
        <v>7291</v>
      </c>
      <c r="O11700" s="33" t="s">
        <v>7165</v>
      </c>
      <c r="P11700" s="35">
        <v>1262</v>
      </c>
    </row>
    <row r="11701" spans="1:16" ht="13.8" x14ac:dyDescent="0.3">
      <c r="A11701" s="7" t="s">
        <v>24461</v>
      </c>
      <c r="B11701" t="s">
        <v>24462</v>
      </c>
      <c r="C11701" t="s">
        <v>24371</v>
      </c>
      <c r="D11701" t="s">
        <v>24372</v>
      </c>
      <c r="G11701" t="s">
        <v>7291</v>
      </c>
      <c r="O11701" s="33" t="s">
        <v>7165</v>
      </c>
      <c r="P11701" s="35">
        <v>985</v>
      </c>
    </row>
    <row r="11702" spans="1:16" ht="13.8" x14ac:dyDescent="0.3">
      <c r="A11702" s="7" t="s">
        <v>24463</v>
      </c>
      <c r="B11702" t="s">
        <v>24464</v>
      </c>
      <c r="C11702" t="s">
        <v>24375</v>
      </c>
      <c r="D11702" t="s">
        <v>24376</v>
      </c>
      <c r="G11702" t="s">
        <v>7291</v>
      </c>
      <c r="O11702" s="33" t="s">
        <v>7165</v>
      </c>
      <c r="P11702" s="35">
        <v>1402</v>
      </c>
    </row>
    <row r="11703" spans="1:16" ht="13.8" x14ac:dyDescent="0.3">
      <c r="A11703" s="7" t="s">
        <v>24465</v>
      </c>
      <c r="B11703" t="s">
        <v>24466</v>
      </c>
      <c r="D11703" t="s">
        <v>98</v>
      </c>
      <c r="G11703" t="s">
        <v>7291</v>
      </c>
      <c r="I11703" t="s">
        <v>24467</v>
      </c>
      <c r="J11703">
        <v>185</v>
      </c>
      <c r="K11703">
        <v>582</v>
      </c>
      <c r="L11703">
        <v>48</v>
      </c>
      <c r="M11703">
        <v>96</v>
      </c>
      <c r="N11703">
        <v>21</v>
      </c>
      <c r="O11703" s="33">
        <v>85</v>
      </c>
      <c r="P11703" s="35">
        <v>2512</v>
      </c>
    </row>
    <row r="11704" spans="1:16" ht="13.8" x14ac:dyDescent="0.3">
      <c r="A11704" s="7" t="s">
        <v>24468</v>
      </c>
      <c r="B11704" t="s">
        <v>24469</v>
      </c>
      <c r="D11704" t="s">
        <v>98</v>
      </c>
      <c r="G11704" t="s">
        <v>7291</v>
      </c>
      <c r="I11704" t="s">
        <v>24470</v>
      </c>
      <c r="J11704">
        <v>235</v>
      </c>
      <c r="K11704">
        <v>582</v>
      </c>
      <c r="L11704">
        <v>48</v>
      </c>
      <c r="M11704">
        <v>96</v>
      </c>
      <c r="N11704">
        <v>21</v>
      </c>
      <c r="O11704" s="33">
        <v>85</v>
      </c>
      <c r="P11704" s="35">
        <v>3924</v>
      </c>
    </row>
    <row r="11705" spans="1:16" ht="13.8" x14ac:dyDescent="0.3">
      <c r="A11705" s="7" t="s">
        <v>24471</v>
      </c>
      <c r="B11705" t="s">
        <v>24472</v>
      </c>
      <c r="D11705" t="s">
        <v>98</v>
      </c>
      <c r="G11705" t="s">
        <v>7291</v>
      </c>
      <c r="I11705" t="s">
        <v>24473</v>
      </c>
      <c r="J11705">
        <v>297</v>
      </c>
      <c r="K11705">
        <v>582</v>
      </c>
      <c r="L11705">
        <v>48</v>
      </c>
      <c r="M11705">
        <v>96</v>
      </c>
      <c r="N11705">
        <v>21</v>
      </c>
      <c r="O11705" s="33">
        <v>85</v>
      </c>
      <c r="P11705" s="35">
        <v>5651</v>
      </c>
    </row>
    <row r="11706" spans="1:16" ht="13.8" x14ac:dyDescent="0.3">
      <c r="A11706" s="7" t="s">
        <v>24474</v>
      </c>
      <c r="B11706" t="s">
        <v>24475</v>
      </c>
      <c r="D11706" t="s">
        <v>98</v>
      </c>
      <c r="G11706" t="s">
        <v>7291</v>
      </c>
      <c r="I11706" t="s">
        <v>24476</v>
      </c>
      <c r="J11706">
        <v>596</v>
      </c>
      <c r="K11706">
        <v>749</v>
      </c>
      <c r="L11706">
        <v>48</v>
      </c>
      <c r="M11706">
        <v>96</v>
      </c>
      <c r="N11706">
        <v>27</v>
      </c>
      <c r="O11706" s="33">
        <v>85</v>
      </c>
      <c r="P11706" s="35">
        <v>10045</v>
      </c>
    </row>
    <row r="11707" spans="1:16" ht="13.8" x14ac:dyDescent="0.3">
      <c r="A11707" s="7" t="s">
        <v>24477</v>
      </c>
      <c r="B11707" t="s">
        <v>24478</v>
      </c>
      <c r="D11707" t="s">
        <v>98</v>
      </c>
      <c r="G11707" t="s">
        <v>7291</v>
      </c>
      <c r="I11707" t="s">
        <v>24479</v>
      </c>
      <c r="J11707">
        <v>796</v>
      </c>
      <c r="K11707">
        <v>749</v>
      </c>
      <c r="L11707">
        <v>48</v>
      </c>
      <c r="M11707">
        <v>96</v>
      </c>
      <c r="N11707">
        <v>27</v>
      </c>
      <c r="O11707" s="33">
        <v>85</v>
      </c>
      <c r="P11707" s="35">
        <v>15696</v>
      </c>
    </row>
    <row r="11708" spans="1:16" ht="13.8" x14ac:dyDescent="0.3">
      <c r="A11708" s="7" t="s">
        <v>24480</v>
      </c>
      <c r="B11708" t="s">
        <v>24481</v>
      </c>
      <c r="D11708" t="s">
        <v>98</v>
      </c>
      <c r="G11708" t="s">
        <v>7291</v>
      </c>
      <c r="I11708" t="s">
        <v>24482</v>
      </c>
      <c r="J11708">
        <v>1128</v>
      </c>
      <c r="L11708">
        <v>48</v>
      </c>
      <c r="M11708">
        <v>96</v>
      </c>
      <c r="N11708" t="s">
        <v>24483</v>
      </c>
      <c r="O11708" s="33">
        <v>85</v>
      </c>
      <c r="P11708" s="35">
        <v>22603</v>
      </c>
    </row>
    <row r="11709" spans="1:16" ht="13.8" x14ac:dyDescent="0.3">
      <c r="A11709" s="7" t="s">
        <v>24484</v>
      </c>
      <c r="B11709" t="s">
        <v>24485</v>
      </c>
      <c r="D11709" t="s">
        <v>98</v>
      </c>
      <c r="G11709" t="s">
        <v>7291</v>
      </c>
      <c r="I11709" t="s">
        <v>24486</v>
      </c>
      <c r="J11709">
        <v>575</v>
      </c>
      <c r="K11709">
        <v>582</v>
      </c>
      <c r="L11709">
        <v>48</v>
      </c>
      <c r="M11709">
        <v>96</v>
      </c>
      <c r="N11709">
        <v>21</v>
      </c>
      <c r="O11709" s="33">
        <v>85</v>
      </c>
      <c r="P11709" s="35">
        <v>11772</v>
      </c>
    </row>
    <row r="11710" spans="1:16" ht="13.8" x14ac:dyDescent="0.3">
      <c r="A11710" s="7" t="s">
        <v>24487</v>
      </c>
      <c r="B11710" t="s">
        <v>24488</v>
      </c>
      <c r="D11710" t="s">
        <v>24489</v>
      </c>
      <c r="G11710" t="s">
        <v>7291</v>
      </c>
      <c r="I11710" t="s">
        <v>24467</v>
      </c>
      <c r="J11710">
        <v>206</v>
      </c>
      <c r="K11710">
        <v>582</v>
      </c>
      <c r="L11710">
        <v>48</v>
      </c>
      <c r="M11710">
        <v>96</v>
      </c>
      <c r="N11710">
        <v>21</v>
      </c>
      <c r="O11710" s="33">
        <v>85</v>
      </c>
      <c r="P11710" s="35">
        <v>3349</v>
      </c>
    </row>
    <row r="11711" spans="1:16" ht="13.8" x14ac:dyDescent="0.3">
      <c r="A11711" s="7" t="s">
        <v>24490</v>
      </c>
      <c r="B11711" t="s">
        <v>24491</v>
      </c>
      <c r="D11711" t="s">
        <v>24489</v>
      </c>
      <c r="G11711" t="s">
        <v>7291</v>
      </c>
      <c r="I11711" t="s">
        <v>24470</v>
      </c>
      <c r="J11711">
        <v>264</v>
      </c>
      <c r="K11711">
        <v>582</v>
      </c>
      <c r="L11711">
        <v>48</v>
      </c>
      <c r="M11711">
        <v>96</v>
      </c>
      <c r="N11711">
        <v>21</v>
      </c>
      <c r="O11711" s="33">
        <v>85</v>
      </c>
      <c r="P11711" s="35">
        <v>5233</v>
      </c>
    </row>
    <row r="11712" spans="1:16" ht="13.8" x14ac:dyDescent="0.3">
      <c r="A11712" s="7" t="s">
        <v>24492</v>
      </c>
      <c r="B11712" t="s">
        <v>24493</v>
      </c>
      <c r="D11712" t="s">
        <v>24489</v>
      </c>
      <c r="G11712" t="s">
        <v>7291</v>
      </c>
      <c r="I11712" t="s">
        <v>24473</v>
      </c>
      <c r="J11712">
        <v>331</v>
      </c>
      <c r="K11712">
        <v>582</v>
      </c>
      <c r="L11712">
        <v>48</v>
      </c>
      <c r="M11712">
        <v>96</v>
      </c>
      <c r="N11712">
        <v>21</v>
      </c>
      <c r="O11712" s="33">
        <v>85</v>
      </c>
      <c r="P11712" s="35">
        <v>7535</v>
      </c>
    </row>
    <row r="11713" spans="1:16" ht="13.8" x14ac:dyDescent="0.3">
      <c r="A11713" s="7" t="s">
        <v>24494</v>
      </c>
      <c r="B11713" t="s">
        <v>24495</v>
      </c>
      <c r="D11713" t="s">
        <v>24489</v>
      </c>
      <c r="G11713" t="s">
        <v>7291</v>
      </c>
      <c r="I11713" t="s">
        <v>24476</v>
      </c>
      <c r="J11713">
        <v>634</v>
      </c>
      <c r="K11713">
        <v>860</v>
      </c>
      <c r="L11713">
        <v>48</v>
      </c>
      <c r="M11713">
        <v>96</v>
      </c>
      <c r="N11713">
        <v>31</v>
      </c>
      <c r="O11713" s="33">
        <v>85</v>
      </c>
      <c r="P11713" s="35">
        <v>13394</v>
      </c>
    </row>
    <row r="11714" spans="1:16" ht="13.8" x14ac:dyDescent="0.3">
      <c r="A11714" s="7" t="s">
        <v>24496</v>
      </c>
      <c r="B11714" t="s">
        <v>24497</v>
      </c>
      <c r="D11714" t="s">
        <v>24489</v>
      </c>
      <c r="G11714" t="s">
        <v>7291</v>
      </c>
      <c r="I11714" t="s">
        <v>24479</v>
      </c>
      <c r="J11714">
        <v>848</v>
      </c>
      <c r="L11714">
        <v>48</v>
      </c>
      <c r="M11714">
        <v>96</v>
      </c>
      <c r="N11714" t="s">
        <v>24498</v>
      </c>
      <c r="O11714" s="33">
        <v>85</v>
      </c>
      <c r="P11714" s="35">
        <v>20928</v>
      </c>
    </row>
    <row r="11715" spans="1:16" ht="13.8" x14ac:dyDescent="0.3">
      <c r="A11715" s="7" t="s">
        <v>24499</v>
      </c>
      <c r="B11715" t="s">
        <v>24500</v>
      </c>
      <c r="D11715" t="s">
        <v>24489</v>
      </c>
      <c r="G11715" t="s">
        <v>7291</v>
      </c>
      <c r="I11715" t="s">
        <v>24482</v>
      </c>
      <c r="J11715">
        <v>1189</v>
      </c>
      <c r="L11715">
        <v>48</v>
      </c>
      <c r="M11715">
        <v>96</v>
      </c>
      <c r="N11715" t="s">
        <v>24501</v>
      </c>
      <c r="O11715" s="33">
        <v>85</v>
      </c>
      <c r="P11715" s="35">
        <v>30136</v>
      </c>
    </row>
    <row r="11716" spans="1:16" ht="13.8" x14ac:dyDescent="0.3">
      <c r="A11716" s="7" t="s">
        <v>24502</v>
      </c>
      <c r="B11716" t="s">
        <v>24503</v>
      </c>
      <c r="D11716" t="s">
        <v>24489</v>
      </c>
      <c r="G11716" t="s">
        <v>7291</v>
      </c>
      <c r="I11716" t="s">
        <v>24486</v>
      </c>
      <c r="J11716">
        <v>631</v>
      </c>
      <c r="K11716">
        <v>860</v>
      </c>
      <c r="L11716">
        <v>48</v>
      </c>
      <c r="M11716">
        <v>96</v>
      </c>
      <c r="N11716">
        <v>31</v>
      </c>
      <c r="O11716" s="33">
        <v>85</v>
      </c>
      <c r="P11716" s="35">
        <v>15696</v>
      </c>
    </row>
    <row r="11717" spans="1:16" ht="13.8" x14ac:dyDescent="0.3">
      <c r="A11717" s="7" t="s">
        <v>24504</v>
      </c>
      <c r="B11717" t="s">
        <v>24505</v>
      </c>
      <c r="D11717" t="s">
        <v>104</v>
      </c>
      <c r="G11717" t="s">
        <v>7291</v>
      </c>
      <c r="I11717" t="s">
        <v>24467</v>
      </c>
      <c r="O11717" s="33">
        <v>85</v>
      </c>
      <c r="P11717" s="35">
        <v>2512</v>
      </c>
    </row>
    <row r="11718" spans="1:16" ht="13.8" x14ac:dyDescent="0.3">
      <c r="A11718" s="7" t="s">
        <v>24506</v>
      </c>
      <c r="B11718" t="s">
        <v>24507</v>
      </c>
      <c r="D11718" t="s">
        <v>104</v>
      </c>
      <c r="G11718" t="s">
        <v>7291</v>
      </c>
      <c r="I11718" t="s">
        <v>24470</v>
      </c>
      <c r="O11718" s="33">
        <v>85</v>
      </c>
      <c r="P11718" s="35">
        <v>3924</v>
      </c>
    </row>
    <row r="11719" spans="1:16" ht="13.8" x14ac:dyDescent="0.3">
      <c r="A11719" s="7" t="s">
        <v>24508</v>
      </c>
      <c r="B11719" t="s">
        <v>24509</v>
      </c>
      <c r="D11719" t="s">
        <v>104</v>
      </c>
      <c r="G11719" t="s">
        <v>7291</v>
      </c>
      <c r="I11719" t="s">
        <v>24473</v>
      </c>
      <c r="O11719" s="33">
        <v>85</v>
      </c>
      <c r="P11719" s="35">
        <v>5651</v>
      </c>
    </row>
    <row r="11720" spans="1:16" ht="13.8" x14ac:dyDescent="0.3">
      <c r="A11720" s="7" t="s">
        <v>24510</v>
      </c>
      <c r="B11720" t="s">
        <v>24511</v>
      </c>
      <c r="D11720" t="s">
        <v>104</v>
      </c>
      <c r="G11720" t="s">
        <v>7291</v>
      </c>
      <c r="I11720" t="s">
        <v>24476</v>
      </c>
      <c r="O11720" s="33">
        <v>85</v>
      </c>
      <c r="P11720" s="35">
        <v>10045</v>
      </c>
    </row>
    <row r="11721" spans="1:16" ht="13.8" x14ac:dyDescent="0.3">
      <c r="A11721" s="7" t="s">
        <v>24512</v>
      </c>
      <c r="B11721" t="s">
        <v>24513</v>
      </c>
      <c r="D11721" t="s">
        <v>104</v>
      </c>
      <c r="G11721" t="s">
        <v>7291</v>
      </c>
      <c r="I11721" t="s">
        <v>24479</v>
      </c>
      <c r="O11721" s="33">
        <v>85</v>
      </c>
      <c r="P11721" s="35">
        <v>15696</v>
      </c>
    </row>
    <row r="11722" spans="1:16" ht="13.8" x14ac:dyDescent="0.3">
      <c r="A11722" s="7" t="s">
        <v>24514</v>
      </c>
      <c r="B11722" t="s">
        <v>24515</v>
      </c>
      <c r="D11722" t="s">
        <v>104</v>
      </c>
      <c r="G11722" t="s">
        <v>7291</v>
      </c>
      <c r="I11722" t="s">
        <v>24482</v>
      </c>
      <c r="O11722" s="33">
        <v>85</v>
      </c>
      <c r="P11722" s="35">
        <v>22603</v>
      </c>
    </row>
    <row r="11723" spans="1:16" ht="13.8" x14ac:dyDescent="0.3">
      <c r="A11723" s="7" t="s">
        <v>24516</v>
      </c>
      <c r="B11723" t="s">
        <v>24517</v>
      </c>
      <c r="D11723" t="s">
        <v>104</v>
      </c>
      <c r="G11723" t="s">
        <v>7291</v>
      </c>
      <c r="I11723" t="s">
        <v>24486</v>
      </c>
      <c r="O11723" s="33">
        <v>85</v>
      </c>
      <c r="P11723" s="35">
        <v>11772</v>
      </c>
    </row>
    <row r="11724" spans="1:16" ht="13.8" x14ac:dyDescent="0.3">
      <c r="A11724" s="7" t="s">
        <v>24518</v>
      </c>
      <c r="B11724" t="s">
        <v>24519</v>
      </c>
      <c r="D11724" t="s">
        <v>24520</v>
      </c>
      <c r="G11724" t="s">
        <v>7291</v>
      </c>
      <c r="I11724" t="s">
        <v>24467</v>
      </c>
      <c r="O11724" s="33">
        <v>85</v>
      </c>
      <c r="P11724" s="35">
        <v>3349</v>
      </c>
    </row>
    <row r="11725" spans="1:16" ht="13.8" x14ac:dyDescent="0.3">
      <c r="A11725" s="7" t="s">
        <v>24521</v>
      </c>
      <c r="B11725" t="s">
        <v>24522</v>
      </c>
      <c r="D11725" t="s">
        <v>24520</v>
      </c>
      <c r="G11725" t="s">
        <v>7291</v>
      </c>
      <c r="I11725" t="s">
        <v>24470</v>
      </c>
      <c r="O11725" s="33">
        <v>85</v>
      </c>
      <c r="P11725" s="35">
        <v>5233</v>
      </c>
    </row>
    <row r="11726" spans="1:16" ht="13.8" x14ac:dyDescent="0.3">
      <c r="A11726" s="7" t="s">
        <v>24523</v>
      </c>
      <c r="B11726" t="s">
        <v>24524</v>
      </c>
      <c r="D11726" t="s">
        <v>24520</v>
      </c>
      <c r="G11726" t="s">
        <v>7291</v>
      </c>
      <c r="I11726" t="s">
        <v>24473</v>
      </c>
      <c r="O11726" s="33">
        <v>85</v>
      </c>
      <c r="P11726" s="35">
        <v>7535</v>
      </c>
    </row>
    <row r="11727" spans="1:16" ht="13.8" x14ac:dyDescent="0.3">
      <c r="A11727" s="7" t="s">
        <v>24525</v>
      </c>
      <c r="B11727" t="s">
        <v>24526</v>
      </c>
      <c r="D11727" t="s">
        <v>24520</v>
      </c>
      <c r="G11727" t="s">
        <v>7291</v>
      </c>
      <c r="I11727" t="s">
        <v>24476</v>
      </c>
      <c r="O11727" s="33">
        <v>85</v>
      </c>
      <c r="P11727" s="35">
        <v>13394</v>
      </c>
    </row>
    <row r="11728" spans="1:16" ht="13.8" x14ac:dyDescent="0.3">
      <c r="A11728" s="7" t="s">
        <v>24527</v>
      </c>
      <c r="B11728" t="s">
        <v>24528</v>
      </c>
      <c r="D11728" t="s">
        <v>24520</v>
      </c>
      <c r="G11728" t="s">
        <v>7291</v>
      </c>
      <c r="I11728" t="s">
        <v>24479</v>
      </c>
      <c r="O11728" s="33">
        <v>85</v>
      </c>
      <c r="P11728" s="35">
        <v>20928</v>
      </c>
    </row>
    <row r="11729" spans="1:16" ht="13.8" x14ac:dyDescent="0.3">
      <c r="A11729" s="7" t="s">
        <v>24529</v>
      </c>
      <c r="B11729" t="s">
        <v>24530</v>
      </c>
      <c r="D11729" t="s">
        <v>24520</v>
      </c>
      <c r="G11729" t="s">
        <v>7291</v>
      </c>
      <c r="I11729" t="s">
        <v>24482</v>
      </c>
      <c r="O11729" s="33">
        <v>85</v>
      </c>
      <c r="P11729" s="35">
        <v>30136</v>
      </c>
    </row>
    <row r="11730" spans="1:16" ht="13.8" x14ac:dyDescent="0.3">
      <c r="A11730" s="7" t="s">
        <v>24531</v>
      </c>
      <c r="B11730" t="s">
        <v>24532</v>
      </c>
      <c r="D11730" t="s">
        <v>24520</v>
      </c>
      <c r="G11730" t="s">
        <v>7291</v>
      </c>
      <c r="I11730" t="s">
        <v>24486</v>
      </c>
      <c r="O11730" s="33">
        <v>85</v>
      </c>
      <c r="P11730" s="35">
        <v>15696</v>
      </c>
    </row>
    <row r="11731" spans="1:16" ht="13.8" x14ac:dyDescent="0.3">
      <c r="A11731" s="7" t="s">
        <v>24533</v>
      </c>
      <c r="B11731" t="s">
        <v>24534</v>
      </c>
      <c r="D11731" t="s">
        <v>100</v>
      </c>
      <c r="G11731" t="s">
        <v>7291</v>
      </c>
      <c r="I11731" t="s">
        <v>24467</v>
      </c>
      <c r="O11731" s="33">
        <v>85</v>
      </c>
      <c r="P11731" s="35">
        <v>2512</v>
      </c>
    </row>
    <row r="11732" spans="1:16" ht="13.8" x14ac:dyDescent="0.3">
      <c r="A11732" s="7" t="s">
        <v>24535</v>
      </c>
      <c r="B11732" t="s">
        <v>24536</v>
      </c>
      <c r="D11732" t="s">
        <v>100</v>
      </c>
      <c r="G11732" t="s">
        <v>7291</v>
      </c>
      <c r="I11732" t="s">
        <v>24470</v>
      </c>
      <c r="O11732" s="33">
        <v>85</v>
      </c>
      <c r="P11732" s="35">
        <v>3924</v>
      </c>
    </row>
    <row r="11733" spans="1:16" ht="13.8" x14ac:dyDescent="0.3">
      <c r="A11733" s="7" t="s">
        <v>24537</v>
      </c>
      <c r="B11733" t="s">
        <v>24538</v>
      </c>
      <c r="D11733" t="s">
        <v>100</v>
      </c>
      <c r="G11733" t="s">
        <v>7291</v>
      </c>
      <c r="I11733" t="s">
        <v>24473</v>
      </c>
      <c r="O11733" s="33">
        <v>85</v>
      </c>
      <c r="P11733" s="35">
        <v>5651</v>
      </c>
    </row>
    <row r="11734" spans="1:16" ht="13.8" x14ac:dyDescent="0.3">
      <c r="A11734" s="7" t="s">
        <v>24539</v>
      </c>
      <c r="B11734" t="s">
        <v>24540</v>
      </c>
      <c r="D11734" t="s">
        <v>100</v>
      </c>
      <c r="G11734" t="s">
        <v>7291</v>
      </c>
      <c r="I11734" t="s">
        <v>24476</v>
      </c>
      <c r="O11734" s="33">
        <v>85</v>
      </c>
      <c r="P11734" s="35">
        <v>10045</v>
      </c>
    </row>
    <row r="11735" spans="1:16" ht="13.8" x14ac:dyDescent="0.3">
      <c r="A11735" s="7" t="s">
        <v>24541</v>
      </c>
      <c r="B11735" t="s">
        <v>24542</v>
      </c>
      <c r="D11735" t="s">
        <v>100</v>
      </c>
      <c r="G11735" t="s">
        <v>7291</v>
      </c>
      <c r="I11735" t="s">
        <v>24479</v>
      </c>
      <c r="O11735" s="33">
        <v>85</v>
      </c>
      <c r="P11735" s="35">
        <v>15696</v>
      </c>
    </row>
    <row r="11736" spans="1:16" ht="13.8" x14ac:dyDescent="0.3">
      <c r="A11736" s="7" t="s">
        <v>24543</v>
      </c>
      <c r="B11736" t="s">
        <v>24544</v>
      </c>
      <c r="D11736" t="s">
        <v>100</v>
      </c>
      <c r="G11736" t="s">
        <v>7291</v>
      </c>
      <c r="I11736" t="s">
        <v>24482</v>
      </c>
      <c r="O11736" s="33">
        <v>85</v>
      </c>
      <c r="P11736" s="35">
        <v>22603</v>
      </c>
    </row>
    <row r="11737" spans="1:16" ht="13.8" x14ac:dyDescent="0.3">
      <c r="A11737" s="7" t="s">
        <v>24545</v>
      </c>
      <c r="B11737" t="s">
        <v>24546</v>
      </c>
      <c r="D11737" t="s">
        <v>100</v>
      </c>
      <c r="G11737" t="s">
        <v>7291</v>
      </c>
      <c r="I11737" t="s">
        <v>24486</v>
      </c>
      <c r="O11737" s="33">
        <v>85</v>
      </c>
      <c r="P11737" s="35">
        <v>11772</v>
      </c>
    </row>
    <row r="11738" spans="1:16" ht="13.8" x14ac:dyDescent="0.3">
      <c r="A11738" s="7" t="s">
        <v>24547</v>
      </c>
      <c r="B11738" t="s">
        <v>24548</v>
      </c>
      <c r="D11738" t="s">
        <v>24549</v>
      </c>
      <c r="G11738" t="s">
        <v>7291</v>
      </c>
      <c r="I11738" t="s">
        <v>24467</v>
      </c>
      <c r="O11738" s="33">
        <v>85</v>
      </c>
      <c r="P11738" s="35">
        <v>3349</v>
      </c>
    </row>
    <row r="11739" spans="1:16" ht="13.8" x14ac:dyDescent="0.3">
      <c r="A11739" s="7" t="s">
        <v>24550</v>
      </c>
      <c r="B11739" t="s">
        <v>24551</v>
      </c>
      <c r="D11739" t="s">
        <v>24549</v>
      </c>
      <c r="G11739" t="s">
        <v>7291</v>
      </c>
      <c r="I11739" t="s">
        <v>24470</v>
      </c>
      <c r="O11739" s="33">
        <v>85</v>
      </c>
      <c r="P11739" s="35">
        <v>5233</v>
      </c>
    </row>
    <row r="11740" spans="1:16" ht="13.8" x14ac:dyDescent="0.3">
      <c r="A11740" s="7" t="s">
        <v>24552</v>
      </c>
      <c r="B11740" t="s">
        <v>24553</v>
      </c>
      <c r="D11740" t="s">
        <v>24549</v>
      </c>
      <c r="G11740" t="s">
        <v>7291</v>
      </c>
      <c r="I11740" t="s">
        <v>24473</v>
      </c>
      <c r="O11740" s="33">
        <v>85</v>
      </c>
      <c r="P11740" s="35">
        <v>7535</v>
      </c>
    </row>
    <row r="11741" spans="1:16" ht="13.8" x14ac:dyDescent="0.3">
      <c r="A11741" s="7" t="s">
        <v>24554</v>
      </c>
      <c r="B11741" t="s">
        <v>24555</v>
      </c>
      <c r="D11741" t="s">
        <v>24549</v>
      </c>
      <c r="G11741" t="s">
        <v>7291</v>
      </c>
      <c r="I11741" t="s">
        <v>24476</v>
      </c>
      <c r="O11741" s="33">
        <v>85</v>
      </c>
      <c r="P11741" s="35">
        <v>13394</v>
      </c>
    </row>
    <row r="11742" spans="1:16" ht="13.8" x14ac:dyDescent="0.3">
      <c r="A11742" s="7" t="s">
        <v>24556</v>
      </c>
      <c r="B11742" t="s">
        <v>24557</v>
      </c>
      <c r="D11742" t="s">
        <v>24549</v>
      </c>
      <c r="G11742" t="s">
        <v>7291</v>
      </c>
      <c r="I11742" t="s">
        <v>24479</v>
      </c>
      <c r="O11742" s="33">
        <v>85</v>
      </c>
      <c r="P11742" s="35">
        <v>20928</v>
      </c>
    </row>
    <row r="11743" spans="1:16" ht="13.8" x14ac:dyDescent="0.3">
      <c r="A11743" s="7" t="s">
        <v>24558</v>
      </c>
      <c r="B11743" t="s">
        <v>24559</v>
      </c>
      <c r="D11743" t="s">
        <v>24549</v>
      </c>
      <c r="G11743" t="s">
        <v>7291</v>
      </c>
      <c r="I11743" t="s">
        <v>24482</v>
      </c>
      <c r="O11743" s="33">
        <v>85</v>
      </c>
      <c r="P11743" s="35">
        <v>30136</v>
      </c>
    </row>
    <row r="11744" spans="1:16" ht="13.8" x14ac:dyDescent="0.3">
      <c r="A11744" s="7" t="s">
        <v>24560</v>
      </c>
      <c r="B11744" t="s">
        <v>24561</v>
      </c>
      <c r="D11744" t="s">
        <v>24549</v>
      </c>
      <c r="G11744" t="s">
        <v>7291</v>
      </c>
      <c r="I11744" t="s">
        <v>24486</v>
      </c>
      <c r="O11744" s="33">
        <v>85</v>
      </c>
      <c r="P11744" s="35">
        <v>15696</v>
      </c>
    </row>
    <row r="11745" spans="1:16" ht="13.8" x14ac:dyDescent="0.3">
      <c r="A11745" s="7" t="s">
        <v>24562</v>
      </c>
      <c r="B11745" t="s">
        <v>24563</v>
      </c>
      <c r="D11745" t="s">
        <v>101</v>
      </c>
      <c r="G11745" t="s">
        <v>7291</v>
      </c>
      <c r="I11745" t="s">
        <v>24467</v>
      </c>
      <c r="O11745" s="33">
        <v>85</v>
      </c>
      <c r="P11745" s="35">
        <v>2512</v>
      </c>
    </row>
    <row r="11746" spans="1:16" ht="13.8" x14ac:dyDescent="0.3">
      <c r="A11746" s="7" t="s">
        <v>24564</v>
      </c>
      <c r="B11746" t="s">
        <v>24565</v>
      </c>
      <c r="D11746" t="s">
        <v>101</v>
      </c>
      <c r="G11746" t="s">
        <v>7291</v>
      </c>
      <c r="I11746" t="s">
        <v>24470</v>
      </c>
      <c r="O11746" s="33">
        <v>85</v>
      </c>
      <c r="P11746" s="35">
        <v>3924</v>
      </c>
    </row>
    <row r="11747" spans="1:16" ht="13.8" x14ac:dyDescent="0.3">
      <c r="A11747" s="7" t="s">
        <v>24566</v>
      </c>
      <c r="B11747" t="s">
        <v>24567</v>
      </c>
      <c r="D11747" t="s">
        <v>101</v>
      </c>
      <c r="G11747" t="s">
        <v>7291</v>
      </c>
      <c r="I11747" t="s">
        <v>24473</v>
      </c>
      <c r="O11747" s="33">
        <v>85</v>
      </c>
      <c r="P11747" s="35">
        <v>5651</v>
      </c>
    </row>
    <row r="11748" spans="1:16" ht="13.8" x14ac:dyDescent="0.3">
      <c r="A11748" s="7" t="s">
        <v>24568</v>
      </c>
      <c r="B11748" t="s">
        <v>24569</v>
      </c>
      <c r="D11748" t="s">
        <v>101</v>
      </c>
      <c r="G11748" t="s">
        <v>7291</v>
      </c>
      <c r="I11748" t="s">
        <v>24476</v>
      </c>
      <c r="O11748" s="33">
        <v>85</v>
      </c>
      <c r="P11748" s="35">
        <v>10045</v>
      </c>
    </row>
    <row r="11749" spans="1:16" ht="13.8" x14ac:dyDescent="0.3">
      <c r="A11749" s="7" t="s">
        <v>24570</v>
      </c>
      <c r="B11749" t="s">
        <v>24571</v>
      </c>
      <c r="D11749" t="s">
        <v>101</v>
      </c>
      <c r="G11749" t="s">
        <v>7291</v>
      </c>
      <c r="I11749" t="s">
        <v>24479</v>
      </c>
      <c r="O11749" s="33">
        <v>85</v>
      </c>
      <c r="P11749" s="35">
        <v>15696</v>
      </c>
    </row>
    <row r="11750" spans="1:16" ht="13.8" x14ac:dyDescent="0.3">
      <c r="A11750" s="7" t="s">
        <v>24572</v>
      </c>
      <c r="B11750" t="s">
        <v>24573</v>
      </c>
      <c r="D11750" t="s">
        <v>101</v>
      </c>
      <c r="G11750" t="s">
        <v>7291</v>
      </c>
      <c r="I11750" t="s">
        <v>24482</v>
      </c>
      <c r="O11750" s="33">
        <v>85</v>
      </c>
      <c r="P11750" s="35">
        <v>22603</v>
      </c>
    </row>
    <row r="11751" spans="1:16" ht="13.8" x14ac:dyDescent="0.3">
      <c r="A11751" s="7" t="s">
        <v>24574</v>
      </c>
      <c r="B11751" t="s">
        <v>24575</v>
      </c>
      <c r="D11751" t="s">
        <v>101</v>
      </c>
      <c r="G11751" t="s">
        <v>7291</v>
      </c>
      <c r="I11751" t="s">
        <v>24486</v>
      </c>
      <c r="O11751" s="33">
        <v>85</v>
      </c>
      <c r="P11751" s="35">
        <v>11772</v>
      </c>
    </row>
    <row r="11752" spans="1:16" ht="13.8" x14ac:dyDescent="0.3">
      <c r="A11752" s="7" t="s">
        <v>24576</v>
      </c>
      <c r="B11752" t="s">
        <v>24577</v>
      </c>
      <c r="D11752" t="s">
        <v>24578</v>
      </c>
      <c r="G11752" t="s">
        <v>7291</v>
      </c>
      <c r="I11752" t="s">
        <v>24467</v>
      </c>
      <c r="O11752" s="33">
        <v>85</v>
      </c>
      <c r="P11752" s="35">
        <v>3349</v>
      </c>
    </row>
    <row r="11753" spans="1:16" ht="13.8" x14ac:dyDescent="0.3">
      <c r="A11753" s="7" t="s">
        <v>24579</v>
      </c>
      <c r="B11753" t="s">
        <v>24580</v>
      </c>
      <c r="D11753" t="s">
        <v>24578</v>
      </c>
      <c r="G11753" t="s">
        <v>7291</v>
      </c>
      <c r="I11753" t="s">
        <v>24470</v>
      </c>
      <c r="O11753" s="33">
        <v>85</v>
      </c>
      <c r="P11753" s="35">
        <v>5233</v>
      </c>
    </row>
    <row r="11754" spans="1:16" ht="13.8" x14ac:dyDescent="0.3">
      <c r="A11754" s="7" t="s">
        <v>24581</v>
      </c>
      <c r="B11754" t="s">
        <v>24582</v>
      </c>
      <c r="D11754" t="s">
        <v>24578</v>
      </c>
      <c r="G11754" t="s">
        <v>7291</v>
      </c>
      <c r="I11754" t="s">
        <v>24473</v>
      </c>
      <c r="O11754" s="33">
        <v>85</v>
      </c>
      <c r="P11754" s="35">
        <v>7535</v>
      </c>
    </row>
    <row r="11755" spans="1:16" ht="13.8" x14ac:dyDescent="0.3">
      <c r="A11755" s="7" t="s">
        <v>24583</v>
      </c>
      <c r="B11755" t="s">
        <v>24584</v>
      </c>
      <c r="D11755" t="s">
        <v>24578</v>
      </c>
      <c r="G11755" t="s">
        <v>7291</v>
      </c>
      <c r="I11755" t="s">
        <v>24476</v>
      </c>
      <c r="O11755" s="33">
        <v>85</v>
      </c>
      <c r="P11755" s="35">
        <v>13394</v>
      </c>
    </row>
    <row r="11756" spans="1:16" ht="13.8" x14ac:dyDescent="0.3">
      <c r="A11756" s="7" t="s">
        <v>24585</v>
      </c>
      <c r="B11756" t="s">
        <v>24586</v>
      </c>
      <c r="D11756" t="s">
        <v>24578</v>
      </c>
      <c r="G11756" t="s">
        <v>7291</v>
      </c>
      <c r="I11756" t="s">
        <v>24479</v>
      </c>
      <c r="O11756" s="33">
        <v>85</v>
      </c>
      <c r="P11756" s="35">
        <v>20928</v>
      </c>
    </row>
    <row r="11757" spans="1:16" ht="13.8" x14ac:dyDescent="0.3">
      <c r="A11757" s="7" t="s">
        <v>24587</v>
      </c>
      <c r="B11757" t="s">
        <v>24588</v>
      </c>
      <c r="D11757" t="s">
        <v>24578</v>
      </c>
      <c r="G11757" t="s">
        <v>7291</v>
      </c>
      <c r="I11757" t="s">
        <v>24482</v>
      </c>
      <c r="O11757" s="33">
        <v>85</v>
      </c>
      <c r="P11757" s="35">
        <v>30136</v>
      </c>
    </row>
    <row r="11758" spans="1:16" ht="13.8" x14ac:dyDescent="0.3">
      <c r="A11758" s="7" t="s">
        <v>24589</v>
      </c>
      <c r="B11758" t="s">
        <v>24590</v>
      </c>
      <c r="D11758" t="s">
        <v>24578</v>
      </c>
      <c r="G11758" t="s">
        <v>7291</v>
      </c>
      <c r="I11758" t="s">
        <v>24486</v>
      </c>
      <c r="O11758" s="33">
        <v>85</v>
      </c>
      <c r="P11758" s="35">
        <v>15696</v>
      </c>
    </row>
    <row r="11759" spans="1:16" ht="13.8" x14ac:dyDescent="0.3">
      <c r="A11759" s="7" t="s">
        <v>24591</v>
      </c>
      <c r="B11759" t="s">
        <v>24592</v>
      </c>
      <c r="D11759" t="s">
        <v>103</v>
      </c>
      <c r="G11759" t="s">
        <v>7291</v>
      </c>
      <c r="I11759" t="s">
        <v>24593</v>
      </c>
      <c r="O11759" s="33">
        <v>85</v>
      </c>
      <c r="P11759" s="35">
        <v>1557</v>
      </c>
    </row>
    <row r="11760" spans="1:16" ht="13.8" x14ac:dyDescent="0.3">
      <c r="A11760" s="7" t="s">
        <v>24594</v>
      </c>
      <c r="B11760" t="s">
        <v>24595</v>
      </c>
      <c r="D11760" t="s">
        <v>103</v>
      </c>
      <c r="G11760" t="s">
        <v>7291</v>
      </c>
      <c r="I11760" t="s">
        <v>24596</v>
      </c>
      <c r="O11760" s="33">
        <v>85</v>
      </c>
      <c r="P11760" s="35">
        <v>3501</v>
      </c>
    </row>
    <row r="11761" spans="1:16" ht="13.8" x14ac:dyDescent="0.3">
      <c r="A11761" s="7" t="s">
        <v>24597</v>
      </c>
      <c r="B11761" t="s">
        <v>24598</v>
      </c>
      <c r="D11761" t="s">
        <v>103</v>
      </c>
      <c r="G11761" t="s">
        <v>7291</v>
      </c>
      <c r="I11761" t="s">
        <v>24467</v>
      </c>
      <c r="O11761" s="33">
        <v>85</v>
      </c>
      <c r="P11761" s="35">
        <v>6223</v>
      </c>
    </row>
    <row r="11762" spans="1:16" ht="13.8" x14ac:dyDescent="0.3">
      <c r="A11762" s="7" t="s">
        <v>24599</v>
      </c>
      <c r="B11762" t="s">
        <v>24600</v>
      </c>
      <c r="D11762" t="s">
        <v>24601</v>
      </c>
      <c r="G11762" t="s">
        <v>7291</v>
      </c>
      <c r="I11762" t="s">
        <v>24593</v>
      </c>
      <c r="O11762" s="33">
        <v>85</v>
      </c>
      <c r="P11762" s="35">
        <v>2075</v>
      </c>
    </row>
    <row r="11763" spans="1:16" ht="13.8" x14ac:dyDescent="0.3">
      <c r="A11763" s="7" t="s">
        <v>24602</v>
      </c>
      <c r="B11763" t="s">
        <v>24603</v>
      </c>
      <c r="D11763" t="s">
        <v>24601</v>
      </c>
      <c r="G11763" t="s">
        <v>7291</v>
      </c>
      <c r="I11763" t="s">
        <v>24596</v>
      </c>
      <c r="O11763" s="33">
        <v>85</v>
      </c>
      <c r="P11763" s="35">
        <v>4668</v>
      </c>
    </row>
    <row r="11764" spans="1:16" ht="13.8" x14ac:dyDescent="0.3">
      <c r="A11764" s="7" t="s">
        <v>24604</v>
      </c>
      <c r="B11764" t="s">
        <v>24605</v>
      </c>
      <c r="D11764" t="s">
        <v>24601</v>
      </c>
      <c r="G11764" t="s">
        <v>7291</v>
      </c>
      <c r="I11764" t="s">
        <v>24467</v>
      </c>
      <c r="O11764" s="33">
        <v>85</v>
      </c>
      <c r="P11764" s="35">
        <v>8297</v>
      </c>
    </row>
    <row r="11765" spans="1:16" ht="13.8" x14ac:dyDescent="0.3">
      <c r="A11765" s="7" t="s">
        <v>24606</v>
      </c>
      <c r="B11765" t="s">
        <v>24607</v>
      </c>
      <c r="D11765" t="s">
        <v>102</v>
      </c>
      <c r="G11765" t="s">
        <v>7291</v>
      </c>
      <c r="I11765" t="s">
        <v>24467</v>
      </c>
      <c r="O11765" s="33">
        <v>85</v>
      </c>
      <c r="P11765" s="35">
        <v>2549</v>
      </c>
    </row>
    <row r="11766" spans="1:16" ht="13.8" x14ac:dyDescent="0.3">
      <c r="A11766" s="7" t="s">
        <v>24608</v>
      </c>
      <c r="B11766" t="s">
        <v>24609</v>
      </c>
      <c r="D11766" t="s">
        <v>102</v>
      </c>
      <c r="G11766" t="s">
        <v>7291</v>
      </c>
      <c r="I11766" t="s">
        <v>24470</v>
      </c>
      <c r="O11766" s="33">
        <v>85</v>
      </c>
      <c r="P11766" s="35">
        <v>3982</v>
      </c>
    </row>
    <row r="11767" spans="1:16" ht="13.8" x14ac:dyDescent="0.3">
      <c r="A11767" s="7" t="s">
        <v>24610</v>
      </c>
      <c r="B11767" t="s">
        <v>24611</v>
      </c>
      <c r="D11767" t="s">
        <v>102</v>
      </c>
      <c r="G11767" t="s">
        <v>7291</v>
      </c>
      <c r="I11767" t="s">
        <v>24473</v>
      </c>
      <c r="O11767" s="33">
        <v>85</v>
      </c>
      <c r="P11767" s="35">
        <v>5741</v>
      </c>
    </row>
    <row r="11768" spans="1:16" ht="13.8" x14ac:dyDescent="0.3">
      <c r="A11768" s="7" t="s">
        <v>24612</v>
      </c>
      <c r="B11768" t="s">
        <v>24613</v>
      </c>
      <c r="D11768" t="s">
        <v>102</v>
      </c>
      <c r="G11768" t="s">
        <v>7291</v>
      </c>
      <c r="I11768" t="s">
        <v>24476</v>
      </c>
      <c r="O11768" s="33">
        <v>85</v>
      </c>
      <c r="P11768" s="35">
        <v>10195</v>
      </c>
    </row>
    <row r="11769" spans="1:16" ht="13.8" x14ac:dyDescent="0.3">
      <c r="A11769" s="7" t="s">
        <v>24614</v>
      </c>
      <c r="B11769" t="s">
        <v>24615</v>
      </c>
      <c r="D11769" t="s">
        <v>24616</v>
      </c>
      <c r="G11769" t="s">
        <v>7291</v>
      </c>
      <c r="I11769" t="s">
        <v>24467</v>
      </c>
      <c r="O11769" s="33">
        <v>85</v>
      </c>
      <c r="P11769" s="35">
        <v>3399</v>
      </c>
    </row>
    <row r="11770" spans="1:16" ht="13.8" x14ac:dyDescent="0.3">
      <c r="A11770" s="7" t="s">
        <v>24617</v>
      </c>
      <c r="B11770" t="s">
        <v>24618</v>
      </c>
      <c r="D11770" t="s">
        <v>24616</v>
      </c>
      <c r="G11770" t="s">
        <v>7291</v>
      </c>
      <c r="I11770" t="s">
        <v>24470</v>
      </c>
      <c r="O11770" s="33">
        <v>85</v>
      </c>
      <c r="P11770" s="35">
        <v>5311</v>
      </c>
    </row>
    <row r="11771" spans="1:16" ht="13.8" x14ac:dyDescent="0.3">
      <c r="A11771" s="7" t="s">
        <v>24619</v>
      </c>
      <c r="B11771" t="s">
        <v>24620</v>
      </c>
      <c r="D11771" t="s">
        <v>24616</v>
      </c>
      <c r="G11771" t="s">
        <v>7291</v>
      </c>
      <c r="I11771" t="s">
        <v>24473</v>
      </c>
      <c r="O11771" s="33">
        <v>85</v>
      </c>
      <c r="P11771" s="35">
        <v>7647</v>
      </c>
    </row>
    <row r="11772" spans="1:16" ht="13.8" x14ac:dyDescent="0.3">
      <c r="A11772" s="7" t="s">
        <v>24621</v>
      </c>
      <c r="B11772" t="s">
        <v>24622</v>
      </c>
      <c r="D11772" t="s">
        <v>24616</v>
      </c>
      <c r="G11772" t="s">
        <v>7291</v>
      </c>
      <c r="I11772" t="s">
        <v>24476</v>
      </c>
      <c r="O11772" s="33">
        <v>85</v>
      </c>
      <c r="P11772" s="35">
        <v>13593</v>
      </c>
    </row>
    <row r="11773" spans="1:16" ht="13.8" x14ac:dyDescent="0.3">
      <c r="A11773" s="7" t="s">
        <v>24623</v>
      </c>
      <c r="B11773" t="s">
        <v>24624</v>
      </c>
      <c r="C11773" t="s">
        <v>24625</v>
      </c>
      <c r="D11773" t="s">
        <v>24624</v>
      </c>
      <c r="G11773" t="s">
        <v>24626</v>
      </c>
      <c r="J11773">
        <v>25</v>
      </c>
      <c r="K11773">
        <v>56</v>
      </c>
      <c r="L11773">
        <v>75</v>
      </c>
      <c r="M11773">
        <v>31</v>
      </c>
      <c r="N11773">
        <v>4</v>
      </c>
      <c r="O11773" s="33" t="s">
        <v>433</v>
      </c>
      <c r="P11773" s="35">
        <v>528</v>
      </c>
    </row>
    <row r="11774" spans="1:16" ht="13.8" x14ac:dyDescent="0.3">
      <c r="A11774" s="7" t="s">
        <v>24627</v>
      </c>
      <c r="B11774" t="s">
        <v>24628</v>
      </c>
      <c r="C11774" t="s">
        <v>24625</v>
      </c>
      <c r="D11774" t="s">
        <v>24628</v>
      </c>
      <c r="G11774" t="s">
        <v>24626</v>
      </c>
      <c r="J11774">
        <v>33</v>
      </c>
      <c r="K11774">
        <v>52</v>
      </c>
      <c r="L11774">
        <v>73</v>
      </c>
      <c r="M11774">
        <v>30</v>
      </c>
      <c r="N11774">
        <v>4</v>
      </c>
      <c r="O11774" s="33" t="s">
        <v>19957</v>
      </c>
      <c r="P11774" s="35">
        <v>607</v>
      </c>
    </row>
    <row r="11775" spans="1:16" ht="13.8" x14ac:dyDescent="0.3">
      <c r="A11775" s="7" t="s">
        <v>24629</v>
      </c>
      <c r="B11775" t="s">
        <v>24630</v>
      </c>
      <c r="C11775" t="s">
        <v>24625</v>
      </c>
      <c r="D11775" t="s">
        <v>24630</v>
      </c>
      <c r="G11775" t="s">
        <v>24626</v>
      </c>
      <c r="J11775">
        <v>31</v>
      </c>
      <c r="K11775">
        <v>52</v>
      </c>
      <c r="L11775">
        <v>73</v>
      </c>
      <c r="M11775">
        <v>30</v>
      </c>
      <c r="N11775">
        <v>4</v>
      </c>
      <c r="O11775" s="33" t="s">
        <v>23822</v>
      </c>
      <c r="P11775" s="35">
        <v>528</v>
      </c>
    </row>
    <row r="11776" spans="1:16" ht="13.8" x14ac:dyDescent="0.3">
      <c r="A11776" s="7" t="s">
        <v>24631</v>
      </c>
      <c r="B11776" t="s">
        <v>24632</v>
      </c>
      <c r="C11776" t="s">
        <v>19314</v>
      </c>
      <c r="D11776" t="s">
        <v>24633</v>
      </c>
      <c r="E11776" t="s">
        <v>24634</v>
      </c>
      <c r="F11776" s="33" t="s">
        <v>269</v>
      </c>
      <c r="G11776" t="s">
        <v>14068</v>
      </c>
      <c r="H11776" t="s">
        <v>24635</v>
      </c>
      <c r="I11776" t="s">
        <v>24636</v>
      </c>
      <c r="J11776">
        <v>75</v>
      </c>
      <c r="O11776" s="33" t="s">
        <v>19957</v>
      </c>
      <c r="P11776" s="35">
        <v>1143</v>
      </c>
    </row>
    <row r="11777" spans="1:16" ht="13.8" x14ac:dyDescent="0.3">
      <c r="A11777" s="7" t="s">
        <v>24637</v>
      </c>
      <c r="B11777" t="s">
        <v>24638</v>
      </c>
      <c r="C11777" t="s">
        <v>19314</v>
      </c>
      <c r="D11777" t="s">
        <v>24633</v>
      </c>
      <c r="E11777" t="s">
        <v>20712</v>
      </c>
      <c r="F11777" s="33" t="s">
        <v>269</v>
      </c>
      <c r="G11777" t="s">
        <v>14068</v>
      </c>
      <c r="H11777" t="s">
        <v>24639</v>
      </c>
      <c r="I11777" t="s">
        <v>24640</v>
      </c>
      <c r="J11777">
        <v>85</v>
      </c>
      <c r="O11777" s="33" t="s">
        <v>19957</v>
      </c>
      <c r="P11777" s="35">
        <v>1250</v>
      </c>
    </row>
    <row r="11778" spans="1:16" ht="13.8" x14ac:dyDescent="0.3">
      <c r="A11778" s="7" t="s">
        <v>24641</v>
      </c>
      <c r="B11778" t="s">
        <v>24642</v>
      </c>
      <c r="C11778" t="s">
        <v>19314</v>
      </c>
      <c r="D11778" t="s">
        <v>24633</v>
      </c>
      <c r="E11778" t="s">
        <v>7433</v>
      </c>
      <c r="F11778" s="33" t="s">
        <v>269</v>
      </c>
      <c r="G11778" t="s">
        <v>14068</v>
      </c>
      <c r="H11778" t="s">
        <v>24643</v>
      </c>
      <c r="I11778" t="s">
        <v>7435</v>
      </c>
      <c r="J11778">
        <v>92</v>
      </c>
      <c r="O11778" s="33" t="s">
        <v>19957</v>
      </c>
      <c r="P11778" s="35">
        <v>1464</v>
      </c>
    </row>
    <row r="11779" spans="1:16" ht="13.8" x14ac:dyDescent="0.3">
      <c r="A11779" s="7" t="s">
        <v>24644</v>
      </c>
      <c r="B11779" t="s">
        <v>24645</v>
      </c>
      <c r="C11779" t="s">
        <v>19314</v>
      </c>
      <c r="D11779" t="s">
        <v>24646</v>
      </c>
      <c r="E11779" t="s">
        <v>24634</v>
      </c>
      <c r="F11779" s="33" t="s">
        <v>269</v>
      </c>
      <c r="G11779" t="s">
        <v>14068</v>
      </c>
      <c r="H11779" t="s">
        <v>24635</v>
      </c>
      <c r="I11779" t="s">
        <v>24636</v>
      </c>
      <c r="J11779">
        <v>75</v>
      </c>
      <c r="O11779" s="33" t="s">
        <v>19957</v>
      </c>
      <c r="P11779" s="35">
        <v>1406</v>
      </c>
    </row>
    <row r="11780" spans="1:16" ht="13.8" x14ac:dyDescent="0.3">
      <c r="A11780" s="7" t="s">
        <v>24647</v>
      </c>
      <c r="B11780" t="s">
        <v>24648</v>
      </c>
      <c r="C11780" t="s">
        <v>19314</v>
      </c>
      <c r="D11780" t="s">
        <v>24646</v>
      </c>
      <c r="E11780" t="s">
        <v>20712</v>
      </c>
      <c r="F11780" s="33" t="s">
        <v>269</v>
      </c>
      <c r="G11780" t="s">
        <v>14068</v>
      </c>
      <c r="H11780" t="s">
        <v>24639</v>
      </c>
      <c r="I11780" t="s">
        <v>24640</v>
      </c>
      <c r="J11780">
        <v>85</v>
      </c>
      <c r="O11780" s="33" t="s">
        <v>19957</v>
      </c>
      <c r="P11780" s="35">
        <v>1562</v>
      </c>
    </row>
    <row r="11781" spans="1:16" ht="13.8" x14ac:dyDescent="0.3">
      <c r="A11781" s="7" t="s">
        <v>24649</v>
      </c>
      <c r="B11781" t="s">
        <v>24650</v>
      </c>
      <c r="C11781" t="s">
        <v>19314</v>
      </c>
      <c r="D11781" t="s">
        <v>24646</v>
      </c>
      <c r="E11781" t="s">
        <v>7433</v>
      </c>
      <c r="F11781" s="33" t="s">
        <v>269</v>
      </c>
      <c r="G11781" t="s">
        <v>14068</v>
      </c>
      <c r="H11781" t="s">
        <v>24643</v>
      </c>
      <c r="I11781" t="s">
        <v>7435</v>
      </c>
      <c r="J11781">
        <v>92</v>
      </c>
      <c r="O11781" s="33" t="s">
        <v>19957</v>
      </c>
      <c r="P11781" s="35">
        <v>1697</v>
      </c>
    </row>
    <row r="11782" spans="1:16" ht="13.8" x14ac:dyDescent="0.3">
      <c r="A11782" s="7" t="s">
        <v>24651</v>
      </c>
      <c r="B11782" t="s">
        <v>24652</v>
      </c>
      <c r="C11782" t="s">
        <v>19314</v>
      </c>
      <c r="D11782" t="s">
        <v>24653</v>
      </c>
      <c r="E11782" t="s">
        <v>24635</v>
      </c>
      <c r="F11782" s="33" t="s">
        <v>269</v>
      </c>
      <c r="G11782" t="s">
        <v>14068</v>
      </c>
      <c r="H11782" t="s">
        <v>24635</v>
      </c>
      <c r="I11782" t="s">
        <v>24636</v>
      </c>
      <c r="J11782">
        <v>4</v>
      </c>
      <c r="K11782">
        <v>13</v>
      </c>
      <c r="O11782" s="33" t="s">
        <v>19141</v>
      </c>
      <c r="P11782" s="35">
        <v>425</v>
      </c>
    </row>
    <row r="11783" spans="1:16" ht="13.8" x14ac:dyDescent="0.3">
      <c r="A11783" s="7" t="s">
        <v>24654</v>
      </c>
      <c r="B11783" t="s">
        <v>24655</v>
      </c>
      <c r="C11783" t="s">
        <v>19314</v>
      </c>
      <c r="D11783" t="s">
        <v>24653</v>
      </c>
      <c r="E11783" t="s">
        <v>24639</v>
      </c>
      <c r="F11783" s="33" t="s">
        <v>269</v>
      </c>
      <c r="G11783" t="s">
        <v>14068</v>
      </c>
      <c r="H11783" t="s">
        <v>24639</v>
      </c>
      <c r="I11783" t="s">
        <v>24640</v>
      </c>
      <c r="J11783">
        <v>5</v>
      </c>
      <c r="K11783">
        <v>13</v>
      </c>
      <c r="O11783" s="33" t="s">
        <v>19141</v>
      </c>
      <c r="P11783" s="35">
        <v>519</v>
      </c>
    </row>
    <row r="11784" spans="1:16" ht="13.8" x14ac:dyDescent="0.3">
      <c r="A11784" s="7" t="s">
        <v>24656</v>
      </c>
      <c r="B11784" t="s">
        <v>24657</v>
      </c>
      <c r="C11784" t="s">
        <v>19314</v>
      </c>
      <c r="D11784" t="s">
        <v>24653</v>
      </c>
      <c r="E11784" t="s">
        <v>24643</v>
      </c>
      <c r="F11784" s="33" t="s">
        <v>269</v>
      </c>
      <c r="G11784" t="s">
        <v>14068</v>
      </c>
      <c r="H11784" t="s">
        <v>24643</v>
      </c>
      <c r="I11784" t="s">
        <v>7435</v>
      </c>
      <c r="J11784">
        <v>6</v>
      </c>
      <c r="K11784">
        <v>13</v>
      </c>
      <c r="O11784" s="33" t="s">
        <v>19141</v>
      </c>
      <c r="P11784" s="35">
        <v>705</v>
      </c>
    </row>
    <row r="11785" spans="1:16" ht="13.8" x14ac:dyDescent="0.3">
      <c r="A11785" s="7" t="s">
        <v>24658</v>
      </c>
      <c r="B11785" t="s">
        <v>24659</v>
      </c>
      <c r="C11785" t="s">
        <v>19314</v>
      </c>
      <c r="D11785" t="s">
        <v>24633</v>
      </c>
      <c r="E11785" t="s">
        <v>24634</v>
      </c>
      <c r="F11785" s="33" t="s">
        <v>269</v>
      </c>
      <c r="G11785" t="s">
        <v>136</v>
      </c>
      <c r="H11785" t="s">
        <v>24635</v>
      </c>
      <c r="I11785" t="s">
        <v>24636</v>
      </c>
      <c r="J11785">
        <v>35</v>
      </c>
      <c r="O11785" s="33" t="s">
        <v>19957</v>
      </c>
      <c r="P11785" s="35">
        <v>1316</v>
      </c>
    </row>
    <row r="11786" spans="1:16" ht="13.8" x14ac:dyDescent="0.3">
      <c r="A11786" s="7" t="s">
        <v>24660</v>
      </c>
      <c r="B11786" t="s">
        <v>24661</v>
      </c>
      <c r="C11786" t="s">
        <v>19314</v>
      </c>
      <c r="D11786" t="s">
        <v>24633</v>
      </c>
      <c r="E11786" t="s">
        <v>24634</v>
      </c>
      <c r="F11786" s="33" t="s">
        <v>269</v>
      </c>
      <c r="G11786" t="s">
        <v>145</v>
      </c>
      <c r="H11786" t="s">
        <v>24635</v>
      </c>
      <c r="I11786" t="s">
        <v>24636</v>
      </c>
      <c r="J11786">
        <v>75</v>
      </c>
      <c r="O11786" s="33" t="s">
        <v>19957</v>
      </c>
      <c r="P11786" s="35">
        <v>1316</v>
      </c>
    </row>
    <row r="11787" spans="1:16" ht="13.8" x14ac:dyDescent="0.3">
      <c r="A11787" s="7" t="s">
        <v>24662</v>
      </c>
      <c r="B11787" t="s">
        <v>24663</v>
      </c>
      <c r="C11787" t="s">
        <v>19314</v>
      </c>
      <c r="D11787" t="s">
        <v>24633</v>
      </c>
      <c r="E11787" t="s">
        <v>20712</v>
      </c>
      <c r="F11787" s="33" t="s">
        <v>269</v>
      </c>
      <c r="G11787" t="s">
        <v>136</v>
      </c>
      <c r="H11787" t="s">
        <v>24639</v>
      </c>
      <c r="I11787" t="s">
        <v>24640</v>
      </c>
      <c r="J11787">
        <v>38</v>
      </c>
      <c r="O11787" s="33" t="s">
        <v>19957</v>
      </c>
      <c r="P11787" s="35">
        <v>1437</v>
      </c>
    </row>
    <row r="11788" spans="1:16" ht="13.8" x14ac:dyDescent="0.3">
      <c r="A11788" s="7" t="s">
        <v>24664</v>
      </c>
      <c r="B11788" t="s">
        <v>24665</v>
      </c>
      <c r="C11788" t="s">
        <v>19314</v>
      </c>
      <c r="D11788" t="s">
        <v>24633</v>
      </c>
      <c r="E11788" t="s">
        <v>20712</v>
      </c>
      <c r="F11788" s="33" t="s">
        <v>269</v>
      </c>
      <c r="G11788" t="s">
        <v>145</v>
      </c>
      <c r="H11788" t="s">
        <v>24639</v>
      </c>
      <c r="I11788" t="s">
        <v>24640</v>
      </c>
      <c r="J11788">
        <v>85</v>
      </c>
      <c r="O11788" s="33" t="s">
        <v>19957</v>
      </c>
      <c r="P11788" s="35">
        <v>1437</v>
      </c>
    </row>
    <row r="11789" spans="1:16" ht="13.8" x14ac:dyDescent="0.3">
      <c r="A11789" s="7" t="s">
        <v>24666</v>
      </c>
      <c r="B11789" t="s">
        <v>24667</v>
      </c>
      <c r="C11789" t="s">
        <v>19314</v>
      </c>
      <c r="D11789" t="s">
        <v>24633</v>
      </c>
      <c r="E11789" t="s">
        <v>7433</v>
      </c>
      <c r="F11789" s="33" t="s">
        <v>269</v>
      </c>
      <c r="G11789" t="s">
        <v>136</v>
      </c>
      <c r="H11789" t="s">
        <v>24643</v>
      </c>
      <c r="I11789" t="s">
        <v>7435</v>
      </c>
      <c r="J11789">
        <v>41</v>
      </c>
      <c r="O11789" s="33" t="s">
        <v>19957</v>
      </c>
      <c r="P11789" s="35">
        <v>1685</v>
      </c>
    </row>
    <row r="11790" spans="1:16" ht="13.8" x14ac:dyDescent="0.3">
      <c r="A11790" s="7" t="s">
        <v>24668</v>
      </c>
      <c r="B11790" t="s">
        <v>24669</v>
      </c>
      <c r="C11790" t="s">
        <v>19314</v>
      </c>
      <c r="D11790" t="s">
        <v>24633</v>
      </c>
      <c r="E11790" t="s">
        <v>7433</v>
      </c>
      <c r="F11790" s="33" t="s">
        <v>269</v>
      </c>
      <c r="G11790" t="s">
        <v>145</v>
      </c>
      <c r="H11790" t="s">
        <v>24643</v>
      </c>
      <c r="I11790" t="s">
        <v>7435</v>
      </c>
      <c r="J11790">
        <v>92</v>
      </c>
      <c r="O11790" s="33" t="s">
        <v>19957</v>
      </c>
      <c r="P11790" s="35">
        <v>1685</v>
      </c>
    </row>
    <row r="11791" spans="1:16" ht="13.8" x14ac:dyDescent="0.3">
      <c r="A11791" s="7" t="s">
        <v>24670</v>
      </c>
      <c r="B11791" t="s">
        <v>24671</v>
      </c>
      <c r="C11791" t="s">
        <v>19314</v>
      </c>
      <c r="D11791" t="s">
        <v>24646</v>
      </c>
      <c r="E11791" t="s">
        <v>24634</v>
      </c>
      <c r="F11791" s="33" t="s">
        <v>269</v>
      </c>
      <c r="G11791" t="s">
        <v>136</v>
      </c>
      <c r="H11791" t="s">
        <v>24635</v>
      </c>
      <c r="I11791" t="s">
        <v>24636</v>
      </c>
      <c r="J11791">
        <v>35</v>
      </c>
      <c r="O11791" s="33" t="s">
        <v>19957</v>
      </c>
      <c r="P11791" s="35">
        <v>1617</v>
      </c>
    </row>
    <row r="11792" spans="1:16" ht="13.8" x14ac:dyDescent="0.3">
      <c r="A11792" s="7" t="s">
        <v>24672</v>
      </c>
      <c r="B11792" t="s">
        <v>24673</v>
      </c>
      <c r="C11792" t="s">
        <v>19314</v>
      </c>
      <c r="D11792" t="s">
        <v>24646</v>
      </c>
      <c r="E11792" t="s">
        <v>24634</v>
      </c>
      <c r="F11792" s="33" t="s">
        <v>269</v>
      </c>
      <c r="G11792" t="s">
        <v>145</v>
      </c>
      <c r="H11792" t="s">
        <v>24635</v>
      </c>
      <c r="I11792" t="s">
        <v>24636</v>
      </c>
      <c r="J11792">
        <v>75</v>
      </c>
      <c r="O11792" s="33" t="s">
        <v>19957</v>
      </c>
      <c r="P11792" s="35">
        <v>1617</v>
      </c>
    </row>
    <row r="11793" spans="1:16" ht="13.8" x14ac:dyDescent="0.3">
      <c r="A11793" s="7" t="s">
        <v>24674</v>
      </c>
      <c r="B11793" t="s">
        <v>24675</v>
      </c>
      <c r="C11793" t="s">
        <v>19314</v>
      </c>
      <c r="D11793" t="s">
        <v>24646</v>
      </c>
      <c r="E11793" t="s">
        <v>20712</v>
      </c>
      <c r="F11793" s="33" t="s">
        <v>269</v>
      </c>
      <c r="G11793" t="s">
        <v>136</v>
      </c>
      <c r="H11793" t="s">
        <v>24639</v>
      </c>
      <c r="I11793" t="s">
        <v>24640</v>
      </c>
      <c r="J11793">
        <v>38</v>
      </c>
      <c r="O11793" s="33" t="s">
        <v>19957</v>
      </c>
      <c r="P11793" s="35">
        <v>1797</v>
      </c>
    </row>
    <row r="11794" spans="1:16" ht="13.8" x14ac:dyDescent="0.3">
      <c r="A11794" s="7" t="s">
        <v>24676</v>
      </c>
      <c r="B11794" t="s">
        <v>24677</v>
      </c>
      <c r="C11794" t="s">
        <v>19314</v>
      </c>
      <c r="D11794" t="s">
        <v>24646</v>
      </c>
      <c r="E11794" t="s">
        <v>20712</v>
      </c>
      <c r="F11794" s="33" t="s">
        <v>269</v>
      </c>
      <c r="G11794" t="s">
        <v>145</v>
      </c>
      <c r="H11794" t="s">
        <v>24639</v>
      </c>
      <c r="I11794" t="s">
        <v>24640</v>
      </c>
      <c r="J11794">
        <v>85</v>
      </c>
      <c r="O11794" s="33" t="s">
        <v>19957</v>
      </c>
      <c r="P11794" s="35">
        <v>1797</v>
      </c>
    </row>
    <row r="11795" spans="1:16" ht="13.8" x14ac:dyDescent="0.3">
      <c r="A11795" s="7" t="s">
        <v>24678</v>
      </c>
      <c r="B11795" t="s">
        <v>24679</v>
      </c>
      <c r="C11795" t="s">
        <v>19314</v>
      </c>
      <c r="D11795" t="s">
        <v>24646</v>
      </c>
      <c r="E11795" t="s">
        <v>7433</v>
      </c>
      <c r="F11795" s="33" t="s">
        <v>269</v>
      </c>
      <c r="G11795" t="s">
        <v>136</v>
      </c>
      <c r="H11795" t="s">
        <v>24643</v>
      </c>
      <c r="I11795" t="s">
        <v>7435</v>
      </c>
      <c r="J11795">
        <v>41</v>
      </c>
      <c r="O11795" s="33" t="s">
        <v>19957</v>
      </c>
      <c r="P11795" s="35">
        <v>1952</v>
      </c>
    </row>
    <row r="11796" spans="1:16" ht="13.8" x14ac:dyDescent="0.3">
      <c r="A11796" s="7" t="s">
        <v>24680</v>
      </c>
      <c r="B11796" t="s">
        <v>24681</v>
      </c>
      <c r="C11796" t="s">
        <v>19314</v>
      </c>
      <c r="D11796" t="s">
        <v>24646</v>
      </c>
      <c r="E11796" t="s">
        <v>7433</v>
      </c>
      <c r="F11796" s="33" t="s">
        <v>269</v>
      </c>
      <c r="G11796" t="s">
        <v>145</v>
      </c>
      <c r="H11796" t="s">
        <v>24643</v>
      </c>
      <c r="I11796" t="s">
        <v>7435</v>
      </c>
      <c r="J11796">
        <v>92</v>
      </c>
      <c r="O11796" s="33" t="s">
        <v>19957</v>
      </c>
      <c r="P11796" s="35">
        <v>1952</v>
      </c>
    </row>
    <row r="11797" spans="1:16" ht="13.8" x14ac:dyDescent="0.3">
      <c r="A11797" s="7" t="s">
        <v>24682</v>
      </c>
      <c r="B11797" t="s">
        <v>24683</v>
      </c>
      <c r="C11797" t="s">
        <v>19314</v>
      </c>
      <c r="D11797" t="s">
        <v>24653</v>
      </c>
      <c r="E11797" t="s">
        <v>24635</v>
      </c>
      <c r="F11797" s="33" t="s">
        <v>269</v>
      </c>
      <c r="G11797" t="s">
        <v>136</v>
      </c>
      <c r="H11797" t="s">
        <v>24635</v>
      </c>
      <c r="I11797" t="s">
        <v>24636</v>
      </c>
      <c r="J11797">
        <v>4</v>
      </c>
      <c r="K11797">
        <v>13</v>
      </c>
      <c r="O11797" s="33" t="s">
        <v>19141</v>
      </c>
      <c r="P11797" s="35">
        <v>488</v>
      </c>
    </row>
    <row r="11798" spans="1:16" ht="13.8" x14ac:dyDescent="0.3">
      <c r="A11798" s="7" t="s">
        <v>24684</v>
      </c>
      <c r="B11798" t="s">
        <v>24685</v>
      </c>
      <c r="C11798" t="s">
        <v>19314</v>
      </c>
      <c r="D11798" t="s">
        <v>24653</v>
      </c>
      <c r="E11798" t="s">
        <v>24635</v>
      </c>
      <c r="F11798" s="33" t="s">
        <v>269</v>
      </c>
      <c r="G11798" t="s">
        <v>145</v>
      </c>
      <c r="H11798" t="s">
        <v>24635</v>
      </c>
      <c r="I11798" t="s">
        <v>24636</v>
      </c>
      <c r="J11798">
        <v>4</v>
      </c>
      <c r="K11798">
        <v>13</v>
      </c>
      <c r="O11798" s="33" t="s">
        <v>19141</v>
      </c>
      <c r="P11798" s="35">
        <v>488</v>
      </c>
    </row>
    <row r="11799" spans="1:16" ht="13.8" x14ac:dyDescent="0.3">
      <c r="A11799" s="7" t="s">
        <v>24686</v>
      </c>
      <c r="B11799" t="s">
        <v>24687</v>
      </c>
      <c r="C11799" t="s">
        <v>19314</v>
      </c>
      <c r="D11799" t="s">
        <v>24653</v>
      </c>
      <c r="E11799" t="s">
        <v>24639</v>
      </c>
      <c r="F11799" s="33" t="s">
        <v>269</v>
      </c>
      <c r="G11799" t="s">
        <v>136</v>
      </c>
      <c r="H11799" t="s">
        <v>24639</v>
      </c>
      <c r="I11799" t="s">
        <v>24640</v>
      </c>
      <c r="J11799">
        <v>5</v>
      </c>
      <c r="K11799">
        <v>13</v>
      </c>
      <c r="O11799" s="33" t="s">
        <v>19141</v>
      </c>
      <c r="P11799" s="35">
        <v>597</v>
      </c>
    </row>
    <row r="11800" spans="1:16" ht="13.8" x14ac:dyDescent="0.3">
      <c r="A11800" s="7" t="s">
        <v>24688</v>
      </c>
      <c r="B11800" t="s">
        <v>24689</v>
      </c>
      <c r="C11800" t="s">
        <v>19314</v>
      </c>
      <c r="D11800" t="s">
        <v>24653</v>
      </c>
      <c r="E11800" t="s">
        <v>24639</v>
      </c>
      <c r="F11800" s="33" t="s">
        <v>269</v>
      </c>
      <c r="G11800" t="s">
        <v>145</v>
      </c>
      <c r="H11800" t="s">
        <v>24639</v>
      </c>
      <c r="I11800" t="s">
        <v>24640</v>
      </c>
      <c r="J11800">
        <v>5</v>
      </c>
      <c r="K11800">
        <v>13</v>
      </c>
      <c r="O11800" s="33" t="s">
        <v>19141</v>
      </c>
      <c r="P11800" s="35">
        <v>597</v>
      </c>
    </row>
    <row r="11801" spans="1:16" ht="13.8" x14ac:dyDescent="0.3">
      <c r="A11801" s="7" t="s">
        <v>24690</v>
      </c>
      <c r="B11801" t="s">
        <v>24691</v>
      </c>
      <c r="C11801" t="s">
        <v>19314</v>
      </c>
      <c r="D11801" t="s">
        <v>24653</v>
      </c>
      <c r="E11801" t="s">
        <v>24643</v>
      </c>
      <c r="F11801" s="33" t="s">
        <v>269</v>
      </c>
      <c r="G11801" t="s">
        <v>136</v>
      </c>
      <c r="H11801" t="s">
        <v>24643</v>
      </c>
      <c r="I11801" t="s">
        <v>7435</v>
      </c>
      <c r="J11801">
        <v>6</v>
      </c>
      <c r="K11801">
        <v>13</v>
      </c>
      <c r="O11801" s="33" t="s">
        <v>19141</v>
      </c>
      <c r="P11801" s="35">
        <v>810</v>
      </c>
    </row>
    <row r="11802" spans="1:16" ht="13.8" x14ac:dyDescent="0.3">
      <c r="A11802" s="7" t="s">
        <v>24692</v>
      </c>
      <c r="B11802" t="s">
        <v>24693</v>
      </c>
      <c r="C11802" t="s">
        <v>19314</v>
      </c>
      <c r="D11802" t="s">
        <v>24653</v>
      </c>
      <c r="E11802" t="s">
        <v>24643</v>
      </c>
      <c r="F11802" s="33" t="s">
        <v>269</v>
      </c>
      <c r="G11802" t="s">
        <v>145</v>
      </c>
      <c r="H11802" t="s">
        <v>24643</v>
      </c>
      <c r="I11802" t="s">
        <v>7435</v>
      </c>
      <c r="J11802">
        <v>6</v>
      </c>
      <c r="K11802">
        <v>13</v>
      </c>
      <c r="O11802" s="33" t="s">
        <v>19141</v>
      </c>
      <c r="P11802" s="35">
        <v>810</v>
      </c>
    </row>
    <row r="11803" spans="1:16" ht="13.8" x14ac:dyDescent="0.3">
      <c r="A11803" s="7" t="s">
        <v>24694</v>
      </c>
      <c r="B11803" t="s">
        <v>24695</v>
      </c>
      <c r="C11803" t="s">
        <v>19314</v>
      </c>
      <c r="D11803" t="s">
        <v>24696</v>
      </c>
      <c r="E11803" t="s">
        <v>24634</v>
      </c>
      <c r="F11803" s="33" t="s">
        <v>269</v>
      </c>
      <c r="G11803" t="s">
        <v>14068</v>
      </c>
      <c r="H11803" t="s">
        <v>24635</v>
      </c>
      <c r="I11803" t="s">
        <v>24636</v>
      </c>
      <c r="O11803" s="33" t="s">
        <v>19957</v>
      </c>
      <c r="P11803" s="35">
        <v>1499</v>
      </c>
    </row>
    <row r="11804" spans="1:16" ht="13.8" x14ac:dyDescent="0.3">
      <c r="A11804" s="7" t="s">
        <v>24697</v>
      </c>
      <c r="B11804" t="s">
        <v>24698</v>
      </c>
      <c r="C11804" t="s">
        <v>19314</v>
      </c>
      <c r="D11804" t="s">
        <v>24696</v>
      </c>
      <c r="E11804" t="s">
        <v>20712</v>
      </c>
      <c r="F11804" s="33" t="s">
        <v>269</v>
      </c>
      <c r="G11804" t="s">
        <v>14068</v>
      </c>
      <c r="H11804" t="s">
        <v>24639</v>
      </c>
      <c r="I11804" t="s">
        <v>24640</v>
      </c>
      <c r="O11804" s="33" t="s">
        <v>19957</v>
      </c>
      <c r="P11804" s="35">
        <v>1644</v>
      </c>
    </row>
    <row r="11805" spans="1:16" ht="13.8" x14ac:dyDescent="0.3">
      <c r="A11805" s="7" t="s">
        <v>24699</v>
      </c>
      <c r="B11805" t="s">
        <v>24700</v>
      </c>
      <c r="C11805" t="s">
        <v>19314</v>
      </c>
      <c r="D11805" t="s">
        <v>24696</v>
      </c>
      <c r="E11805" t="s">
        <v>7433</v>
      </c>
      <c r="F11805" s="33" t="s">
        <v>269</v>
      </c>
      <c r="G11805" t="s">
        <v>14068</v>
      </c>
      <c r="H11805" t="s">
        <v>24643</v>
      </c>
      <c r="I11805" t="s">
        <v>7435</v>
      </c>
      <c r="O11805" s="33" t="s">
        <v>19957</v>
      </c>
      <c r="P11805" s="35">
        <v>1787</v>
      </c>
    </row>
    <row r="11806" spans="1:16" ht="13.8" x14ac:dyDescent="0.3">
      <c r="A11806" s="7" t="s">
        <v>24701</v>
      </c>
      <c r="B11806" t="s">
        <v>24702</v>
      </c>
      <c r="C11806" t="s">
        <v>19314</v>
      </c>
      <c r="D11806" t="s">
        <v>24696</v>
      </c>
      <c r="E11806" t="s">
        <v>24634</v>
      </c>
      <c r="F11806" s="33" t="s">
        <v>269</v>
      </c>
      <c r="G11806" t="s">
        <v>136</v>
      </c>
      <c r="H11806" t="s">
        <v>24635</v>
      </c>
      <c r="I11806" t="s">
        <v>24636</v>
      </c>
      <c r="O11806" s="33" t="s">
        <v>19957</v>
      </c>
      <c r="P11806" s="35">
        <v>1724</v>
      </c>
    </row>
    <row r="11807" spans="1:16" ht="13.8" x14ac:dyDescent="0.3">
      <c r="A11807" s="7" t="s">
        <v>24703</v>
      </c>
      <c r="B11807" t="s">
        <v>24704</v>
      </c>
      <c r="C11807" t="s">
        <v>19314</v>
      </c>
      <c r="D11807" t="s">
        <v>24696</v>
      </c>
      <c r="E11807" t="s">
        <v>24634</v>
      </c>
      <c r="F11807" s="33" t="s">
        <v>269</v>
      </c>
      <c r="G11807" t="s">
        <v>145</v>
      </c>
      <c r="H11807" t="s">
        <v>24635</v>
      </c>
      <c r="I11807" t="s">
        <v>24636</v>
      </c>
      <c r="J11807">
        <v>75</v>
      </c>
      <c r="O11807" s="33" t="s">
        <v>19957</v>
      </c>
      <c r="P11807" s="35">
        <v>1724</v>
      </c>
    </row>
    <row r="11808" spans="1:16" ht="13.8" x14ac:dyDescent="0.3">
      <c r="A11808" s="7" t="s">
        <v>24705</v>
      </c>
      <c r="B11808" t="s">
        <v>24706</v>
      </c>
      <c r="C11808" t="s">
        <v>19314</v>
      </c>
      <c r="D11808" t="s">
        <v>24696</v>
      </c>
      <c r="E11808" t="s">
        <v>20712</v>
      </c>
      <c r="F11808" s="33" t="s">
        <v>269</v>
      </c>
      <c r="G11808" t="s">
        <v>136</v>
      </c>
      <c r="H11808" t="s">
        <v>24639</v>
      </c>
      <c r="I11808" t="s">
        <v>24640</v>
      </c>
      <c r="K11808">
        <v>26</v>
      </c>
      <c r="O11808" s="33" t="s">
        <v>19957</v>
      </c>
      <c r="P11808" s="35">
        <v>1892</v>
      </c>
    </row>
    <row r="11809" spans="1:16" ht="13.8" x14ac:dyDescent="0.3">
      <c r="A11809" s="7" t="s">
        <v>24707</v>
      </c>
      <c r="B11809" t="s">
        <v>24708</v>
      </c>
      <c r="C11809" t="s">
        <v>19314</v>
      </c>
      <c r="D11809" t="s">
        <v>24696</v>
      </c>
      <c r="E11809" t="s">
        <v>20712</v>
      </c>
      <c r="F11809" s="33" t="s">
        <v>269</v>
      </c>
      <c r="G11809" t="s">
        <v>145</v>
      </c>
      <c r="H11809" t="s">
        <v>24639</v>
      </c>
      <c r="I11809" t="s">
        <v>24640</v>
      </c>
      <c r="J11809">
        <v>85</v>
      </c>
      <c r="K11809">
        <v>26</v>
      </c>
      <c r="O11809" s="33" t="s">
        <v>19957</v>
      </c>
      <c r="P11809" s="35">
        <v>1892</v>
      </c>
    </row>
    <row r="11810" spans="1:16" ht="13.8" x14ac:dyDescent="0.3">
      <c r="A11810" s="7" t="s">
        <v>24709</v>
      </c>
      <c r="B11810" t="s">
        <v>24710</v>
      </c>
      <c r="C11810" t="s">
        <v>19314</v>
      </c>
      <c r="D11810" t="s">
        <v>24696</v>
      </c>
      <c r="E11810" t="s">
        <v>7433</v>
      </c>
      <c r="F11810" s="33" t="s">
        <v>269</v>
      </c>
      <c r="G11810" t="s">
        <v>136</v>
      </c>
      <c r="H11810" t="s">
        <v>24643</v>
      </c>
      <c r="I11810" t="s">
        <v>7435</v>
      </c>
      <c r="K11810">
        <v>29</v>
      </c>
      <c r="O11810" s="33" t="s">
        <v>19957</v>
      </c>
      <c r="P11810" s="35">
        <v>2054</v>
      </c>
    </row>
    <row r="11811" spans="1:16" ht="13.8" x14ac:dyDescent="0.3">
      <c r="A11811" s="7" t="s">
        <v>24711</v>
      </c>
      <c r="B11811" t="s">
        <v>24712</v>
      </c>
      <c r="C11811" t="s">
        <v>19314</v>
      </c>
      <c r="D11811" t="s">
        <v>24696</v>
      </c>
      <c r="E11811" t="s">
        <v>7433</v>
      </c>
      <c r="F11811" s="33" t="s">
        <v>269</v>
      </c>
      <c r="G11811" t="s">
        <v>145</v>
      </c>
      <c r="H11811" t="s">
        <v>24643</v>
      </c>
      <c r="I11811" t="s">
        <v>7435</v>
      </c>
      <c r="J11811">
        <v>92</v>
      </c>
      <c r="K11811">
        <v>29</v>
      </c>
      <c r="O11811" s="33" t="s">
        <v>19957</v>
      </c>
      <c r="P11811" s="35">
        <v>2054</v>
      </c>
    </row>
    <row r="11812" spans="1:16" ht="13.8" x14ac:dyDescent="0.3">
      <c r="A11812" s="7" t="s">
        <v>24713</v>
      </c>
      <c r="B11812" t="s">
        <v>24714</v>
      </c>
      <c r="C11812" t="s">
        <v>19314</v>
      </c>
      <c r="D11812" t="s">
        <v>24633</v>
      </c>
      <c r="E11812" t="s">
        <v>1618</v>
      </c>
      <c r="F11812" s="33" t="s">
        <v>269</v>
      </c>
      <c r="G11812" t="s">
        <v>14068</v>
      </c>
      <c r="H11812" t="s">
        <v>24715</v>
      </c>
      <c r="I11812" t="s">
        <v>24716</v>
      </c>
      <c r="O11812" s="33">
        <v>85</v>
      </c>
      <c r="P11812" s="35">
        <v>1572</v>
      </c>
    </row>
    <row r="11813" spans="1:16" ht="13.8" x14ac:dyDescent="0.3">
      <c r="A11813" s="7" t="s">
        <v>24717</v>
      </c>
      <c r="B11813" t="s">
        <v>24718</v>
      </c>
      <c r="C11813" t="s">
        <v>19314</v>
      </c>
      <c r="D11813" t="s">
        <v>24633</v>
      </c>
      <c r="E11813" t="s">
        <v>1618</v>
      </c>
      <c r="F11813" s="33" t="s">
        <v>269</v>
      </c>
      <c r="G11813" t="s">
        <v>136</v>
      </c>
      <c r="H11813" t="s">
        <v>24715</v>
      </c>
      <c r="I11813" t="s">
        <v>24716</v>
      </c>
      <c r="O11813" s="33">
        <v>85</v>
      </c>
      <c r="P11813" s="35">
        <v>1808</v>
      </c>
    </row>
    <row r="11814" spans="1:16" ht="13.8" x14ac:dyDescent="0.3">
      <c r="A11814" s="7" t="s">
        <v>24719</v>
      </c>
      <c r="B11814" t="s">
        <v>24720</v>
      </c>
      <c r="C11814" t="s">
        <v>19314</v>
      </c>
      <c r="D11814" t="s">
        <v>24633</v>
      </c>
      <c r="E11814" t="s">
        <v>1618</v>
      </c>
      <c r="F11814" s="33" t="s">
        <v>269</v>
      </c>
      <c r="G11814" t="s">
        <v>145</v>
      </c>
      <c r="H11814" t="s">
        <v>24715</v>
      </c>
      <c r="I11814" t="s">
        <v>24716</v>
      </c>
      <c r="J11814">
        <v>98</v>
      </c>
      <c r="O11814" s="33">
        <v>85</v>
      </c>
      <c r="P11814" s="35">
        <v>1808</v>
      </c>
    </row>
    <row r="11815" spans="1:16" ht="13.8" x14ac:dyDescent="0.3">
      <c r="A11815" s="7" t="s">
        <v>24721</v>
      </c>
      <c r="B11815" t="s">
        <v>24722</v>
      </c>
      <c r="C11815" t="s">
        <v>19314</v>
      </c>
      <c r="D11815" t="s">
        <v>24646</v>
      </c>
      <c r="E11815" t="s">
        <v>1618</v>
      </c>
      <c r="F11815" s="33" t="s">
        <v>269</v>
      </c>
      <c r="G11815" t="s">
        <v>14068</v>
      </c>
      <c r="H11815" t="s">
        <v>24715</v>
      </c>
      <c r="I11815" t="s">
        <v>24716</v>
      </c>
      <c r="O11815" s="33">
        <v>85</v>
      </c>
      <c r="P11815" s="35">
        <v>1874</v>
      </c>
    </row>
    <row r="11816" spans="1:16" ht="13.8" x14ac:dyDescent="0.3">
      <c r="A11816" s="7" t="s">
        <v>24723</v>
      </c>
      <c r="B11816" t="s">
        <v>24724</v>
      </c>
      <c r="C11816" t="s">
        <v>19314</v>
      </c>
      <c r="D11816" t="s">
        <v>24646</v>
      </c>
      <c r="E11816" t="s">
        <v>1618</v>
      </c>
      <c r="F11816" s="33" t="s">
        <v>269</v>
      </c>
      <c r="G11816" t="s">
        <v>136</v>
      </c>
      <c r="H11816" t="s">
        <v>24715</v>
      </c>
      <c r="I11816" t="s">
        <v>24716</v>
      </c>
      <c r="O11816" s="33">
        <v>85</v>
      </c>
      <c r="P11816" s="35">
        <v>2156</v>
      </c>
    </row>
    <row r="11817" spans="1:16" ht="13.8" x14ac:dyDescent="0.3">
      <c r="A11817" s="7" t="s">
        <v>24725</v>
      </c>
      <c r="B11817" t="s">
        <v>24726</v>
      </c>
      <c r="C11817" t="s">
        <v>19314</v>
      </c>
      <c r="D11817" t="s">
        <v>24646</v>
      </c>
      <c r="E11817" t="s">
        <v>1618</v>
      </c>
      <c r="F11817" s="33" t="s">
        <v>269</v>
      </c>
      <c r="G11817" t="s">
        <v>145</v>
      </c>
      <c r="H11817" t="s">
        <v>24715</v>
      </c>
      <c r="I11817" t="s">
        <v>24716</v>
      </c>
      <c r="J11817">
        <v>98</v>
      </c>
      <c r="O11817" s="33">
        <v>85</v>
      </c>
      <c r="P11817" s="35">
        <v>2156</v>
      </c>
    </row>
    <row r="11818" spans="1:16" ht="13.8" x14ac:dyDescent="0.3">
      <c r="A11818" s="7" t="s">
        <v>24727</v>
      </c>
      <c r="B11818" t="s">
        <v>24728</v>
      </c>
      <c r="C11818" t="s">
        <v>19314</v>
      </c>
      <c r="D11818" t="s">
        <v>24696</v>
      </c>
      <c r="E11818" t="s">
        <v>1618</v>
      </c>
      <c r="F11818" s="33" t="s">
        <v>269</v>
      </c>
      <c r="G11818" t="s">
        <v>14068</v>
      </c>
      <c r="H11818" t="s">
        <v>24715</v>
      </c>
      <c r="I11818" t="s">
        <v>24716</v>
      </c>
      <c r="O11818" s="33">
        <v>85</v>
      </c>
      <c r="P11818" s="35">
        <v>2000</v>
      </c>
    </row>
    <row r="11819" spans="1:16" ht="13.8" x14ac:dyDescent="0.3">
      <c r="A11819" s="7" t="s">
        <v>24729</v>
      </c>
      <c r="B11819" t="s">
        <v>24730</v>
      </c>
      <c r="C11819" t="s">
        <v>19314</v>
      </c>
      <c r="D11819" t="s">
        <v>24696</v>
      </c>
      <c r="E11819" t="s">
        <v>1618</v>
      </c>
      <c r="F11819" s="33" t="s">
        <v>269</v>
      </c>
      <c r="G11819" t="s">
        <v>136</v>
      </c>
      <c r="H11819" t="s">
        <v>24715</v>
      </c>
      <c r="I11819" t="s">
        <v>24716</v>
      </c>
      <c r="O11819" s="33">
        <v>85</v>
      </c>
      <c r="P11819" s="35">
        <v>2300</v>
      </c>
    </row>
    <row r="11820" spans="1:16" ht="13.8" x14ac:dyDescent="0.3">
      <c r="A11820" s="7" t="s">
        <v>24731</v>
      </c>
      <c r="B11820" t="s">
        <v>24732</v>
      </c>
      <c r="C11820" t="s">
        <v>19314</v>
      </c>
      <c r="D11820" t="s">
        <v>24696</v>
      </c>
      <c r="E11820" t="s">
        <v>1618</v>
      </c>
      <c r="F11820" s="33" t="s">
        <v>269</v>
      </c>
      <c r="G11820" t="s">
        <v>145</v>
      </c>
      <c r="H11820" t="s">
        <v>24715</v>
      </c>
      <c r="I11820" t="s">
        <v>24716</v>
      </c>
      <c r="J11820">
        <v>98</v>
      </c>
      <c r="O11820" s="33">
        <v>85</v>
      </c>
      <c r="P11820" s="35">
        <v>2300</v>
      </c>
    </row>
    <row r="11821" spans="1:16" ht="13.8" x14ac:dyDescent="0.3">
      <c r="A11821" s="7" t="s">
        <v>24733</v>
      </c>
      <c r="B11821" t="s">
        <v>24734</v>
      </c>
      <c r="C11821" t="s">
        <v>19314</v>
      </c>
      <c r="D11821" t="s">
        <v>24653</v>
      </c>
      <c r="E11821" t="s">
        <v>1618</v>
      </c>
      <c r="F11821" s="33" t="s">
        <v>269</v>
      </c>
      <c r="G11821" t="s">
        <v>14068</v>
      </c>
      <c r="H11821" t="s">
        <v>24715</v>
      </c>
      <c r="I11821" t="s">
        <v>24716</v>
      </c>
      <c r="K11821">
        <v>13</v>
      </c>
      <c r="O11821" s="33">
        <v>85</v>
      </c>
      <c r="P11821" s="35">
        <v>918</v>
      </c>
    </row>
    <row r="11822" spans="1:16" ht="13.8" x14ac:dyDescent="0.3">
      <c r="A11822" s="7" t="s">
        <v>24735</v>
      </c>
      <c r="B11822" t="s">
        <v>24736</v>
      </c>
      <c r="C11822" t="s">
        <v>19314</v>
      </c>
      <c r="D11822" t="s">
        <v>24653</v>
      </c>
      <c r="E11822" t="s">
        <v>1618</v>
      </c>
      <c r="F11822" s="33" t="s">
        <v>269</v>
      </c>
      <c r="G11822" t="s">
        <v>136</v>
      </c>
      <c r="H11822" t="s">
        <v>24715</v>
      </c>
      <c r="I11822" t="s">
        <v>24716</v>
      </c>
      <c r="K11822">
        <v>13</v>
      </c>
      <c r="O11822" s="33">
        <v>85</v>
      </c>
      <c r="P11822" s="35">
        <v>1055</v>
      </c>
    </row>
    <row r="11823" spans="1:16" ht="13.8" x14ac:dyDescent="0.3">
      <c r="A11823" s="7" t="s">
        <v>24737</v>
      </c>
      <c r="B11823" t="s">
        <v>24738</v>
      </c>
      <c r="C11823" t="s">
        <v>19314</v>
      </c>
      <c r="D11823" t="s">
        <v>24653</v>
      </c>
      <c r="E11823" t="s">
        <v>1618</v>
      </c>
      <c r="F11823" s="33" t="s">
        <v>269</v>
      </c>
      <c r="G11823" t="s">
        <v>145</v>
      </c>
      <c r="H11823" t="s">
        <v>24715</v>
      </c>
      <c r="I11823" t="s">
        <v>24716</v>
      </c>
      <c r="J11823">
        <v>8</v>
      </c>
      <c r="K11823">
        <v>13</v>
      </c>
      <c r="O11823" s="33">
        <v>85</v>
      </c>
      <c r="P11823" s="35">
        <v>1055</v>
      </c>
    </row>
    <row r="11824" spans="1:16" ht="13.8" x14ac:dyDescent="0.3">
      <c r="A11824" s="7" t="s">
        <v>24739</v>
      </c>
      <c r="B11824" t="s">
        <v>24740</v>
      </c>
      <c r="C11824" t="s">
        <v>19314</v>
      </c>
      <c r="D11824" t="s">
        <v>24741</v>
      </c>
      <c r="E11824" t="s">
        <v>24742</v>
      </c>
      <c r="G11824" t="s">
        <v>19261</v>
      </c>
      <c r="H11824" t="s">
        <v>24742</v>
      </c>
      <c r="I11824" t="s">
        <v>24742</v>
      </c>
      <c r="J11824">
        <v>17</v>
      </c>
      <c r="K11824">
        <v>24</v>
      </c>
      <c r="L11824">
        <v>50</v>
      </c>
      <c r="M11824">
        <v>9</v>
      </c>
      <c r="N11824">
        <v>9</v>
      </c>
      <c r="O11824" s="33" t="s">
        <v>7229</v>
      </c>
      <c r="P11824" s="35">
        <v>380</v>
      </c>
    </row>
    <row r="11825" spans="1:16" ht="13.8" x14ac:dyDescent="0.3">
      <c r="A11825" s="7" t="s">
        <v>24743</v>
      </c>
      <c r="B11825" t="s">
        <v>24744</v>
      </c>
      <c r="C11825" t="s">
        <v>19314</v>
      </c>
      <c r="D11825" t="s">
        <v>24745</v>
      </c>
      <c r="G11825" t="s">
        <v>19261</v>
      </c>
      <c r="J11825">
        <v>26</v>
      </c>
      <c r="K11825">
        <v>24</v>
      </c>
      <c r="L11825">
        <v>50</v>
      </c>
      <c r="M11825">
        <v>9</v>
      </c>
      <c r="N11825">
        <v>9</v>
      </c>
      <c r="O11825" s="33" t="s">
        <v>7229</v>
      </c>
      <c r="P11825" s="35">
        <v>572</v>
      </c>
    </row>
    <row r="11826" spans="1:16" ht="13.8" x14ac:dyDescent="0.3">
      <c r="A11826" s="7" t="s">
        <v>24746</v>
      </c>
      <c r="B11826" t="s">
        <v>24747</v>
      </c>
      <c r="C11826" t="s">
        <v>19314</v>
      </c>
      <c r="D11826" t="s">
        <v>24748</v>
      </c>
      <c r="G11826" t="s">
        <v>19261</v>
      </c>
      <c r="J11826">
        <v>34</v>
      </c>
      <c r="K11826">
        <v>65</v>
      </c>
      <c r="L11826">
        <v>52</v>
      </c>
      <c r="M11826">
        <v>16</v>
      </c>
      <c r="N11826">
        <v>13</v>
      </c>
      <c r="O11826" s="33" t="s">
        <v>7229</v>
      </c>
      <c r="P11826" s="35">
        <v>668</v>
      </c>
    </row>
    <row r="11827" spans="1:16" ht="13.8" x14ac:dyDescent="0.3">
      <c r="A11827" s="7" t="s">
        <v>24749</v>
      </c>
      <c r="B11827" t="s">
        <v>24750</v>
      </c>
      <c r="C11827" t="s">
        <v>19347</v>
      </c>
      <c r="D11827" t="s">
        <v>19348</v>
      </c>
      <c r="E11827" t="s">
        <v>19872</v>
      </c>
      <c r="G11827" t="s">
        <v>19235</v>
      </c>
      <c r="H11827" t="s">
        <v>19872</v>
      </c>
      <c r="J11827">
        <v>5</v>
      </c>
      <c r="K11827">
        <v>9</v>
      </c>
      <c r="L11827">
        <v>42</v>
      </c>
      <c r="M11827">
        <v>13</v>
      </c>
      <c r="N11827">
        <v>3</v>
      </c>
      <c r="O11827" s="33" t="s">
        <v>7229</v>
      </c>
      <c r="P11827" s="35">
        <v>254</v>
      </c>
    </row>
    <row r="11828" spans="1:16" ht="13.8" x14ac:dyDescent="0.3">
      <c r="A11828" s="7" t="s">
        <v>24751</v>
      </c>
      <c r="B11828" t="s">
        <v>24752</v>
      </c>
      <c r="C11828" t="s">
        <v>19314</v>
      </c>
      <c r="D11828" t="s">
        <v>24741</v>
      </c>
      <c r="E11828" t="s">
        <v>24753</v>
      </c>
      <c r="G11828" t="s">
        <v>19261</v>
      </c>
      <c r="H11828" t="s">
        <v>24753</v>
      </c>
      <c r="I11828" t="s">
        <v>24753</v>
      </c>
      <c r="J11828">
        <v>19</v>
      </c>
      <c r="K11828">
        <v>29</v>
      </c>
      <c r="L11828">
        <v>60</v>
      </c>
      <c r="M11828">
        <v>9</v>
      </c>
      <c r="N11828">
        <v>9</v>
      </c>
      <c r="O11828" s="33" t="s">
        <v>19957</v>
      </c>
      <c r="P11828" s="35">
        <v>380</v>
      </c>
    </row>
    <row r="11829" spans="1:16" ht="13.8" x14ac:dyDescent="0.3">
      <c r="A11829" s="7" t="s">
        <v>24754</v>
      </c>
      <c r="B11829" t="s">
        <v>24755</v>
      </c>
      <c r="C11829" t="s">
        <v>19314</v>
      </c>
      <c r="D11829" t="s">
        <v>24741</v>
      </c>
      <c r="E11829" t="s">
        <v>24756</v>
      </c>
      <c r="G11829" t="s">
        <v>19261</v>
      </c>
      <c r="H11829" t="s">
        <v>24756</v>
      </c>
      <c r="I11829" t="s">
        <v>24756</v>
      </c>
      <c r="J11829">
        <v>19</v>
      </c>
      <c r="K11829">
        <v>29</v>
      </c>
      <c r="L11829">
        <v>60</v>
      </c>
      <c r="M11829">
        <v>9</v>
      </c>
      <c r="N11829">
        <v>9</v>
      </c>
      <c r="O11829" s="33" t="s">
        <v>7229</v>
      </c>
      <c r="P11829" s="35">
        <v>380</v>
      </c>
    </row>
    <row r="11830" spans="1:16" ht="13.8" x14ac:dyDescent="0.3">
      <c r="A11830" s="7" t="s">
        <v>24757</v>
      </c>
      <c r="B11830" t="s">
        <v>24758</v>
      </c>
      <c r="C11830" t="s">
        <v>24759</v>
      </c>
      <c r="D11830" t="s">
        <v>24760</v>
      </c>
      <c r="J11830">
        <v>8</v>
      </c>
      <c r="K11830">
        <v>10</v>
      </c>
      <c r="L11830">
        <v>42</v>
      </c>
      <c r="M11830">
        <v>7</v>
      </c>
      <c r="N11830">
        <v>6</v>
      </c>
      <c r="O11830" s="33" t="s">
        <v>19957</v>
      </c>
      <c r="P11830" s="35">
        <v>185</v>
      </c>
    </row>
    <row r="11831" spans="1:16" ht="13.8" x14ac:dyDescent="0.3">
      <c r="A11831" s="7" t="s">
        <v>24761</v>
      </c>
      <c r="B11831" t="s">
        <v>24762</v>
      </c>
      <c r="C11831" t="s">
        <v>19314</v>
      </c>
      <c r="D11831" t="s">
        <v>24763</v>
      </c>
      <c r="J11831">
        <v>10</v>
      </c>
      <c r="K11831">
        <v>3</v>
      </c>
      <c r="L11831">
        <v>16</v>
      </c>
      <c r="M11831">
        <v>12</v>
      </c>
      <c r="N11831">
        <v>3</v>
      </c>
      <c r="O11831" s="33" t="s">
        <v>7229</v>
      </c>
      <c r="P11831" s="35">
        <v>498</v>
      </c>
    </row>
    <row r="11832" spans="1:16" ht="13.8" x14ac:dyDescent="0.3">
      <c r="A11832" s="7" t="s">
        <v>24764</v>
      </c>
      <c r="B11832" t="s">
        <v>24765</v>
      </c>
      <c r="C11832" t="s">
        <v>19314</v>
      </c>
      <c r="D11832" t="s">
        <v>24766</v>
      </c>
      <c r="J11832">
        <v>10</v>
      </c>
      <c r="K11832">
        <v>3</v>
      </c>
      <c r="L11832">
        <v>16</v>
      </c>
      <c r="M11832">
        <v>13</v>
      </c>
      <c r="N11832">
        <v>3</v>
      </c>
      <c r="O11832" s="33" t="s">
        <v>7229</v>
      </c>
      <c r="P11832" s="35">
        <v>285</v>
      </c>
    </row>
    <row r="11833" spans="1:16" ht="13.8" x14ac:dyDescent="0.3">
      <c r="A11833" s="7" t="s">
        <v>24767</v>
      </c>
      <c r="B11833" t="s">
        <v>24768</v>
      </c>
      <c r="C11833" t="s">
        <v>24769</v>
      </c>
      <c r="D11833" t="s">
        <v>24770</v>
      </c>
      <c r="E11833" t="s">
        <v>24635</v>
      </c>
      <c r="F11833" s="33" t="s">
        <v>269</v>
      </c>
      <c r="G11833" t="s">
        <v>19318</v>
      </c>
      <c r="H11833" t="s">
        <v>24635</v>
      </c>
      <c r="J11833">
        <v>55</v>
      </c>
      <c r="O11833" s="33" t="s">
        <v>19141</v>
      </c>
      <c r="P11833" s="35">
        <v>1985</v>
      </c>
    </row>
    <row r="11834" spans="1:16" ht="13.8" x14ac:dyDescent="0.3">
      <c r="A11834" s="7" t="s">
        <v>24771</v>
      </c>
      <c r="B11834" t="s">
        <v>24772</v>
      </c>
      <c r="C11834" t="s">
        <v>24769</v>
      </c>
      <c r="D11834" t="s">
        <v>24770</v>
      </c>
      <c r="E11834" t="s">
        <v>24639</v>
      </c>
      <c r="F11834" s="33" t="s">
        <v>269</v>
      </c>
      <c r="G11834" t="s">
        <v>19318</v>
      </c>
      <c r="H11834" t="s">
        <v>24639</v>
      </c>
      <c r="J11834">
        <v>64</v>
      </c>
      <c r="O11834" s="33" t="s">
        <v>19141</v>
      </c>
      <c r="P11834" s="35">
        <v>2139</v>
      </c>
    </row>
    <row r="11835" spans="1:16" ht="13.8" x14ac:dyDescent="0.3">
      <c r="A11835" s="7" t="s">
        <v>24773</v>
      </c>
      <c r="B11835" t="s">
        <v>24774</v>
      </c>
      <c r="C11835" t="s">
        <v>24769</v>
      </c>
      <c r="D11835" t="s">
        <v>24770</v>
      </c>
      <c r="E11835" t="s">
        <v>24643</v>
      </c>
      <c r="F11835" s="33" t="s">
        <v>269</v>
      </c>
      <c r="G11835" t="s">
        <v>19318</v>
      </c>
      <c r="H11835" t="s">
        <v>24643</v>
      </c>
      <c r="J11835">
        <v>71</v>
      </c>
      <c r="O11835" s="33" t="s">
        <v>19141</v>
      </c>
      <c r="P11835" s="35">
        <v>2270</v>
      </c>
    </row>
    <row r="11836" spans="1:16" ht="13.8" x14ac:dyDescent="0.3">
      <c r="A11836" s="7" t="s">
        <v>24775</v>
      </c>
      <c r="B11836" t="s">
        <v>24776</v>
      </c>
      <c r="C11836" t="s">
        <v>24777</v>
      </c>
      <c r="D11836" t="s">
        <v>24778</v>
      </c>
      <c r="E11836" t="s">
        <v>24635</v>
      </c>
      <c r="F11836" s="33" t="s">
        <v>269</v>
      </c>
      <c r="G11836" t="s">
        <v>19318</v>
      </c>
      <c r="H11836" t="s">
        <v>24635</v>
      </c>
      <c r="J11836">
        <v>34</v>
      </c>
      <c r="O11836" s="33" t="s">
        <v>19141</v>
      </c>
      <c r="P11836" s="35">
        <v>1676</v>
      </c>
    </row>
    <row r="11837" spans="1:16" ht="13.8" x14ac:dyDescent="0.3">
      <c r="A11837" s="7" t="s">
        <v>24779</v>
      </c>
      <c r="B11837" t="s">
        <v>24780</v>
      </c>
      <c r="C11837" t="s">
        <v>24777</v>
      </c>
      <c r="D11837" t="s">
        <v>24778</v>
      </c>
      <c r="E11837" t="s">
        <v>24639</v>
      </c>
      <c r="F11837" s="33" t="s">
        <v>269</v>
      </c>
      <c r="G11837" t="s">
        <v>19318</v>
      </c>
      <c r="H11837" t="s">
        <v>24639</v>
      </c>
      <c r="J11837">
        <v>43</v>
      </c>
      <c r="O11837" s="33" t="s">
        <v>19141</v>
      </c>
      <c r="P11837" s="35">
        <v>1814</v>
      </c>
    </row>
    <row r="11838" spans="1:16" ht="13.8" x14ac:dyDescent="0.3">
      <c r="A11838" s="7" t="s">
        <v>24781</v>
      </c>
      <c r="B11838" t="s">
        <v>24782</v>
      </c>
      <c r="C11838" t="s">
        <v>24777</v>
      </c>
      <c r="D11838" t="s">
        <v>24778</v>
      </c>
      <c r="E11838" t="s">
        <v>24643</v>
      </c>
      <c r="F11838" s="33" t="s">
        <v>269</v>
      </c>
      <c r="G11838" t="s">
        <v>19318</v>
      </c>
      <c r="H11838" t="s">
        <v>24643</v>
      </c>
      <c r="J11838">
        <v>50</v>
      </c>
      <c r="O11838" s="33" t="s">
        <v>19141</v>
      </c>
      <c r="P11838" s="35">
        <v>1959</v>
      </c>
    </row>
    <row r="11839" spans="1:16" ht="13.8" x14ac:dyDescent="0.3">
      <c r="A11839" s="7" t="s">
        <v>24783</v>
      </c>
      <c r="B11839" t="s">
        <v>24784</v>
      </c>
      <c r="C11839" t="s">
        <v>24785</v>
      </c>
      <c r="D11839" t="s">
        <v>24786</v>
      </c>
      <c r="E11839" t="s">
        <v>24635</v>
      </c>
      <c r="F11839" s="33" t="s">
        <v>269</v>
      </c>
      <c r="G11839" t="s">
        <v>19318</v>
      </c>
      <c r="H11839" t="s">
        <v>24635</v>
      </c>
      <c r="J11839">
        <v>5</v>
      </c>
      <c r="O11839" s="33" t="s">
        <v>19141</v>
      </c>
      <c r="P11839" s="35">
        <v>447</v>
      </c>
    </row>
    <row r="11840" spans="1:16" ht="13.8" x14ac:dyDescent="0.3">
      <c r="A11840" s="7" t="s">
        <v>24787</v>
      </c>
      <c r="B11840" t="s">
        <v>24788</v>
      </c>
      <c r="C11840" t="s">
        <v>24785</v>
      </c>
      <c r="D11840" t="s">
        <v>24786</v>
      </c>
      <c r="E11840" t="s">
        <v>24639</v>
      </c>
      <c r="F11840" s="33" t="s">
        <v>269</v>
      </c>
      <c r="G11840" t="s">
        <v>19318</v>
      </c>
      <c r="H11840" t="s">
        <v>24639</v>
      </c>
      <c r="J11840">
        <v>6</v>
      </c>
      <c r="O11840" s="33" t="s">
        <v>19141</v>
      </c>
      <c r="P11840" s="35">
        <v>521</v>
      </c>
    </row>
    <row r="11841" spans="1:16" ht="13.8" x14ac:dyDescent="0.3">
      <c r="A11841" s="7" t="s">
        <v>24789</v>
      </c>
      <c r="B11841" t="s">
        <v>24790</v>
      </c>
      <c r="C11841" t="s">
        <v>24785</v>
      </c>
      <c r="D11841" t="s">
        <v>24786</v>
      </c>
      <c r="E11841" t="s">
        <v>24643</v>
      </c>
      <c r="F11841" s="33" t="s">
        <v>269</v>
      </c>
      <c r="G11841" t="s">
        <v>19318</v>
      </c>
      <c r="H11841" t="s">
        <v>24643</v>
      </c>
      <c r="J11841">
        <v>8</v>
      </c>
      <c r="O11841" s="33" t="s">
        <v>19141</v>
      </c>
      <c r="P11841" s="35">
        <v>585</v>
      </c>
    </row>
    <row r="11842" spans="1:16" ht="13.8" x14ac:dyDescent="0.3">
      <c r="A11842" s="7" t="s">
        <v>24791</v>
      </c>
      <c r="B11842" t="s">
        <v>24792</v>
      </c>
      <c r="C11842" t="s">
        <v>24785</v>
      </c>
      <c r="D11842" t="s">
        <v>24786</v>
      </c>
      <c r="E11842" t="s">
        <v>24715</v>
      </c>
      <c r="F11842" s="33" t="s">
        <v>269</v>
      </c>
      <c r="G11842" t="s">
        <v>19318</v>
      </c>
      <c r="H11842" t="s">
        <v>24715</v>
      </c>
      <c r="I11842" t="s">
        <v>24716</v>
      </c>
      <c r="J11842">
        <v>10</v>
      </c>
      <c r="O11842" s="33">
        <v>70</v>
      </c>
      <c r="P11842" s="35">
        <v>647</v>
      </c>
    </row>
    <row r="11843" spans="1:16" ht="13.8" x14ac:dyDescent="0.3">
      <c r="A11843" s="7" t="s">
        <v>24793</v>
      </c>
      <c r="B11843" t="s">
        <v>24794</v>
      </c>
      <c r="C11843" t="s">
        <v>19314</v>
      </c>
      <c r="D11843" t="s">
        <v>24795</v>
      </c>
      <c r="E11843" t="s">
        <v>24635</v>
      </c>
      <c r="F11843" s="33" t="s">
        <v>269</v>
      </c>
      <c r="G11843" t="s">
        <v>19235</v>
      </c>
      <c r="H11843" t="s">
        <v>24635</v>
      </c>
      <c r="K11843">
        <v>74</v>
      </c>
      <c r="O11843" s="33" t="s">
        <v>19141</v>
      </c>
      <c r="P11843" s="35">
        <v>324</v>
      </c>
    </row>
    <row r="11844" spans="1:16" ht="13.8" x14ac:dyDescent="0.3">
      <c r="A11844" s="7" t="s">
        <v>24796</v>
      </c>
      <c r="B11844" t="s">
        <v>24797</v>
      </c>
      <c r="C11844" t="s">
        <v>19314</v>
      </c>
      <c r="D11844" t="s">
        <v>24795</v>
      </c>
      <c r="E11844" t="s">
        <v>24639</v>
      </c>
      <c r="F11844" s="33" t="s">
        <v>269</v>
      </c>
      <c r="G11844" t="s">
        <v>19235</v>
      </c>
      <c r="H11844" t="s">
        <v>24639</v>
      </c>
      <c r="K11844">
        <v>74</v>
      </c>
      <c r="O11844" s="33" t="s">
        <v>19141</v>
      </c>
      <c r="P11844" s="35">
        <v>333</v>
      </c>
    </row>
    <row r="11845" spans="1:16" ht="13.8" x14ac:dyDescent="0.3">
      <c r="A11845" s="7" t="s">
        <v>24798</v>
      </c>
      <c r="B11845" t="s">
        <v>24799</v>
      </c>
      <c r="C11845" t="s">
        <v>19314</v>
      </c>
      <c r="D11845" t="s">
        <v>24795</v>
      </c>
      <c r="E11845" t="s">
        <v>24643</v>
      </c>
      <c r="F11845" s="33" t="s">
        <v>269</v>
      </c>
      <c r="G11845" t="s">
        <v>19235</v>
      </c>
      <c r="H11845" t="s">
        <v>24643</v>
      </c>
      <c r="K11845">
        <v>74</v>
      </c>
      <c r="O11845" s="33" t="s">
        <v>19141</v>
      </c>
      <c r="P11845" s="35">
        <v>345</v>
      </c>
    </row>
    <row r="11846" spans="1:16" ht="13.8" x14ac:dyDescent="0.3">
      <c r="A11846" s="7" t="s">
        <v>24800</v>
      </c>
      <c r="B11846" t="s">
        <v>24801</v>
      </c>
      <c r="C11846" t="s">
        <v>24802</v>
      </c>
      <c r="D11846" t="s">
        <v>24803</v>
      </c>
      <c r="E11846" t="s">
        <v>24635</v>
      </c>
      <c r="F11846" s="33" t="s">
        <v>269</v>
      </c>
      <c r="G11846" t="s">
        <v>19318</v>
      </c>
      <c r="H11846" t="s">
        <v>24635</v>
      </c>
      <c r="O11846" s="33" t="s">
        <v>19141</v>
      </c>
      <c r="P11846" s="35">
        <v>2099</v>
      </c>
    </row>
    <row r="11847" spans="1:16" ht="13.8" x14ac:dyDescent="0.3">
      <c r="A11847" s="7" t="s">
        <v>24804</v>
      </c>
      <c r="B11847" t="s">
        <v>24805</v>
      </c>
      <c r="C11847" t="s">
        <v>24802</v>
      </c>
      <c r="D11847" t="s">
        <v>24803</v>
      </c>
      <c r="E11847" t="s">
        <v>24639</v>
      </c>
      <c r="F11847" s="33" t="s">
        <v>269</v>
      </c>
      <c r="G11847" t="s">
        <v>19318</v>
      </c>
      <c r="H11847" t="s">
        <v>24639</v>
      </c>
      <c r="O11847" s="33" t="s">
        <v>19141</v>
      </c>
      <c r="P11847" s="35">
        <v>2259</v>
      </c>
    </row>
    <row r="11848" spans="1:16" ht="13.8" x14ac:dyDescent="0.3">
      <c r="A11848" s="7" t="s">
        <v>24806</v>
      </c>
      <c r="B11848" t="s">
        <v>24807</v>
      </c>
      <c r="C11848" t="s">
        <v>24802</v>
      </c>
      <c r="D11848" t="s">
        <v>24803</v>
      </c>
      <c r="E11848" t="s">
        <v>24643</v>
      </c>
      <c r="F11848" s="33" t="s">
        <v>269</v>
      </c>
      <c r="G11848" t="s">
        <v>19318</v>
      </c>
      <c r="H11848" t="s">
        <v>24643</v>
      </c>
      <c r="O11848" s="33" t="s">
        <v>19141</v>
      </c>
      <c r="P11848" s="35">
        <v>2433</v>
      </c>
    </row>
    <row r="11849" spans="1:16" ht="13.8" x14ac:dyDescent="0.3">
      <c r="A11849" s="7" t="s">
        <v>24808</v>
      </c>
      <c r="B11849" t="s">
        <v>24809</v>
      </c>
      <c r="C11849" t="s">
        <v>24810</v>
      </c>
      <c r="D11849" t="s">
        <v>24811</v>
      </c>
      <c r="E11849" t="s">
        <v>24635</v>
      </c>
      <c r="F11849" s="33" t="s">
        <v>269</v>
      </c>
      <c r="G11849" t="s">
        <v>19318</v>
      </c>
      <c r="H11849" t="s">
        <v>24635</v>
      </c>
      <c r="O11849" s="33" t="s">
        <v>19141</v>
      </c>
      <c r="P11849" s="35">
        <v>1806</v>
      </c>
    </row>
    <row r="11850" spans="1:16" ht="13.8" x14ac:dyDescent="0.3">
      <c r="A11850" s="7" t="s">
        <v>24812</v>
      </c>
      <c r="B11850" t="s">
        <v>24813</v>
      </c>
      <c r="C11850" t="s">
        <v>24810</v>
      </c>
      <c r="D11850" t="s">
        <v>24811</v>
      </c>
      <c r="E11850" t="s">
        <v>24639</v>
      </c>
      <c r="F11850" s="33" t="s">
        <v>269</v>
      </c>
      <c r="G11850" t="s">
        <v>19318</v>
      </c>
      <c r="H11850" t="s">
        <v>24639</v>
      </c>
      <c r="O11850" s="33" t="s">
        <v>19141</v>
      </c>
      <c r="P11850" s="35">
        <v>1979</v>
      </c>
    </row>
    <row r="11851" spans="1:16" ht="13.8" x14ac:dyDescent="0.3">
      <c r="A11851" s="7" t="s">
        <v>24814</v>
      </c>
      <c r="B11851" t="s">
        <v>24815</v>
      </c>
      <c r="C11851" t="s">
        <v>24810</v>
      </c>
      <c r="D11851" t="s">
        <v>24811</v>
      </c>
      <c r="E11851" t="s">
        <v>24643</v>
      </c>
      <c r="F11851" s="33" t="s">
        <v>269</v>
      </c>
      <c r="G11851" t="s">
        <v>19318</v>
      </c>
      <c r="H11851" t="s">
        <v>24643</v>
      </c>
      <c r="O11851" s="33" t="s">
        <v>19141</v>
      </c>
      <c r="P11851" s="35">
        <v>2133</v>
      </c>
    </row>
    <row r="11852" spans="1:16" ht="13.8" x14ac:dyDescent="0.3">
      <c r="A11852" s="7" t="s">
        <v>24816</v>
      </c>
      <c r="B11852" t="s">
        <v>24817</v>
      </c>
      <c r="C11852" t="s">
        <v>24818</v>
      </c>
      <c r="D11852" t="s">
        <v>24819</v>
      </c>
      <c r="E11852" t="s">
        <v>24635</v>
      </c>
      <c r="F11852" s="33" t="s">
        <v>269</v>
      </c>
      <c r="G11852" t="s">
        <v>19318</v>
      </c>
      <c r="H11852" t="s">
        <v>24635</v>
      </c>
      <c r="O11852" s="33" t="s">
        <v>19141</v>
      </c>
      <c r="P11852" s="35">
        <v>482</v>
      </c>
    </row>
    <row r="11853" spans="1:16" ht="13.8" x14ac:dyDescent="0.3">
      <c r="A11853" s="7" t="s">
        <v>24820</v>
      </c>
      <c r="B11853" t="s">
        <v>24821</v>
      </c>
      <c r="C11853" t="s">
        <v>24818</v>
      </c>
      <c r="D11853" t="s">
        <v>24819</v>
      </c>
      <c r="E11853" t="s">
        <v>24639</v>
      </c>
      <c r="F11853" s="33" t="s">
        <v>269</v>
      </c>
      <c r="G11853" t="s">
        <v>19318</v>
      </c>
      <c r="H11853" t="s">
        <v>24639</v>
      </c>
      <c r="O11853" s="33" t="s">
        <v>19141</v>
      </c>
      <c r="P11853" s="35">
        <v>593</v>
      </c>
    </row>
    <row r="11854" spans="1:16" ht="13.8" x14ac:dyDescent="0.3">
      <c r="A11854" s="7" t="s">
        <v>24822</v>
      </c>
      <c r="B11854" t="s">
        <v>24823</v>
      </c>
      <c r="C11854" t="s">
        <v>24818</v>
      </c>
      <c r="D11854" t="s">
        <v>24819</v>
      </c>
      <c r="E11854" t="s">
        <v>24643</v>
      </c>
      <c r="F11854" s="33" t="s">
        <v>269</v>
      </c>
      <c r="G11854" t="s">
        <v>19318</v>
      </c>
      <c r="H11854" t="s">
        <v>24643</v>
      </c>
      <c r="O11854" s="33" t="s">
        <v>19141</v>
      </c>
      <c r="P11854" s="35">
        <v>657</v>
      </c>
    </row>
    <row r="11855" spans="1:16" ht="13.8" x14ac:dyDescent="0.3">
      <c r="A11855" s="7" t="s">
        <v>24824</v>
      </c>
      <c r="B11855" t="s">
        <v>24825</v>
      </c>
      <c r="C11855" t="s">
        <v>24769</v>
      </c>
      <c r="D11855" t="s">
        <v>24770</v>
      </c>
      <c r="E11855" t="s">
        <v>24715</v>
      </c>
      <c r="F11855" s="33" t="s">
        <v>269</v>
      </c>
      <c r="G11855" t="s">
        <v>19318</v>
      </c>
      <c r="H11855" t="s">
        <v>24715</v>
      </c>
      <c r="I11855" t="s">
        <v>24716</v>
      </c>
      <c r="J11855">
        <v>72</v>
      </c>
      <c r="O11855" s="33">
        <v>70</v>
      </c>
      <c r="P11855" s="35">
        <v>2442</v>
      </c>
    </row>
    <row r="11856" spans="1:16" ht="13.8" x14ac:dyDescent="0.3">
      <c r="A11856" s="7" t="s">
        <v>24826</v>
      </c>
      <c r="B11856" t="s">
        <v>24827</v>
      </c>
      <c r="C11856" t="s">
        <v>24777</v>
      </c>
      <c r="D11856" t="s">
        <v>24778</v>
      </c>
      <c r="E11856" t="s">
        <v>24715</v>
      </c>
      <c r="F11856" s="33" t="s">
        <v>269</v>
      </c>
      <c r="G11856" t="s">
        <v>19318</v>
      </c>
      <c r="H11856" t="s">
        <v>24715</v>
      </c>
      <c r="I11856" t="s">
        <v>24716</v>
      </c>
      <c r="J11856">
        <v>72</v>
      </c>
      <c r="O11856" s="33" t="s">
        <v>19141</v>
      </c>
      <c r="P11856" s="35">
        <v>2133</v>
      </c>
    </row>
    <row r="11857" spans="1:16" ht="13.8" x14ac:dyDescent="0.3">
      <c r="A11857" s="7" t="s">
        <v>24828</v>
      </c>
      <c r="B11857" t="s">
        <v>24829</v>
      </c>
      <c r="D11857" t="s">
        <v>24830</v>
      </c>
      <c r="G11857" t="s">
        <v>19235</v>
      </c>
      <c r="J11857">
        <v>4</v>
      </c>
      <c r="K11857">
        <v>9</v>
      </c>
      <c r="L11857">
        <v>36</v>
      </c>
      <c r="M11857">
        <v>6</v>
      </c>
      <c r="N11857">
        <v>7</v>
      </c>
      <c r="O11857" s="33">
        <v>50</v>
      </c>
      <c r="P11857" s="35">
        <v>160</v>
      </c>
    </row>
    <row r="11858" spans="1:16" ht="13.8" x14ac:dyDescent="0.3">
      <c r="A11858" s="7" t="s">
        <v>24831</v>
      </c>
      <c r="B11858" t="s">
        <v>24832</v>
      </c>
      <c r="C11858" t="s">
        <v>19314</v>
      </c>
      <c r="D11858" t="s">
        <v>24795</v>
      </c>
      <c r="E11858" t="s">
        <v>24833</v>
      </c>
      <c r="F11858" s="33" t="s">
        <v>269</v>
      </c>
      <c r="G11858" t="s">
        <v>19235</v>
      </c>
      <c r="H11858" t="s">
        <v>24833</v>
      </c>
      <c r="O11858" s="33">
        <v>70</v>
      </c>
      <c r="P11858" s="35">
        <v>513</v>
      </c>
    </row>
    <row r="11859" spans="1:16" ht="13.8" x14ac:dyDescent="0.3">
      <c r="A11859" s="7" t="s">
        <v>24834</v>
      </c>
      <c r="B11859" t="s">
        <v>24835</v>
      </c>
      <c r="C11859" t="s">
        <v>24836</v>
      </c>
      <c r="D11859" t="s">
        <v>24837</v>
      </c>
      <c r="E11859" t="s">
        <v>24838</v>
      </c>
      <c r="G11859" t="s">
        <v>24839</v>
      </c>
      <c r="H11859" t="s">
        <v>24838</v>
      </c>
      <c r="I11859" t="s">
        <v>24838</v>
      </c>
      <c r="J11859">
        <v>7</v>
      </c>
      <c r="K11859">
        <v>15</v>
      </c>
      <c r="L11859">
        <v>31</v>
      </c>
      <c r="M11859">
        <v>9</v>
      </c>
      <c r="N11859">
        <v>9</v>
      </c>
      <c r="O11859" s="33" t="s">
        <v>19957</v>
      </c>
      <c r="P11859" s="35">
        <v>228</v>
      </c>
    </row>
    <row r="11860" spans="1:16" ht="13.8" x14ac:dyDescent="0.3">
      <c r="A11860" s="7" t="s">
        <v>24840</v>
      </c>
      <c r="B11860" t="s">
        <v>24841</v>
      </c>
      <c r="C11860" t="s">
        <v>24836</v>
      </c>
      <c r="D11860" t="s">
        <v>24837</v>
      </c>
      <c r="E11860" t="s">
        <v>24842</v>
      </c>
      <c r="G11860" t="s">
        <v>24839</v>
      </c>
      <c r="H11860" t="s">
        <v>24842</v>
      </c>
      <c r="I11860" t="s">
        <v>24842</v>
      </c>
      <c r="J11860">
        <v>8</v>
      </c>
      <c r="K11860">
        <v>20</v>
      </c>
      <c r="L11860">
        <v>43</v>
      </c>
      <c r="M11860">
        <v>9</v>
      </c>
      <c r="N11860">
        <v>9</v>
      </c>
      <c r="O11860" s="33" t="s">
        <v>19957</v>
      </c>
      <c r="P11860" s="35">
        <v>266</v>
      </c>
    </row>
    <row r="11861" spans="1:16" ht="13.8" x14ac:dyDescent="0.3">
      <c r="A11861" s="7" t="s">
        <v>24843</v>
      </c>
      <c r="B11861" t="s">
        <v>24844</v>
      </c>
      <c r="C11861" t="s">
        <v>24836</v>
      </c>
      <c r="D11861" t="s">
        <v>24837</v>
      </c>
      <c r="E11861" t="s">
        <v>24845</v>
      </c>
      <c r="G11861" t="s">
        <v>24839</v>
      </c>
      <c r="H11861" t="s">
        <v>24845</v>
      </c>
      <c r="I11861" t="s">
        <v>24845</v>
      </c>
      <c r="J11861">
        <v>8</v>
      </c>
      <c r="K11861">
        <v>38</v>
      </c>
      <c r="L11861">
        <v>49</v>
      </c>
      <c r="M11861">
        <v>11</v>
      </c>
      <c r="N11861">
        <v>12</v>
      </c>
      <c r="O11861" s="33" t="s">
        <v>19957</v>
      </c>
      <c r="P11861" s="35">
        <v>276</v>
      </c>
    </row>
    <row r="11862" spans="1:16" ht="13.8" x14ac:dyDescent="0.3">
      <c r="A11862" s="7" t="s">
        <v>24846</v>
      </c>
      <c r="B11862" t="s">
        <v>24847</v>
      </c>
      <c r="C11862" t="s">
        <v>24836</v>
      </c>
      <c r="D11862" t="s">
        <v>24837</v>
      </c>
      <c r="E11862" t="s">
        <v>24848</v>
      </c>
      <c r="G11862" t="s">
        <v>24839</v>
      </c>
      <c r="H11862" t="s">
        <v>24848</v>
      </c>
      <c r="I11862" t="s">
        <v>24848</v>
      </c>
      <c r="J11862">
        <v>9</v>
      </c>
      <c r="K11862">
        <v>43</v>
      </c>
      <c r="L11862">
        <v>55</v>
      </c>
      <c r="M11862">
        <v>11</v>
      </c>
      <c r="N11862">
        <v>12</v>
      </c>
      <c r="O11862" s="33" t="s">
        <v>19957</v>
      </c>
      <c r="P11862" s="35">
        <v>314</v>
      </c>
    </row>
    <row r="11863" spans="1:16" ht="13.8" x14ac:dyDescent="0.3">
      <c r="A11863" s="7" t="s">
        <v>24849</v>
      </c>
      <c r="B11863" t="s">
        <v>24850</v>
      </c>
      <c r="C11863" t="s">
        <v>24836</v>
      </c>
      <c r="D11863" t="s">
        <v>24837</v>
      </c>
      <c r="E11863" t="s">
        <v>24851</v>
      </c>
      <c r="G11863" t="s">
        <v>24839</v>
      </c>
      <c r="H11863" t="s">
        <v>24851</v>
      </c>
      <c r="I11863" t="s">
        <v>24851</v>
      </c>
      <c r="J11863">
        <v>9</v>
      </c>
      <c r="K11863">
        <v>54</v>
      </c>
      <c r="L11863">
        <v>68</v>
      </c>
      <c r="M11863">
        <v>11</v>
      </c>
      <c r="N11863">
        <v>12</v>
      </c>
      <c r="O11863" s="33" t="s">
        <v>19957</v>
      </c>
      <c r="P11863" s="35">
        <v>330</v>
      </c>
    </row>
    <row r="11864" spans="1:16" ht="13.8" x14ac:dyDescent="0.3">
      <c r="A11864" s="7" t="s">
        <v>24852</v>
      </c>
      <c r="B11864" t="s">
        <v>24853</v>
      </c>
      <c r="C11864" t="s">
        <v>24836</v>
      </c>
      <c r="D11864" t="s">
        <v>24837</v>
      </c>
      <c r="E11864" t="s">
        <v>24854</v>
      </c>
      <c r="G11864" t="s">
        <v>24839</v>
      </c>
      <c r="H11864" t="s">
        <v>24854</v>
      </c>
      <c r="I11864" t="s">
        <v>24854</v>
      </c>
      <c r="J11864">
        <v>11</v>
      </c>
      <c r="K11864">
        <v>38</v>
      </c>
      <c r="L11864">
        <v>79</v>
      </c>
      <c r="M11864">
        <v>20</v>
      </c>
      <c r="N11864">
        <v>4</v>
      </c>
      <c r="O11864" s="33" t="s">
        <v>17398</v>
      </c>
      <c r="P11864" s="35">
        <v>375</v>
      </c>
    </row>
    <row r="11865" spans="1:16" ht="13.8" x14ac:dyDescent="0.3">
      <c r="A11865" s="7" t="s">
        <v>24855</v>
      </c>
      <c r="B11865" t="s">
        <v>24856</v>
      </c>
      <c r="C11865" t="s">
        <v>24836</v>
      </c>
      <c r="D11865" t="s">
        <v>24857</v>
      </c>
      <c r="E11865" t="s">
        <v>24858</v>
      </c>
      <c r="G11865" t="s">
        <v>24839</v>
      </c>
      <c r="H11865" t="s">
        <v>24858</v>
      </c>
      <c r="I11865" t="s">
        <v>24858</v>
      </c>
      <c r="J11865">
        <v>7</v>
      </c>
      <c r="K11865">
        <v>5</v>
      </c>
      <c r="L11865">
        <v>34</v>
      </c>
      <c r="M11865">
        <v>5</v>
      </c>
      <c r="N11865">
        <v>5</v>
      </c>
      <c r="O11865" s="33" t="s">
        <v>19957</v>
      </c>
      <c r="P11865" s="35">
        <v>228</v>
      </c>
    </row>
    <row r="11866" spans="1:16" ht="13.8" x14ac:dyDescent="0.3">
      <c r="A11866" s="7" t="s">
        <v>24859</v>
      </c>
      <c r="B11866" t="s">
        <v>24860</v>
      </c>
      <c r="C11866" t="s">
        <v>24836</v>
      </c>
      <c r="D11866" t="s">
        <v>24861</v>
      </c>
      <c r="E11866" t="s">
        <v>24862</v>
      </c>
      <c r="G11866" t="s">
        <v>24839</v>
      </c>
      <c r="H11866" t="s">
        <v>24862</v>
      </c>
      <c r="I11866" t="s">
        <v>24862</v>
      </c>
      <c r="J11866">
        <v>8</v>
      </c>
      <c r="K11866">
        <v>2</v>
      </c>
      <c r="L11866">
        <v>25</v>
      </c>
      <c r="M11866">
        <v>4</v>
      </c>
      <c r="N11866">
        <v>4</v>
      </c>
      <c r="O11866" s="33" t="s">
        <v>19957</v>
      </c>
      <c r="P11866" s="35">
        <v>356</v>
      </c>
    </row>
    <row r="11867" spans="1:16" ht="13.8" x14ac:dyDescent="0.3">
      <c r="A11867" s="7" t="s">
        <v>24863</v>
      </c>
      <c r="B11867" t="s">
        <v>24864</v>
      </c>
      <c r="C11867" t="s">
        <v>24836</v>
      </c>
      <c r="D11867" t="s">
        <v>24865</v>
      </c>
      <c r="E11867" t="s">
        <v>24866</v>
      </c>
      <c r="G11867" t="s">
        <v>24839</v>
      </c>
      <c r="H11867" t="s">
        <v>24866</v>
      </c>
      <c r="I11867" t="s">
        <v>24866</v>
      </c>
      <c r="J11867">
        <v>3</v>
      </c>
      <c r="K11867">
        <v>2</v>
      </c>
      <c r="L11867">
        <v>25</v>
      </c>
      <c r="M11867">
        <v>4</v>
      </c>
      <c r="N11867">
        <v>4</v>
      </c>
      <c r="O11867" s="33" t="s">
        <v>19957</v>
      </c>
      <c r="P11867" s="35">
        <v>44</v>
      </c>
    </row>
    <row r="11868" spans="1:16" ht="13.8" x14ac:dyDescent="0.3">
      <c r="A11868" s="7" t="s">
        <v>24867</v>
      </c>
      <c r="B11868" t="s">
        <v>24868</v>
      </c>
      <c r="C11868" t="s">
        <v>24836</v>
      </c>
      <c r="D11868" t="s">
        <v>24869</v>
      </c>
      <c r="E11868" t="s">
        <v>20712</v>
      </c>
      <c r="F11868" s="33" t="s">
        <v>131</v>
      </c>
      <c r="G11868" t="s">
        <v>14068</v>
      </c>
      <c r="H11868" t="s">
        <v>24870</v>
      </c>
      <c r="I11868" t="s">
        <v>203</v>
      </c>
      <c r="J11868">
        <v>25</v>
      </c>
      <c r="K11868">
        <v>38</v>
      </c>
      <c r="L11868">
        <v>79</v>
      </c>
      <c r="M11868">
        <v>20</v>
      </c>
      <c r="N11868">
        <v>4</v>
      </c>
      <c r="O11868" s="33" t="s">
        <v>17398</v>
      </c>
      <c r="P11868" s="35">
        <v>857</v>
      </c>
    </row>
    <row r="11869" spans="1:16" ht="13.8" x14ac:dyDescent="0.3">
      <c r="A11869" s="7" t="s">
        <v>24871</v>
      </c>
      <c r="B11869" t="s">
        <v>24872</v>
      </c>
      <c r="C11869" t="s">
        <v>24836</v>
      </c>
      <c r="D11869" t="s">
        <v>24869</v>
      </c>
      <c r="E11869" t="s">
        <v>20712</v>
      </c>
      <c r="F11869" s="33" t="s">
        <v>131</v>
      </c>
      <c r="G11869" t="s">
        <v>145</v>
      </c>
      <c r="H11869" t="s">
        <v>24870</v>
      </c>
      <c r="I11869" t="s">
        <v>203</v>
      </c>
      <c r="J11869">
        <v>25</v>
      </c>
      <c r="K11869">
        <v>38</v>
      </c>
      <c r="L11869">
        <v>79</v>
      </c>
      <c r="M11869">
        <v>20</v>
      </c>
      <c r="N11869">
        <v>4</v>
      </c>
      <c r="O11869" s="33" t="s">
        <v>17398</v>
      </c>
      <c r="P11869" s="35">
        <v>984</v>
      </c>
    </row>
    <row r="11870" spans="1:16" ht="13.8" x14ac:dyDescent="0.3">
      <c r="A11870" s="7" t="s">
        <v>24873</v>
      </c>
      <c r="B11870" t="s">
        <v>24874</v>
      </c>
      <c r="C11870" t="s">
        <v>24836</v>
      </c>
      <c r="D11870" t="s">
        <v>24869</v>
      </c>
      <c r="E11870" t="s">
        <v>552</v>
      </c>
      <c r="F11870" s="33" t="s">
        <v>131</v>
      </c>
      <c r="G11870" t="s">
        <v>14068</v>
      </c>
      <c r="H11870" t="s">
        <v>24875</v>
      </c>
      <c r="I11870" t="s">
        <v>19379</v>
      </c>
      <c r="J11870">
        <v>31</v>
      </c>
      <c r="K11870">
        <v>49</v>
      </c>
      <c r="L11870">
        <v>79</v>
      </c>
      <c r="M11870">
        <v>21</v>
      </c>
      <c r="N11870">
        <v>5</v>
      </c>
      <c r="O11870" s="33" t="s">
        <v>17398</v>
      </c>
      <c r="P11870" s="35">
        <v>963</v>
      </c>
    </row>
    <row r="11871" spans="1:16" ht="13.8" x14ac:dyDescent="0.3">
      <c r="A11871" s="7" t="s">
        <v>24876</v>
      </c>
      <c r="B11871" t="s">
        <v>24877</v>
      </c>
      <c r="C11871" t="s">
        <v>24836</v>
      </c>
      <c r="D11871" t="s">
        <v>24869</v>
      </c>
      <c r="E11871" t="s">
        <v>552</v>
      </c>
      <c r="F11871" s="33" t="s">
        <v>131</v>
      </c>
      <c r="G11871" t="s">
        <v>145</v>
      </c>
      <c r="H11871" t="s">
        <v>24875</v>
      </c>
      <c r="I11871" t="s">
        <v>19379</v>
      </c>
      <c r="J11871">
        <v>31</v>
      </c>
      <c r="K11871">
        <v>49</v>
      </c>
      <c r="L11871">
        <v>79</v>
      </c>
      <c r="M11871">
        <v>21</v>
      </c>
      <c r="N11871">
        <v>5</v>
      </c>
      <c r="O11871" s="33" t="s">
        <v>17398</v>
      </c>
      <c r="P11871" s="35">
        <v>1106</v>
      </c>
    </row>
    <row r="11872" spans="1:16" ht="13.8" x14ac:dyDescent="0.3">
      <c r="A11872" s="7" t="s">
        <v>24878</v>
      </c>
      <c r="B11872" t="s">
        <v>24879</v>
      </c>
      <c r="C11872" t="s">
        <v>24836</v>
      </c>
      <c r="D11872" t="s">
        <v>24869</v>
      </c>
      <c r="E11872" t="s">
        <v>24880</v>
      </c>
      <c r="F11872" s="33" t="s">
        <v>131</v>
      </c>
      <c r="G11872" t="s">
        <v>14068</v>
      </c>
      <c r="H11872" t="s">
        <v>24881</v>
      </c>
      <c r="I11872" t="s">
        <v>402</v>
      </c>
      <c r="J11872">
        <v>48</v>
      </c>
      <c r="K11872">
        <v>38</v>
      </c>
      <c r="L11872">
        <v>79</v>
      </c>
      <c r="M11872">
        <v>20</v>
      </c>
      <c r="N11872">
        <v>4</v>
      </c>
      <c r="O11872" s="33" t="s">
        <v>17398</v>
      </c>
      <c r="P11872" s="35">
        <v>1071</v>
      </c>
    </row>
    <row r="11873" spans="1:16" ht="13.8" x14ac:dyDescent="0.3">
      <c r="A11873" s="7" t="s">
        <v>24882</v>
      </c>
      <c r="B11873" t="s">
        <v>24883</v>
      </c>
      <c r="C11873" t="s">
        <v>24836</v>
      </c>
      <c r="D11873" t="s">
        <v>24869</v>
      </c>
      <c r="E11873" t="s">
        <v>24880</v>
      </c>
      <c r="F11873" s="33" t="s">
        <v>131</v>
      </c>
      <c r="G11873" t="s">
        <v>145</v>
      </c>
      <c r="H11873" t="s">
        <v>24881</v>
      </c>
      <c r="I11873" t="s">
        <v>402</v>
      </c>
      <c r="J11873">
        <v>48</v>
      </c>
      <c r="K11873">
        <v>38</v>
      </c>
      <c r="L11873">
        <v>79</v>
      </c>
      <c r="M11873">
        <v>20</v>
      </c>
      <c r="N11873">
        <v>4</v>
      </c>
      <c r="O11873" s="33" t="s">
        <v>17398</v>
      </c>
      <c r="P11873" s="35">
        <v>1232</v>
      </c>
    </row>
    <row r="11874" spans="1:16" ht="13.8" x14ac:dyDescent="0.3">
      <c r="A11874" s="7" t="s">
        <v>24884</v>
      </c>
      <c r="B11874" t="s">
        <v>24885</v>
      </c>
      <c r="C11874" t="s">
        <v>24836</v>
      </c>
      <c r="D11874" t="s">
        <v>24869</v>
      </c>
      <c r="E11874" t="s">
        <v>1776</v>
      </c>
      <c r="F11874" s="33" t="s">
        <v>131</v>
      </c>
      <c r="G11874" t="s">
        <v>14068</v>
      </c>
      <c r="H11874" t="s">
        <v>24886</v>
      </c>
      <c r="I11874" t="s">
        <v>1777</v>
      </c>
      <c r="J11874">
        <v>39</v>
      </c>
      <c r="K11874">
        <v>38</v>
      </c>
      <c r="L11874">
        <v>79</v>
      </c>
      <c r="M11874">
        <v>20</v>
      </c>
      <c r="N11874">
        <v>4</v>
      </c>
      <c r="O11874" s="33" t="s">
        <v>17398</v>
      </c>
      <c r="P11874" s="35">
        <v>1550</v>
      </c>
    </row>
    <row r="11875" spans="1:16" ht="13.8" x14ac:dyDescent="0.3">
      <c r="A11875" s="7" t="s">
        <v>24887</v>
      </c>
      <c r="B11875" t="s">
        <v>24888</v>
      </c>
      <c r="C11875" t="s">
        <v>24836</v>
      </c>
      <c r="D11875" t="s">
        <v>24869</v>
      </c>
      <c r="E11875" t="s">
        <v>1776</v>
      </c>
      <c r="F11875" s="33" t="s">
        <v>131</v>
      </c>
      <c r="G11875" t="s">
        <v>145</v>
      </c>
      <c r="H11875" t="s">
        <v>24886</v>
      </c>
      <c r="I11875" t="s">
        <v>1777</v>
      </c>
      <c r="J11875">
        <v>39</v>
      </c>
      <c r="K11875">
        <v>38</v>
      </c>
      <c r="L11875">
        <v>79</v>
      </c>
      <c r="M11875">
        <v>20</v>
      </c>
      <c r="N11875">
        <v>4</v>
      </c>
      <c r="O11875" s="33" t="s">
        <v>17398</v>
      </c>
      <c r="P11875" s="35">
        <v>1782</v>
      </c>
    </row>
    <row r="11876" spans="1:16" ht="13.8" x14ac:dyDescent="0.3">
      <c r="A11876" s="7" t="s">
        <v>24889</v>
      </c>
      <c r="B11876" t="s">
        <v>24890</v>
      </c>
      <c r="C11876" t="s">
        <v>24836</v>
      </c>
      <c r="D11876" t="s">
        <v>24869</v>
      </c>
      <c r="E11876" t="s">
        <v>6012</v>
      </c>
      <c r="F11876" s="33" t="s">
        <v>131</v>
      </c>
      <c r="G11876" t="s">
        <v>14068</v>
      </c>
      <c r="H11876" t="s">
        <v>24891</v>
      </c>
      <c r="I11876" t="s">
        <v>1166</v>
      </c>
      <c r="J11876">
        <v>43</v>
      </c>
      <c r="K11876">
        <v>38</v>
      </c>
      <c r="L11876">
        <v>79</v>
      </c>
      <c r="M11876">
        <v>20</v>
      </c>
      <c r="N11876">
        <v>4</v>
      </c>
      <c r="O11876" s="33" t="s">
        <v>17398</v>
      </c>
      <c r="P11876" s="35">
        <v>1698</v>
      </c>
    </row>
    <row r="11877" spans="1:16" ht="13.8" x14ac:dyDescent="0.3">
      <c r="A11877" s="7" t="s">
        <v>24892</v>
      </c>
      <c r="B11877" t="s">
        <v>24893</v>
      </c>
      <c r="C11877" t="s">
        <v>24836</v>
      </c>
      <c r="D11877" t="s">
        <v>24869</v>
      </c>
      <c r="E11877" t="s">
        <v>6012</v>
      </c>
      <c r="F11877" s="33" t="s">
        <v>131</v>
      </c>
      <c r="G11877" t="s">
        <v>145</v>
      </c>
      <c r="H11877" t="s">
        <v>24891</v>
      </c>
      <c r="I11877" t="s">
        <v>1166</v>
      </c>
      <c r="J11877">
        <v>43</v>
      </c>
      <c r="K11877">
        <v>38</v>
      </c>
      <c r="L11877">
        <v>79</v>
      </c>
      <c r="M11877">
        <v>20</v>
      </c>
      <c r="N11877">
        <v>4</v>
      </c>
      <c r="O11877" s="33" t="s">
        <v>17398</v>
      </c>
      <c r="P11877" s="35">
        <v>1953</v>
      </c>
    </row>
    <row r="11878" spans="1:16" ht="13.8" x14ac:dyDescent="0.3">
      <c r="A11878" s="7" t="s">
        <v>24894</v>
      </c>
      <c r="B11878" t="s">
        <v>24895</v>
      </c>
      <c r="C11878" t="s">
        <v>24836</v>
      </c>
      <c r="D11878" t="s">
        <v>24869</v>
      </c>
      <c r="E11878" t="s">
        <v>4809</v>
      </c>
      <c r="F11878" s="33" t="s">
        <v>131</v>
      </c>
      <c r="G11878" t="s">
        <v>14068</v>
      </c>
      <c r="H11878" t="s">
        <v>24896</v>
      </c>
      <c r="I11878" t="s">
        <v>13523</v>
      </c>
      <c r="J11878">
        <v>62</v>
      </c>
      <c r="K11878">
        <v>38</v>
      </c>
      <c r="L11878">
        <v>79</v>
      </c>
      <c r="M11878">
        <v>20</v>
      </c>
      <c r="N11878">
        <v>4</v>
      </c>
      <c r="O11878" s="33" t="s">
        <v>17398</v>
      </c>
      <c r="P11878" s="35">
        <v>2151</v>
      </c>
    </row>
    <row r="11879" spans="1:16" ht="13.8" x14ac:dyDescent="0.3">
      <c r="A11879" s="7" t="s">
        <v>24897</v>
      </c>
      <c r="B11879" t="s">
        <v>24898</v>
      </c>
      <c r="C11879" t="s">
        <v>24836</v>
      </c>
      <c r="D11879" t="s">
        <v>24869</v>
      </c>
      <c r="E11879" t="s">
        <v>4809</v>
      </c>
      <c r="F11879" s="33" t="s">
        <v>131</v>
      </c>
      <c r="G11879" t="s">
        <v>145</v>
      </c>
      <c r="H11879" t="s">
        <v>24896</v>
      </c>
      <c r="I11879" t="s">
        <v>13523</v>
      </c>
      <c r="J11879">
        <v>62</v>
      </c>
      <c r="K11879">
        <v>38</v>
      </c>
      <c r="L11879">
        <v>79</v>
      </c>
      <c r="M11879">
        <v>20</v>
      </c>
      <c r="N11879">
        <v>4</v>
      </c>
      <c r="O11879" s="33" t="s">
        <v>17398</v>
      </c>
      <c r="P11879" s="35">
        <v>2474</v>
      </c>
    </row>
    <row r="11880" spans="1:16" ht="13.8" x14ac:dyDescent="0.3">
      <c r="A11880" s="7" t="s">
        <v>24899</v>
      </c>
      <c r="B11880" t="s">
        <v>24900</v>
      </c>
      <c r="C11880" t="s">
        <v>24836</v>
      </c>
      <c r="D11880" t="s">
        <v>24869</v>
      </c>
      <c r="E11880" t="s">
        <v>4814</v>
      </c>
      <c r="F11880" s="33" t="s">
        <v>131</v>
      </c>
      <c r="G11880" t="s">
        <v>14068</v>
      </c>
      <c r="H11880" t="s">
        <v>24901</v>
      </c>
      <c r="I11880" t="s">
        <v>21402</v>
      </c>
      <c r="J11880">
        <v>56</v>
      </c>
      <c r="K11880">
        <v>57</v>
      </c>
      <c r="L11880">
        <v>79</v>
      </c>
      <c r="M11880">
        <v>20</v>
      </c>
      <c r="N11880">
        <v>6</v>
      </c>
      <c r="O11880" s="33" t="s">
        <v>17398</v>
      </c>
      <c r="P11880" s="35">
        <v>2760</v>
      </c>
    </row>
    <row r="11881" spans="1:16" ht="13.8" x14ac:dyDescent="0.3">
      <c r="A11881" s="7" t="s">
        <v>24902</v>
      </c>
      <c r="B11881" t="s">
        <v>24903</v>
      </c>
      <c r="C11881" t="s">
        <v>24836</v>
      </c>
      <c r="D11881" t="s">
        <v>24869</v>
      </c>
      <c r="E11881" t="s">
        <v>4814</v>
      </c>
      <c r="F11881" s="33" t="s">
        <v>131</v>
      </c>
      <c r="G11881" t="s">
        <v>145</v>
      </c>
      <c r="H11881" t="s">
        <v>24901</v>
      </c>
      <c r="I11881" t="s">
        <v>21402</v>
      </c>
      <c r="J11881">
        <v>56</v>
      </c>
      <c r="K11881">
        <v>57</v>
      </c>
      <c r="L11881">
        <v>79</v>
      </c>
      <c r="M11881">
        <v>20</v>
      </c>
      <c r="N11881">
        <v>6</v>
      </c>
      <c r="O11881" s="33" t="s">
        <v>17398</v>
      </c>
      <c r="P11881" s="35">
        <v>3174</v>
      </c>
    </row>
    <row r="11882" spans="1:16" ht="13.8" x14ac:dyDescent="0.3">
      <c r="A11882" s="7" t="s">
        <v>24904</v>
      </c>
      <c r="B11882" t="s">
        <v>24905</v>
      </c>
      <c r="C11882" t="s">
        <v>24836</v>
      </c>
      <c r="D11882" t="s">
        <v>24869</v>
      </c>
      <c r="E11882" t="s">
        <v>24906</v>
      </c>
      <c r="F11882" s="33" t="s">
        <v>131</v>
      </c>
      <c r="G11882" t="s">
        <v>14068</v>
      </c>
      <c r="H11882" t="s">
        <v>24907</v>
      </c>
      <c r="I11882" t="s">
        <v>24908</v>
      </c>
      <c r="J11882">
        <v>71</v>
      </c>
      <c r="K11882">
        <v>38</v>
      </c>
      <c r="L11882">
        <v>79</v>
      </c>
      <c r="M11882">
        <v>20</v>
      </c>
      <c r="N11882">
        <v>4</v>
      </c>
      <c r="O11882" s="33" t="s">
        <v>17398</v>
      </c>
      <c r="P11882" s="35">
        <v>3501</v>
      </c>
    </row>
    <row r="11883" spans="1:16" ht="13.8" x14ac:dyDescent="0.3">
      <c r="A11883" s="7" t="s">
        <v>24909</v>
      </c>
      <c r="B11883" t="s">
        <v>24910</v>
      </c>
      <c r="C11883" t="s">
        <v>24836</v>
      </c>
      <c r="D11883" t="s">
        <v>24869</v>
      </c>
      <c r="E11883" t="s">
        <v>24906</v>
      </c>
      <c r="F11883" s="33" t="s">
        <v>131</v>
      </c>
      <c r="G11883" t="s">
        <v>145</v>
      </c>
      <c r="H11883" t="s">
        <v>24907</v>
      </c>
      <c r="I11883" t="s">
        <v>24908</v>
      </c>
      <c r="J11883">
        <v>71</v>
      </c>
      <c r="K11883">
        <v>38</v>
      </c>
      <c r="L11883">
        <v>79</v>
      </c>
      <c r="M11883">
        <v>20</v>
      </c>
      <c r="N11883">
        <v>4</v>
      </c>
      <c r="O11883" s="33" t="s">
        <v>17398</v>
      </c>
      <c r="P11883" s="35">
        <v>4026</v>
      </c>
    </row>
    <row r="11884" spans="1:16" ht="13.8" x14ac:dyDescent="0.3">
      <c r="A11884" s="7" t="s">
        <v>24911</v>
      </c>
      <c r="B11884" t="s">
        <v>24912</v>
      </c>
      <c r="C11884" t="s">
        <v>24836</v>
      </c>
      <c r="D11884" t="s">
        <v>24869</v>
      </c>
      <c r="E11884" t="s">
        <v>24913</v>
      </c>
      <c r="F11884" s="33" t="s">
        <v>131</v>
      </c>
      <c r="G11884" t="s">
        <v>14068</v>
      </c>
      <c r="H11884" t="s">
        <v>24914</v>
      </c>
      <c r="I11884" t="s">
        <v>24915</v>
      </c>
      <c r="J11884">
        <v>106</v>
      </c>
      <c r="K11884">
        <v>57</v>
      </c>
      <c r="L11884">
        <v>79</v>
      </c>
      <c r="M11884">
        <v>20</v>
      </c>
      <c r="N11884">
        <v>6</v>
      </c>
      <c r="O11884" s="33">
        <v>85</v>
      </c>
      <c r="P11884" s="35">
        <v>7599</v>
      </c>
    </row>
    <row r="11885" spans="1:16" ht="13.8" x14ac:dyDescent="0.3">
      <c r="A11885" s="7" t="s">
        <v>24916</v>
      </c>
      <c r="B11885" t="s">
        <v>24917</v>
      </c>
      <c r="C11885" t="s">
        <v>24836</v>
      </c>
      <c r="D11885" t="s">
        <v>24869</v>
      </c>
      <c r="E11885" t="s">
        <v>24913</v>
      </c>
      <c r="F11885" s="33" t="s">
        <v>131</v>
      </c>
      <c r="G11885" t="s">
        <v>145</v>
      </c>
      <c r="H11885" t="s">
        <v>24914</v>
      </c>
      <c r="I11885" t="s">
        <v>24915</v>
      </c>
      <c r="J11885">
        <v>106</v>
      </c>
      <c r="K11885">
        <v>57</v>
      </c>
      <c r="L11885">
        <v>79</v>
      </c>
      <c r="M11885">
        <v>20</v>
      </c>
      <c r="N11885">
        <v>6</v>
      </c>
      <c r="O11885" s="33">
        <v>85</v>
      </c>
      <c r="P11885" s="35">
        <v>8739</v>
      </c>
    </row>
    <row r="11886" spans="1:16" ht="13.8" x14ac:dyDescent="0.3">
      <c r="A11886" s="7" t="s">
        <v>24918</v>
      </c>
      <c r="B11886" t="s">
        <v>24919</v>
      </c>
      <c r="C11886" t="s">
        <v>24836</v>
      </c>
      <c r="D11886" t="s">
        <v>24869</v>
      </c>
      <c r="E11886" t="s">
        <v>1933</v>
      </c>
      <c r="F11886" s="33" t="s">
        <v>269</v>
      </c>
      <c r="G11886" t="s">
        <v>14068</v>
      </c>
      <c r="H11886" t="s">
        <v>24920</v>
      </c>
      <c r="I11886" t="s">
        <v>1934</v>
      </c>
      <c r="J11886">
        <v>25</v>
      </c>
      <c r="K11886">
        <v>38</v>
      </c>
      <c r="L11886">
        <v>79</v>
      </c>
      <c r="M11886">
        <v>20</v>
      </c>
      <c r="N11886">
        <v>4</v>
      </c>
      <c r="O11886" s="33" t="s">
        <v>17398</v>
      </c>
      <c r="P11886" s="35">
        <v>786</v>
      </c>
    </row>
    <row r="11887" spans="1:16" ht="13.8" x14ac:dyDescent="0.3">
      <c r="A11887" s="7" t="s">
        <v>24921</v>
      </c>
      <c r="B11887" t="s">
        <v>24922</v>
      </c>
      <c r="C11887" t="s">
        <v>24836</v>
      </c>
      <c r="D11887" t="s">
        <v>24869</v>
      </c>
      <c r="E11887" t="s">
        <v>1933</v>
      </c>
      <c r="F11887" s="33" t="s">
        <v>269</v>
      </c>
      <c r="G11887" t="s">
        <v>145</v>
      </c>
      <c r="H11887" t="s">
        <v>24920</v>
      </c>
      <c r="I11887" t="s">
        <v>1934</v>
      </c>
      <c r="J11887">
        <v>25</v>
      </c>
      <c r="K11887">
        <v>38</v>
      </c>
      <c r="L11887">
        <v>79</v>
      </c>
      <c r="M11887">
        <v>20</v>
      </c>
      <c r="N11887">
        <v>4</v>
      </c>
      <c r="O11887" s="33" t="s">
        <v>17398</v>
      </c>
      <c r="P11887" s="35">
        <v>905</v>
      </c>
    </row>
    <row r="11888" spans="1:16" ht="13.8" x14ac:dyDescent="0.3">
      <c r="A11888" s="7" t="s">
        <v>24923</v>
      </c>
      <c r="B11888" t="s">
        <v>24924</v>
      </c>
      <c r="C11888" t="s">
        <v>24836</v>
      </c>
      <c r="D11888" t="s">
        <v>24869</v>
      </c>
      <c r="E11888" t="s">
        <v>24925</v>
      </c>
      <c r="F11888" s="33" t="s">
        <v>269</v>
      </c>
      <c r="G11888" t="s">
        <v>14068</v>
      </c>
      <c r="H11888" t="s">
        <v>24926</v>
      </c>
      <c r="I11888" t="s">
        <v>24927</v>
      </c>
      <c r="J11888">
        <v>28</v>
      </c>
      <c r="K11888">
        <v>23</v>
      </c>
      <c r="L11888">
        <v>80</v>
      </c>
      <c r="M11888">
        <v>12</v>
      </c>
      <c r="N11888">
        <v>4</v>
      </c>
      <c r="O11888" s="33" t="s">
        <v>17398</v>
      </c>
      <c r="P11888" s="35">
        <v>909</v>
      </c>
    </row>
    <row r="11889" spans="1:16" ht="13.8" x14ac:dyDescent="0.3">
      <c r="A11889" s="7" t="s">
        <v>24928</v>
      </c>
      <c r="B11889" t="s">
        <v>24929</v>
      </c>
      <c r="C11889" t="s">
        <v>24836</v>
      </c>
      <c r="D11889" t="s">
        <v>24869</v>
      </c>
      <c r="E11889" t="s">
        <v>24925</v>
      </c>
      <c r="F11889" s="33" t="s">
        <v>269</v>
      </c>
      <c r="G11889" t="s">
        <v>145</v>
      </c>
      <c r="H11889" t="s">
        <v>24926</v>
      </c>
      <c r="I11889" t="s">
        <v>24927</v>
      </c>
      <c r="J11889">
        <v>28</v>
      </c>
      <c r="K11889">
        <v>23</v>
      </c>
      <c r="L11889">
        <v>80</v>
      </c>
      <c r="M11889">
        <v>12</v>
      </c>
      <c r="N11889">
        <v>4</v>
      </c>
      <c r="O11889" s="33" t="s">
        <v>17398</v>
      </c>
      <c r="P11889" s="35">
        <v>1044</v>
      </c>
    </row>
    <row r="11890" spans="1:16" ht="13.8" x14ac:dyDescent="0.3">
      <c r="A11890" s="7" t="s">
        <v>24930</v>
      </c>
      <c r="B11890" t="s">
        <v>24931</v>
      </c>
      <c r="C11890" t="s">
        <v>24836</v>
      </c>
      <c r="D11890" t="s">
        <v>24869</v>
      </c>
      <c r="E11890" t="s">
        <v>1618</v>
      </c>
      <c r="F11890" s="33" t="s">
        <v>269</v>
      </c>
      <c r="G11890" t="s">
        <v>14068</v>
      </c>
      <c r="H11890" t="s">
        <v>24932</v>
      </c>
      <c r="I11890" t="s">
        <v>24716</v>
      </c>
      <c r="J11890">
        <v>37</v>
      </c>
      <c r="K11890">
        <v>38</v>
      </c>
      <c r="L11890">
        <v>79</v>
      </c>
      <c r="M11890">
        <v>20</v>
      </c>
      <c r="N11890">
        <v>4</v>
      </c>
      <c r="O11890" s="33" t="s">
        <v>17398</v>
      </c>
      <c r="P11890" s="35">
        <v>984</v>
      </c>
    </row>
    <row r="11891" spans="1:16" ht="13.8" x14ac:dyDescent="0.3">
      <c r="A11891" s="7" t="s">
        <v>24933</v>
      </c>
      <c r="B11891" t="s">
        <v>24934</v>
      </c>
      <c r="C11891" t="s">
        <v>24836</v>
      </c>
      <c r="D11891" t="s">
        <v>24869</v>
      </c>
      <c r="E11891" t="s">
        <v>1618</v>
      </c>
      <c r="F11891" s="33" t="s">
        <v>269</v>
      </c>
      <c r="G11891" t="s">
        <v>145</v>
      </c>
      <c r="H11891" t="s">
        <v>24932</v>
      </c>
      <c r="I11891" t="s">
        <v>24716</v>
      </c>
      <c r="J11891">
        <v>37</v>
      </c>
      <c r="K11891">
        <v>38</v>
      </c>
      <c r="L11891">
        <v>79</v>
      </c>
      <c r="M11891">
        <v>20</v>
      </c>
      <c r="N11891">
        <v>4</v>
      </c>
      <c r="O11891" s="33" t="s">
        <v>17398</v>
      </c>
      <c r="P11891" s="35">
        <v>1133</v>
      </c>
    </row>
    <row r="11892" spans="1:16" ht="13.8" x14ac:dyDescent="0.3">
      <c r="A11892" s="7" t="s">
        <v>24935</v>
      </c>
      <c r="B11892" t="s">
        <v>24936</v>
      </c>
      <c r="C11892" t="s">
        <v>24836</v>
      </c>
      <c r="D11892" t="s">
        <v>24869</v>
      </c>
      <c r="E11892" t="s">
        <v>1814</v>
      </c>
      <c r="F11892" s="33" t="s">
        <v>269</v>
      </c>
      <c r="G11892" t="s">
        <v>14068</v>
      </c>
      <c r="H11892" t="s">
        <v>24937</v>
      </c>
      <c r="I11892" t="s">
        <v>1815</v>
      </c>
      <c r="J11892">
        <v>47</v>
      </c>
      <c r="K11892">
        <v>38</v>
      </c>
      <c r="L11892">
        <v>79</v>
      </c>
      <c r="M11892">
        <v>20</v>
      </c>
      <c r="N11892">
        <v>4</v>
      </c>
      <c r="O11892" s="33" t="s">
        <v>17398</v>
      </c>
      <c r="P11892" s="35">
        <v>1109</v>
      </c>
    </row>
    <row r="11893" spans="1:16" ht="13.8" x14ac:dyDescent="0.3">
      <c r="A11893" s="7" t="s">
        <v>24938</v>
      </c>
      <c r="B11893" t="s">
        <v>24939</v>
      </c>
      <c r="C11893" t="s">
        <v>24836</v>
      </c>
      <c r="D11893" t="s">
        <v>24869</v>
      </c>
      <c r="E11893" t="s">
        <v>1814</v>
      </c>
      <c r="F11893" s="33" t="s">
        <v>269</v>
      </c>
      <c r="G11893" t="s">
        <v>145</v>
      </c>
      <c r="H11893" t="s">
        <v>24937</v>
      </c>
      <c r="I11893" t="s">
        <v>1815</v>
      </c>
      <c r="J11893">
        <v>47</v>
      </c>
      <c r="K11893">
        <v>38</v>
      </c>
      <c r="L11893">
        <v>79</v>
      </c>
      <c r="M11893">
        <v>20</v>
      </c>
      <c r="N11893">
        <v>4</v>
      </c>
      <c r="O11893" s="33" t="s">
        <v>17398</v>
      </c>
      <c r="P11893" s="35">
        <v>1275</v>
      </c>
    </row>
    <row r="11894" spans="1:16" ht="13.8" x14ac:dyDescent="0.3">
      <c r="A11894" s="7" t="s">
        <v>24940</v>
      </c>
      <c r="B11894" t="s">
        <v>24941</v>
      </c>
      <c r="C11894" t="s">
        <v>24836</v>
      </c>
      <c r="D11894" t="s">
        <v>24869</v>
      </c>
      <c r="E11894" t="s">
        <v>1097</v>
      </c>
      <c r="F11894" s="33" t="s">
        <v>269</v>
      </c>
      <c r="G11894" t="s">
        <v>14068</v>
      </c>
      <c r="H11894" t="s">
        <v>24942</v>
      </c>
      <c r="I11894" t="s">
        <v>1197</v>
      </c>
      <c r="J11894">
        <v>39</v>
      </c>
      <c r="K11894">
        <v>38</v>
      </c>
      <c r="L11894">
        <v>80</v>
      </c>
      <c r="M11894">
        <v>20</v>
      </c>
      <c r="N11894">
        <v>4</v>
      </c>
      <c r="O11894" s="33" t="s">
        <v>17398</v>
      </c>
      <c r="P11894" s="35">
        <v>1406</v>
      </c>
    </row>
    <row r="11895" spans="1:16" ht="13.8" x14ac:dyDescent="0.3">
      <c r="A11895" s="7" t="s">
        <v>24943</v>
      </c>
      <c r="B11895" t="s">
        <v>24944</v>
      </c>
      <c r="C11895" t="s">
        <v>24836</v>
      </c>
      <c r="D11895" t="s">
        <v>24869</v>
      </c>
      <c r="E11895" t="s">
        <v>1097</v>
      </c>
      <c r="F11895" s="33" t="s">
        <v>269</v>
      </c>
      <c r="G11895" t="s">
        <v>145</v>
      </c>
      <c r="H11895" t="s">
        <v>24942</v>
      </c>
      <c r="I11895" t="s">
        <v>1197</v>
      </c>
      <c r="J11895">
        <v>39</v>
      </c>
      <c r="K11895">
        <v>38</v>
      </c>
      <c r="L11895">
        <v>80</v>
      </c>
      <c r="M11895">
        <v>20</v>
      </c>
      <c r="N11895">
        <v>4</v>
      </c>
      <c r="O11895" s="33" t="s">
        <v>17398</v>
      </c>
      <c r="P11895" s="35">
        <v>1617</v>
      </c>
    </row>
    <row r="11896" spans="1:16" ht="13.8" x14ac:dyDescent="0.3">
      <c r="A11896" s="7" t="s">
        <v>24945</v>
      </c>
      <c r="B11896" t="s">
        <v>24946</v>
      </c>
      <c r="C11896" t="s">
        <v>24836</v>
      </c>
      <c r="D11896" t="s">
        <v>24869</v>
      </c>
      <c r="E11896" t="s">
        <v>13444</v>
      </c>
      <c r="F11896" s="33" t="s">
        <v>269</v>
      </c>
      <c r="G11896" t="s">
        <v>14068</v>
      </c>
      <c r="H11896" t="s">
        <v>24947</v>
      </c>
      <c r="I11896" t="s">
        <v>13446</v>
      </c>
      <c r="J11896">
        <v>51</v>
      </c>
      <c r="K11896">
        <v>38</v>
      </c>
      <c r="L11896">
        <v>79</v>
      </c>
      <c r="M11896">
        <v>20</v>
      </c>
      <c r="N11896">
        <v>4</v>
      </c>
      <c r="O11896" s="33" t="s">
        <v>17398</v>
      </c>
      <c r="P11896" s="35">
        <v>2030</v>
      </c>
    </row>
    <row r="11897" spans="1:16" ht="13.8" x14ac:dyDescent="0.3">
      <c r="A11897" s="7" t="s">
        <v>24948</v>
      </c>
      <c r="B11897" t="s">
        <v>24949</v>
      </c>
      <c r="C11897" t="s">
        <v>24836</v>
      </c>
      <c r="D11897" t="s">
        <v>24869</v>
      </c>
      <c r="E11897" t="s">
        <v>13444</v>
      </c>
      <c r="F11897" s="33" t="s">
        <v>269</v>
      </c>
      <c r="G11897" t="s">
        <v>145</v>
      </c>
      <c r="H11897" t="s">
        <v>24947</v>
      </c>
      <c r="I11897" t="s">
        <v>13446</v>
      </c>
      <c r="J11897">
        <v>51</v>
      </c>
      <c r="K11897">
        <v>38</v>
      </c>
      <c r="L11897">
        <v>79</v>
      </c>
      <c r="M11897">
        <v>20</v>
      </c>
      <c r="N11897">
        <v>4</v>
      </c>
      <c r="O11897" s="33" t="s">
        <v>17398</v>
      </c>
      <c r="P11897" s="35">
        <v>2334</v>
      </c>
    </row>
    <row r="11898" spans="1:16" ht="13.8" x14ac:dyDescent="0.3">
      <c r="A11898" s="7" t="s">
        <v>24950</v>
      </c>
      <c r="B11898" t="s">
        <v>24951</v>
      </c>
      <c r="C11898" t="s">
        <v>24836</v>
      </c>
      <c r="D11898" t="s">
        <v>24869</v>
      </c>
      <c r="E11898" t="s">
        <v>24045</v>
      </c>
      <c r="F11898" s="33" t="s">
        <v>269</v>
      </c>
      <c r="G11898" t="s">
        <v>14068</v>
      </c>
      <c r="H11898" t="s">
        <v>24952</v>
      </c>
      <c r="I11898" t="s">
        <v>24047</v>
      </c>
      <c r="J11898">
        <v>108</v>
      </c>
      <c r="K11898">
        <v>38</v>
      </c>
      <c r="L11898">
        <v>79</v>
      </c>
      <c r="M11898">
        <v>20</v>
      </c>
      <c r="N11898">
        <v>4</v>
      </c>
      <c r="O11898" s="33" t="s">
        <v>17398</v>
      </c>
      <c r="P11898" s="35">
        <v>2466</v>
      </c>
    </row>
    <row r="11899" spans="1:16" ht="13.8" x14ac:dyDescent="0.3">
      <c r="A11899" s="7" t="s">
        <v>24953</v>
      </c>
      <c r="B11899" t="s">
        <v>24954</v>
      </c>
      <c r="C11899" t="s">
        <v>24836</v>
      </c>
      <c r="D11899" t="s">
        <v>24869</v>
      </c>
      <c r="E11899" t="s">
        <v>24045</v>
      </c>
      <c r="F11899" s="33" t="s">
        <v>269</v>
      </c>
      <c r="G11899" t="s">
        <v>145</v>
      </c>
      <c r="H11899" t="s">
        <v>24952</v>
      </c>
      <c r="I11899" t="s">
        <v>24047</v>
      </c>
      <c r="J11899">
        <v>108</v>
      </c>
      <c r="K11899">
        <v>38</v>
      </c>
      <c r="L11899">
        <v>79</v>
      </c>
      <c r="M11899">
        <v>20</v>
      </c>
      <c r="N11899">
        <v>4</v>
      </c>
      <c r="O11899" s="33" t="s">
        <v>17398</v>
      </c>
      <c r="P11899" s="35">
        <v>2835</v>
      </c>
    </row>
    <row r="11900" spans="1:16" ht="13.8" x14ac:dyDescent="0.3">
      <c r="A11900" s="7" t="s">
        <v>24955</v>
      </c>
      <c r="B11900" t="s">
        <v>24956</v>
      </c>
      <c r="C11900" t="s">
        <v>24836</v>
      </c>
      <c r="D11900" t="s">
        <v>24869</v>
      </c>
      <c r="E11900" t="s">
        <v>24957</v>
      </c>
      <c r="F11900" s="33" t="s">
        <v>269</v>
      </c>
      <c r="G11900" t="s">
        <v>14068</v>
      </c>
      <c r="H11900" t="s">
        <v>24958</v>
      </c>
      <c r="I11900" t="s">
        <v>24959</v>
      </c>
      <c r="J11900">
        <v>167</v>
      </c>
      <c r="K11900">
        <v>159</v>
      </c>
      <c r="L11900">
        <v>85</v>
      </c>
      <c r="M11900">
        <v>24</v>
      </c>
      <c r="N11900">
        <v>13</v>
      </c>
      <c r="O11900" s="33" t="s">
        <v>17398</v>
      </c>
      <c r="P11900" s="35">
        <v>2915</v>
      </c>
    </row>
    <row r="11901" spans="1:16" ht="13.8" x14ac:dyDescent="0.3">
      <c r="A11901" s="7" t="s">
        <v>24960</v>
      </c>
      <c r="B11901" t="s">
        <v>24961</v>
      </c>
      <c r="C11901" t="s">
        <v>24836</v>
      </c>
      <c r="D11901" t="s">
        <v>24869</v>
      </c>
      <c r="E11901" t="s">
        <v>24957</v>
      </c>
      <c r="F11901" s="33" t="s">
        <v>269</v>
      </c>
      <c r="G11901" t="s">
        <v>145</v>
      </c>
      <c r="H11901" t="s">
        <v>24958</v>
      </c>
      <c r="I11901" t="s">
        <v>24959</v>
      </c>
      <c r="J11901">
        <v>167</v>
      </c>
      <c r="K11901">
        <v>159</v>
      </c>
      <c r="L11901">
        <v>85</v>
      </c>
      <c r="M11901">
        <v>24</v>
      </c>
      <c r="N11901">
        <v>13</v>
      </c>
      <c r="O11901" s="33" t="s">
        <v>17398</v>
      </c>
      <c r="P11901" s="35">
        <v>3351</v>
      </c>
    </row>
    <row r="11902" spans="1:16" ht="13.8" x14ac:dyDescent="0.3">
      <c r="A11902" s="7" t="s">
        <v>24962</v>
      </c>
      <c r="B11902" t="s">
        <v>24963</v>
      </c>
      <c r="C11902" t="s">
        <v>24836</v>
      </c>
      <c r="D11902" t="s">
        <v>24869</v>
      </c>
      <c r="E11902" t="s">
        <v>24964</v>
      </c>
      <c r="F11902" s="33" t="s">
        <v>269</v>
      </c>
      <c r="G11902" t="s">
        <v>14068</v>
      </c>
      <c r="H11902" t="s">
        <v>24965</v>
      </c>
      <c r="I11902" t="s">
        <v>24966</v>
      </c>
      <c r="J11902">
        <v>140</v>
      </c>
      <c r="K11902">
        <v>57</v>
      </c>
      <c r="L11902">
        <v>79</v>
      </c>
      <c r="M11902">
        <v>20</v>
      </c>
      <c r="N11902">
        <v>6</v>
      </c>
      <c r="O11902" s="33" t="s">
        <v>17398</v>
      </c>
      <c r="P11902" s="35">
        <v>5030</v>
      </c>
    </row>
    <row r="11903" spans="1:16" ht="13.8" x14ac:dyDescent="0.3">
      <c r="A11903" s="7" t="s">
        <v>24967</v>
      </c>
      <c r="B11903" t="s">
        <v>24968</v>
      </c>
      <c r="C11903" t="s">
        <v>24836</v>
      </c>
      <c r="D11903" t="s">
        <v>24869</v>
      </c>
      <c r="E11903" t="s">
        <v>24964</v>
      </c>
      <c r="F11903" s="33" t="s">
        <v>269</v>
      </c>
      <c r="G11903" t="s">
        <v>145</v>
      </c>
      <c r="H11903" t="s">
        <v>24965</v>
      </c>
      <c r="I11903" t="s">
        <v>24966</v>
      </c>
      <c r="J11903">
        <v>140</v>
      </c>
      <c r="K11903">
        <v>57</v>
      </c>
      <c r="L11903">
        <v>79</v>
      </c>
      <c r="M11903">
        <v>20</v>
      </c>
      <c r="N11903">
        <v>6</v>
      </c>
      <c r="O11903" s="33" t="s">
        <v>17398</v>
      </c>
      <c r="P11903" s="35">
        <v>5783</v>
      </c>
    </row>
    <row r="11904" spans="1:16" ht="13.8" x14ac:dyDescent="0.3">
      <c r="A11904" s="7" t="s">
        <v>24969</v>
      </c>
      <c r="B11904" t="s">
        <v>24970</v>
      </c>
      <c r="C11904" t="s">
        <v>24836</v>
      </c>
      <c r="D11904" t="s">
        <v>24869</v>
      </c>
      <c r="E11904" t="s">
        <v>24971</v>
      </c>
      <c r="F11904" s="33" t="s">
        <v>269</v>
      </c>
      <c r="G11904" t="s">
        <v>14068</v>
      </c>
      <c r="H11904" t="s">
        <v>24972</v>
      </c>
      <c r="I11904" t="s">
        <v>24973</v>
      </c>
      <c r="J11904">
        <v>156</v>
      </c>
      <c r="K11904">
        <v>182</v>
      </c>
      <c r="L11904">
        <v>85</v>
      </c>
      <c r="M11904">
        <v>21</v>
      </c>
      <c r="N11904">
        <v>17</v>
      </c>
      <c r="O11904" s="33" t="s">
        <v>17398</v>
      </c>
      <c r="P11904" s="35">
        <v>8954</v>
      </c>
    </row>
    <row r="11905" spans="1:16" ht="13.8" x14ac:dyDescent="0.3">
      <c r="A11905" s="7" t="s">
        <v>24974</v>
      </c>
      <c r="B11905" t="s">
        <v>24975</v>
      </c>
      <c r="C11905" t="s">
        <v>24836</v>
      </c>
      <c r="D11905" t="s">
        <v>24869</v>
      </c>
      <c r="E11905" t="s">
        <v>24971</v>
      </c>
      <c r="F11905" s="34" t="s">
        <v>269</v>
      </c>
      <c r="G11905" t="s">
        <v>145</v>
      </c>
      <c r="H11905" t="s">
        <v>24972</v>
      </c>
      <c r="I11905" t="s">
        <v>24973</v>
      </c>
      <c r="J11905">
        <v>156</v>
      </c>
      <c r="K11905">
        <v>182</v>
      </c>
      <c r="L11905">
        <v>85</v>
      </c>
      <c r="M11905">
        <v>21</v>
      </c>
      <c r="N11905">
        <v>17</v>
      </c>
      <c r="O11905" s="33" t="s">
        <v>17398</v>
      </c>
      <c r="P11905" s="35">
        <v>10296</v>
      </c>
    </row>
    <row r="11906" spans="1:16" ht="13.8" x14ac:dyDescent="0.3">
      <c r="A11906" s="7" t="s">
        <v>24976</v>
      </c>
      <c r="B11906" t="s">
        <v>24977</v>
      </c>
      <c r="C11906" t="s">
        <v>24836</v>
      </c>
      <c r="D11906" t="s">
        <v>24869</v>
      </c>
      <c r="E11906" t="s">
        <v>2091</v>
      </c>
      <c r="F11906" s="34">
        <v>0.67361111111111105</v>
      </c>
      <c r="G11906" t="s">
        <v>14068</v>
      </c>
      <c r="H11906" t="s">
        <v>24978</v>
      </c>
      <c r="I11906" t="s">
        <v>2092</v>
      </c>
      <c r="J11906">
        <v>25</v>
      </c>
      <c r="K11906">
        <v>38</v>
      </c>
      <c r="L11906">
        <v>79</v>
      </c>
      <c r="M11906">
        <v>20</v>
      </c>
      <c r="N11906">
        <v>4</v>
      </c>
      <c r="O11906" s="33" t="s">
        <v>17398</v>
      </c>
      <c r="P11906" s="35">
        <v>809</v>
      </c>
    </row>
    <row r="11907" spans="1:16" ht="13.8" x14ac:dyDescent="0.3">
      <c r="A11907" s="7" t="s">
        <v>24979</v>
      </c>
      <c r="B11907" t="s">
        <v>24980</v>
      </c>
      <c r="C11907" t="s">
        <v>24836</v>
      </c>
      <c r="D11907" t="s">
        <v>24869</v>
      </c>
      <c r="E11907" t="s">
        <v>2091</v>
      </c>
      <c r="F11907" s="34">
        <v>0.67361111111111105</v>
      </c>
      <c r="G11907" t="s">
        <v>145</v>
      </c>
      <c r="H11907" t="s">
        <v>24978</v>
      </c>
      <c r="I11907" t="s">
        <v>2092</v>
      </c>
      <c r="J11907">
        <v>25</v>
      </c>
      <c r="K11907">
        <v>38</v>
      </c>
      <c r="L11907">
        <v>79</v>
      </c>
      <c r="M11907">
        <v>20</v>
      </c>
      <c r="N11907">
        <v>4</v>
      </c>
      <c r="O11907" s="33" t="s">
        <v>17398</v>
      </c>
      <c r="P11907" s="35">
        <v>929</v>
      </c>
    </row>
    <row r="11908" spans="1:16" ht="13.8" x14ac:dyDescent="0.3">
      <c r="A11908" s="7" t="s">
        <v>24981</v>
      </c>
      <c r="B11908" t="s">
        <v>24982</v>
      </c>
      <c r="C11908" t="s">
        <v>24836</v>
      </c>
      <c r="D11908" t="s">
        <v>24869</v>
      </c>
      <c r="E11908" t="s">
        <v>24983</v>
      </c>
      <c r="F11908" s="34">
        <v>0.67361111111111105</v>
      </c>
      <c r="G11908" t="s">
        <v>14068</v>
      </c>
      <c r="H11908" t="s">
        <v>24984</v>
      </c>
      <c r="I11908" t="s">
        <v>24985</v>
      </c>
      <c r="J11908">
        <v>31</v>
      </c>
      <c r="K11908">
        <v>38</v>
      </c>
      <c r="L11908">
        <v>79</v>
      </c>
      <c r="M11908">
        <v>20</v>
      </c>
      <c r="N11908">
        <v>4</v>
      </c>
      <c r="O11908" s="33" t="s">
        <v>17398</v>
      </c>
      <c r="P11908" s="35">
        <v>923</v>
      </c>
    </row>
    <row r="11909" spans="1:16" ht="13.8" x14ac:dyDescent="0.3">
      <c r="A11909" s="7" t="s">
        <v>24986</v>
      </c>
      <c r="B11909" t="s">
        <v>24987</v>
      </c>
      <c r="C11909" t="s">
        <v>24836</v>
      </c>
      <c r="D11909" t="s">
        <v>24869</v>
      </c>
      <c r="E11909" t="s">
        <v>24983</v>
      </c>
      <c r="F11909" s="34">
        <v>0.67361111111111105</v>
      </c>
      <c r="G11909" t="s">
        <v>145</v>
      </c>
      <c r="H11909" t="s">
        <v>24984</v>
      </c>
      <c r="I11909" t="s">
        <v>24985</v>
      </c>
      <c r="J11909">
        <v>31</v>
      </c>
      <c r="K11909">
        <v>38</v>
      </c>
      <c r="L11909">
        <v>79</v>
      </c>
      <c r="M11909">
        <v>20</v>
      </c>
      <c r="N11909">
        <v>4</v>
      </c>
      <c r="O11909" s="33" t="s">
        <v>17398</v>
      </c>
      <c r="P11909" s="35">
        <v>1062</v>
      </c>
    </row>
    <row r="11910" spans="1:16" ht="13.8" x14ac:dyDescent="0.3">
      <c r="A11910" s="7" t="s">
        <v>24988</v>
      </c>
      <c r="B11910" t="s">
        <v>24989</v>
      </c>
      <c r="C11910" t="s">
        <v>24836</v>
      </c>
      <c r="D11910" t="s">
        <v>24869</v>
      </c>
      <c r="E11910" t="s">
        <v>24990</v>
      </c>
      <c r="F11910" s="34">
        <v>0.67361111111111105</v>
      </c>
      <c r="G11910" t="s">
        <v>14068</v>
      </c>
      <c r="H11910" t="s">
        <v>24991</v>
      </c>
      <c r="I11910" t="s">
        <v>24992</v>
      </c>
      <c r="J11910">
        <v>37</v>
      </c>
      <c r="K11910">
        <v>38</v>
      </c>
      <c r="L11910">
        <v>79</v>
      </c>
      <c r="M11910">
        <v>20</v>
      </c>
      <c r="N11910">
        <v>4</v>
      </c>
      <c r="O11910" s="33" t="s">
        <v>17398</v>
      </c>
      <c r="P11910" s="35">
        <v>1002</v>
      </c>
    </row>
    <row r="11911" spans="1:16" ht="13.8" x14ac:dyDescent="0.3">
      <c r="A11911" s="7" t="s">
        <v>24993</v>
      </c>
      <c r="B11911" t="s">
        <v>24994</v>
      </c>
      <c r="C11911" t="s">
        <v>24836</v>
      </c>
      <c r="D11911" t="s">
        <v>24869</v>
      </c>
      <c r="E11911" t="s">
        <v>24990</v>
      </c>
      <c r="F11911" s="34">
        <v>0.67361111111111105</v>
      </c>
      <c r="G11911" t="s">
        <v>145</v>
      </c>
      <c r="H11911" t="s">
        <v>24991</v>
      </c>
      <c r="I11911" t="s">
        <v>24992</v>
      </c>
      <c r="J11911">
        <v>37</v>
      </c>
      <c r="K11911">
        <v>38</v>
      </c>
      <c r="L11911">
        <v>79</v>
      </c>
      <c r="M11911">
        <v>20</v>
      </c>
      <c r="N11911">
        <v>4</v>
      </c>
      <c r="O11911" s="33" t="s">
        <v>17398</v>
      </c>
      <c r="P11911" s="35">
        <v>1152</v>
      </c>
    </row>
    <row r="11912" spans="1:16" ht="13.8" x14ac:dyDescent="0.3">
      <c r="A11912" s="7" t="s">
        <v>24995</v>
      </c>
      <c r="B11912" t="s">
        <v>24996</v>
      </c>
      <c r="C11912" t="s">
        <v>24836</v>
      </c>
      <c r="D11912" t="s">
        <v>24869</v>
      </c>
      <c r="E11912" t="s">
        <v>2015</v>
      </c>
      <c r="F11912" s="34">
        <v>0.67361111111111105</v>
      </c>
      <c r="G11912" t="s">
        <v>14068</v>
      </c>
      <c r="H11912" t="s">
        <v>24997</v>
      </c>
      <c r="I11912" t="s">
        <v>2016</v>
      </c>
      <c r="J11912">
        <v>47</v>
      </c>
      <c r="K11912">
        <v>38</v>
      </c>
      <c r="L11912">
        <v>79</v>
      </c>
      <c r="M11912">
        <v>20</v>
      </c>
      <c r="N11912">
        <v>4</v>
      </c>
      <c r="O11912" s="33" t="s">
        <v>17398</v>
      </c>
      <c r="P11912" s="35">
        <v>1185</v>
      </c>
    </row>
    <row r="11913" spans="1:16" ht="13.8" x14ac:dyDescent="0.3">
      <c r="A11913" s="7" t="s">
        <v>24998</v>
      </c>
      <c r="B11913" t="s">
        <v>24999</v>
      </c>
      <c r="C11913" t="s">
        <v>24836</v>
      </c>
      <c r="D11913" t="s">
        <v>24869</v>
      </c>
      <c r="E11913" t="s">
        <v>2015</v>
      </c>
      <c r="F11913" s="34">
        <v>0.67361111111111105</v>
      </c>
      <c r="G11913" t="s">
        <v>145</v>
      </c>
      <c r="H11913" t="s">
        <v>24997</v>
      </c>
      <c r="I11913" t="s">
        <v>2016</v>
      </c>
      <c r="J11913">
        <v>47</v>
      </c>
      <c r="K11913">
        <v>38</v>
      </c>
      <c r="L11913">
        <v>79</v>
      </c>
      <c r="M11913">
        <v>20</v>
      </c>
      <c r="N11913">
        <v>4</v>
      </c>
      <c r="O11913" s="33" t="s">
        <v>17398</v>
      </c>
      <c r="P11913" s="35">
        <v>1362</v>
      </c>
    </row>
    <row r="11914" spans="1:16" ht="13.8" x14ac:dyDescent="0.3">
      <c r="A11914" s="7" t="s">
        <v>25000</v>
      </c>
      <c r="B11914" t="s">
        <v>25001</v>
      </c>
      <c r="C11914" t="s">
        <v>24836</v>
      </c>
      <c r="D11914" t="s">
        <v>24869</v>
      </c>
      <c r="E11914" t="s">
        <v>2053</v>
      </c>
      <c r="F11914" s="34">
        <v>0.67361111111111105</v>
      </c>
      <c r="G11914" t="s">
        <v>14068</v>
      </c>
      <c r="H11914" t="s">
        <v>25002</v>
      </c>
      <c r="I11914" t="s">
        <v>2054</v>
      </c>
      <c r="J11914">
        <v>50</v>
      </c>
      <c r="K11914">
        <v>38</v>
      </c>
      <c r="L11914">
        <v>79</v>
      </c>
      <c r="M11914">
        <v>20</v>
      </c>
      <c r="N11914">
        <v>4</v>
      </c>
      <c r="O11914" s="33" t="s">
        <v>17398</v>
      </c>
      <c r="P11914" s="35">
        <v>1470</v>
      </c>
    </row>
    <row r="11915" spans="1:16" ht="13.8" x14ac:dyDescent="0.3">
      <c r="A11915" s="7" t="s">
        <v>25003</v>
      </c>
      <c r="B11915" t="s">
        <v>25004</v>
      </c>
      <c r="C11915" t="s">
        <v>24836</v>
      </c>
      <c r="D11915" t="s">
        <v>24869</v>
      </c>
      <c r="E11915" t="s">
        <v>2053</v>
      </c>
      <c r="F11915" s="34">
        <v>0.67361111111111105</v>
      </c>
      <c r="G11915" t="s">
        <v>145</v>
      </c>
      <c r="H11915" t="s">
        <v>25002</v>
      </c>
      <c r="I11915" t="s">
        <v>2054</v>
      </c>
      <c r="J11915">
        <v>50</v>
      </c>
      <c r="K11915">
        <v>38</v>
      </c>
      <c r="L11915">
        <v>79</v>
      </c>
      <c r="M11915">
        <v>20</v>
      </c>
      <c r="N11915">
        <v>4</v>
      </c>
      <c r="O11915" s="33" t="s">
        <v>17398</v>
      </c>
      <c r="P11915" s="35">
        <v>1691</v>
      </c>
    </row>
    <row r="11916" spans="1:16" ht="13.8" x14ac:dyDescent="0.3">
      <c r="A11916" s="7" t="s">
        <v>25005</v>
      </c>
      <c r="B11916" t="s">
        <v>25006</v>
      </c>
      <c r="C11916" t="s">
        <v>24836</v>
      </c>
      <c r="D11916" t="s">
        <v>24869</v>
      </c>
      <c r="E11916" t="s">
        <v>13393</v>
      </c>
      <c r="F11916" s="34">
        <v>0.67361111111111105</v>
      </c>
      <c r="G11916" t="s">
        <v>14068</v>
      </c>
      <c r="H11916" t="s">
        <v>25007</v>
      </c>
      <c r="I11916" t="s">
        <v>13395</v>
      </c>
      <c r="J11916">
        <v>51</v>
      </c>
      <c r="K11916">
        <v>38</v>
      </c>
      <c r="L11916">
        <v>79</v>
      </c>
      <c r="M11916">
        <v>20</v>
      </c>
      <c r="N11916">
        <v>4</v>
      </c>
      <c r="O11916" s="33" t="s">
        <v>17398</v>
      </c>
      <c r="P11916" s="35">
        <v>2025</v>
      </c>
    </row>
    <row r="11917" spans="1:16" ht="13.8" x14ac:dyDescent="0.3">
      <c r="A11917" s="7" t="s">
        <v>25008</v>
      </c>
      <c r="B11917" t="s">
        <v>25009</v>
      </c>
      <c r="C11917" t="s">
        <v>24836</v>
      </c>
      <c r="D11917" t="s">
        <v>24869</v>
      </c>
      <c r="E11917" t="s">
        <v>13393</v>
      </c>
      <c r="F11917" s="34">
        <v>0.67361111111111105</v>
      </c>
      <c r="G11917" t="s">
        <v>145</v>
      </c>
      <c r="H11917" t="s">
        <v>25007</v>
      </c>
      <c r="I11917" t="s">
        <v>13395</v>
      </c>
      <c r="J11917">
        <v>51</v>
      </c>
      <c r="K11917">
        <v>38</v>
      </c>
      <c r="L11917">
        <v>79</v>
      </c>
      <c r="M11917">
        <v>20</v>
      </c>
      <c r="N11917">
        <v>4</v>
      </c>
      <c r="O11917" s="33" t="s">
        <v>17398</v>
      </c>
      <c r="P11917" s="35">
        <v>2330</v>
      </c>
    </row>
    <row r="11918" spans="1:16" ht="13.8" x14ac:dyDescent="0.3">
      <c r="A11918" s="7" t="s">
        <v>25010</v>
      </c>
      <c r="B11918" t="s">
        <v>25011</v>
      </c>
      <c r="C11918" t="s">
        <v>24836</v>
      </c>
      <c r="D11918" t="s">
        <v>24869</v>
      </c>
      <c r="E11918" t="s">
        <v>24013</v>
      </c>
      <c r="F11918" s="34">
        <v>0.67361111111111105</v>
      </c>
      <c r="G11918" t="s">
        <v>14068</v>
      </c>
      <c r="H11918" t="s">
        <v>25012</v>
      </c>
      <c r="I11918" t="s">
        <v>24015</v>
      </c>
      <c r="J11918">
        <v>55</v>
      </c>
      <c r="K11918">
        <v>38</v>
      </c>
      <c r="L11918">
        <v>79</v>
      </c>
      <c r="M11918">
        <v>20</v>
      </c>
      <c r="N11918">
        <v>4</v>
      </c>
      <c r="O11918" s="33" t="s">
        <v>17398</v>
      </c>
      <c r="P11918" s="35">
        <v>2537</v>
      </c>
    </row>
    <row r="11919" spans="1:16" ht="13.8" x14ac:dyDescent="0.3">
      <c r="A11919" s="7" t="s">
        <v>25013</v>
      </c>
      <c r="B11919" t="s">
        <v>25014</v>
      </c>
      <c r="C11919" t="s">
        <v>24836</v>
      </c>
      <c r="D11919" t="s">
        <v>24869</v>
      </c>
      <c r="E11919" t="s">
        <v>24013</v>
      </c>
      <c r="F11919" s="34">
        <v>0.67361111111111105</v>
      </c>
      <c r="G11919" t="s">
        <v>145</v>
      </c>
      <c r="H11919" t="s">
        <v>25012</v>
      </c>
      <c r="I11919" t="s">
        <v>24015</v>
      </c>
      <c r="J11919">
        <v>55</v>
      </c>
      <c r="K11919">
        <v>38</v>
      </c>
      <c r="L11919">
        <v>79</v>
      </c>
      <c r="M11919">
        <v>20</v>
      </c>
      <c r="N11919">
        <v>4</v>
      </c>
      <c r="O11919" s="33" t="s">
        <v>17398</v>
      </c>
      <c r="P11919" s="35">
        <v>2918</v>
      </c>
    </row>
    <row r="11920" spans="1:16" ht="13.8" x14ac:dyDescent="0.3">
      <c r="A11920" s="7" t="s">
        <v>25015</v>
      </c>
      <c r="B11920" t="s">
        <v>25016</v>
      </c>
      <c r="C11920" t="s">
        <v>24836</v>
      </c>
      <c r="D11920" t="s">
        <v>24869</v>
      </c>
      <c r="E11920" t="s">
        <v>25017</v>
      </c>
      <c r="F11920" s="34">
        <v>0.67361111111111105</v>
      </c>
      <c r="G11920" t="s">
        <v>14068</v>
      </c>
      <c r="H11920" t="s">
        <v>25018</v>
      </c>
      <c r="I11920" t="s">
        <v>25019</v>
      </c>
      <c r="J11920">
        <v>67</v>
      </c>
      <c r="K11920">
        <v>38</v>
      </c>
      <c r="L11920">
        <v>79</v>
      </c>
      <c r="M11920">
        <v>20</v>
      </c>
      <c r="N11920">
        <v>4</v>
      </c>
      <c r="O11920" s="33" t="s">
        <v>17398</v>
      </c>
      <c r="P11920" s="35">
        <v>3068</v>
      </c>
    </row>
    <row r="11921" spans="1:16" ht="13.8" x14ac:dyDescent="0.3">
      <c r="A11921" s="7" t="s">
        <v>25020</v>
      </c>
      <c r="B11921" t="s">
        <v>25021</v>
      </c>
      <c r="C11921" t="s">
        <v>24836</v>
      </c>
      <c r="D11921" t="s">
        <v>24869</v>
      </c>
      <c r="E11921" t="s">
        <v>25017</v>
      </c>
      <c r="F11921" s="34">
        <v>0.67361111111111105</v>
      </c>
      <c r="G11921" t="s">
        <v>145</v>
      </c>
      <c r="H11921" t="s">
        <v>25018</v>
      </c>
      <c r="I11921" t="s">
        <v>25019</v>
      </c>
      <c r="J11921">
        <v>67</v>
      </c>
      <c r="K11921">
        <v>38</v>
      </c>
      <c r="L11921">
        <v>79</v>
      </c>
      <c r="M11921">
        <v>20</v>
      </c>
      <c r="N11921">
        <v>4</v>
      </c>
      <c r="O11921" s="33" t="s">
        <v>17398</v>
      </c>
      <c r="P11921" s="35">
        <v>3527</v>
      </c>
    </row>
    <row r="11922" spans="1:16" ht="13.8" x14ac:dyDescent="0.3">
      <c r="A11922" s="7" t="s">
        <v>25022</v>
      </c>
      <c r="B11922" t="s">
        <v>25023</v>
      </c>
      <c r="C11922" t="s">
        <v>24836</v>
      </c>
      <c r="D11922" t="s">
        <v>24869</v>
      </c>
      <c r="E11922" t="s">
        <v>25024</v>
      </c>
      <c r="F11922" s="34">
        <v>0.67361111111111105</v>
      </c>
      <c r="G11922" t="s">
        <v>14068</v>
      </c>
      <c r="H11922" t="s">
        <v>25025</v>
      </c>
      <c r="I11922" t="s">
        <v>25026</v>
      </c>
      <c r="J11922">
        <v>140</v>
      </c>
      <c r="K11922">
        <v>182</v>
      </c>
      <c r="L11922">
        <v>85</v>
      </c>
      <c r="M11922">
        <v>21</v>
      </c>
      <c r="N11922">
        <v>17</v>
      </c>
      <c r="O11922" s="33">
        <v>85</v>
      </c>
      <c r="P11922" s="35">
        <v>5489</v>
      </c>
    </row>
    <row r="11923" spans="1:16" ht="13.8" x14ac:dyDescent="0.3">
      <c r="A11923" s="7" t="s">
        <v>25027</v>
      </c>
      <c r="B11923" t="s">
        <v>25028</v>
      </c>
      <c r="C11923" t="s">
        <v>24836</v>
      </c>
      <c r="D11923" t="s">
        <v>24869</v>
      </c>
      <c r="E11923" t="s">
        <v>25024</v>
      </c>
      <c r="F11923" s="34">
        <v>0.67361111111111105</v>
      </c>
      <c r="G11923" t="s">
        <v>145</v>
      </c>
      <c r="H11923" t="s">
        <v>25025</v>
      </c>
      <c r="I11923" t="s">
        <v>25026</v>
      </c>
      <c r="J11923">
        <v>140</v>
      </c>
      <c r="K11923">
        <v>182</v>
      </c>
      <c r="L11923">
        <v>85</v>
      </c>
      <c r="M11923">
        <v>21</v>
      </c>
      <c r="N11923">
        <v>17</v>
      </c>
      <c r="O11923" s="33">
        <v>85</v>
      </c>
      <c r="P11923" s="35">
        <v>6312</v>
      </c>
    </row>
    <row r="11924" spans="1:16" ht="13.8" x14ac:dyDescent="0.3">
      <c r="A11924" s="7" t="s">
        <v>25029</v>
      </c>
      <c r="B11924" t="s">
        <v>25030</v>
      </c>
      <c r="C11924" t="s">
        <v>24836</v>
      </c>
      <c r="D11924" t="s">
        <v>24869</v>
      </c>
      <c r="E11924" t="s">
        <v>25031</v>
      </c>
      <c r="F11924" s="34">
        <v>0.67361111111111105</v>
      </c>
      <c r="G11924" t="s">
        <v>14068</v>
      </c>
      <c r="H11924" t="s">
        <v>25032</v>
      </c>
      <c r="I11924" t="s">
        <v>25033</v>
      </c>
      <c r="J11924">
        <v>156</v>
      </c>
      <c r="K11924">
        <v>57</v>
      </c>
      <c r="L11924">
        <v>79</v>
      </c>
      <c r="M11924">
        <v>20</v>
      </c>
      <c r="N11924">
        <v>6</v>
      </c>
      <c r="O11924" s="33">
        <v>85</v>
      </c>
      <c r="P11924" s="35">
        <v>9764</v>
      </c>
    </row>
    <row r="11925" spans="1:16" ht="13.8" x14ac:dyDescent="0.3">
      <c r="A11925" s="7" t="s">
        <v>25034</v>
      </c>
      <c r="B11925" t="s">
        <v>25035</v>
      </c>
      <c r="C11925" t="s">
        <v>24836</v>
      </c>
      <c r="D11925" t="s">
        <v>24869</v>
      </c>
      <c r="E11925" t="s">
        <v>25031</v>
      </c>
      <c r="F11925" s="34">
        <v>0.67361111111111105</v>
      </c>
      <c r="G11925" t="s">
        <v>145</v>
      </c>
      <c r="H11925" t="s">
        <v>25032</v>
      </c>
      <c r="I11925" t="s">
        <v>25033</v>
      </c>
      <c r="J11925">
        <v>156</v>
      </c>
      <c r="K11925">
        <v>57</v>
      </c>
      <c r="L11925">
        <v>79</v>
      </c>
      <c r="M11925">
        <v>20</v>
      </c>
      <c r="N11925">
        <v>6</v>
      </c>
      <c r="O11925" s="33">
        <v>85</v>
      </c>
      <c r="P11925" s="35">
        <v>11228</v>
      </c>
    </row>
    <row r="11926" spans="1:16" ht="13.8" x14ac:dyDescent="0.3">
      <c r="A11926" s="7" t="s">
        <v>25036</v>
      </c>
      <c r="B11926" t="s">
        <v>25037</v>
      </c>
      <c r="C11926" t="s">
        <v>24836</v>
      </c>
      <c r="D11926" t="s">
        <v>24869</v>
      </c>
      <c r="E11926" t="s">
        <v>25038</v>
      </c>
      <c r="F11926" s="33" t="s">
        <v>25039</v>
      </c>
      <c r="G11926" t="s">
        <v>14068</v>
      </c>
      <c r="H11926" t="s">
        <v>25040</v>
      </c>
      <c r="I11926" t="s">
        <v>25041</v>
      </c>
      <c r="J11926">
        <v>106</v>
      </c>
      <c r="K11926">
        <v>112</v>
      </c>
      <c r="L11926">
        <v>85</v>
      </c>
      <c r="M11926">
        <v>22</v>
      </c>
      <c r="N11926">
        <v>10</v>
      </c>
      <c r="O11926" s="33" t="s">
        <v>17398</v>
      </c>
      <c r="P11926" s="35">
        <v>4685</v>
      </c>
    </row>
    <row r="11927" spans="1:16" ht="13.8" x14ac:dyDescent="0.3">
      <c r="A11927" s="7" t="s">
        <v>25042</v>
      </c>
      <c r="B11927" t="s">
        <v>25043</v>
      </c>
      <c r="C11927" t="s">
        <v>24836</v>
      </c>
      <c r="D11927" t="s">
        <v>24869</v>
      </c>
      <c r="E11927" t="s">
        <v>25038</v>
      </c>
      <c r="F11927" s="33" t="s">
        <v>25039</v>
      </c>
      <c r="G11927" t="s">
        <v>145</v>
      </c>
      <c r="H11927" t="s">
        <v>25040</v>
      </c>
      <c r="I11927" t="s">
        <v>25041</v>
      </c>
      <c r="J11927">
        <v>106</v>
      </c>
      <c r="K11927">
        <v>112</v>
      </c>
      <c r="L11927">
        <v>85</v>
      </c>
      <c r="M11927">
        <v>22</v>
      </c>
      <c r="N11927">
        <v>10</v>
      </c>
      <c r="O11927" s="33" t="s">
        <v>17398</v>
      </c>
      <c r="P11927" s="35">
        <v>5388</v>
      </c>
    </row>
    <row r="11928" spans="1:16" ht="13.8" x14ac:dyDescent="0.3">
      <c r="A11928" s="7" t="s">
        <v>25044</v>
      </c>
      <c r="B11928" t="s">
        <v>25045</v>
      </c>
      <c r="C11928" t="s">
        <v>24836</v>
      </c>
      <c r="D11928" t="s">
        <v>24869</v>
      </c>
      <c r="E11928" t="s">
        <v>25046</v>
      </c>
      <c r="F11928" s="33" t="s">
        <v>25039</v>
      </c>
      <c r="G11928" t="s">
        <v>14068</v>
      </c>
      <c r="H11928" t="s">
        <v>25047</v>
      </c>
      <c r="I11928" t="s">
        <v>25048</v>
      </c>
      <c r="J11928">
        <v>170</v>
      </c>
      <c r="K11928">
        <v>182</v>
      </c>
      <c r="L11928">
        <v>85</v>
      </c>
      <c r="M11928">
        <v>21</v>
      </c>
      <c r="N11928">
        <v>17</v>
      </c>
      <c r="O11928" s="33" t="s">
        <v>17398</v>
      </c>
      <c r="P11928" s="35">
        <v>7326</v>
      </c>
    </row>
    <row r="11929" spans="1:16" ht="13.8" x14ac:dyDescent="0.3">
      <c r="A11929" s="7" t="s">
        <v>25049</v>
      </c>
      <c r="B11929" t="s">
        <v>25050</v>
      </c>
      <c r="C11929" t="s">
        <v>24836</v>
      </c>
      <c r="D11929" t="s">
        <v>24869</v>
      </c>
      <c r="E11929" t="s">
        <v>25046</v>
      </c>
      <c r="F11929" s="33" t="s">
        <v>25039</v>
      </c>
      <c r="G11929" t="s">
        <v>145</v>
      </c>
      <c r="H11929" t="s">
        <v>25047</v>
      </c>
      <c r="I11929" t="s">
        <v>25048</v>
      </c>
      <c r="J11929">
        <v>170</v>
      </c>
      <c r="K11929">
        <v>182</v>
      </c>
      <c r="L11929">
        <v>85</v>
      </c>
      <c r="M11929">
        <v>21</v>
      </c>
      <c r="N11929">
        <v>17</v>
      </c>
      <c r="O11929" s="33" t="s">
        <v>17398</v>
      </c>
      <c r="P11929" s="35">
        <v>8426</v>
      </c>
    </row>
    <row r="11930" spans="1:16" ht="13.8" x14ac:dyDescent="0.3">
      <c r="A11930" s="7" t="s">
        <v>25051</v>
      </c>
      <c r="B11930" t="s">
        <v>25052</v>
      </c>
      <c r="C11930" t="s">
        <v>24836</v>
      </c>
      <c r="D11930" t="s">
        <v>24869</v>
      </c>
      <c r="E11930" t="s">
        <v>25053</v>
      </c>
      <c r="F11930" s="33" t="s">
        <v>25039</v>
      </c>
      <c r="G11930" t="s">
        <v>14068</v>
      </c>
      <c r="H11930" t="s">
        <v>25054</v>
      </c>
      <c r="I11930" t="s">
        <v>25055</v>
      </c>
      <c r="J11930">
        <v>188</v>
      </c>
      <c r="K11930">
        <v>182</v>
      </c>
      <c r="L11930">
        <v>85</v>
      </c>
      <c r="M11930">
        <v>21</v>
      </c>
      <c r="N11930">
        <v>17</v>
      </c>
      <c r="O11930" s="33">
        <v>85</v>
      </c>
      <c r="P11930" s="35">
        <v>10551</v>
      </c>
    </row>
    <row r="11931" spans="1:16" ht="13.8" x14ac:dyDescent="0.3">
      <c r="A11931" s="7" t="s">
        <v>25056</v>
      </c>
      <c r="B11931" t="s">
        <v>25057</v>
      </c>
      <c r="C11931" t="s">
        <v>24836</v>
      </c>
      <c r="D11931" t="s">
        <v>24869</v>
      </c>
      <c r="E11931" t="s">
        <v>25053</v>
      </c>
      <c r="F11931" s="33" t="s">
        <v>25039</v>
      </c>
      <c r="G11931" t="s">
        <v>145</v>
      </c>
      <c r="H11931" t="s">
        <v>25054</v>
      </c>
      <c r="I11931" t="s">
        <v>25055</v>
      </c>
      <c r="J11931">
        <v>188</v>
      </c>
      <c r="K11931">
        <v>182</v>
      </c>
      <c r="L11931">
        <v>85</v>
      </c>
      <c r="M11931">
        <v>21</v>
      </c>
      <c r="N11931">
        <v>17</v>
      </c>
      <c r="O11931" s="33">
        <v>85</v>
      </c>
      <c r="P11931" s="35">
        <v>12134</v>
      </c>
    </row>
    <row r="11932" spans="1:16" ht="13.8" x14ac:dyDescent="0.3">
      <c r="A11932" s="7" t="s">
        <v>25058</v>
      </c>
      <c r="B11932" t="s">
        <v>25059</v>
      </c>
      <c r="C11932" t="s">
        <v>24836</v>
      </c>
      <c r="D11932" t="s">
        <v>24869</v>
      </c>
      <c r="E11932" t="s">
        <v>20712</v>
      </c>
      <c r="F11932" s="33" t="s">
        <v>131</v>
      </c>
      <c r="G11932" t="s">
        <v>136</v>
      </c>
      <c r="H11932" t="s">
        <v>24870</v>
      </c>
      <c r="I11932" t="s">
        <v>203</v>
      </c>
      <c r="J11932">
        <v>25</v>
      </c>
      <c r="K11932">
        <v>38</v>
      </c>
      <c r="L11932">
        <v>79</v>
      </c>
      <c r="M11932">
        <v>20</v>
      </c>
      <c r="N11932">
        <v>4</v>
      </c>
      <c r="O11932" s="33" t="s">
        <v>17398</v>
      </c>
      <c r="P11932" s="35">
        <v>984</v>
      </c>
    </row>
    <row r="11933" spans="1:16" ht="13.8" x14ac:dyDescent="0.3">
      <c r="A11933" s="7" t="s">
        <v>25060</v>
      </c>
      <c r="B11933" t="s">
        <v>25061</v>
      </c>
      <c r="C11933" t="s">
        <v>24836</v>
      </c>
      <c r="D11933" t="s">
        <v>24869</v>
      </c>
      <c r="E11933" t="s">
        <v>552</v>
      </c>
      <c r="F11933" s="33" t="s">
        <v>131</v>
      </c>
      <c r="G11933" t="s">
        <v>136</v>
      </c>
      <c r="H11933" t="s">
        <v>24875</v>
      </c>
      <c r="I11933" t="s">
        <v>19379</v>
      </c>
      <c r="J11933">
        <v>31</v>
      </c>
      <c r="K11933">
        <v>38</v>
      </c>
      <c r="L11933">
        <v>79</v>
      </c>
      <c r="M11933">
        <v>20</v>
      </c>
      <c r="N11933">
        <v>4</v>
      </c>
      <c r="O11933" s="33" t="s">
        <v>17398</v>
      </c>
      <c r="P11933" s="35">
        <v>1106</v>
      </c>
    </row>
    <row r="11934" spans="1:16" ht="13.8" x14ac:dyDescent="0.3">
      <c r="A11934" s="7" t="s">
        <v>25062</v>
      </c>
      <c r="B11934" t="s">
        <v>25063</v>
      </c>
      <c r="C11934" t="s">
        <v>24836</v>
      </c>
      <c r="D11934" t="s">
        <v>24869</v>
      </c>
      <c r="E11934" t="s">
        <v>24880</v>
      </c>
      <c r="F11934" s="33" t="s">
        <v>131</v>
      </c>
      <c r="G11934" t="s">
        <v>136</v>
      </c>
      <c r="H11934" t="s">
        <v>24881</v>
      </c>
      <c r="I11934" t="s">
        <v>402</v>
      </c>
      <c r="J11934">
        <v>33</v>
      </c>
      <c r="K11934">
        <v>38</v>
      </c>
      <c r="L11934">
        <v>79</v>
      </c>
      <c r="M11934">
        <v>20</v>
      </c>
      <c r="N11934">
        <v>4</v>
      </c>
      <c r="O11934" s="33" t="s">
        <v>17398</v>
      </c>
      <c r="P11934" s="35">
        <v>1232</v>
      </c>
    </row>
    <row r="11935" spans="1:16" ht="13.8" x14ac:dyDescent="0.3">
      <c r="A11935" s="7" t="s">
        <v>25064</v>
      </c>
      <c r="B11935" t="s">
        <v>25065</v>
      </c>
      <c r="C11935" t="s">
        <v>24836</v>
      </c>
      <c r="D11935" t="s">
        <v>24869</v>
      </c>
      <c r="E11935" t="s">
        <v>1776</v>
      </c>
      <c r="F11935" s="33" t="s">
        <v>131</v>
      </c>
      <c r="G11935" t="s">
        <v>136</v>
      </c>
      <c r="H11935" t="s">
        <v>24886</v>
      </c>
      <c r="I11935" t="s">
        <v>1777</v>
      </c>
      <c r="J11935">
        <v>47</v>
      </c>
      <c r="K11935">
        <v>38</v>
      </c>
      <c r="L11935">
        <v>79</v>
      </c>
      <c r="M11935">
        <v>20</v>
      </c>
      <c r="N11935">
        <v>4</v>
      </c>
      <c r="O11935" s="33" t="s">
        <v>17398</v>
      </c>
      <c r="P11935" s="35">
        <v>1782</v>
      </c>
    </row>
    <row r="11936" spans="1:16" ht="13.8" x14ac:dyDescent="0.3">
      <c r="A11936" s="7" t="s">
        <v>25066</v>
      </c>
      <c r="B11936" t="s">
        <v>25067</v>
      </c>
      <c r="C11936" t="s">
        <v>24836</v>
      </c>
      <c r="D11936" t="s">
        <v>24869</v>
      </c>
      <c r="E11936" t="s">
        <v>6012</v>
      </c>
      <c r="F11936" s="33" t="s">
        <v>131</v>
      </c>
      <c r="G11936" t="s">
        <v>136</v>
      </c>
      <c r="H11936" t="s">
        <v>24891</v>
      </c>
      <c r="I11936" t="s">
        <v>1166</v>
      </c>
      <c r="J11936">
        <v>54</v>
      </c>
      <c r="K11936">
        <v>38</v>
      </c>
      <c r="L11936">
        <v>79</v>
      </c>
      <c r="M11936">
        <v>20</v>
      </c>
      <c r="N11936">
        <v>4</v>
      </c>
      <c r="O11936" s="33" t="s">
        <v>17398</v>
      </c>
      <c r="P11936" s="35">
        <v>1953</v>
      </c>
    </row>
    <row r="11937" spans="1:16" ht="13.8" x14ac:dyDescent="0.3">
      <c r="A11937" s="7" t="s">
        <v>25068</v>
      </c>
      <c r="B11937" t="s">
        <v>25069</v>
      </c>
      <c r="C11937" t="s">
        <v>24836</v>
      </c>
      <c r="D11937" t="s">
        <v>24869</v>
      </c>
      <c r="E11937" t="s">
        <v>4809</v>
      </c>
      <c r="F11937" s="33" t="s">
        <v>131</v>
      </c>
      <c r="G11937" t="s">
        <v>136</v>
      </c>
      <c r="H11937" t="s">
        <v>24896</v>
      </c>
      <c r="I11937" t="s">
        <v>13523</v>
      </c>
      <c r="J11937">
        <v>62</v>
      </c>
      <c r="K11937">
        <v>38</v>
      </c>
      <c r="L11937">
        <v>79</v>
      </c>
      <c r="M11937">
        <v>20</v>
      </c>
      <c r="N11937">
        <v>4</v>
      </c>
      <c r="O11937" s="33" t="s">
        <v>17398</v>
      </c>
      <c r="P11937" s="35">
        <v>2474</v>
      </c>
    </row>
    <row r="11938" spans="1:16" ht="13.8" x14ac:dyDescent="0.3">
      <c r="A11938" s="7" t="s">
        <v>25070</v>
      </c>
      <c r="B11938" t="s">
        <v>25071</v>
      </c>
      <c r="C11938" t="s">
        <v>24836</v>
      </c>
      <c r="D11938" t="s">
        <v>24869</v>
      </c>
      <c r="E11938" t="s">
        <v>4814</v>
      </c>
      <c r="F11938" s="33" t="s">
        <v>131</v>
      </c>
      <c r="G11938" t="s">
        <v>136</v>
      </c>
      <c r="H11938" t="s">
        <v>24901</v>
      </c>
      <c r="I11938" t="s">
        <v>21402</v>
      </c>
      <c r="J11938">
        <v>65</v>
      </c>
      <c r="K11938">
        <v>38</v>
      </c>
      <c r="L11938">
        <v>79</v>
      </c>
      <c r="M11938">
        <v>20</v>
      </c>
      <c r="N11938">
        <v>4</v>
      </c>
      <c r="O11938" s="33" t="s">
        <v>17398</v>
      </c>
      <c r="P11938" s="35">
        <v>3174</v>
      </c>
    </row>
    <row r="11939" spans="1:16" ht="13.8" x14ac:dyDescent="0.3">
      <c r="A11939" s="7" t="s">
        <v>25072</v>
      </c>
      <c r="B11939" t="s">
        <v>25073</v>
      </c>
      <c r="C11939" t="s">
        <v>24836</v>
      </c>
      <c r="D11939" t="s">
        <v>24869</v>
      </c>
      <c r="E11939" t="s">
        <v>24906</v>
      </c>
      <c r="F11939" s="33" t="s">
        <v>131</v>
      </c>
      <c r="G11939" t="s">
        <v>136</v>
      </c>
      <c r="H11939" t="s">
        <v>24907</v>
      </c>
      <c r="I11939" t="s">
        <v>24908</v>
      </c>
      <c r="J11939">
        <v>67</v>
      </c>
      <c r="K11939">
        <v>38</v>
      </c>
      <c r="L11939">
        <v>79</v>
      </c>
      <c r="M11939">
        <v>20</v>
      </c>
      <c r="N11939">
        <v>4</v>
      </c>
      <c r="O11939" s="33" t="s">
        <v>17398</v>
      </c>
      <c r="P11939" s="35">
        <v>4026</v>
      </c>
    </row>
    <row r="11940" spans="1:16" ht="13.8" x14ac:dyDescent="0.3">
      <c r="A11940" s="7" t="s">
        <v>25074</v>
      </c>
      <c r="B11940" t="s">
        <v>25075</v>
      </c>
      <c r="C11940" t="s">
        <v>24836</v>
      </c>
      <c r="D11940" t="s">
        <v>24869</v>
      </c>
      <c r="E11940" t="s">
        <v>24913</v>
      </c>
      <c r="F11940" s="33" t="s">
        <v>131</v>
      </c>
      <c r="G11940" t="s">
        <v>136</v>
      </c>
      <c r="H11940" t="s">
        <v>24914</v>
      </c>
      <c r="I11940" t="s">
        <v>24915</v>
      </c>
      <c r="J11940">
        <v>85</v>
      </c>
      <c r="K11940">
        <v>57</v>
      </c>
      <c r="L11940">
        <v>79</v>
      </c>
      <c r="M11940">
        <v>20</v>
      </c>
      <c r="N11940">
        <v>6</v>
      </c>
      <c r="O11940" s="33">
        <v>85</v>
      </c>
      <c r="P11940" s="35">
        <v>8739</v>
      </c>
    </row>
    <row r="11941" spans="1:16" ht="13.8" x14ac:dyDescent="0.3">
      <c r="A11941" s="7" t="s">
        <v>25076</v>
      </c>
      <c r="B11941" t="s">
        <v>25077</v>
      </c>
      <c r="C11941" t="s">
        <v>24836</v>
      </c>
      <c r="D11941" t="s">
        <v>24869</v>
      </c>
      <c r="E11941" t="s">
        <v>1933</v>
      </c>
      <c r="F11941" s="33" t="s">
        <v>269</v>
      </c>
      <c r="G11941" t="s">
        <v>136</v>
      </c>
      <c r="H11941" t="s">
        <v>24920</v>
      </c>
      <c r="I11941" t="s">
        <v>1934</v>
      </c>
      <c r="J11941">
        <v>25</v>
      </c>
      <c r="K11941">
        <v>38</v>
      </c>
      <c r="L11941">
        <v>79</v>
      </c>
      <c r="M11941">
        <v>20</v>
      </c>
      <c r="N11941">
        <v>4</v>
      </c>
      <c r="O11941" s="33" t="s">
        <v>17398</v>
      </c>
      <c r="P11941" s="35">
        <v>905</v>
      </c>
    </row>
    <row r="11942" spans="1:16" ht="13.8" x14ac:dyDescent="0.3">
      <c r="A11942" s="7" t="s">
        <v>25078</v>
      </c>
      <c r="B11942" t="s">
        <v>25079</v>
      </c>
      <c r="C11942" t="s">
        <v>24836</v>
      </c>
      <c r="D11942" t="s">
        <v>24869</v>
      </c>
      <c r="E11942" t="s">
        <v>24925</v>
      </c>
      <c r="F11942" s="33" t="s">
        <v>269</v>
      </c>
      <c r="G11942" t="s">
        <v>136</v>
      </c>
      <c r="H11942" t="s">
        <v>24926</v>
      </c>
      <c r="I11942" t="s">
        <v>24927</v>
      </c>
      <c r="J11942">
        <v>28</v>
      </c>
      <c r="K11942">
        <v>49</v>
      </c>
      <c r="L11942">
        <v>79</v>
      </c>
      <c r="M11942">
        <v>21</v>
      </c>
      <c r="N11942">
        <v>5</v>
      </c>
      <c r="O11942" s="33" t="s">
        <v>17398</v>
      </c>
      <c r="P11942" s="35">
        <v>1044</v>
      </c>
    </row>
    <row r="11943" spans="1:16" ht="13.8" x14ac:dyDescent="0.3">
      <c r="A11943" s="7" t="s">
        <v>25080</v>
      </c>
      <c r="B11943" t="s">
        <v>25081</v>
      </c>
      <c r="C11943" t="s">
        <v>24836</v>
      </c>
      <c r="D11943" t="s">
        <v>24869</v>
      </c>
      <c r="E11943" t="s">
        <v>1618</v>
      </c>
      <c r="F11943" s="33" t="s">
        <v>269</v>
      </c>
      <c r="G11943" t="s">
        <v>136</v>
      </c>
      <c r="H11943" t="s">
        <v>24932</v>
      </c>
      <c r="I11943" t="s">
        <v>24716</v>
      </c>
      <c r="J11943">
        <v>37</v>
      </c>
      <c r="K11943">
        <v>47</v>
      </c>
      <c r="L11943">
        <v>79</v>
      </c>
      <c r="M11943">
        <v>20</v>
      </c>
      <c r="N11943">
        <v>5</v>
      </c>
      <c r="O11943" s="33" t="s">
        <v>17398</v>
      </c>
      <c r="P11943" s="35">
        <v>1133</v>
      </c>
    </row>
    <row r="11944" spans="1:16" ht="13.8" x14ac:dyDescent="0.3">
      <c r="A11944" s="7" t="s">
        <v>25082</v>
      </c>
      <c r="B11944" t="s">
        <v>25083</v>
      </c>
      <c r="C11944" t="s">
        <v>24836</v>
      </c>
      <c r="D11944" t="s">
        <v>24869</v>
      </c>
      <c r="E11944" t="s">
        <v>1814</v>
      </c>
      <c r="F11944" s="33" t="s">
        <v>269</v>
      </c>
      <c r="G11944" t="s">
        <v>136</v>
      </c>
      <c r="H11944" t="s">
        <v>24937</v>
      </c>
      <c r="I11944" t="s">
        <v>1815</v>
      </c>
      <c r="J11944">
        <v>47</v>
      </c>
      <c r="K11944">
        <v>38</v>
      </c>
      <c r="L11944">
        <v>79</v>
      </c>
      <c r="M11944">
        <v>20</v>
      </c>
      <c r="N11944">
        <v>4</v>
      </c>
      <c r="O11944" s="33" t="s">
        <v>17398</v>
      </c>
      <c r="P11944" s="35">
        <v>1275</v>
      </c>
    </row>
    <row r="11945" spans="1:16" ht="13.8" x14ac:dyDescent="0.3">
      <c r="A11945" s="7" t="s">
        <v>25084</v>
      </c>
      <c r="B11945" t="s">
        <v>25085</v>
      </c>
      <c r="C11945" t="s">
        <v>24836</v>
      </c>
      <c r="D11945" t="s">
        <v>24869</v>
      </c>
      <c r="E11945" t="s">
        <v>1097</v>
      </c>
      <c r="F11945" s="33" t="s">
        <v>269</v>
      </c>
      <c r="G11945" t="s">
        <v>136</v>
      </c>
      <c r="H11945" t="s">
        <v>24942</v>
      </c>
      <c r="I11945" t="s">
        <v>1197</v>
      </c>
      <c r="J11945">
        <v>53</v>
      </c>
      <c r="K11945">
        <v>38</v>
      </c>
      <c r="L11945">
        <v>79</v>
      </c>
      <c r="M11945">
        <v>20</v>
      </c>
      <c r="N11945">
        <v>4</v>
      </c>
      <c r="O11945" s="33" t="s">
        <v>17398</v>
      </c>
      <c r="P11945" s="35">
        <v>1617</v>
      </c>
    </row>
    <row r="11946" spans="1:16" ht="13.8" x14ac:dyDescent="0.3">
      <c r="A11946" s="7" t="s">
        <v>25086</v>
      </c>
      <c r="B11946" t="s">
        <v>25087</v>
      </c>
      <c r="C11946" t="s">
        <v>24836</v>
      </c>
      <c r="D11946" t="s">
        <v>24869</v>
      </c>
      <c r="E11946" t="s">
        <v>13444</v>
      </c>
      <c r="F11946" s="33" t="s">
        <v>269</v>
      </c>
      <c r="G11946" t="s">
        <v>136</v>
      </c>
      <c r="H11946" t="s">
        <v>24947</v>
      </c>
      <c r="I11946" t="s">
        <v>13446</v>
      </c>
      <c r="J11946">
        <v>51</v>
      </c>
      <c r="K11946">
        <v>38</v>
      </c>
      <c r="L11946">
        <v>79</v>
      </c>
      <c r="M11946">
        <v>20</v>
      </c>
      <c r="N11946">
        <v>4</v>
      </c>
      <c r="O11946" s="33" t="s">
        <v>17398</v>
      </c>
      <c r="P11946" s="35">
        <v>2334</v>
      </c>
    </row>
    <row r="11947" spans="1:16" ht="13.8" x14ac:dyDescent="0.3">
      <c r="A11947" s="7" t="s">
        <v>25088</v>
      </c>
      <c r="B11947" t="s">
        <v>25089</v>
      </c>
      <c r="C11947" t="s">
        <v>24836</v>
      </c>
      <c r="D11947" t="s">
        <v>24869</v>
      </c>
      <c r="E11947" t="s">
        <v>24045</v>
      </c>
      <c r="F11947" s="33" t="s">
        <v>269</v>
      </c>
      <c r="G11947" t="s">
        <v>136</v>
      </c>
      <c r="H11947" t="s">
        <v>24952</v>
      </c>
      <c r="I11947" t="s">
        <v>24047</v>
      </c>
      <c r="J11947">
        <v>50</v>
      </c>
      <c r="K11947">
        <v>54</v>
      </c>
      <c r="L11947">
        <v>79</v>
      </c>
      <c r="M11947">
        <v>19</v>
      </c>
      <c r="N11947">
        <v>6</v>
      </c>
      <c r="O11947" s="33" t="s">
        <v>17398</v>
      </c>
      <c r="P11947" s="35">
        <v>2835</v>
      </c>
    </row>
    <row r="11948" spans="1:16" ht="13.8" x14ac:dyDescent="0.3">
      <c r="A11948" s="7" t="s">
        <v>25090</v>
      </c>
      <c r="B11948" t="s">
        <v>25091</v>
      </c>
      <c r="C11948" t="s">
        <v>24836</v>
      </c>
      <c r="D11948" t="s">
        <v>24869</v>
      </c>
      <c r="E11948" t="s">
        <v>24957</v>
      </c>
      <c r="F11948" s="33" t="s">
        <v>269</v>
      </c>
      <c r="G11948" t="s">
        <v>136</v>
      </c>
      <c r="H11948" t="s">
        <v>24958</v>
      </c>
      <c r="I11948" t="s">
        <v>24959</v>
      </c>
      <c r="J11948">
        <v>67</v>
      </c>
      <c r="K11948">
        <v>49</v>
      </c>
      <c r="L11948">
        <v>79</v>
      </c>
      <c r="M11948">
        <v>21</v>
      </c>
      <c r="N11948">
        <v>5</v>
      </c>
      <c r="O11948" s="33" t="s">
        <v>17398</v>
      </c>
      <c r="P11948" s="35">
        <v>3351</v>
      </c>
    </row>
    <row r="11949" spans="1:16" ht="13.8" x14ac:dyDescent="0.3">
      <c r="A11949" s="7" t="s">
        <v>25092</v>
      </c>
      <c r="B11949" t="s">
        <v>25093</v>
      </c>
      <c r="C11949" t="s">
        <v>24836</v>
      </c>
      <c r="D11949" t="s">
        <v>24869</v>
      </c>
      <c r="E11949" t="s">
        <v>24964</v>
      </c>
      <c r="F11949" s="33" t="s">
        <v>269</v>
      </c>
      <c r="G11949" t="s">
        <v>136</v>
      </c>
      <c r="H11949" t="s">
        <v>24965</v>
      </c>
      <c r="I11949" t="s">
        <v>24966</v>
      </c>
      <c r="J11949">
        <v>76</v>
      </c>
      <c r="K11949">
        <v>47</v>
      </c>
      <c r="L11949">
        <v>79</v>
      </c>
      <c r="M11949">
        <v>20</v>
      </c>
      <c r="N11949">
        <v>5</v>
      </c>
      <c r="O11949" s="33" t="s">
        <v>17398</v>
      </c>
      <c r="P11949" s="35">
        <v>5783</v>
      </c>
    </row>
    <row r="11950" spans="1:16" ht="13.8" x14ac:dyDescent="0.3">
      <c r="A11950" s="7" t="s">
        <v>25094</v>
      </c>
      <c r="B11950" t="s">
        <v>25095</v>
      </c>
      <c r="C11950" t="s">
        <v>24836</v>
      </c>
      <c r="D11950" t="s">
        <v>24869</v>
      </c>
      <c r="E11950" t="s">
        <v>24971</v>
      </c>
      <c r="F11950" s="34" t="s">
        <v>269</v>
      </c>
      <c r="G11950" t="s">
        <v>136</v>
      </c>
      <c r="H11950" t="s">
        <v>24972</v>
      </c>
      <c r="I11950" t="s">
        <v>24973</v>
      </c>
      <c r="J11950">
        <v>150</v>
      </c>
      <c r="K11950">
        <v>57</v>
      </c>
      <c r="L11950">
        <v>79</v>
      </c>
      <c r="M11950">
        <v>20</v>
      </c>
      <c r="N11950">
        <v>6</v>
      </c>
      <c r="O11950" s="33" t="s">
        <v>17398</v>
      </c>
      <c r="P11950" s="35">
        <v>10296</v>
      </c>
    </row>
    <row r="11951" spans="1:16" ht="13.8" x14ac:dyDescent="0.3">
      <c r="A11951" s="7" t="s">
        <v>25096</v>
      </c>
      <c r="B11951" t="s">
        <v>25097</v>
      </c>
      <c r="C11951" t="s">
        <v>24836</v>
      </c>
      <c r="D11951" t="s">
        <v>24869</v>
      </c>
      <c r="E11951" t="s">
        <v>2091</v>
      </c>
      <c r="F11951" s="34">
        <v>0.67361111111111105</v>
      </c>
      <c r="G11951" t="s">
        <v>136</v>
      </c>
      <c r="H11951" t="s">
        <v>24978</v>
      </c>
      <c r="I11951" t="s">
        <v>2092</v>
      </c>
      <c r="J11951">
        <v>25</v>
      </c>
      <c r="K11951">
        <v>38</v>
      </c>
      <c r="L11951">
        <v>79</v>
      </c>
      <c r="M11951">
        <v>20</v>
      </c>
      <c r="N11951">
        <v>4</v>
      </c>
      <c r="O11951" s="33" t="s">
        <v>17398</v>
      </c>
      <c r="P11951" s="35">
        <v>929</v>
      </c>
    </row>
    <row r="11952" spans="1:16" ht="13.8" x14ac:dyDescent="0.3">
      <c r="A11952" s="7" t="s">
        <v>25098</v>
      </c>
      <c r="B11952" t="s">
        <v>25099</v>
      </c>
      <c r="C11952" t="s">
        <v>24836</v>
      </c>
      <c r="D11952" t="s">
        <v>24869</v>
      </c>
      <c r="E11952" t="s">
        <v>24983</v>
      </c>
      <c r="F11952" s="34">
        <v>0.67361111111111105</v>
      </c>
      <c r="G11952" t="s">
        <v>136</v>
      </c>
      <c r="H11952" t="s">
        <v>24984</v>
      </c>
      <c r="I11952" t="s">
        <v>24985</v>
      </c>
      <c r="J11952">
        <v>31</v>
      </c>
      <c r="K11952">
        <v>38</v>
      </c>
      <c r="L11952">
        <v>79</v>
      </c>
      <c r="M11952">
        <v>20</v>
      </c>
      <c r="N11952">
        <v>4</v>
      </c>
      <c r="O11952" s="33" t="s">
        <v>17398</v>
      </c>
      <c r="P11952" s="35">
        <v>1062</v>
      </c>
    </row>
    <row r="11953" spans="1:16" ht="13.8" x14ac:dyDescent="0.3">
      <c r="A11953" s="7" t="s">
        <v>25100</v>
      </c>
      <c r="B11953" t="s">
        <v>25101</v>
      </c>
      <c r="C11953" t="s">
        <v>24836</v>
      </c>
      <c r="D11953" t="s">
        <v>24869</v>
      </c>
      <c r="E11953" t="s">
        <v>24990</v>
      </c>
      <c r="F11953" s="34">
        <v>0.67361111111111105</v>
      </c>
      <c r="G11953" t="s">
        <v>136</v>
      </c>
      <c r="H11953" t="s">
        <v>24991</v>
      </c>
      <c r="I11953" t="s">
        <v>24992</v>
      </c>
      <c r="J11953">
        <v>37</v>
      </c>
      <c r="K11953">
        <v>38</v>
      </c>
      <c r="L11953">
        <v>79</v>
      </c>
      <c r="M11953">
        <v>20</v>
      </c>
      <c r="N11953">
        <v>4</v>
      </c>
      <c r="O11953" s="33" t="s">
        <v>17398</v>
      </c>
      <c r="P11953" s="35">
        <v>1152</v>
      </c>
    </row>
    <row r="11954" spans="1:16" ht="13.8" x14ac:dyDescent="0.3">
      <c r="A11954" s="7" t="s">
        <v>25102</v>
      </c>
      <c r="B11954" t="s">
        <v>25103</v>
      </c>
      <c r="C11954" t="s">
        <v>24836</v>
      </c>
      <c r="D11954" t="s">
        <v>24869</v>
      </c>
      <c r="E11954" t="s">
        <v>2015</v>
      </c>
      <c r="F11954" s="34">
        <v>0.67361111111111105</v>
      </c>
      <c r="G11954" t="s">
        <v>136</v>
      </c>
      <c r="H11954" t="s">
        <v>24997</v>
      </c>
      <c r="I11954" t="s">
        <v>2016</v>
      </c>
      <c r="J11954">
        <v>47</v>
      </c>
      <c r="K11954">
        <v>38</v>
      </c>
      <c r="L11954">
        <v>79</v>
      </c>
      <c r="M11954">
        <v>20</v>
      </c>
      <c r="N11954">
        <v>4</v>
      </c>
      <c r="O11954" s="33" t="s">
        <v>17398</v>
      </c>
      <c r="P11954" s="35">
        <v>1362</v>
      </c>
    </row>
    <row r="11955" spans="1:16" ht="13.8" x14ac:dyDescent="0.3">
      <c r="A11955" s="7" t="s">
        <v>25104</v>
      </c>
      <c r="B11955" t="s">
        <v>25105</v>
      </c>
      <c r="C11955" t="s">
        <v>24836</v>
      </c>
      <c r="D11955" t="s">
        <v>24869</v>
      </c>
      <c r="E11955" t="s">
        <v>2053</v>
      </c>
      <c r="F11955" s="34">
        <v>0.67361111111111105</v>
      </c>
      <c r="G11955" t="s">
        <v>136</v>
      </c>
      <c r="H11955" t="s">
        <v>25002</v>
      </c>
      <c r="I11955" t="s">
        <v>2054</v>
      </c>
      <c r="J11955">
        <v>50</v>
      </c>
      <c r="K11955">
        <v>38</v>
      </c>
      <c r="L11955">
        <v>79</v>
      </c>
      <c r="M11955">
        <v>20</v>
      </c>
      <c r="N11955">
        <v>4</v>
      </c>
      <c r="O11955" s="33" t="s">
        <v>17398</v>
      </c>
      <c r="P11955" s="35">
        <v>1691</v>
      </c>
    </row>
    <row r="11956" spans="1:16" ht="13.8" x14ac:dyDescent="0.3">
      <c r="A11956" s="7" t="s">
        <v>25106</v>
      </c>
      <c r="B11956" t="s">
        <v>25107</v>
      </c>
      <c r="C11956" t="s">
        <v>24836</v>
      </c>
      <c r="D11956" t="s">
        <v>24869</v>
      </c>
      <c r="E11956" t="s">
        <v>13393</v>
      </c>
      <c r="F11956" s="34">
        <v>0.67361111111111105</v>
      </c>
      <c r="G11956" t="s">
        <v>136</v>
      </c>
      <c r="H11956" t="s">
        <v>25007</v>
      </c>
      <c r="I11956" t="s">
        <v>13395</v>
      </c>
      <c r="J11956">
        <v>51</v>
      </c>
      <c r="K11956">
        <v>38</v>
      </c>
      <c r="L11956">
        <v>79</v>
      </c>
      <c r="M11956">
        <v>20</v>
      </c>
      <c r="N11956">
        <v>4</v>
      </c>
      <c r="O11956" s="33" t="s">
        <v>17398</v>
      </c>
      <c r="P11956" s="35">
        <v>2330</v>
      </c>
    </row>
    <row r="11957" spans="1:16" ht="13.8" x14ac:dyDescent="0.3">
      <c r="A11957" s="7" t="s">
        <v>25108</v>
      </c>
      <c r="B11957" t="s">
        <v>25109</v>
      </c>
      <c r="C11957" t="s">
        <v>24836</v>
      </c>
      <c r="D11957" t="s">
        <v>24869</v>
      </c>
      <c r="E11957" t="s">
        <v>24013</v>
      </c>
      <c r="F11957" s="34">
        <v>0.67361111111111105</v>
      </c>
      <c r="G11957" t="s">
        <v>136</v>
      </c>
      <c r="H11957" t="s">
        <v>25012</v>
      </c>
      <c r="I11957" t="s">
        <v>24015</v>
      </c>
      <c r="J11957">
        <v>55</v>
      </c>
      <c r="K11957">
        <v>38</v>
      </c>
      <c r="L11957">
        <v>79</v>
      </c>
      <c r="M11957">
        <v>20</v>
      </c>
      <c r="N11957">
        <v>4</v>
      </c>
      <c r="O11957" s="33" t="s">
        <v>17398</v>
      </c>
      <c r="P11957" s="35">
        <v>2918</v>
      </c>
    </row>
    <row r="11958" spans="1:16" ht="13.8" x14ac:dyDescent="0.3">
      <c r="A11958" s="7" t="s">
        <v>25110</v>
      </c>
      <c r="B11958" t="s">
        <v>25111</v>
      </c>
      <c r="C11958" t="s">
        <v>24836</v>
      </c>
      <c r="D11958" t="s">
        <v>24869</v>
      </c>
      <c r="E11958" t="s">
        <v>25017</v>
      </c>
      <c r="F11958" s="34">
        <v>0.67361111111111105</v>
      </c>
      <c r="G11958" t="s">
        <v>136</v>
      </c>
      <c r="H11958" t="s">
        <v>25018</v>
      </c>
      <c r="I11958" t="s">
        <v>25019</v>
      </c>
      <c r="J11958">
        <v>67</v>
      </c>
      <c r="K11958">
        <v>38</v>
      </c>
      <c r="L11958">
        <v>79</v>
      </c>
      <c r="M11958">
        <v>20</v>
      </c>
      <c r="N11958">
        <v>4</v>
      </c>
      <c r="O11958" s="33" t="s">
        <v>17398</v>
      </c>
      <c r="P11958" s="35">
        <v>3527</v>
      </c>
    </row>
    <row r="11959" spans="1:16" ht="13.8" x14ac:dyDescent="0.3">
      <c r="A11959" s="7" t="s">
        <v>25112</v>
      </c>
      <c r="B11959" t="s">
        <v>25113</v>
      </c>
      <c r="C11959" t="s">
        <v>24836</v>
      </c>
      <c r="D11959" t="s">
        <v>24869</v>
      </c>
      <c r="E11959" t="s">
        <v>25024</v>
      </c>
      <c r="F11959" s="34">
        <v>0.67361111111111105</v>
      </c>
      <c r="G11959" t="s">
        <v>136</v>
      </c>
      <c r="H11959" t="s">
        <v>25025</v>
      </c>
      <c r="I11959" t="s">
        <v>25026</v>
      </c>
      <c r="J11959">
        <v>140</v>
      </c>
      <c r="K11959">
        <v>182</v>
      </c>
      <c r="L11959">
        <v>85</v>
      </c>
      <c r="M11959">
        <v>21</v>
      </c>
      <c r="N11959">
        <v>17</v>
      </c>
      <c r="O11959" s="33">
        <v>85</v>
      </c>
      <c r="P11959" s="35">
        <v>6312</v>
      </c>
    </row>
    <row r="11960" spans="1:16" ht="13.8" x14ac:dyDescent="0.3">
      <c r="A11960" s="7" t="s">
        <v>25114</v>
      </c>
      <c r="B11960" t="s">
        <v>25115</v>
      </c>
      <c r="C11960" t="s">
        <v>24836</v>
      </c>
      <c r="D11960" t="s">
        <v>24869</v>
      </c>
      <c r="E11960" t="s">
        <v>25031</v>
      </c>
      <c r="F11960" s="34">
        <v>0.67361111111111105</v>
      </c>
      <c r="G11960" t="s">
        <v>136</v>
      </c>
      <c r="H11960" t="s">
        <v>25032</v>
      </c>
      <c r="I11960" t="s">
        <v>25033</v>
      </c>
      <c r="J11960">
        <v>156</v>
      </c>
      <c r="K11960">
        <v>182</v>
      </c>
      <c r="L11960">
        <v>85</v>
      </c>
      <c r="M11960">
        <v>21</v>
      </c>
      <c r="N11960">
        <v>17</v>
      </c>
      <c r="O11960" s="33">
        <v>85</v>
      </c>
      <c r="P11960" s="35">
        <v>11228</v>
      </c>
    </row>
    <row r="11961" spans="1:16" ht="13.8" x14ac:dyDescent="0.3">
      <c r="A11961" s="7" t="s">
        <v>25116</v>
      </c>
      <c r="B11961" t="s">
        <v>25117</v>
      </c>
      <c r="C11961" t="s">
        <v>24836</v>
      </c>
      <c r="D11961" t="s">
        <v>24869</v>
      </c>
      <c r="E11961" t="s">
        <v>25038</v>
      </c>
      <c r="F11961" s="33" t="s">
        <v>25039</v>
      </c>
      <c r="G11961" t="s">
        <v>136</v>
      </c>
      <c r="H11961" t="s">
        <v>25040</v>
      </c>
      <c r="I11961" t="s">
        <v>25041</v>
      </c>
      <c r="J11961">
        <v>129</v>
      </c>
      <c r="K11961">
        <v>193</v>
      </c>
      <c r="L11961">
        <v>21</v>
      </c>
      <c r="M11961">
        <v>18</v>
      </c>
      <c r="N11961">
        <v>85</v>
      </c>
      <c r="O11961" s="33" t="s">
        <v>17398</v>
      </c>
      <c r="P11961" s="35">
        <v>5388</v>
      </c>
    </row>
    <row r="11962" spans="1:16" ht="13.8" x14ac:dyDescent="0.3">
      <c r="A11962" s="7" t="s">
        <v>25118</v>
      </c>
      <c r="B11962" t="s">
        <v>25119</v>
      </c>
      <c r="C11962" t="s">
        <v>24836</v>
      </c>
      <c r="D11962" t="s">
        <v>24869</v>
      </c>
      <c r="E11962" t="s">
        <v>25046</v>
      </c>
      <c r="F11962" s="33" t="s">
        <v>25039</v>
      </c>
      <c r="G11962" t="s">
        <v>136</v>
      </c>
      <c r="H11962" t="s">
        <v>25047</v>
      </c>
      <c r="I11962" t="s">
        <v>25048</v>
      </c>
      <c r="J11962">
        <v>172</v>
      </c>
      <c r="K11962">
        <v>182</v>
      </c>
      <c r="L11962">
        <v>85</v>
      </c>
      <c r="M11962">
        <v>21</v>
      </c>
      <c r="N11962">
        <v>17</v>
      </c>
      <c r="O11962" s="33">
        <v>85</v>
      </c>
      <c r="P11962" s="35">
        <v>8426</v>
      </c>
    </row>
    <row r="11963" spans="1:16" ht="13.8" x14ac:dyDescent="0.3">
      <c r="A11963" s="7" t="s">
        <v>25120</v>
      </c>
      <c r="B11963" t="s">
        <v>25121</v>
      </c>
      <c r="C11963" t="s">
        <v>24836</v>
      </c>
      <c r="D11963" t="s">
        <v>24869</v>
      </c>
      <c r="E11963" t="s">
        <v>25053</v>
      </c>
      <c r="F11963" s="33" t="s">
        <v>25039</v>
      </c>
      <c r="G11963" t="s">
        <v>136</v>
      </c>
      <c r="H11963" t="s">
        <v>25054</v>
      </c>
      <c r="I11963" t="s">
        <v>25055</v>
      </c>
      <c r="J11963">
        <v>188</v>
      </c>
      <c r="K11963">
        <v>182</v>
      </c>
      <c r="L11963">
        <v>85</v>
      </c>
      <c r="M11963">
        <v>21</v>
      </c>
      <c r="N11963">
        <v>17</v>
      </c>
      <c r="O11963" s="33">
        <v>85</v>
      </c>
      <c r="P11963" s="35">
        <v>12134</v>
      </c>
    </row>
    <row r="11964" spans="1:16" ht="13.8" x14ac:dyDescent="0.3">
      <c r="A11964" s="7" t="s">
        <v>25122</v>
      </c>
      <c r="B11964" t="s">
        <v>25123</v>
      </c>
      <c r="C11964" t="s">
        <v>24836</v>
      </c>
      <c r="D11964" t="s">
        <v>25124</v>
      </c>
      <c r="E11964" t="s">
        <v>20712</v>
      </c>
      <c r="F11964" s="33" t="s">
        <v>131</v>
      </c>
      <c r="G11964" t="s">
        <v>14068</v>
      </c>
      <c r="H11964" t="s">
        <v>24870</v>
      </c>
      <c r="I11964" t="s">
        <v>203</v>
      </c>
      <c r="J11964">
        <v>114</v>
      </c>
      <c r="K11964">
        <v>161</v>
      </c>
      <c r="L11964">
        <v>85</v>
      </c>
      <c r="M11964">
        <v>21</v>
      </c>
      <c r="N11964">
        <v>15</v>
      </c>
      <c r="O11964" s="33" t="s">
        <v>17398</v>
      </c>
      <c r="P11964" s="35">
        <v>3536</v>
      </c>
    </row>
    <row r="11965" spans="1:16" ht="13.8" x14ac:dyDescent="0.3">
      <c r="A11965" s="7" t="s">
        <v>25125</v>
      </c>
      <c r="B11965" t="s">
        <v>25126</v>
      </c>
      <c r="C11965" t="s">
        <v>24836</v>
      </c>
      <c r="D11965" t="s">
        <v>25124</v>
      </c>
      <c r="E11965" t="s">
        <v>20712</v>
      </c>
      <c r="F11965" s="33" t="s">
        <v>131</v>
      </c>
      <c r="G11965" t="s">
        <v>145</v>
      </c>
      <c r="H11965" t="s">
        <v>24870</v>
      </c>
      <c r="I11965" t="s">
        <v>203</v>
      </c>
      <c r="J11965">
        <v>114</v>
      </c>
      <c r="K11965">
        <v>161</v>
      </c>
      <c r="L11965">
        <v>85</v>
      </c>
      <c r="M11965">
        <v>21</v>
      </c>
      <c r="N11965">
        <v>15</v>
      </c>
      <c r="O11965" s="33" t="s">
        <v>17398</v>
      </c>
      <c r="P11965" s="35">
        <v>4065</v>
      </c>
    </row>
    <row r="11966" spans="1:16" ht="13.8" x14ac:dyDescent="0.3">
      <c r="A11966" s="7" t="s">
        <v>25127</v>
      </c>
      <c r="B11966" t="s">
        <v>25128</v>
      </c>
      <c r="C11966" t="s">
        <v>24836</v>
      </c>
      <c r="D11966" t="s">
        <v>25124</v>
      </c>
      <c r="E11966" t="s">
        <v>552</v>
      </c>
      <c r="F11966" s="33" t="s">
        <v>131</v>
      </c>
      <c r="G11966" t="s">
        <v>14068</v>
      </c>
      <c r="H11966" t="s">
        <v>24875</v>
      </c>
      <c r="I11966" t="s">
        <v>19379</v>
      </c>
      <c r="J11966">
        <v>148</v>
      </c>
      <c r="K11966">
        <v>161</v>
      </c>
      <c r="L11966">
        <v>85</v>
      </c>
      <c r="M11966">
        <v>21</v>
      </c>
      <c r="N11966">
        <v>15</v>
      </c>
      <c r="O11966" s="33" t="s">
        <v>17398</v>
      </c>
      <c r="P11966" s="35">
        <v>4050</v>
      </c>
    </row>
    <row r="11967" spans="1:16" ht="13.8" x14ac:dyDescent="0.3">
      <c r="A11967" s="7" t="s">
        <v>25129</v>
      </c>
      <c r="B11967" t="s">
        <v>25130</v>
      </c>
      <c r="C11967" t="s">
        <v>24836</v>
      </c>
      <c r="D11967" t="s">
        <v>25124</v>
      </c>
      <c r="E11967" t="s">
        <v>552</v>
      </c>
      <c r="F11967" s="33" t="s">
        <v>131</v>
      </c>
      <c r="G11967" t="s">
        <v>145</v>
      </c>
      <c r="H11967" t="s">
        <v>24875</v>
      </c>
      <c r="I11967" t="s">
        <v>19379</v>
      </c>
      <c r="J11967">
        <v>148</v>
      </c>
      <c r="K11967">
        <v>161</v>
      </c>
      <c r="L11967">
        <v>85</v>
      </c>
      <c r="M11967">
        <v>21</v>
      </c>
      <c r="N11967">
        <v>15</v>
      </c>
      <c r="O11967" s="33" t="s">
        <v>17398</v>
      </c>
      <c r="P11967" s="35">
        <v>4656</v>
      </c>
    </row>
    <row r="11968" spans="1:16" ht="13.8" x14ac:dyDescent="0.3">
      <c r="A11968" s="7" t="s">
        <v>25131</v>
      </c>
      <c r="B11968" t="s">
        <v>25132</v>
      </c>
      <c r="C11968" t="s">
        <v>24836</v>
      </c>
      <c r="D11968" t="s">
        <v>25124</v>
      </c>
      <c r="E11968" t="s">
        <v>24880</v>
      </c>
      <c r="F11968" s="33" t="s">
        <v>131</v>
      </c>
      <c r="G11968" t="s">
        <v>14068</v>
      </c>
      <c r="H11968" t="s">
        <v>24881</v>
      </c>
      <c r="I11968" t="s">
        <v>402</v>
      </c>
      <c r="J11968">
        <v>201</v>
      </c>
      <c r="K11968">
        <v>161</v>
      </c>
      <c r="L11968">
        <v>85</v>
      </c>
      <c r="M11968">
        <v>21</v>
      </c>
      <c r="N11968">
        <v>15</v>
      </c>
      <c r="O11968" s="33">
        <v>85</v>
      </c>
      <c r="P11968" s="35">
        <v>4893</v>
      </c>
    </row>
    <row r="11969" spans="1:16" ht="13.8" x14ac:dyDescent="0.3">
      <c r="A11969" s="7" t="s">
        <v>25133</v>
      </c>
      <c r="B11969" t="s">
        <v>25134</v>
      </c>
      <c r="C11969" t="s">
        <v>24836</v>
      </c>
      <c r="D11969" t="s">
        <v>25124</v>
      </c>
      <c r="E11969" t="s">
        <v>24880</v>
      </c>
      <c r="F11969" s="33" t="s">
        <v>131</v>
      </c>
      <c r="G11969" t="s">
        <v>145</v>
      </c>
      <c r="H11969" t="s">
        <v>24881</v>
      </c>
      <c r="I11969" t="s">
        <v>402</v>
      </c>
      <c r="J11969">
        <v>201</v>
      </c>
      <c r="K11969">
        <v>161</v>
      </c>
      <c r="L11969">
        <v>85</v>
      </c>
      <c r="M11969">
        <v>21</v>
      </c>
      <c r="N11969">
        <v>15</v>
      </c>
      <c r="O11969" s="33">
        <v>85</v>
      </c>
      <c r="P11969" s="35">
        <v>5627</v>
      </c>
    </row>
    <row r="11970" spans="1:16" ht="13.8" x14ac:dyDescent="0.3">
      <c r="A11970" s="7" t="s">
        <v>25135</v>
      </c>
      <c r="B11970" t="s">
        <v>25136</v>
      </c>
      <c r="C11970" t="s">
        <v>24836</v>
      </c>
      <c r="D11970" t="s">
        <v>25124</v>
      </c>
      <c r="E11970" t="s">
        <v>1776</v>
      </c>
      <c r="F11970" s="33" t="s">
        <v>131</v>
      </c>
      <c r="G11970" t="s">
        <v>14068</v>
      </c>
      <c r="H11970" t="s">
        <v>24886</v>
      </c>
      <c r="I11970" t="s">
        <v>1777</v>
      </c>
      <c r="J11970">
        <v>244</v>
      </c>
      <c r="K11970">
        <v>161</v>
      </c>
      <c r="L11970">
        <v>85</v>
      </c>
      <c r="M11970">
        <v>21</v>
      </c>
      <c r="N11970">
        <v>15</v>
      </c>
      <c r="O11970" s="33">
        <v>85</v>
      </c>
      <c r="P11970" s="35">
        <v>5675</v>
      </c>
    </row>
    <row r="11971" spans="1:16" ht="13.8" x14ac:dyDescent="0.3">
      <c r="A11971" s="7" t="s">
        <v>25137</v>
      </c>
      <c r="B11971" t="s">
        <v>25138</v>
      </c>
      <c r="C11971" t="s">
        <v>24836</v>
      </c>
      <c r="D11971" t="s">
        <v>25124</v>
      </c>
      <c r="E11971" t="s">
        <v>1776</v>
      </c>
      <c r="F11971" s="33" t="s">
        <v>131</v>
      </c>
      <c r="G11971" t="s">
        <v>145</v>
      </c>
      <c r="H11971" t="s">
        <v>24886</v>
      </c>
      <c r="I11971" t="s">
        <v>1777</v>
      </c>
      <c r="J11971">
        <v>244</v>
      </c>
      <c r="K11971">
        <v>161</v>
      </c>
      <c r="L11971">
        <v>85</v>
      </c>
      <c r="M11971">
        <v>21</v>
      </c>
      <c r="N11971">
        <v>15</v>
      </c>
      <c r="O11971" s="33">
        <v>85</v>
      </c>
      <c r="P11971" s="35">
        <v>6527</v>
      </c>
    </row>
    <row r="11972" spans="1:16" ht="13.8" x14ac:dyDescent="0.3">
      <c r="A11972" s="7" t="s">
        <v>25139</v>
      </c>
      <c r="B11972" t="s">
        <v>25140</v>
      </c>
      <c r="C11972" t="s">
        <v>24836</v>
      </c>
      <c r="D11972" t="s">
        <v>25124</v>
      </c>
      <c r="E11972" t="s">
        <v>6012</v>
      </c>
      <c r="F11972" s="33" t="s">
        <v>131</v>
      </c>
      <c r="G11972" t="s">
        <v>14068</v>
      </c>
      <c r="H11972" t="s">
        <v>24891</v>
      </c>
      <c r="I11972" t="s">
        <v>1166</v>
      </c>
      <c r="J11972">
        <v>269</v>
      </c>
      <c r="K11972">
        <v>161</v>
      </c>
      <c r="L11972">
        <v>85</v>
      </c>
      <c r="M11972">
        <v>21</v>
      </c>
      <c r="N11972">
        <v>15</v>
      </c>
      <c r="O11972" s="33">
        <v>85</v>
      </c>
      <c r="P11972" s="35">
        <v>6008</v>
      </c>
    </row>
    <row r="11973" spans="1:16" ht="13.8" x14ac:dyDescent="0.3">
      <c r="A11973" s="7" t="s">
        <v>25141</v>
      </c>
      <c r="B11973" t="s">
        <v>25142</v>
      </c>
      <c r="C11973" t="s">
        <v>24836</v>
      </c>
      <c r="D11973" t="s">
        <v>25124</v>
      </c>
      <c r="E11973" t="s">
        <v>6012</v>
      </c>
      <c r="F11973" s="33" t="s">
        <v>131</v>
      </c>
      <c r="G11973" t="s">
        <v>145</v>
      </c>
      <c r="H11973" t="s">
        <v>24891</v>
      </c>
      <c r="I11973" t="s">
        <v>1166</v>
      </c>
      <c r="J11973">
        <v>269</v>
      </c>
      <c r="K11973">
        <v>161</v>
      </c>
      <c r="L11973">
        <v>85</v>
      </c>
      <c r="M11973">
        <v>21</v>
      </c>
      <c r="N11973">
        <v>15</v>
      </c>
      <c r="O11973" s="33">
        <v>85</v>
      </c>
      <c r="P11973" s="35">
        <v>6908</v>
      </c>
    </row>
    <row r="11974" spans="1:16" ht="13.8" x14ac:dyDescent="0.3">
      <c r="A11974" s="7" t="s">
        <v>25143</v>
      </c>
      <c r="B11974" t="s">
        <v>25144</v>
      </c>
      <c r="C11974" t="s">
        <v>24836</v>
      </c>
      <c r="D11974" t="s">
        <v>25124</v>
      </c>
      <c r="E11974" t="s">
        <v>4809</v>
      </c>
      <c r="F11974" s="33" t="s">
        <v>131</v>
      </c>
      <c r="G11974" t="s">
        <v>14068</v>
      </c>
      <c r="H11974" t="s">
        <v>24896</v>
      </c>
      <c r="I11974" t="s">
        <v>13523</v>
      </c>
      <c r="J11974">
        <v>315</v>
      </c>
      <c r="K11974">
        <v>161</v>
      </c>
      <c r="L11974">
        <v>85</v>
      </c>
      <c r="M11974">
        <v>21</v>
      </c>
      <c r="N11974">
        <v>15</v>
      </c>
      <c r="O11974" s="33">
        <v>85</v>
      </c>
      <c r="P11974" s="35">
        <v>6593</v>
      </c>
    </row>
    <row r="11975" spans="1:16" ht="13.8" x14ac:dyDescent="0.3">
      <c r="A11975" s="7" t="s">
        <v>25145</v>
      </c>
      <c r="B11975" t="s">
        <v>25146</v>
      </c>
      <c r="C11975" t="s">
        <v>24836</v>
      </c>
      <c r="D11975" t="s">
        <v>25124</v>
      </c>
      <c r="E11975" t="s">
        <v>4809</v>
      </c>
      <c r="F11975" s="33" t="s">
        <v>131</v>
      </c>
      <c r="G11975" t="s">
        <v>145</v>
      </c>
      <c r="H11975" t="s">
        <v>24896</v>
      </c>
      <c r="I11975" t="s">
        <v>13523</v>
      </c>
      <c r="J11975">
        <v>315</v>
      </c>
      <c r="K11975">
        <v>161</v>
      </c>
      <c r="L11975">
        <v>85</v>
      </c>
      <c r="M11975">
        <v>21</v>
      </c>
      <c r="N11975">
        <v>15</v>
      </c>
      <c r="O11975" s="33">
        <v>85</v>
      </c>
      <c r="P11975" s="35">
        <v>7581</v>
      </c>
    </row>
    <row r="11976" spans="1:16" ht="13.8" x14ac:dyDescent="0.3">
      <c r="A11976" s="7" t="s">
        <v>25147</v>
      </c>
      <c r="B11976" t="s">
        <v>25148</v>
      </c>
      <c r="C11976" t="s">
        <v>24836</v>
      </c>
      <c r="D11976" t="s">
        <v>25124</v>
      </c>
      <c r="E11976" t="s">
        <v>4814</v>
      </c>
      <c r="F11976" s="33" t="s">
        <v>131</v>
      </c>
      <c r="G11976" t="s">
        <v>14068</v>
      </c>
      <c r="H11976" t="s">
        <v>24901</v>
      </c>
      <c r="I11976" t="s">
        <v>21402</v>
      </c>
      <c r="J11976">
        <v>346</v>
      </c>
      <c r="K11976">
        <v>408</v>
      </c>
      <c r="L11976">
        <v>85</v>
      </c>
      <c r="M11976">
        <v>42</v>
      </c>
      <c r="N11976">
        <v>19</v>
      </c>
      <c r="O11976" s="33">
        <v>85</v>
      </c>
      <c r="P11976" s="35">
        <v>7220</v>
      </c>
    </row>
    <row r="11977" spans="1:16" ht="13.8" x14ac:dyDescent="0.3">
      <c r="A11977" s="7" t="s">
        <v>25149</v>
      </c>
      <c r="B11977" t="s">
        <v>25150</v>
      </c>
      <c r="C11977" t="s">
        <v>24836</v>
      </c>
      <c r="D11977" t="s">
        <v>25124</v>
      </c>
      <c r="E11977" t="s">
        <v>4814</v>
      </c>
      <c r="F11977" s="33" t="s">
        <v>131</v>
      </c>
      <c r="G11977" t="s">
        <v>145</v>
      </c>
      <c r="H11977" t="s">
        <v>24901</v>
      </c>
      <c r="I11977" t="s">
        <v>21402</v>
      </c>
      <c r="J11977">
        <v>346</v>
      </c>
      <c r="K11977">
        <v>408</v>
      </c>
      <c r="L11977">
        <v>85</v>
      </c>
      <c r="M11977">
        <v>42</v>
      </c>
      <c r="N11977">
        <v>19</v>
      </c>
      <c r="O11977" s="33">
        <v>85</v>
      </c>
      <c r="P11977" s="35">
        <v>8303</v>
      </c>
    </row>
    <row r="11978" spans="1:16" ht="13.8" x14ac:dyDescent="0.3">
      <c r="A11978" s="7" t="s">
        <v>25151</v>
      </c>
      <c r="B11978" t="s">
        <v>25152</v>
      </c>
      <c r="C11978" t="s">
        <v>24836</v>
      </c>
      <c r="D11978" t="s">
        <v>25124</v>
      </c>
      <c r="E11978" t="s">
        <v>24906</v>
      </c>
      <c r="F11978" s="33" t="s">
        <v>131</v>
      </c>
      <c r="G11978" t="s">
        <v>14068</v>
      </c>
      <c r="H11978" t="s">
        <v>24907</v>
      </c>
      <c r="I11978" t="s">
        <v>24908</v>
      </c>
      <c r="J11978">
        <v>393</v>
      </c>
      <c r="K11978">
        <v>408</v>
      </c>
      <c r="L11978">
        <v>85</v>
      </c>
      <c r="M11978">
        <v>42</v>
      </c>
      <c r="N11978">
        <v>19</v>
      </c>
      <c r="O11978" s="33">
        <v>85</v>
      </c>
      <c r="P11978" s="35">
        <v>8337</v>
      </c>
    </row>
    <row r="11979" spans="1:16" ht="13.8" x14ac:dyDescent="0.3">
      <c r="A11979" s="7" t="s">
        <v>25153</v>
      </c>
      <c r="B11979" t="s">
        <v>25154</v>
      </c>
      <c r="C11979" t="s">
        <v>24836</v>
      </c>
      <c r="D11979" t="s">
        <v>25124</v>
      </c>
      <c r="E11979" t="s">
        <v>24906</v>
      </c>
      <c r="F11979" s="33" t="s">
        <v>131</v>
      </c>
      <c r="G11979" t="s">
        <v>145</v>
      </c>
      <c r="H11979" t="s">
        <v>24907</v>
      </c>
      <c r="I11979" t="s">
        <v>24908</v>
      </c>
      <c r="J11979">
        <v>393</v>
      </c>
      <c r="K11979">
        <v>408</v>
      </c>
      <c r="L11979">
        <v>85</v>
      </c>
      <c r="M11979">
        <v>42</v>
      </c>
      <c r="N11979">
        <v>19</v>
      </c>
      <c r="O11979" s="33">
        <v>85</v>
      </c>
      <c r="P11979" s="35">
        <v>9587</v>
      </c>
    </row>
    <row r="11980" spans="1:16" ht="13.8" x14ac:dyDescent="0.3">
      <c r="A11980" s="7" t="s">
        <v>25155</v>
      </c>
      <c r="B11980" t="s">
        <v>25156</v>
      </c>
      <c r="C11980" t="s">
        <v>24836</v>
      </c>
      <c r="D11980" t="s">
        <v>25124</v>
      </c>
      <c r="E11980" t="s">
        <v>24913</v>
      </c>
      <c r="F11980" s="33" t="s">
        <v>131</v>
      </c>
      <c r="G11980" t="s">
        <v>14068</v>
      </c>
      <c r="H11980" t="s">
        <v>24914</v>
      </c>
      <c r="I11980" t="s">
        <v>24915</v>
      </c>
      <c r="J11980">
        <v>501</v>
      </c>
      <c r="K11980">
        <v>408</v>
      </c>
      <c r="L11980">
        <v>85</v>
      </c>
      <c r="M11980">
        <v>42</v>
      </c>
      <c r="N11980">
        <v>19</v>
      </c>
      <c r="O11980" s="33">
        <v>85</v>
      </c>
      <c r="P11980" s="35">
        <v>13658</v>
      </c>
    </row>
    <row r="11981" spans="1:16" ht="13.8" x14ac:dyDescent="0.3">
      <c r="A11981" s="7" t="s">
        <v>25157</v>
      </c>
      <c r="B11981" t="s">
        <v>25158</v>
      </c>
      <c r="C11981" t="s">
        <v>24836</v>
      </c>
      <c r="D11981" t="s">
        <v>25124</v>
      </c>
      <c r="E11981" t="s">
        <v>24913</v>
      </c>
      <c r="F11981" s="33" t="s">
        <v>131</v>
      </c>
      <c r="G11981" t="s">
        <v>145</v>
      </c>
      <c r="H11981" t="s">
        <v>24914</v>
      </c>
      <c r="I11981" t="s">
        <v>24915</v>
      </c>
      <c r="J11981">
        <v>501</v>
      </c>
      <c r="K11981">
        <v>408</v>
      </c>
      <c r="L11981">
        <v>85</v>
      </c>
      <c r="M11981">
        <v>42</v>
      </c>
      <c r="N11981">
        <v>19</v>
      </c>
      <c r="O11981" s="33">
        <v>85</v>
      </c>
      <c r="P11981" s="35">
        <v>15707</v>
      </c>
    </row>
    <row r="11982" spans="1:16" ht="13.8" x14ac:dyDescent="0.3">
      <c r="A11982" s="7" t="s">
        <v>25159</v>
      </c>
      <c r="B11982" t="s">
        <v>25160</v>
      </c>
      <c r="C11982" t="s">
        <v>24836</v>
      </c>
      <c r="D11982" t="s">
        <v>25124</v>
      </c>
      <c r="E11982" t="s">
        <v>1933</v>
      </c>
      <c r="F11982" s="33" t="s">
        <v>269</v>
      </c>
      <c r="G11982" t="s">
        <v>14068</v>
      </c>
      <c r="H11982" t="s">
        <v>24920</v>
      </c>
      <c r="I11982" t="s">
        <v>1934</v>
      </c>
      <c r="J11982">
        <v>139</v>
      </c>
      <c r="K11982">
        <v>161</v>
      </c>
      <c r="L11982">
        <v>85</v>
      </c>
      <c r="M11982">
        <v>21</v>
      </c>
      <c r="N11982">
        <v>15</v>
      </c>
      <c r="O11982" s="33" t="s">
        <v>17398</v>
      </c>
      <c r="P11982" s="35">
        <v>3395</v>
      </c>
    </row>
    <row r="11983" spans="1:16" ht="13.8" x14ac:dyDescent="0.3">
      <c r="A11983" s="7" t="s">
        <v>25161</v>
      </c>
      <c r="B11983" t="s">
        <v>25162</v>
      </c>
      <c r="C11983" t="s">
        <v>24836</v>
      </c>
      <c r="D11983" t="s">
        <v>25124</v>
      </c>
      <c r="E11983" t="s">
        <v>1933</v>
      </c>
      <c r="F11983" s="33" t="s">
        <v>269</v>
      </c>
      <c r="G11983" t="s">
        <v>145</v>
      </c>
      <c r="H11983" t="s">
        <v>24920</v>
      </c>
      <c r="I11983" t="s">
        <v>1934</v>
      </c>
      <c r="J11983">
        <v>139</v>
      </c>
      <c r="K11983">
        <v>161</v>
      </c>
      <c r="L11983">
        <v>85</v>
      </c>
      <c r="M11983">
        <v>21</v>
      </c>
      <c r="N11983">
        <v>15</v>
      </c>
      <c r="O11983" s="33" t="s">
        <v>17398</v>
      </c>
      <c r="P11983" s="35">
        <v>3905</v>
      </c>
    </row>
    <row r="11984" spans="1:16" ht="13.8" x14ac:dyDescent="0.3">
      <c r="A11984" s="7" t="s">
        <v>25163</v>
      </c>
      <c r="B11984" t="s">
        <v>25164</v>
      </c>
      <c r="C11984" t="s">
        <v>24836</v>
      </c>
      <c r="D11984" t="s">
        <v>25124</v>
      </c>
      <c r="E11984" t="s">
        <v>24925</v>
      </c>
      <c r="F11984" s="33" t="s">
        <v>269</v>
      </c>
      <c r="G11984" t="s">
        <v>14068</v>
      </c>
      <c r="H11984" t="s">
        <v>24926</v>
      </c>
      <c r="I11984" t="s">
        <v>24927</v>
      </c>
      <c r="J11984">
        <v>146</v>
      </c>
      <c r="K11984">
        <v>161</v>
      </c>
      <c r="L11984">
        <v>85</v>
      </c>
      <c r="M11984">
        <v>21</v>
      </c>
      <c r="N11984">
        <v>15</v>
      </c>
      <c r="O11984" s="33" t="s">
        <v>17398</v>
      </c>
      <c r="P11984" s="35">
        <v>3708</v>
      </c>
    </row>
    <row r="11985" spans="1:16" ht="13.8" x14ac:dyDescent="0.3">
      <c r="A11985" s="7" t="s">
        <v>25165</v>
      </c>
      <c r="B11985" t="s">
        <v>25166</v>
      </c>
      <c r="C11985" t="s">
        <v>24836</v>
      </c>
      <c r="D11985" t="s">
        <v>25124</v>
      </c>
      <c r="E11985" t="s">
        <v>24925</v>
      </c>
      <c r="F11985" s="33" t="s">
        <v>269</v>
      </c>
      <c r="G11985" t="s">
        <v>145</v>
      </c>
      <c r="H11985" t="s">
        <v>24926</v>
      </c>
      <c r="I11985" t="s">
        <v>24927</v>
      </c>
      <c r="J11985">
        <v>146</v>
      </c>
      <c r="K11985">
        <v>161</v>
      </c>
      <c r="L11985">
        <v>85</v>
      </c>
      <c r="M11985">
        <v>21</v>
      </c>
      <c r="N11985">
        <v>15</v>
      </c>
      <c r="O11985" s="33" t="s">
        <v>17398</v>
      </c>
      <c r="P11985" s="35">
        <v>4265</v>
      </c>
    </row>
    <row r="11986" spans="1:16" ht="13.8" x14ac:dyDescent="0.3">
      <c r="A11986" s="7" t="s">
        <v>25167</v>
      </c>
      <c r="B11986" t="s">
        <v>25168</v>
      </c>
      <c r="C11986" t="s">
        <v>24836</v>
      </c>
      <c r="D11986" t="s">
        <v>25124</v>
      </c>
      <c r="E11986" t="s">
        <v>1618</v>
      </c>
      <c r="F11986" s="33" t="s">
        <v>269</v>
      </c>
      <c r="G11986" t="s">
        <v>14068</v>
      </c>
      <c r="H11986" t="s">
        <v>24932</v>
      </c>
      <c r="I11986" t="s">
        <v>24716</v>
      </c>
      <c r="J11986">
        <v>216</v>
      </c>
      <c r="K11986">
        <v>161</v>
      </c>
      <c r="L11986">
        <v>85</v>
      </c>
      <c r="M11986">
        <v>21</v>
      </c>
      <c r="N11986">
        <v>15</v>
      </c>
      <c r="O11986" s="33">
        <v>85</v>
      </c>
      <c r="P11986" s="35">
        <v>3932</v>
      </c>
    </row>
    <row r="11987" spans="1:16" ht="13.8" x14ac:dyDescent="0.3">
      <c r="A11987" s="7" t="s">
        <v>25169</v>
      </c>
      <c r="B11987" t="s">
        <v>25170</v>
      </c>
      <c r="C11987" t="s">
        <v>24836</v>
      </c>
      <c r="D11987" t="s">
        <v>25124</v>
      </c>
      <c r="E11987" t="s">
        <v>1618</v>
      </c>
      <c r="F11987" s="33" t="s">
        <v>269</v>
      </c>
      <c r="G11987" t="s">
        <v>145</v>
      </c>
      <c r="H11987" t="s">
        <v>24932</v>
      </c>
      <c r="I11987" t="s">
        <v>24716</v>
      </c>
      <c r="J11987">
        <v>216</v>
      </c>
      <c r="K11987">
        <v>161</v>
      </c>
      <c r="L11987">
        <v>85</v>
      </c>
      <c r="M11987">
        <v>21</v>
      </c>
      <c r="N11987">
        <v>15</v>
      </c>
      <c r="O11987" s="33">
        <v>85</v>
      </c>
      <c r="P11987" s="35">
        <v>4523</v>
      </c>
    </row>
    <row r="11988" spans="1:16" ht="13.8" x14ac:dyDescent="0.3">
      <c r="A11988" s="7" t="s">
        <v>25171</v>
      </c>
      <c r="B11988" t="s">
        <v>25172</v>
      </c>
      <c r="C11988" t="s">
        <v>24836</v>
      </c>
      <c r="D11988" t="s">
        <v>25124</v>
      </c>
      <c r="E11988" t="s">
        <v>1814</v>
      </c>
      <c r="F11988" s="33" t="s">
        <v>269</v>
      </c>
      <c r="G11988" t="s">
        <v>14068</v>
      </c>
      <c r="H11988" t="s">
        <v>24937</v>
      </c>
      <c r="I11988" t="s">
        <v>1815</v>
      </c>
      <c r="J11988">
        <v>138</v>
      </c>
      <c r="K11988">
        <v>161</v>
      </c>
      <c r="L11988">
        <v>85</v>
      </c>
      <c r="M11988">
        <v>21</v>
      </c>
      <c r="N11988">
        <v>15</v>
      </c>
      <c r="O11988" s="33" t="s">
        <v>17398</v>
      </c>
      <c r="P11988" s="35">
        <v>4595</v>
      </c>
    </row>
    <row r="11989" spans="1:16" ht="13.8" x14ac:dyDescent="0.3">
      <c r="A11989" s="7" t="s">
        <v>25173</v>
      </c>
      <c r="B11989" t="s">
        <v>25174</v>
      </c>
      <c r="C11989" t="s">
        <v>24836</v>
      </c>
      <c r="D11989" t="s">
        <v>25124</v>
      </c>
      <c r="E11989" t="s">
        <v>1814</v>
      </c>
      <c r="F11989" s="33" t="s">
        <v>269</v>
      </c>
      <c r="G11989" t="s">
        <v>145</v>
      </c>
      <c r="H11989" t="s">
        <v>24937</v>
      </c>
      <c r="I11989" t="s">
        <v>1815</v>
      </c>
      <c r="J11989">
        <v>138</v>
      </c>
      <c r="K11989">
        <v>161</v>
      </c>
      <c r="L11989">
        <v>85</v>
      </c>
      <c r="M11989">
        <v>21</v>
      </c>
      <c r="N11989">
        <v>15</v>
      </c>
      <c r="O11989" s="33" t="s">
        <v>17398</v>
      </c>
      <c r="P11989" s="35">
        <v>5285</v>
      </c>
    </row>
    <row r="11990" spans="1:16" ht="13.8" x14ac:dyDescent="0.3">
      <c r="A11990" s="7" t="s">
        <v>25175</v>
      </c>
      <c r="B11990" t="s">
        <v>25176</v>
      </c>
      <c r="C11990" t="s">
        <v>24836</v>
      </c>
      <c r="D11990" t="s">
        <v>25124</v>
      </c>
      <c r="E11990" t="s">
        <v>1097</v>
      </c>
      <c r="F11990" s="33" t="s">
        <v>269</v>
      </c>
      <c r="G11990" t="s">
        <v>14068</v>
      </c>
      <c r="H11990" t="s">
        <v>24942</v>
      </c>
      <c r="I11990" t="s">
        <v>1197</v>
      </c>
      <c r="J11990">
        <v>210</v>
      </c>
      <c r="K11990">
        <v>408</v>
      </c>
      <c r="L11990">
        <v>85</v>
      </c>
      <c r="M11990">
        <v>42</v>
      </c>
      <c r="N11990">
        <v>19</v>
      </c>
      <c r="O11990" s="33">
        <v>85</v>
      </c>
      <c r="P11990" s="35">
        <v>5595</v>
      </c>
    </row>
    <row r="11991" spans="1:16" ht="13.8" x14ac:dyDescent="0.3">
      <c r="A11991" s="7" t="s">
        <v>25177</v>
      </c>
      <c r="B11991" t="s">
        <v>25178</v>
      </c>
      <c r="C11991" t="s">
        <v>24836</v>
      </c>
      <c r="D11991" t="s">
        <v>25124</v>
      </c>
      <c r="E11991" t="s">
        <v>1097</v>
      </c>
      <c r="F11991" s="33" t="s">
        <v>269</v>
      </c>
      <c r="G11991" t="s">
        <v>145</v>
      </c>
      <c r="H11991" t="s">
        <v>24942</v>
      </c>
      <c r="I11991" t="s">
        <v>1197</v>
      </c>
      <c r="J11991">
        <v>210</v>
      </c>
      <c r="K11991">
        <v>408</v>
      </c>
      <c r="L11991">
        <v>85</v>
      </c>
      <c r="M11991">
        <v>42</v>
      </c>
      <c r="N11991">
        <v>19</v>
      </c>
      <c r="O11991" s="33">
        <v>85</v>
      </c>
      <c r="P11991" s="35">
        <v>6434</v>
      </c>
    </row>
    <row r="11992" spans="1:16" ht="13.8" x14ac:dyDescent="0.3">
      <c r="A11992" s="7" t="s">
        <v>25179</v>
      </c>
      <c r="B11992" t="s">
        <v>25180</v>
      </c>
      <c r="C11992" t="s">
        <v>24836</v>
      </c>
      <c r="D11992" t="s">
        <v>25124</v>
      </c>
      <c r="E11992" t="s">
        <v>13444</v>
      </c>
      <c r="F11992" s="33" t="s">
        <v>269</v>
      </c>
      <c r="G11992" t="s">
        <v>14068</v>
      </c>
      <c r="H11992" t="s">
        <v>24947</v>
      </c>
      <c r="I11992" t="s">
        <v>13446</v>
      </c>
      <c r="J11992">
        <v>217</v>
      </c>
      <c r="K11992">
        <v>161</v>
      </c>
      <c r="L11992">
        <v>85</v>
      </c>
      <c r="M11992">
        <v>21</v>
      </c>
      <c r="N11992">
        <v>15</v>
      </c>
      <c r="O11992" s="33">
        <v>85</v>
      </c>
      <c r="P11992" s="35">
        <v>6126</v>
      </c>
    </row>
    <row r="11993" spans="1:16" ht="13.8" x14ac:dyDescent="0.3">
      <c r="A11993" s="7" t="s">
        <v>25181</v>
      </c>
      <c r="B11993" t="s">
        <v>25182</v>
      </c>
      <c r="C11993" t="s">
        <v>24836</v>
      </c>
      <c r="D11993" t="s">
        <v>25124</v>
      </c>
      <c r="E11993" t="s">
        <v>13444</v>
      </c>
      <c r="F11993" s="33" t="s">
        <v>269</v>
      </c>
      <c r="G11993" t="s">
        <v>145</v>
      </c>
      <c r="H11993" t="s">
        <v>24947</v>
      </c>
      <c r="I11993" t="s">
        <v>13446</v>
      </c>
      <c r="J11993">
        <v>217</v>
      </c>
      <c r="K11993">
        <v>161</v>
      </c>
      <c r="L11993">
        <v>85</v>
      </c>
      <c r="M11993">
        <v>21</v>
      </c>
      <c r="N11993">
        <v>15</v>
      </c>
      <c r="O11993" s="33">
        <v>85</v>
      </c>
      <c r="P11993" s="35">
        <v>7046</v>
      </c>
    </row>
    <row r="11994" spans="1:16" ht="13.8" x14ac:dyDescent="0.3">
      <c r="A11994" s="7" t="s">
        <v>25183</v>
      </c>
      <c r="B11994" t="s">
        <v>25184</v>
      </c>
      <c r="C11994" t="s">
        <v>24836</v>
      </c>
      <c r="D11994" t="s">
        <v>25124</v>
      </c>
      <c r="E11994" t="s">
        <v>24045</v>
      </c>
      <c r="F11994" s="33" t="s">
        <v>269</v>
      </c>
      <c r="G11994" t="s">
        <v>14068</v>
      </c>
      <c r="H11994" t="s">
        <v>24952</v>
      </c>
      <c r="I11994" t="s">
        <v>24047</v>
      </c>
      <c r="J11994">
        <v>225</v>
      </c>
      <c r="K11994">
        <v>408</v>
      </c>
      <c r="L11994">
        <v>85</v>
      </c>
      <c r="M11994">
        <v>42</v>
      </c>
      <c r="N11994">
        <v>19</v>
      </c>
      <c r="O11994" s="33">
        <v>85</v>
      </c>
      <c r="P11994" s="35">
        <v>6822</v>
      </c>
    </row>
    <row r="11995" spans="1:16" ht="13.8" x14ac:dyDescent="0.3">
      <c r="A11995" s="7" t="s">
        <v>25185</v>
      </c>
      <c r="B11995" t="s">
        <v>25186</v>
      </c>
      <c r="C11995" t="s">
        <v>24836</v>
      </c>
      <c r="D11995" t="s">
        <v>25124</v>
      </c>
      <c r="E11995" t="s">
        <v>24045</v>
      </c>
      <c r="F11995" s="33" t="s">
        <v>269</v>
      </c>
      <c r="G11995" t="s">
        <v>145</v>
      </c>
      <c r="H11995" t="s">
        <v>24952</v>
      </c>
      <c r="I11995" t="s">
        <v>24047</v>
      </c>
      <c r="J11995">
        <v>225</v>
      </c>
      <c r="K11995">
        <v>408</v>
      </c>
      <c r="L11995">
        <v>85</v>
      </c>
      <c r="M11995">
        <v>42</v>
      </c>
      <c r="N11995">
        <v>19</v>
      </c>
      <c r="O11995" s="33">
        <v>85</v>
      </c>
      <c r="P11995" s="35">
        <v>7845</v>
      </c>
    </row>
    <row r="11996" spans="1:16" ht="13.8" x14ac:dyDescent="0.3">
      <c r="A11996" s="7" t="s">
        <v>25187</v>
      </c>
      <c r="B11996" t="s">
        <v>25188</v>
      </c>
      <c r="C11996" t="s">
        <v>24836</v>
      </c>
      <c r="D11996" t="s">
        <v>25124</v>
      </c>
      <c r="E11996" t="s">
        <v>24957</v>
      </c>
      <c r="F11996" s="33" t="s">
        <v>269</v>
      </c>
      <c r="G11996" t="s">
        <v>14068</v>
      </c>
      <c r="H11996" t="s">
        <v>24958</v>
      </c>
      <c r="I11996" t="s">
        <v>24959</v>
      </c>
      <c r="J11996">
        <v>346</v>
      </c>
      <c r="K11996">
        <v>408</v>
      </c>
      <c r="L11996">
        <v>85</v>
      </c>
      <c r="M11996">
        <v>42</v>
      </c>
      <c r="N11996">
        <v>19</v>
      </c>
      <c r="O11996" s="33">
        <v>85</v>
      </c>
      <c r="P11996" s="35">
        <v>7482</v>
      </c>
    </row>
    <row r="11997" spans="1:16" ht="13.8" x14ac:dyDescent="0.3">
      <c r="A11997" s="7" t="s">
        <v>25189</v>
      </c>
      <c r="B11997" t="s">
        <v>25190</v>
      </c>
      <c r="C11997" t="s">
        <v>24836</v>
      </c>
      <c r="D11997" t="s">
        <v>25124</v>
      </c>
      <c r="E11997" t="s">
        <v>24957</v>
      </c>
      <c r="F11997" s="33" t="s">
        <v>269</v>
      </c>
      <c r="G11997" t="s">
        <v>145</v>
      </c>
      <c r="H11997" t="s">
        <v>24958</v>
      </c>
      <c r="I11997" t="s">
        <v>24959</v>
      </c>
      <c r="J11997">
        <v>346</v>
      </c>
      <c r="K11997">
        <v>408</v>
      </c>
      <c r="L11997">
        <v>85</v>
      </c>
      <c r="M11997">
        <v>42</v>
      </c>
      <c r="N11997">
        <v>19</v>
      </c>
      <c r="O11997" s="33">
        <v>85</v>
      </c>
      <c r="P11997" s="35">
        <v>8604</v>
      </c>
    </row>
    <row r="11998" spans="1:16" ht="13.8" x14ac:dyDescent="0.3">
      <c r="A11998" s="7" t="s">
        <v>25191</v>
      </c>
      <c r="B11998" t="s">
        <v>25192</v>
      </c>
      <c r="C11998" t="s">
        <v>24836</v>
      </c>
      <c r="D11998" t="s">
        <v>25124</v>
      </c>
      <c r="E11998" t="s">
        <v>24964</v>
      </c>
      <c r="F11998" s="33" t="s">
        <v>269</v>
      </c>
      <c r="G11998" t="s">
        <v>14068</v>
      </c>
      <c r="H11998" t="s">
        <v>24965</v>
      </c>
      <c r="I11998" t="s">
        <v>24966</v>
      </c>
      <c r="J11998">
        <v>366</v>
      </c>
      <c r="K11998">
        <v>408</v>
      </c>
      <c r="L11998">
        <v>85</v>
      </c>
      <c r="M11998">
        <v>42</v>
      </c>
      <c r="N11998">
        <v>19</v>
      </c>
      <c r="O11998" s="33">
        <v>85</v>
      </c>
      <c r="P11998" s="35">
        <v>10874</v>
      </c>
    </row>
    <row r="11999" spans="1:16" ht="13.8" x14ac:dyDescent="0.3">
      <c r="A11999" s="7" t="s">
        <v>25193</v>
      </c>
      <c r="B11999" t="s">
        <v>25194</v>
      </c>
      <c r="C11999" t="s">
        <v>24836</v>
      </c>
      <c r="D11999" t="s">
        <v>25124</v>
      </c>
      <c r="E11999" t="s">
        <v>24964</v>
      </c>
      <c r="F11999" s="33" t="s">
        <v>269</v>
      </c>
      <c r="G11999" t="s">
        <v>145</v>
      </c>
      <c r="H11999" t="s">
        <v>24965</v>
      </c>
      <c r="I11999" t="s">
        <v>24966</v>
      </c>
      <c r="J11999">
        <v>366</v>
      </c>
      <c r="K11999">
        <v>408</v>
      </c>
      <c r="L11999">
        <v>85</v>
      </c>
      <c r="M11999">
        <v>42</v>
      </c>
      <c r="N11999">
        <v>19</v>
      </c>
      <c r="O11999" s="33">
        <v>85</v>
      </c>
      <c r="P11999" s="35">
        <v>12506</v>
      </c>
    </row>
    <row r="12000" spans="1:16" ht="13.8" x14ac:dyDescent="0.3">
      <c r="A12000" s="7" t="s">
        <v>25195</v>
      </c>
      <c r="B12000" t="s">
        <v>25196</v>
      </c>
      <c r="C12000" t="s">
        <v>24836</v>
      </c>
      <c r="D12000" t="s">
        <v>25124</v>
      </c>
      <c r="E12000" t="s">
        <v>24971</v>
      </c>
      <c r="F12000" s="33" t="s">
        <v>269</v>
      </c>
      <c r="G12000" t="s">
        <v>14068</v>
      </c>
      <c r="H12000" t="s">
        <v>24972</v>
      </c>
      <c r="I12000" t="s">
        <v>24973</v>
      </c>
      <c r="J12000">
        <v>450</v>
      </c>
      <c r="K12000">
        <v>731</v>
      </c>
      <c r="L12000">
        <v>85</v>
      </c>
      <c r="M12000">
        <v>42</v>
      </c>
      <c r="N12000">
        <v>34</v>
      </c>
      <c r="O12000" s="33">
        <v>85</v>
      </c>
      <c r="P12000" s="35">
        <v>16491</v>
      </c>
    </row>
    <row r="12001" spans="1:16" ht="13.8" x14ac:dyDescent="0.3">
      <c r="A12001" s="7" t="s">
        <v>25197</v>
      </c>
      <c r="B12001" t="s">
        <v>25198</v>
      </c>
      <c r="C12001" t="s">
        <v>24836</v>
      </c>
      <c r="D12001" t="s">
        <v>25124</v>
      </c>
      <c r="E12001" t="s">
        <v>24971</v>
      </c>
      <c r="F12001" s="34" t="s">
        <v>269</v>
      </c>
      <c r="G12001" t="s">
        <v>145</v>
      </c>
      <c r="H12001" t="s">
        <v>24972</v>
      </c>
      <c r="I12001" t="s">
        <v>24973</v>
      </c>
      <c r="J12001">
        <v>450</v>
      </c>
      <c r="K12001">
        <v>731</v>
      </c>
      <c r="L12001">
        <v>85</v>
      </c>
      <c r="M12001">
        <v>42</v>
      </c>
      <c r="N12001">
        <v>34</v>
      </c>
      <c r="O12001" s="33">
        <v>85</v>
      </c>
      <c r="P12001" s="35">
        <v>18965</v>
      </c>
    </row>
    <row r="12002" spans="1:16" ht="13.8" x14ac:dyDescent="0.3">
      <c r="A12002" s="7" t="s">
        <v>25199</v>
      </c>
      <c r="B12002" t="s">
        <v>25200</v>
      </c>
      <c r="C12002" t="s">
        <v>24836</v>
      </c>
      <c r="D12002" t="s">
        <v>25124</v>
      </c>
      <c r="E12002" t="s">
        <v>2091</v>
      </c>
      <c r="F12002" s="34">
        <v>0.67361111111111105</v>
      </c>
      <c r="G12002" t="s">
        <v>14068</v>
      </c>
      <c r="H12002" t="s">
        <v>24978</v>
      </c>
      <c r="I12002" t="s">
        <v>2092</v>
      </c>
      <c r="J12002">
        <v>89</v>
      </c>
      <c r="K12002">
        <v>161</v>
      </c>
      <c r="L12002">
        <v>85</v>
      </c>
      <c r="M12002">
        <v>21</v>
      </c>
      <c r="N12002">
        <v>15</v>
      </c>
      <c r="O12002" s="33" t="s">
        <v>17398</v>
      </c>
      <c r="P12002" s="35">
        <v>3423</v>
      </c>
    </row>
    <row r="12003" spans="1:16" ht="13.8" x14ac:dyDescent="0.3">
      <c r="A12003" s="7" t="s">
        <v>25201</v>
      </c>
      <c r="B12003" t="s">
        <v>25202</v>
      </c>
      <c r="C12003" t="s">
        <v>24836</v>
      </c>
      <c r="D12003" t="s">
        <v>25124</v>
      </c>
      <c r="E12003" t="s">
        <v>2091</v>
      </c>
      <c r="F12003" s="34">
        <v>0.67361111111111105</v>
      </c>
      <c r="G12003" t="s">
        <v>145</v>
      </c>
      <c r="H12003" t="s">
        <v>24978</v>
      </c>
      <c r="I12003" t="s">
        <v>2092</v>
      </c>
      <c r="J12003">
        <v>89</v>
      </c>
      <c r="K12003">
        <v>161</v>
      </c>
      <c r="L12003">
        <v>85</v>
      </c>
      <c r="M12003">
        <v>21</v>
      </c>
      <c r="N12003">
        <v>15</v>
      </c>
      <c r="O12003" s="33" t="s">
        <v>17398</v>
      </c>
      <c r="P12003" s="35">
        <v>3936</v>
      </c>
    </row>
    <row r="12004" spans="1:16" ht="13.8" x14ac:dyDescent="0.3">
      <c r="A12004" s="7" t="s">
        <v>25203</v>
      </c>
      <c r="B12004" t="s">
        <v>25204</v>
      </c>
      <c r="C12004" t="s">
        <v>24836</v>
      </c>
      <c r="D12004" t="s">
        <v>25124</v>
      </c>
      <c r="E12004" t="s">
        <v>24983</v>
      </c>
      <c r="F12004" s="34">
        <v>0.67361111111111105</v>
      </c>
      <c r="G12004" t="s">
        <v>14068</v>
      </c>
      <c r="H12004" t="s">
        <v>24984</v>
      </c>
      <c r="I12004" t="s">
        <v>24985</v>
      </c>
      <c r="J12004">
        <v>119</v>
      </c>
      <c r="K12004">
        <v>161</v>
      </c>
      <c r="L12004">
        <v>85</v>
      </c>
      <c r="M12004">
        <v>21</v>
      </c>
      <c r="N12004">
        <v>15</v>
      </c>
      <c r="O12004" s="33" t="s">
        <v>17398</v>
      </c>
      <c r="P12004" s="35">
        <v>3950</v>
      </c>
    </row>
    <row r="12005" spans="1:16" ht="13.8" x14ac:dyDescent="0.3">
      <c r="A12005" s="7" t="s">
        <v>25205</v>
      </c>
      <c r="B12005" t="s">
        <v>25206</v>
      </c>
      <c r="C12005" t="s">
        <v>24836</v>
      </c>
      <c r="D12005" t="s">
        <v>25124</v>
      </c>
      <c r="E12005" t="s">
        <v>24983</v>
      </c>
      <c r="F12005" s="34">
        <v>0.67361111111111105</v>
      </c>
      <c r="G12005" t="s">
        <v>145</v>
      </c>
      <c r="H12005" t="s">
        <v>24984</v>
      </c>
      <c r="I12005" t="s">
        <v>24985</v>
      </c>
      <c r="J12005">
        <v>119</v>
      </c>
      <c r="K12005">
        <v>161</v>
      </c>
      <c r="L12005">
        <v>85</v>
      </c>
      <c r="M12005">
        <v>21</v>
      </c>
      <c r="N12005">
        <v>15</v>
      </c>
      <c r="O12005" s="33" t="s">
        <v>17398</v>
      </c>
      <c r="P12005" s="35">
        <v>4541</v>
      </c>
    </row>
    <row r="12006" spans="1:16" ht="13.8" x14ac:dyDescent="0.3">
      <c r="A12006" s="7" t="s">
        <v>25207</v>
      </c>
      <c r="B12006" t="s">
        <v>25208</v>
      </c>
      <c r="C12006" t="s">
        <v>24836</v>
      </c>
      <c r="D12006" t="s">
        <v>25124</v>
      </c>
      <c r="E12006" t="s">
        <v>24990</v>
      </c>
      <c r="F12006" s="34">
        <v>0.67361111111111105</v>
      </c>
      <c r="G12006" t="s">
        <v>14068</v>
      </c>
      <c r="H12006" t="s">
        <v>24991</v>
      </c>
      <c r="I12006" t="s">
        <v>24992</v>
      </c>
      <c r="J12006">
        <v>145</v>
      </c>
      <c r="K12006">
        <v>153</v>
      </c>
      <c r="L12006">
        <v>85</v>
      </c>
      <c r="M12006">
        <v>20</v>
      </c>
      <c r="N12006">
        <v>15</v>
      </c>
      <c r="O12006" s="33">
        <v>85</v>
      </c>
      <c r="P12006" s="35">
        <v>4725</v>
      </c>
    </row>
    <row r="12007" spans="1:16" ht="13.8" x14ac:dyDescent="0.3">
      <c r="A12007" s="7" t="s">
        <v>25209</v>
      </c>
      <c r="B12007" t="s">
        <v>25210</v>
      </c>
      <c r="C12007" t="s">
        <v>24836</v>
      </c>
      <c r="D12007" t="s">
        <v>25124</v>
      </c>
      <c r="E12007" t="s">
        <v>24990</v>
      </c>
      <c r="F12007" s="34">
        <v>0.67361111111111105</v>
      </c>
      <c r="G12007" t="s">
        <v>145</v>
      </c>
      <c r="H12007" t="s">
        <v>24991</v>
      </c>
      <c r="I12007" t="s">
        <v>24992</v>
      </c>
      <c r="J12007">
        <v>145</v>
      </c>
      <c r="K12007">
        <v>153</v>
      </c>
      <c r="L12007">
        <v>85</v>
      </c>
      <c r="M12007">
        <v>20</v>
      </c>
      <c r="N12007">
        <v>15</v>
      </c>
      <c r="O12007" s="33">
        <v>85</v>
      </c>
      <c r="P12007" s="35">
        <v>5435</v>
      </c>
    </row>
    <row r="12008" spans="1:16" ht="13.8" x14ac:dyDescent="0.3">
      <c r="A12008" s="7" t="s">
        <v>25211</v>
      </c>
      <c r="B12008" t="s">
        <v>25212</v>
      </c>
      <c r="C12008" t="s">
        <v>24836</v>
      </c>
      <c r="D12008" t="s">
        <v>25124</v>
      </c>
      <c r="E12008" t="s">
        <v>2015</v>
      </c>
      <c r="F12008" s="34">
        <v>0.67361111111111105</v>
      </c>
      <c r="G12008" t="s">
        <v>14068</v>
      </c>
      <c r="H12008" t="s">
        <v>24997</v>
      </c>
      <c r="I12008" t="s">
        <v>2016</v>
      </c>
      <c r="J12008">
        <v>163</v>
      </c>
      <c r="K12008">
        <v>161</v>
      </c>
      <c r="L12008">
        <v>85</v>
      </c>
      <c r="M12008">
        <v>21</v>
      </c>
      <c r="N12008">
        <v>15</v>
      </c>
      <c r="O12008" s="33">
        <v>85</v>
      </c>
      <c r="P12008" s="35">
        <v>5301</v>
      </c>
    </row>
    <row r="12009" spans="1:16" ht="13.8" x14ac:dyDescent="0.3">
      <c r="A12009" s="7" t="s">
        <v>25213</v>
      </c>
      <c r="B12009" t="s">
        <v>25214</v>
      </c>
      <c r="C12009" t="s">
        <v>24836</v>
      </c>
      <c r="D12009" t="s">
        <v>25124</v>
      </c>
      <c r="E12009" t="s">
        <v>2015</v>
      </c>
      <c r="F12009" s="34">
        <v>0.67361111111111105</v>
      </c>
      <c r="G12009" t="s">
        <v>145</v>
      </c>
      <c r="H12009" t="s">
        <v>24997</v>
      </c>
      <c r="I12009" t="s">
        <v>2016</v>
      </c>
      <c r="J12009">
        <v>163</v>
      </c>
      <c r="K12009">
        <v>161</v>
      </c>
      <c r="L12009">
        <v>85</v>
      </c>
      <c r="M12009">
        <v>21</v>
      </c>
      <c r="N12009">
        <v>15</v>
      </c>
      <c r="O12009" s="33">
        <v>85</v>
      </c>
      <c r="P12009" s="35">
        <v>6096</v>
      </c>
    </row>
    <row r="12010" spans="1:16" ht="13.8" x14ac:dyDescent="0.3">
      <c r="A12010" s="7" t="s">
        <v>25215</v>
      </c>
      <c r="B12010" t="s">
        <v>25216</v>
      </c>
      <c r="C12010" t="s">
        <v>24836</v>
      </c>
      <c r="D12010" t="s">
        <v>25124</v>
      </c>
      <c r="E12010" t="s">
        <v>2053</v>
      </c>
      <c r="F12010" s="34">
        <v>0.67361111111111105</v>
      </c>
      <c r="G12010" t="s">
        <v>14068</v>
      </c>
      <c r="H12010" t="s">
        <v>25002</v>
      </c>
      <c r="I12010" t="s">
        <v>2054</v>
      </c>
      <c r="J12010">
        <v>238</v>
      </c>
      <c r="K12010">
        <v>408</v>
      </c>
      <c r="L12010">
        <v>85</v>
      </c>
      <c r="M12010">
        <v>42</v>
      </c>
      <c r="N12010">
        <v>19</v>
      </c>
      <c r="O12010" s="33">
        <v>85</v>
      </c>
      <c r="P12010" s="35">
        <v>5684</v>
      </c>
    </row>
    <row r="12011" spans="1:16" ht="13.8" x14ac:dyDescent="0.3">
      <c r="A12011" s="7" t="s">
        <v>25217</v>
      </c>
      <c r="B12011" t="s">
        <v>25218</v>
      </c>
      <c r="C12011" t="s">
        <v>24836</v>
      </c>
      <c r="D12011" t="s">
        <v>25124</v>
      </c>
      <c r="E12011" t="s">
        <v>2053</v>
      </c>
      <c r="F12011" s="34">
        <v>0.67361111111111105</v>
      </c>
      <c r="G12011" t="s">
        <v>145</v>
      </c>
      <c r="H12011" t="s">
        <v>25002</v>
      </c>
      <c r="I12011" t="s">
        <v>2054</v>
      </c>
      <c r="J12011">
        <v>178</v>
      </c>
      <c r="K12011">
        <v>408</v>
      </c>
      <c r="L12011">
        <v>85</v>
      </c>
      <c r="M12011">
        <v>42</v>
      </c>
      <c r="N12011">
        <v>19</v>
      </c>
      <c r="O12011" s="33">
        <v>85</v>
      </c>
      <c r="P12011" s="35">
        <v>6537</v>
      </c>
    </row>
    <row r="12012" spans="1:16" ht="13.8" x14ac:dyDescent="0.3">
      <c r="A12012" s="7" t="s">
        <v>25219</v>
      </c>
      <c r="B12012" t="s">
        <v>25220</v>
      </c>
      <c r="C12012" t="s">
        <v>24836</v>
      </c>
      <c r="D12012" t="s">
        <v>25124</v>
      </c>
      <c r="E12012" t="s">
        <v>13393</v>
      </c>
      <c r="F12012" s="34">
        <v>0.67361111111111105</v>
      </c>
      <c r="G12012" t="s">
        <v>14068</v>
      </c>
      <c r="H12012" t="s">
        <v>25007</v>
      </c>
      <c r="I12012" t="s">
        <v>13395</v>
      </c>
      <c r="J12012">
        <v>191</v>
      </c>
      <c r="K12012">
        <v>408</v>
      </c>
      <c r="L12012">
        <v>85</v>
      </c>
      <c r="M12012">
        <v>42</v>
      </c>
      <c r="N12012">
        <v>19</v>
      </c>
      <c r="O12012" s="33">
        <v>85</v>
      </c>
      <c r="P12012" s="35">
        <v>6372</v>
      </c>
    </row>
    <row r="12013" spans="1:16" ht="13.8" x14ac:dyDescent="0.3">
      <c r="A12013" s="7" t="s">
        <v>25221</v>
      </c>
      <c r="B12013" t="s">
        <v>25222</v>
      </c>
      <c r="C12013" t="s">
        <v>24836</v>
      </c>
      <c r="D12013" t="s">
        <v>25124</v>
      </c>
      <c r="E12013" t="s">
        <v>13393</v>
      </c>
      <c r="F12013" s="34">
        <v>0.67361111111111105</v>
      </c>
      <c r="G12013" t="s">
        <v>145</v>
      </c>
      <c r="H12013" t="s">
        <v>25007</v>
      </c>
      <c r="I12013" t="s">
        <v>13395</v>
      </c>
      <c r="J12013">
        <v>191</v>
      </c>
      <c r="K12013">
        <v>408</v>
      </c>
      <c r="L12013">
        <v>85</v>
      </c>
      <c r="M12013">
        <v>42</v>
      </c>
      <c r="N12013">
        <v>19</v>
      </c>
      <c r="O12013" s="33">
        <v>85</v>
      </c>
      <c r="P12013" s="35">
        <v>7328</v>
      </c>
    </row>
    <row r="12014" spans="1:16" ht="13.8" x14ac:dyDescent="0.3">
      <c r="A12014" s="7" t="s">
        <v>25223</v>
      </c>
      <c r="B12014" t="s">
        <v>25224</v>
      </c>
      <c r="C12014" t="s">
        <v>24836</v>
      </c>
      <c r="D12014" t="s">
        <v>25124</v>
      </c>
      <c r="E12014" t="s">
        <v>24013</v>
      </c>
      <c r="F12014" s="34">
        <v>0.67361111111111105</v>
      </c>
      <c r="G12014" t="s">
        <v>14068</v>
      </c>
      <c r="H12014" t="s">
        <v>25012</v>
      </c>
      <c r="I12014" t="s">
        <v>24015</v>
      </c>
      <c r="J12014">
        <v>272</v>
      </c>
      <c r="K12014">
        <v>408</v>
      </c>
      <c r="L12014">
        <v>85</v>
      </c>
      <c r="M12014">
        <v>42</v>
      </c>
      <c r="N12014">
        <v>19</v>
      </c>
      <c r="O12014" s="33">
        <v>85</v>
      </c>
      <c r="P12014" s="35">
        <v>6930</v>
      </c>
    </row>
    <row r="12015" spans="1:16" ht="13.8" x14ac:dyDescent="0.3">
      <c r="A12015" s="7" t="s">
        <v>25225</v>
      </c>
      <c r="B12015" t="s">
        <v>25226</v>
      </c>
      <c r="C12015" t="s">
        <v>24836</v>
      </c>
      <c r="D12015" t="s">
        <v>25124</v>
      </c>
      <c r="E12015" t="s">
        <v>24013</v>
      </c>
      <c r="F12015" s="34">
        <v>0.67361111111111105</v>
      </c>
      <c r="G12015" t="s">
        <v>145</v>
      </c>
      <c r="H12015" t="s">
        <v>25012</v>
      </c>
      <c r="I12015" t="s">
        <v>24015</v>
      </c>
      <c r="J12015">
        <v>272</v>
      </c>
      <c r="K12015">
        <v>408</v>
      </c>
      <c r="L12015">
        <v>85</v>
      </c>
      <c r="M12015">
        <v>42</v>
      </c>
      <c r="N12015">
        <v>19</v>
      </c>
      <c r="O12015" s="33">
        <v>85</v>
      </c>
      <c r="P12015" s="35">
        <v>7970</v>
      </c>
    </row>
    <row r="12016" spans="1:16" ht="13.8" x14ac:dyDescent="0.3">
      <c r="A12016" s="7" t="s">
        <v>25227</v>
      </c>
      <c r="B12016" t="s">
        <v>25228</v>
      </c>
      <c r="C12016" t="s">
        <v>24836</v>
      </c>
      <c r="D12016" t="s">
        <v>25124</v>
      </c>
      <c r="E12016" t="s">
        <v>25017</v>
      </c>
      <c r="F12016" s="34">
        <v>0.67361111111111105</v>
      </c>
      <c r="G12016" t="s">
        <v>14068</v>
      </c>
      <c r="H12016" t="s">
        <v>25018</v>
      </c>
      <c r="I12016" t="s">
        <v>25019</v>
      </c>
      <c r="J12016">
        <v>369</v>
      </c>
      <c r="K12016">
        <v>408</v>
      </c>
      <c r="L12016">
        <v>85</v>
      </c>
      <c r="M12016">
        <v>42</v>
      </c>
      <c r="N12016">
        <v>19</v>
      </c>
      <c r="O12016" s="33">
        <v>85</v>
      </c>
      <c r="P12016" s="35">
        <v>7665</v>
      </c>
    </row>
    <row r="12017" spans="1:16" ht="13.8" x14ac:dyDescent="0.3">
      <c r="A12017" s="7" t="s">
        <v>25229</v>
      </c>
      <c r="B12017" t="s">
        <v>25230</v>
      </c>
      <c r="C12017" t="s">
        <v>24836</v>
      </c>
      <c r="D12017" t="s">
        <v>25124</v>
      </c>
      <c r="E12017" t="s">
        <v>25017</v>
      </c>
      <c r="F12017" s="34">
        <v>0.67361111111111105</v>
      </c>
      <c r="G12017" t="s">
        <v>145</v>
      </c>
      <c r="H12017" t="s">
        <v>25018</v>
      </c>
      <c r="I12017" t="s">
        <v>25019</v>
      </c>
      <c r="J12017">
        <v>369</v>
      </c>
      <c r="K12017">
        <v>408</v>
      </c>
      <c r="L12017">
        <v>85</v>
      </c>
      <c r="M12017">
        <v>42</v>
      </c>
      <c r="N12017">
        <v>19</v>
      </c>
      <c r="O12017" s="33">
        <v>85</v>
      </c>
      <c r="P12017" s="35">
        <v>8814</v>
      </c>
    </row>
    <row r="12018" spans="1:16" ht="13.8" x14ac:dyDescent="0.3">
      <c r="A12018" s="7" t="s">
        <v>25231</v>
      </c>
      <c r="B12018" t="s">
        <v>25232</v>
      </c>
      <c r="C12018" t="s">
        <v>24836</v>
      </c>
      <c r="D12018" t="s">
        <v>25124</v>
      </c>
      <c r="E12018" t="s">
        <v>25024</v>
      </c>
      <c r="F12018" s="34">
        <v>0.67361111111111105</v>
      </c>
      <c r="G12018" t="s">
        <v>14068</v>
      </c>
      <c r="H12018" t="s">
        <v>25025</v>
      </c>
      <c r="I12018" t="s">
        <v>25026</v>
      </c>
      <c r="J12018">
        <v>485</v>
      </c>
      <c r="K12018">
        <v>408</v>
      </c>
      <c r="L12018">
        <v>85</v>
      </c>
      <c r="M12018">
        <v>42</v>
      </c>
      <c r="N12018">
        <v>19</v>
      </c>
      <c r="O12018" s="33">
        <v>85</v>
      </c>
      <c r="P12018" s="35">
        <v>11268</v>
      </c>
    </row>
    <row r="12019" spans="1:16" ht="13.8" x14ac:dyDescent="0.3">
      <c r="A12019" s="7" t="s">
        <v>25233</v>
      </c>
      <c r="B12019" t="s">
        <v>25234</v>
      </c>
      <c r="C12019" t="s">
        <v>24836</v>
      </c>
      <c r="D12019" t="s">
        <v>25124</v>
      </c>
      <c r="E12019" t="s">
        <v>25024</v>
      </c>
      <c r="F12019" s="34">
        <v>0.67361111111111105</v>
      </c>
      <c r="G12019" t="s">
        <v>145</v>
      </c>
      <c r="H12019" t="s">
        <v>25025</v>
      </c>
      <c r="I12019" t="s">
        <v>25026</v>
      </c>
      <c r="J12019">
        <v>485</v>
      </c>
      <c r="K12019">
        <v>408</v>
      </c>
      <c r="L12019">
        <v>85</v>
      </c>
      <c r="M12019">
        <v>42</v>
      </c>
      <c r="N12019">
        <v>19</v>
      </c>
      <c r="O12019" s="33">
        <v>85</v>
      </c>
      <c r="P12019" s="35">
        <v>12959</v>
      </c>
    </row>
    <row r="12020" spans="1:16" ht="13.8" x14ac:dyDescent="0.3">
      <c r="A12020" s="7" t="s">
        <v>25235</v>
      </c>
      <c r="B12020" t="s">
        <v>25236</v>
      </c>
      <c r="C12020" t="s">
        <v>24836</v>
      </c>
      <c r="D12020" t="s">
        <v>25124</v>
      </c>
      <c r="E12020" t="s">
        <v>25031</v>
      </c>
      <c r="F12020" s="34">
        <v>0.67361111111111105</v>
      </c>
      <c r="G12020" t="s">
        <v>14068</v>
      </c>
      <c r="H12020" t="s">
        <v>25032</v>
      </c>
      <c r="I12020" t="s">
        <v>25033</v>
      </c>
      <c r="J12020">
        <v>644</v>
      </c>
      <c r="K12020">
        <v>408</v>
      </c>
      <c r="L12020">
        <v>85</v>
      </c>
      <c r="M12020">
        <v>42</v>
      </c>
      <c r="N12020">
        <v>19</v>
      </c>
      <c r="O12020" s="33">
        <v>85</v>
      </c>
      <c r="P12020" s="35">
        <v>17019</v>
      </c>
    </row>
    <row r="12021" spans="1:16" ht="13.8" x14ac:dyDescent="0.3">
      <c r="A12021" s="7" t="s">
        <v>25237</v>
      </c>
      <c r="B12021" t="s">
        <v>25238</v>
      </c>
      <c r="C12021" t="s">
        <v>24836</v>
      </c>
      <c r="D12021" t="s">
        <v>25124</v>
      </c>
      <c r="E12021" t="s">
        <v>25031</v>
      </c>
      <c r="F12021" s="34">
        <v>0.67361111111111105</v>
      </c>
      <c r="G12021" t="s">
        <v>145</v>
      </c>
      <c r="H12021" t="s">
        <v>25032</v>
      </c>
      <c r="I12021" t="s">
        <v>25033</v>
      </c>
      <c r="J12021">
        <v>644</v>
      </c>
      <c r="K12021">
        <v>408</v>
      </c>
      <c r="L12021">
        <v>85</v>
      </c>
      <c r="M12021">
        <v>42</v>
      </c>
      <c r="N12021">
        <v>19</v>
      </c>
      <c r="O12021" s="33">
        <v>85</v>
      </c>
      <c r="P12021" s="35">
        <v>19572</v>
      </c>
    </row>
    <row r="12022" spans="1:16" ht="13.8" x14ac:dyDescent="0.3">
      <c r="A12022" s="7" t="s">
        <v>25239</v>
      </c>
      <c r="B12022" t="s">
        <v>25240</v>
      </c>
      <c r="C12022" t="s">
        <v>24836</v>
      </c>
      <c r="D12022" t="s">
        <v>25124</v>
      </c>
      <c r="E12022" t="s">
        <v>25038</v>
      </c>
      <c r="F12022" s="33" t="s">
        <v>25039</v>
      </c>
      <c r="G12022" t="s">
        <v>14068</v>
      </c>
      <c r="H12022" t="s">
        <v>25040</v>
      </c>
      <c r="I12022" t="s">
        <v>25041</v>
      </c>
      <c r="J12022">
        <v>489</v>
      </c>
      <c r="K12022">
        <v>408</v>
      </c>
      <c r="L12022">
        <v>85</v>
      </c>
      <c r="M12022">
        <v>42</v>
      </c>
      <c r="N12022">
        <v>19</v>
      </c>
      <c r="O12022" s="33">
        <v>85</v>
      </c>
      <c r="P12022" s="35">
        <v>13161</v>
      </c>
    </row>
    <row r="12023" spans="1:16" ht="13.8" x14ac:dyDescent="0.3">
      <c r="A12023" s="7" t="s">
        <v>25241</v>
      </c>
      <c r="B12023" t="s">
        <v>25242</v>
      </c>
      <c r="C12023" t="s">
        <v>24836</v>
      </c>
      <c r="D12023" t="s">
        <v>25124</v>
      </c>
      <c r="E12023" t="s">
        <v>25038</v>
      </c>
      <c r="F12023" s="33" t="s">
        <v>25039</v>
      </c>
      <c r="G12023" t="s">
        <v>145</v>
      </c>
      <c r="H12023" t="s">
        <v>25040</v>
      </c>
      <c r="I12023" t="s">
        <v>25041</v>
      </c>
      <c r="J12023">
        <v>489</v>
      </c>
      <c r="K12023">
        <v>408</v>
      </c>
      <c r="L12023">
        <v>85</v>
      </c>
      <c r="M12023">
        <v>42</v>
      </c>
      <c r="N12023">
        <v>19</v>
      </c>
      <c r="O12023" s="33">
        <v>85</v>
      </c>
      <c r="P12023" s="35">
        <v>15135</v>
      </c>
    </row>
    <row r="12024" spans="1:16" ht="13.8" x14ac:dyDescent="0.3">
      <c r="A12024" s="7" t="s">
        <v>25243</v>
      </c>
      <c r="B12024" t="s">
        <v>25244</v>
      </c>
      <c r="C12024" t="s">
        <v>24836</v>
      </c>
      <c r="D12024" t="s">
        <v>25124</v>
      </c>
      <c r="E12024" t="s">
        <v>25046</v>
      </c>
      <c r="F12024" s="33" t="s">
        <v>25039</v>
      </c>
      <c r="G12024" t="s">
        <v>14068</v>
      </c>
      <c r="H12024" t="s">
        <v>25047</v>
      </c>
      <c r="I12024" t="s">
        <v>25048</v>
      </c>
      <c r="J12024">
        <v>642</v>
      </c>
      <c r="K12024">
        <v>408</v>
      </c>
      <c r="L12024">
        <v>85</v>
      </c>
      <c r="M12024">
        <v>42</v>
      </c>
      <c r="N12024">
        <v>19</v>
      </c>
      <c r="O12024" s="33">
        <v>85</v>
      </c>
      <c r="P12024" s="35">
        <v>15243</v>
      </c>
    </row>
    <row r="12025" spans="1:16" ht="13.8" x14ac:dyDescent="0.3">
      <c r="A12025" s="7" t="s">
        <v>25245</v>
      </c>
      <c r="B12025" t="s">
        <v>25246</v>
      </c>
      <c r="C12025" t="s">
        <v>24836</v>
      </c>
      <c r="D12025" t="s">
        <v>25124</v>
      </c>
      <c r="E12025" t="s">
        <v>25046</v>
      </c>
      <c r="F12025" s="33" t="s">
        <v>25039</v>
      </c>
      <c r="G12025" t="s">
        <v>145</v>
      </c>
      <c r="H12025" t="s">
        <v>25047</v>
      </c>
      <c r="I12025" t="s">
        <v>25048</v>
      </c>
      <c r="J12025">
        <v>642</v>
      </c>
      <c r="K12025">
        <v>408</v>
      </c>
      <c r="L12025">
        <v>85</v>
      </c>
      <c r="M12025">
        <v>42</v>
      </c>
      <c r="N12025">
        <v>19</v>
      </c>
      <c r="O12025" s="33">
        <v>85</v>
      </c>
      <c r="P12025" s="35">
        <v>17529</v>
      </c>
    </row>
    <row r="12026" spans="1:16" ht="13.8" x14ac:dyDescent="0.3">
      <c r="A12026" s="7" t="s">
        <v>25247</v>
      </c>
      <c r="B12026" t="s">
        <v>25248</v>
      </c>
      <c r="C12026" t="s">
        <v>24836</v>
      </c>
      <c r="D12026" t="s">
        <v>25124</v>
      </c>
      <c r="E12026" t="s">
        <v>25053</v>
      </c>
      <c r="F12026" s="33" t="s">
        <v>25039</v>
      </c>
      <c r="G12026" t="s">
        <v>14068</v>
      </c>
      <c r="H12026" t="s">
        <v>25054</v>
      </c>
      <c r="I12026" t="s">
        <v>25055</v>
      </c>
      <c r="J12026">
        <v>756</v>
      </c>
      <c r="K12026">
        <v>731</v>
      </c>
      <c r="L12026">
        <v>85</v>
      </c>
      <c r="M12026">
        <v>42</v>
      </c>
      <c r="N12026">
        <v>34</v>
      </c>
      <c r="O12026" s="33">
        <v>85</v>
      </c>
      <c r="P12026" s="35">
        <v>19131</v>
      </c>
    </row>
    <row r="12027" spans="1:16" ht="13.8" x14ac:dyDescent="0.3">
      <c r="A12027" s="7" t="s">
        <v>25249</v>
      </c>
      <c r="B12027" t="s">
        <v>25250</v>
      </c>
      <c r="C12027" t="s">
        <v>24836</v>
      </c>
      <c r="D12027" t="s">
        <v>25124</v>
      </c>
      <c r="E12027" t="s">
        <v>25053</v>
      </c>
      <c r="F12027" s="33" t="s">
        <v>25039</v>
      </c>
      <c r="G12027" t="s">
        <v>145</v>
      </c>
      <c r="H12027" t="s">
        <v>25054</v>
      </c>
      <c r="I12027" t="s">
        <v>25055</v>
      </c>
      <c r="J12027">
        <v>756</v>
      </c>
      <c r="K12027">
        <v>731</v>
      </c>
      <c r="L12027">
        <v>85</v>
      </c>
      <c r="M12027">
        <v>42</v>
      </c>
      <c r="N12027">
        <v>34</v>
      </c>
      <c r="O12027" s="33">
        <v>85</v>
      </c>
      <c r="P12027" s="35">
        <v>22001</v>
      </c>
    </row>
    <row r="12028" spans="1:16" ht="13.8" x14ac:dyDescent="0.3">
      <c r="A12028" s="7" t="s">
        <v>25251</v>
      </c>
      <c r="B12028" t="s">
        <v>25252</v>
      </c>
      <c r="C12028" t="s">
        <v>24836</v>
      </c>
      <c r="D12028" t="s">
        <v>25124</v>
      </c>
      <c r="E12028" t="s">
        <v>20712</v>
      </c>
      <c r="F12028" s="33" t="s">
        <v>131</v>
      </c>
      <c r="G12028" t="s">
        <v>136</v>
      </c>
      <c r="H12028" t="s">
        <v>24870</v>
      </c>
      <c r="I12028" t="s">
        <v>203</v>
      </c>
      <c r="J12028">
        <v>114</v>
      </c>
      <c r="K12028">
        <v>161</v>
      </c>
      <c r="L12028">
        <v>85</v>
      </c>
      <c r="M12028">
        <v>21</v>
      </c>
      <c r="N12028">
        <v>15</v>
      </c>
      <c r="O12028" s="33" t="s">
        <v>17398</v>
      </c>
      <c r="P12028" s="35">
        <v>3938</v>
      </c>
    </row>
    <row r="12029" spans="1:16" ht="13.8" x14ac:dyDescent="0.3">
      <c r="A12029" s="7" t="s">
        <v>25253</v>
      </c>
      <c r="B12029" t="s">
        <v>25254</v>
      </c>
      <c r="C12029" t="s">
        <v>24836</v>
      </c>
      <c r="D12029" t="s">
        <v>25124</v>
      </c>
      <c r="E12029" t="s">
        <v>552</v>
      </c>
      <c r="F12029" s="33" t="s">
        <v>131</v>
      </c>
      <c r="G12029" t="s">
        <v>136</v>
      </c>
      <c r="H12029" t="s">
        <v>24875</v>
      </c>
      <c r="I12029" t="s">
        <v>19379</v>
      </c>
      <c r="J12029">
        <v>124</v>
      </c>
      <c r="K12029">
        <v>161</v>
      </c>
      <c r="L12029">
        <v>85</v>
      </c>
      <c r="M12029">
        <v>21</v>
      </c>
      <c r="N12029">
        <v>15</v>
      </c>
      <c r="O12029" s="33" t="s">
        <v>17398</v>
      </c>
      <c r="P12029" s="35">
        <v>4656</v>
      </c>
    </row>
    <row r="12030" spans="1:16" ht="13.8" x14ac:dyDescent="0.3">
      <c r="A12030" s="7" t="s">
        <v>25255</v>
      </c>
      <c r="B12030" t="s">
        <v>25256</v>
      </c>
      <c r="C12030" t="s">
        <v>24836</v>
      </c>
      <c r="D12030" t="s">
        <v>25124</v>
      </c>
      <c r="E12030" t="s">
        <v>24880</v>
      </c>
      <c r="F12030" s="33" t="s">
        <v>131</v>
      </c>
      <c r="G12030" t="s">
        <v>136</v>
      </c>
      <c r="H12030" t="s">
        <v>24881</v>
      </c>
      <c r="I12030" t="s">
        <v>402</v>
      </c>
      <c r="J12030">
        <v>148</v>
      </c>
      <c r="K12030">
        <v>161</v>
      </c>
      <c r="L12030">
        <v>85</v>
      </c>
      <c r="M12030">
        <v>21</v>
      </c>
      <c r="N12030">
        <v>15</v>
      </c>
      <c r="O12030" s="33" t="s">
        <v>17398</v>
      </c>
      <c r="P12030" s="35">
        <v>5627</v>
      </c>
    </row>
    <row r="12031" spans="1:16" ht="13.8" x14ac:dyDescent="0.3">
      <c r="A12031" s="7" t="s">
        <v>25257</v>
      </c>
      <c r="B12031" t="s">
        <v>25258</v>
      </c>
      <c r="C12031" t="s">
        <v>24836</v>
      </c>
      <c r="D12031" t="s">
        <v>25124</v>
      </c>
      <c r="E12031" t="s">
        <v>1776</v>
      </c>
      <c r="F12031" s="33" t="s">
        <v>131</v>
      </c>
      <c r="G12031" t="s">
        <v>136</v>
      </c>
      <c r="H12031" t="s">
        <v>24886</v>
      </c>
      <c r="I12031" t="s">
        <v>1777</v>
      </c>
      <c r="J12031">
        <v>201</v>
      </c>
      <c r="K12031">
        <v>161</v>
      </c>
      <c r="L12031">
        <v>85</v>
      </c>
      <c r="M12031">
        <v>21</v>
      </c>
      <c r="N12031">
        <v>15</v>
      </c>
      <c r="O12031" s="33">
        <v>85</v>
      </c>
      <c r="P12031" s="35">
        <v>6527</v>
      </c>
    </row>
    <row r="12032" spans="1:16" ht="13.8" x14ac:dyDescent="0.3">
      <c r="A12032" s="7" t="s">
        <v>25259</v>
      </c>
      <c r="B12032" t="s">
        <v>25260</v>
      </c>
      <c r="C12032" t="s">
        <v>24836</v>
      </c>
      <c r="D12032" t="s">
        <v>25124</v>
      </c>
      <c r="E12032" t="s">
        <v>6012</v>
      </c>
      <c r="F12032" s="33" t="s">
        <v>131</v>
      </c>
      <c r="G12032" t="s">
        <v>136</v>
      </c>
      <c r="H12032" t="s">
        <v>24891</v>
      </c>
      <c r="I12032" t="s">
        <v>1166</v>
      </c>
      <c r="J12032">
        <v>228</v>
      </c>
      <c r="K12032">
        <v>161</v>
      </c>
      <c r="L12032">
        <v>85</v>
      </c>
      <c r="M12032">
        <v>21</v>
      </c>
      <c r="N12032">
        <v>15</v>
      </c>
      <c r="O12032" s="33">
        <v>85</v>
      </c>
      <c r="P12032" s="35">
        <v>6908</v>
      </c>
    </row>
    <row r="12033" spans="1:16" ht="13.8" x14ac:dyDescent="0.3">
      <c r="A12033" s="7" t="s">
        <v>25261</v>
      </c>
      <c r="B12033" t="s">
        <v>25262</v>
      </c>
      <c r="C12033" t="s">
        <v>24836</v>
      </c>
      <c r="D12033" t="s">
        <v>25124</v>
      </c>
      <c r="E12033" t="s">
        <v>4809</v>
      </c>
      <c r="F12033" s="33" t="s">
        <v>131</v>
      </c>
      <c r="G12033" t="s">
        <v>136</v>
      </c>
      <c r="H12033" t="s">
        <v>24896</v>
      </c>
      <c r="I12033" t="s">
        <v>13523</v>
      </c>
      <c r="J12033">
        <v>244</v>
      </c>
      <c r="K12033">
        <v>161</v>
      </c>
      <c r="L12033">
        <v>85</v>
      </c>
      <c r="M12033">
        <v>21</v>
      </c>
      <c r="N12033">
        <v>15</v>
      </c>
      <c r="O12033" s="33">
        <v>85</v>
      </c>
      <c r="P12033" s="35">
        <v>7581</v>
      </c>
    </row>
    <row r="12034" spans="1:16" ht="13.8" x14ac:dyDescent="0.3">
      <c r="A12034" s="7" t="s">
        <v>25263</v>
      </c>
      <c r="B12034" t="s">
        <v>25264</v>
      </c>
      <c r="C12034" t="s">
        <v>24836</v>
      </c>
      <c r="D12034" t="s">
        <v>25124</v>
      </c>
      <c r="E12034" t="s">
        <v>4814</v>
      </c>
      <c r="F12034" s="33" t="s">
        <v>131</v>
      </c>
      <c r="G12034" t="s">
        <v>136</v>
      </c>
      <c r="H12034" t="s">
        <v>24901</v>
      </c>
      <c r="I12034" t="s">
        <v>21402</v>
      </c>
      <c r="J12034">
        <v>346</v>
      </c>
      <c r="K12034">
        <v>408</v>
      </c>
      <c r="L12034">
        <v>85</v>
      </c>
      <c r="M12034">
        <v>42</v>
      </c>
      <c r="N12034">
        <v>19</v>
      </c>
      <c r="O12034" s="33">
        <v>85</v>
      </c>
      <c r="P12034" s="35">
        <v>8303</v>
      </c>
    </row>
    <row r="12035" spans="1:16" ht="13.8" x14ac:dyDescent="0.3">
      <c r="A12035" s="7" t="s">
        <v>25265</v>
      </c>
      <c r="B12035" t="s">
        <v>25266</v>
      </c>
      <c r="C12035" t="s">
        <v>24836</v>
      </c>
      <c r="D12035" t="s">
        <v>25124</v>
      </c>
      <c r="E12035" t="s">
        <v>24906</v>
      </c>
      <c r="F12035" s="33" t="s">
        <v>131</v>
      </c>
      <c r="G12035" t="s">
        <v>136</v>
      </c>
      <c r="H12035" t="s">
        <v>24907</v>
      </c>
      <c r="I12035" t="s">
        <v>24908</v>
      </c>
      <c r="J12035">
        <v>393</v>
      </c>
      <c r="K12035">
        <v>408</v>
      </c>
      <c r="L12035">
        <v>85</v>
      </c>
      <c r="M12035">
        <v>42</v>
      </c>
      <c r="N12035">
        <v>19</v>
      </c>
      <c r="O12035" s="33">
        <v>85</v>
      </c>
      <c r="P12035" s="35">
        <v>9587</v>
      </c>
    </row>
    <row r="12036" spans="1:16" ht="13.8" x14ac:dyDescent="0.3">
      <c r="A12036" s="7" t="s">
        <v>25267</v>
      </c>
      <c r="B12036" t="s">
        <v>25268</v>
      </c>
      <c r="C12036" t="s">
        <v>24836</v>
      </c>
      <c r="D12036" t="s">
        <v>25124</v>
      </c>
      <c r="E12036" t="s">
        <v>24913</v>
      </c>
      <c r="F12036" s="33" t="s">
        <v>131</v>
      </c>
      <c r="G12036" t="s">
        <v>136</v>
      </c>
      <c r="H12036" t="s">
        <v>24914</v>
      </c>
      <c r="I12036" t="s">
        <v>24915</v>
      </c>
      <c r="J12036">
        <v>501</v>
      </c>
      <c r="K12036">
        <v>408</v>
      </c>
      <c r="L12036">
        <v>85</v>
      </c>
      <c r="M12036">
        <v>42</v>
      </c>
      <c r="N12036">
        <v>19</v>
      </c>
      <c r="O12036" s="33">
        <v>85</v>
      </c>
      <c r="P12036" s="35">
        <v>15707</v>
      </c>
    </row>
    <row r="12037" spans="1:16" ht="13.8" x14ac:dyDescent="0.3">
      <c r="A12037" s="7" t="s">
        <v>25269</v>
      </c>
      <c r="B12037" t="s">
        <v>25270</v>
      </c>
      <c r="C12037" t="s">
        <v>24836</v>
      </c>
      <c r="D12037" t="s">
        <v>25124</v>
      </c>
      <c r="E12037" t="s">
        <v>1933</v>
      </c>
      <c r="F12037" s="33" t="s">
        <v>269</v>
      </c>
      <c r="G12037" t="s">
        <v>136</v>
      </c>
      <c r="H12037" t="s">
        <v>24920</v>
      </c>
      <c r="I12037" t="s">
        <v>1934</v>
      </c>
      <c r="J12037">
        <v>83</v>
      </c>
      <c r="K12037">
        <v>161</v>
      </c>
      <c r="L12037">
        <v>85</v>
      </c>
      <c r="M12037">
        <v>21</v>
      </c>
      <c r="N12037">
        <v>15</v>
      </c>
      <c r="O12037" s="33" t="s">
        <v>17398</v>
      </c>
      <c r="P12037" s="35">
        <v>3905</v>
      </c>
    </row>
    <row r="12038" spans="1:16" ht="13.8" x14ac:dyDescent="0.3">
      <c r="A12038" s="7" t="s">
        <v>25271</v>
      </c>
      <c r="B12038" t="s">
        <v>25272</v>
      </c>
      <c r="C12038" t="s">
        <v>24836</v>
      </c>
      <c r="D12038" t="s">
        <v>25124</v>
      </c>
      <c r="E12038" t="s">
        <v>24925</v>
      </c>
      <c r="F12038" s="33" t="s">
        <v>269</v>
      </c>
      <c r="G12038" t="s">
        <v>136</v>
      </c>
      <c r="H12038" t="s">
        <v>24926</v>
      </c>
      <c r="I12038" t="s">
        <v>24927</v>
      </c>
      <c r="J12038">
        <v>121</v>
      </c>
      <c r="K12038">
        <v>161</v>
      </c>
      <c r="L12038">
        <v>85</v>
      </c>
      <c r="M12038">
        <v>21</v>
      </c>
      <c r="N12038">
        <v>15</v>
      </c>
      <c r="O12038" s="33" t="s">
        <v>17398</v>
      </c>
      <c r="P12038" s="35">
        <v>4265</v>
      </c>
    </row>
    <row r="12039" spans="1:16" ht="13.8" x14ac:dyDescent="0.3">
      <c r="A12039" s="7" t="s">
        <v>25273</v>
      </c>
      <c r="B12039" t="s">
        <v>25274</v>
      </c>
      <c r="C12039" t="s">
        <v>24836</v>
      </c>
      <c r="D12039" t="s">
        <v>25124</v>
      </c>
      <c r="E12039" t="s">
        <v>1618</v>
      </c>
      <c r="F12039" s="33" t="s">
        <v>269</v>
      </c>
      <c r="G12039" t="s">
        <v>136</v>
      </c>
      <c r="H12039" t="s">
        <v>24932</v>
      </c>
      <c r="I12039" t="s">
        <v>24716</v>
      </c>
      <c r="J12039">
        <v>140</v>
      </c>
      <c r="K12039">
        <v>161</v>
      </c>
      <c r="L12039">
        <v>85</v>
      </c>
      <c r="M12039">
        <v>21</v>
      </c>
      <c r="N12039">
        <v>15</v>
      </c>
      <c r="O12039" s="33" t="s">
        <v>17398</v>
      </c>
      <c r="P12039" s="35">
        <v>4523</v>
      </c>
    </row>
    <row r="12040" spans="1:16" ht="13.8" x14ac:dyDescent="0.3">
      <c r="A12040" s="7" t="s">
        <v>25275</v>
      </c>
      <c r="B12040" t="s">
        <v>25276</v>
      </c>
      <c r="C12040" t="s">
        <v>24836</v>
      </c>
      <c r="D12040" t="s">
        <v>25124</v>
      </c>
      <c r="E12040" t="s">
        <v>1814</v>
      </c>
      <c r="F12040" s="33" t="s">
        <v>269</v>
      </c>
      <c r="G12040" t="s">
        <v>136</v>
      </c>
      <c r="H12040" t="s">
        <v>24937</v>
      </c>
      <c r="I12040" t="s">
        <v>1815</v>
      </c>
      <c r="J12040">
        <v>138</v>
      </c>
      <c r="K12040">
        <v>161</v>
      </c>
      <c r="L12040">
        <v>85</v>
      </c>
      <c r="M12040">
        <v>21</v>
      </c>
      <c r="N12040">
        <v>15</v>
      </c>
      <c r="O12040" s="33" t="s">
        <v>17398</v>
      </c>
      <c r="P12040" s="35">
        <v>5285</v>
      </c>
    </row>
    <row r="12041" spans="1:16" ht="13.8" x14ac:dyDescent="0.3">
      <c r="A12041" s="7" t="s">
        <v>25277</v>
      </c>
      <c r="B12041" t="s">
        <v>25278</v>
      </c>
      <c r="C12041" t="s">
        <v>24836</v>
      </c>
      <c r="D12041" t="s">
        <v>25124</v>
      </c>
      <c r="E12041" t="s">
        <v>1097</v>
      </c>
      <c r="F12041" s="33" t="s">
        <v>269</v>
      </c>
      <c r="G12041" t="s">
        <v>136</v>
      </c>
      <c r="H12041" t="s">
        <v>24942</v>
      </c>
      <c r="I12041" t="s">
        <v>1197</v>
      </c>
      <c r="J12041">
        <v>185</v>
      </c>
      <c r="K12041">
        <v>161</v>
      </c>
      <c r="L12041">
        <v>85</v>
      </c>
      <c r="M12041">
        <v>21</v>
      </c>
      <c r="N12041">
        <v>15</v>
      </c>
      <c r="O12041" s="33">
        <v>85</v>
      </c>
      <c r="P12041" s="35">
        <v>6434</v>
      </c>
    </row>
    <row r="12042" spans="1:16" ht="13.8" x14ac:dyDescent="0.3">
      <c r="A12042" s="7" t="s">
        <v>25279</v>
      </c>
      <c r="B12042" t="s">
        <v>25280</v>
      </c>
      <c r="C12042" t="s">
        <v>24836</v>
      </c>
      <c r="D12042" t="s">
        <v>25124</v>
      </c>
      <c r="E12042" t="s">
        <v>13444</v>
      </c>
      <c r="F12042" s="33" t="s">
        <v>269</v>
      </c>
      <c r="G12042" t="s">
        <v>136</v>
      </c>
      <c r="H12042" t="s">
        <v>24947</v>
      </c>
      <c r="I12042" t="s">
        <v>13446</v>
      </c>
      <c r="J12042">
        <v>302</v>
      </c>
      <c r="K12042">
        <v>437</v>
      </c>
      <c r="L12042">
        <v>85</v>
      </c>
      <c r="M12042">
        <v>45</v>
      </c>
      <c r="N12042">
        <v>19</v>
      </c>
      <c r="O12042" s="33">
        <v>85</v>
      </c>
      <c r="P12042" s="35">
        <v>7046</v>
      </c>
    </row>
    <row r="12043" spans="1:16" ht="13.8" x14ac:dyDescent="0.3">
      <c r="A12043" s="7" t="s">
        <v>25281</v>
      </c>
      <c r="B12043" t="s">
        <v>25282</v>
      </c>
      <c r="C12043" t="s">
        <v>24836</v>
      </c>
      <c r="D12043" t="s">
        <v>25124</v>
      </c>
      <c r="E12043" t="s">
        <v>24045</v>
      </c>
      <c r="F12043" s="33" t="s">
        <v>269</v>
      </c>
      <c r="G12043" t="s">
        <v>136</v>
      </c>
      <c r="H12043" t="s">
        <v>24952</v>
      </c>
      <c r="I12043" t="s">
        <v>24047</v>
      </c>
      <c r="J12043">
        <v>331</v>
      </c>
      <c r="K12043">
        <v>774</v>
      </c>
      <c r="L12043">
        <v>85</v>
      </c>
      <c r="M12043">
        <v>42</v>
      </c>
      <c r="N12043">
        <v>36</v>
      </c>
      <c r="O12043" s="33">
        <v>85</v>
      </c>
      <c r="P12043" s="35">
        <v>7845</v>
      </c>
    </row>
    <row r="12044" spans="1:16" ht="13.8" x14ac:dyDescent="0.3">
      <c r="A12044" s="7" t="s">
        <v>25283</v>
      </c>
      <c r="B12044" t="s">
        <v>25284</v>
      </c>
      <c r="C12044" t="s">
        <v>24836</v>
      </c>
      <c r="D12044" t="s">
        <v>25124</v>
      </c>
      <c r="E12044" t="s">
        <v>24957</v>
      </c>
      <c r="F12044" s="33" t="s">
        <v>269</v>
      </c>
      <c r="G12044" t="s">
        <v>136</v>
      </c>
      <c r="H12044" t="s">
        <v>24958</v>
      </c>
      <c r="I12044" t="s">
        <v>24959</v>
      </c>
      <c r="J12044">
        <v>347</v>
      </c>
      <c r="K12044">
        <v>408</v>
      </c>
      <c r="L12044">
        <v>85</v>
      </c>
      <c r="M12044">
        <v>42</v>
      </c>
      <c r="N12044">
        <v>19</v>
      </c>
      <c r="O12044" s="33">
        <v>85</v>
      </c>
      <c r="P12044" s="35">
        <v>8604</v>
      </c>
    </row>
    <row r="12045" spans="1:16" ht="13.8" x14ac:dyDescent="0.3">
      <c r="A12045" s="7" t="s">
        <v>25285</v>
      </c>
      <c r="B12045" t="s">
        <v>25286</v>
      </c>
      <c r="C12045" t="s">
        <v>24836</v>
      </c>
      <c r="D12045" t="s">
        <v>25124</v>
      </c>
      <c r="E12045" t="s">
        <v>24964</v>
      </c>
      <c r="F12045" s="33" t="s">
        <v>269</v>
      </c>
      <c r="G12045" t="s">
        <v>136</v>
      </c>
      <c r="H12045" t="s">
        <v>24965</v>
      </c>
      <c r="I12045" t="s">
        <v>24966</v>
      </c>
      <c r="J12045">
        <v>453</v>
      </c>
      <c r="K12045">
        <v>408</v>
      </c>
      <c r="L12045">
        <v>85</v>
      </c>
      <c r="M12045">
        <v>42</v>
      </c>
      <c r="N12045">
        <v>19</v>
      </c>
      <c r="O12045" s="33">
        <v>85</v>
      </c>
      <c r="P12045" s="35">
        <v>12506</v>
      </c>
    </row>
    <row r="12046" spans="1:16" ht="13.8" x14ac:dyDescent="0.3">
      <c r="A12046" s="7" t="s">
        <v>25287</v>
      </c>
      <c r="B12046" t="s">
        <v>25288</v>
      </c>
      <c r="C12046" t="s">
        <v>24836</v>
      </c>
      <c r="D12046" t="s">
        <v>25124</v>
      </c>
      <c r="E12046" t="s">
        <v>24971</v>
      </c>
      <c r="F12046" s="34" t="s">
        <v>269</v>
      </c>
      <c r="G12046" t="s">
        <v>136</v>
      </c>
      <c r="H12046" t="s">
        <v>24972</v>
      </c>
      <c r="I12046" t="s">
        <v>24973</v>
      </c>
      <c r="J12046">
        <v>594</v>
      </c>
      <c r="K12046">
        <v>408</v>
      </c>
      <c r="L12046">
        <v>85</v>
      </c>
      <c r="M12046">
        <v>42</v>
      </c>
      <c r="N12046">
        <v>19</v>
      </c>
      <c r="O12046" s="33">
        <v>85</v>
      </c>
      <c r="P12046" s="35">
        <v>18965</v>
      </c>
    </row>
    <row r="12047" spans="1:16" ht="13.8" x14ac:dyDescent="0.3">
      <c r="A12047" s="7" t="s">
        <v>25289</v>
      </c>
      <c r="B12047" t="s">
        <v>25290</v>
      </c>
      <c r="C12047" t="s">
        <v>24836</v>
      </c>
      <c r="D12047" t="s">
        <v>25124</v>
      </c>
      <c r="E12047" t="s">
        <v>2091</v>
      </c>
      <c r="F12047" s="34">
        <v>0.67361111111111105</v>
      </c>
      <c r="G12047" t="s">
        <v>136</v>
      </c>
      <c r="H12047" t="s">
        <v>24978</v>
      </c>
      <c r="I12047" t="s">
        <v>2092</v>
      </c>
      <c r="J12047">
        <v>89</v>
      </c>
      <c r="K12047">
        <v>161</v>
      </c>
      <c r="L12047">
        <v>85</v>
      </c>
      <c r="M12047">
        <v>21</v>
      </c>
      <c r="N12047">
        <v>15</v>
      </c>
      <c r="O12047" s="33" t="s">
        <v>17398</v>
      </c>
      <c r="P12047" s="35">
        <v>3936</v>
      </c>
    </row>
    <row r="12048" spans="1:16" ht="13.8" x14ac:dyDescent="0.3">
      <c r="A12048" s="7" t="s">
        <v>25291</v>
      </c>
      <c r="B12048" t="s">
        <v>25292</v>
      </c>
      <c r="C12048" t="s">
        <v>24836</v>
      </c>
      <c r="D12048" t="s">
        <v>25124</v>
      </c>
      <c r="E12048" t="s">
        <v>24983</v>
      </c>
      <c r="F12048" s="34">
        <v>0.67361111111111105</v>
      </c>
      <c r="G12048" t="s">
        <v>136</v>
      </c>
      <c r="H12048" t="s">
        <v>24984</v>
      </c>
      <c r="I12048" t="s">
        <v>24985</v>
      </c>
      <c r="J12048">
        <v>119</v>
      </c>
      <c r="K12048">
        <v>161</v>
      </c>
      <c r="L12048">
        <v>85</v>
      </c>
      <c r="M12048">
        <v>21</v>
      </c>
      <c r="N12048">
        <v>15</v>
      </c>
      <c r="O12048" s="33" t="s">
        <v>17398</v>
      </c>
      <c r="P12048" s="35">
        <v>4541</v>
      </c>
    </row>
    <row r="12049" spans="1:16" ht="13.8" x14ac:dyDescent="0.3">
      <c r="A12049" s="7" t="s">
        <v>25293</v>
      </c>
      <c r="B12049" t="s">
        <v>25294</v>
      </c>
      <c r="C12049" t="s">
        <v>24836</v>
      </c>
      <c r="D12049" t="s">
        <v>25124</v>
      </c>
      <c r="E12049" t="s">
        <v>24990</v>
      </c>
      <c r="F12049" s="34">
        <v>0.67361111111111105</v>
      </c>
      <c r="G12049" t="s">
        <v>136</v>
      </c>
      <c r="H12049" t="s">
        <v>24991</v>
      </c>
      <c r="I12049" t="s">
        <v>24992</v>
      </c>
      <c r="J12049">
        <v>131</v>
      </c>
      <c r="K12049">
        <v>161</v>
      </c>
      <c r="L12049">
        <v>85</v>
      </c>
      <c r="M12049">
        <v>21</v>
      </c>
      <c r="N12049">
        <v>15</v>
      </c>
      <c r="O12049" s="33">
        <v>85</v>
      </c>
      <c r="P12049" s="35">
        <v>5435</v>
      </c>
    </row>
    <row r="12050" spans="1:16" ht="13.8" x14ac:dyDescent="0.3">
      <c r="A12050" s="7" t="s">
        <v>25295</v>
      </c>
      <c r="B12050" t="s">
        <v>25296</v>
      </c>
      <c r="C12050" t="s">
        <v>24836</v>
      </c>
      <c r="D12050" t="s">
        <v>25124</v>
      </c>
      <c r="E12050" t="s">
        <v>2015</v>
      </c>
      <c r="F12050" s="34">
        <v>0.67361111111111105</v>
      </c>
      <c r="G12050" t="s">
        <v>136</v>
      </c>
      <c r="H12050" t="s">
        <v>24997</v>
      </c>
      <c r="I12050" t="s">
        <v>2016</v>
      </c>
      <c r="J12050">
        <v>236</v>
      </c>
      <c r="K12050">
        <v>161</v>
      </c>
      <c r="L12050">
        <v>855</v>
      </c>
      <c r="M12050">
        <v>241</v>
      </c>
      <c r="N12050">
        <v>225</v>
      </c>
      <c r="O12050" s="33">
        <v>85</v>
      </c>
      <c r="P12050" s="35">
        <v>6096</v>
      </c>
    </row>
    <row r="12051" spans="1:16" ht="13.8" x14ac:dyDescent="0.3">
      <c r="A12051" s="7" t="s">
        <v>25297</v>
      </c>
      <c r="B12051" t="s">
        <v>25298</v>
      </c>
      <c r="C12051" t="s">
        <v>24836</v>
      </c>
      <c r="D12051" t="s">
        <v>25124</v>
      </c>
      <c r="E12051" t="s">
        <v>2053</v>
      </c>
      <c r="F12051" s="34">
        <v>0.67361111111111105</v>
      </c>
      <c r="G12051" t="s">
        <v>136</v>
      </c>
      <c r="H12051" t="s">
        <v>25002</v>
      </c>
      <c r="I12051" t="s">
        <v>2054</v>
      </c>
      <c r="J12051">
        <v>238</v>
      </c>
      <c r="K12051">
        <v>414</v>
      </c>
      <c r="L12051">
        <v>85</v>
      </c>
      <c r="M12051">
        <v>45</v>
      </c>
      <c r="N12051">
        <v>18</v>
      </c>
      <c r="O12051" s="33">
        <v>85</v>
      </c>
      <c r="P12051" s="35">
        <v>6537</v>
      </c>
    </row>
    <row r="12052" spans="1:16" ht="13.8" x14ac:dyDescent="0.3">
      <c r="A12052" s="7" t="s">
        <v>25299</v>
      </c>
      <c r="B12052" t="s">
        <v>25300</v>
      </c>
      <c r="C12052" t="s">
        <v>24836</v>
      </c>
      <c r="D12052" t="s">
        <v>25124</v>
      </c>
      <c r="E12052" t="s">
        <v>13393</v>
      </c>
      <c r="F12052" s="34">
        <v>0.67361111111111105</v>
      </c>
      <c r="G12052" t="s">
        <v>136</v>
      </c>
      <c r="H12052" t="s">
        <v>25007</v>
      </c>
      <c r="I12052" t="s">
        <v>13395</v>
      </c>
      <c r="J12052">
        <v>191</v>
      </c>
      <c r="K12052">
        <v>161</v>
      </c>
      <c r="L12052">
        <v>85</v>
      </c>
      <c r="M12052">
        <v>21</v>
      </c>
      <c r="N12052">
        <v>15</v>
      </c>
      <c r="O12052" s="33">
        <v>85</v>
      </c>
      <c r="P12052" s="35">
        <v>7328</v>
      </c>
    </row>
    <row r="12053" spans="1:16" ht="13.8" x14ac:dyDescent="0.3">
      <c r="A12053" s="7" t="s">
        <v>25301</v>
      </c>
      <c r="B12053" t="s">
        <v>25302</v>
      </c>
      <c r="C12053" t="s">
        <v>24836</v>
      </c>
      <c r="D12053" t="s">
        <v>25124</v>
      </c>
      <c r="E12053" t="s">
        <v>24013</v>
      </c>
      <c r="F12053" s="34">
        <v>0.67361111111111105</v>
      </c>
      <c r="G12053" t="s">
        <v>136</v>
      </c>
      <c r="H12053" t="s">
        <v>25012</v>
      </c>
      <c r="I12053" t="s">
        <v>24015</v>
      </c>
      <c r="J12053">
        <v>272</v>
      </c>
      <c r="K12053">
        <v>408</v>
      </c>
      <c r="L12053">
        <v>85</v>
      </c>
      <c r="M12053">
        <v>42</v>
      </c>
      <c r="N12053">
        <v>19</v>
      </c>
      <c r="O12053" s="33">
        <v>85</v>
      </c>
      <c r="P12053" s="35">
        <v>7970</v>
      </c>
    </row>
    <row r="12054" spans="1:16" ht="13.8" x14ac:dyDescent="0.3">
      <c r="A12054" s="7" t="s">
        <v>25303</v>
      </c>
      <c r="B12054" t="s">
        <v>25304</v>
      </c>
      <c r="C12054" t="s">
        <v>24836</v>
      </c>
      <c r="D12054" t="s">
        <v>25124</v>
      </c>
      <c r="E12054" t="s">
        <v>25017</v>
      </c>
      <c r="F12054" s="34">
        <v>0.67361111111111105</v>
      </c>
      <c r="G12054" t="s">
        <v>136</v>
      </c>
      <c r="H12054" t="s">
        <v>25018</v>
      </c>
      <c r="I12054" t="s">
        <v>25019</v>
      </c>
      <c r="J12054">
        <v>369</v>
      </c>
      <c r="K12054">
        <v>408</v>
      </c>
      <c r="L12054">
        <v>85</v>
      </c>
      <c r="M12054">
        <v>42</v>
      </c>
      <c r="N12054">
        <v>19</v>
      </c>
      <c r="O12054" s="33">
        <v>85</v>
      </c>
      <c r="P12054" s="35">
        <v>8814</v>
      </c>
    </row>
    <row r="12055" spans="1:16" ht="13.8" x14ac:dyDescent="0.3">
      <c r="A12055" s="7" t="s">
        <v>25305</v>
      </c>
      <c r="B12055" t="s">
        <v>25306</v>
      </c>
      <c r="C12055" t="s">
        <v>24836</v>
      </c>
      <c r="D12055" t="s">
        <v>25124</v>
      </c>
      <c r="E12055" t="s">
        <v>25024</v>
      </c>
      <c r="F12055" s="34">
        <v>0.67361111111111105</v>
      </c>
      <c r="G12055" t="s">
        <v>136</v>
      </c>
      <c r="H12055" t="s">
        <v>25025</v>
      </c>
      <c r="I12055" t="s">
        <v>25026</v>
      </c>
      <c r="J12055">
        <v>485</v>
      </c>
      <c r="K12055">
        <v>408</v>
      </c>
      <c r="L12055">
        <v>85</v>
      </c>
      <c r="M12055">
        <v>42</v>
      </c>
      <c r="N12055">
        <v>19</v>
      </c>
      <c r="O12055" s="33">
        <v>85</v>
      </c>
      <c r="P12055" s="35">
        <v>12959</v>
      </c>
    </row>
    <row r="12056" spans="1:16" ht="13.8" x14ac:dyDescent="0.3">
      <c r="A12056" s="7" t="s">
        <v>25307</v>
      </c>
      <c r="B12056" t="s">
        <v>25308</v>
      </c>
      <c r="C12056" t="s">
        <v>24836</v>
      </c>
      <c r="D12056" t="s">
        <v>25124</v>
      </c>
      <c r="E12056" t="s">
        <v>25031</v>
      </c>
      <c r="F12056" s="34">
        <v>0.67361111111111105</v>
      </c>
      <c r="G12056" t="s">
        <v>136</v>
      </c>
      <c r="H12056" t="s">
        <v>25032</v>
      </c>
      <c r="I12056" t="s">
        <v>25033</v>
      </c>
      <c r="J12056">
        <v>644</v>
      </c>
      <c r="K12056">
        <v>408</v>
      </c>
      <c r="L12056">
        <v>85</v>
      </c>
      <c r="M12056">
        <v>42</v>
      </c>
      <c r="N12056">
        <v>19</v>
      </c>
      <c r="O12056" s="33">
        <v>85</v>
      </c>
      <c r="P12056" s="35">
        <v>19572</v>
      </c>
    </row>
    <row r="12057" spans="1:16" ht="13.8" x14ac:dyDescent="0.3">
      <c r="A12057" s="7" t="s">
        <v>25309</v>
      </c>
      <c r="B12057" t="s">
        <v>25310</v>
      </c>
      <c r="C12057" t="s">
        <v>24836</v>
      </c>
      <c r="D12057" t="s">
        <v>25124</v>
      </c>
      <c r="E12057" t="s">
        <v>25038</v>
      </c>
      <c r="F12057" s="33" t="s">
        <v>25039</v>
      </c>
      <c r="G12057" t="s">
        <v>136</v>
      </c>
      <c r="H12057" t="s">
        <v>25040</v>
      </c>
      <c r="I12057" t="s">
        <v>25041</v>
      </c>
      <c r="J12057">
        <v>489</v>
      </c>
      <c r="K12057">
        <v>408</v>
      </c>
      <c r="L12057">
        <v>85</v>
      </c>
      <c r="M12057">
        <v>42</v>
      </c>
      <c r="N12057">
        <v>19</v>
      </c>
      <c r="O12057" s="33">
        <v>85</v>
      </c>
      <c r="P12057" s="35">
        <v>15135</v>
      </c>
    </row>
    <row r="12058" spans="1:16" ht="13.8" x14ac:dyDescent="0.3">
      <c r="A12058" s="7" t="s">
        <v>25311</v>
      </c>
      <c r="B12058" t="s">
        <v>25312</v>
      </c>
      <c r="C12058" t="s">
        <v>24836</v>
      </c>
      <c r="D12058" t="s">
        <v>25124</v>
      </c>
      <c r="E12058" t="s">
        <v>25046</v>
      </c>
      <c r="F12058" s="33" t="s">
        <v>25039</v>
      </c>
      <c r="G12058" t="s">
        <v>136</v>
      </c>
      <c r="H12058" t="s">
        <v>25047</v>
      </c>
      <c r="I12058" t="s">
        <v>25048</v>
      </c>
      <c r="J12058">
        <v>642</v>
      </c>
      <c r="K12058">
        <v>408</v>
      </c>
      <c r="L12058">
        <v>85</v>
      </c>
      <c r="M12058">
        <v>42</v>
      </c>
      <c r="N12058">
        <v>19</v>
      </c>
      <c r="O12058" s="33">
        <v>85</v>
      </c>
      <c r="P12058" s="35">
        <v>17529</v>
      </c>
    </row>
    <row r="12059" spans="1:16" ht="13.8" x14ac:dyDescent="0.3">
      <c r="A12059" s="7" t="s">
        <v>25313</v>
      </c>
      <c r="B12059" t="s">
        <v>25314</v>
      </c>
      <c r="C12059" t="s">
        <v>24836</v>
      </c>
      <c r="D12059" t="s">
        <v>25124</v>
      </c>
      <c r="E12059" t="s">
        <v>25053</v>
      </c>
      <c r="F12059" s="33" t="s">
        <v>25039</v>
      </c>
      <c r="G12059" t="s">
        <v>136</v>
      </c>
      <c r="H12059" t="s">
        <v>25054</v>
      </c>
      <c r="I12059" t="s">
        <v>25055</v>
      </c>
      <c r="J12059">
        <v>756</v>
      </c>
      <c r="K12059">
        <v>731</v>
      </c>
      <c r="L12059">
        <v>85</v>
      </c>
      <c r="M12059">
        <v>42</v>
      </c>
      <c r="N12059">
        <v>34</v>
      </c>
      <c r="O12059" s="33">
        <v>85</v>
      </c>
      <c r="P12059" s="35">
        <v>22001</v>
      </c>
    </row>
    <row r="12060" spans="1:16" ht="13.8" x14ac:dyDescent="0.3">
      <c r="A12060" s="7" t="s">
        <v>25315</v>
      </c>
      <c r="B12060" t="s">
        <v>25316</v>
      </c>
      <c r="C12060" t="s">
        <v>24836</v>
      </c>
      <c r="D12060" t="s">
        <v>24837</v>
      </c>
      <c r="E12060" t="s">
        <v>24838</v>
      </c>
      <c r="G12060" t="s">
        <v>7291</v>
      </c>
      <c r="H12060" t="s">
        <v>24838</v>
      </c>
      <c r="I12060" t="s">
        <v>24838</v>
      </c>
      <c r="J12060">
        <v>7</v>
      </c>
      <c r="K12060">
        <v>15</v>
      </c>
      <c r="L12060">
        <v>31</v>
      </c>
      <c r="M12060">
        <v>9</v>
      </c>
      <c r="N12060">
        <v>9</v>
      </c>
      <c r="O12060" s="33" t="s">
        <v>19957</v>
      </c>
      <c r="P12060" s="35">
        <v>228</v>
      </c>
    </row>
    <row r="12061" spans="1:16" ht="13.8" x14ac:dyDescent="0.3">
      <c r="A12061" s="7" t="s">
        <v>25317</v>
      </c>
      <c r="B12061" t="s">
        <v>25318</v>
      </c>
      <c r="C12061" t="s">
        <v>24836</v>
      </c>
      <c r="D12061" t="s">
        <v>24837</v>
      </c>
      <c r="E12061" t="s">
        <v>24842</v>
      </c>
      <c r="G12061" t="s">
        <v>7291</v>
      </c>
      <c r="H12061" t="s">
        <v>24842</v>
      </c>
      <c r="I12061" t="s">
        <v>24842</v>
      </c>
      <c r="J12061">
        <v>8</v>
      </c>
      <c r="K12061">
        <v>20</v>
      </c>
      <c r="L12061">
        <v>43</v>
      </c>
      <c r="M12061">
        <v>9</v>
      </c>
      <c r="N12061">
        <v>9</v>
      </c>
      <c r="O12061" s="33" t="s">
        <v>19957</v>
      </c>
      <c r="P12061" s="35">
        <v>266</v>
      </c>
    </row>
    <row r="12062" spans="1:16" ht="13.8" x14ac:dyDescent="0.3">
      <c r="A12062" s="7" t="s">
        <v>25319</v>
      </c>
      <c r="B12062" t="s">
        <v>25320</v>
      </c>
      <c r="C12062" t="s">
        <v>24836</v>
      </c>
      <c r="D12062" t="s">
        <v>24837</v>
      </c>
      <c r="E12062" t="s">
        <v>24845</v>
      </c>
      <c r="G12062" t="s">
        <v>7291</v>
      </c>
      <c r="H12062" t="s">
        <v>24845</v>
      </c>
      <c r="I12062" t="s">
        <v>24845</v>
      </c>
      <c r="J12062">
        <v>8</v>
      </c>
      <c r="K12062">
        <v>38</v>
      </c>
      <c r="L12062">
        <v>49</v>
      </c>
      <c r="M12062">
        <v>11</v>
      </c>
      <c r="N12062">
        <v>12</v>
      </c>
      <c r="O12062" s="33" t="s">
        <v>19957</v>
      </c>
      <c r="P12062" s="35">
        <v>276</v>
      </c>
    </row>
    <row r="12063" spans="1:16" ht="13.8" x14ac:dyDescent="0.3">
      <c r="A12063" s="7" t="s">
        <v>25321</v>
      </c>
      <c r="B12063" t="s">
        <v>25322</v>
      </c>
      <c r="C12063" t="s">
        <v>24836</v>
      </c>
      <c r="D12063" t="s">
        <v>24837</v>
      </c>
      <c r="E12063" t="s">
        <v>24848</v>
      </c>
      <c r="G12063" t="s">
        <v>7291</v>
      </c>
      <c r="H12063" t="s">
        <v>24848</v>
      </c>
      <c r="I12063" t="s">
        <v>24848</v>
      </c>
      <c r="J12063">
        <v>9</v>
      </c>
      <c r="K12063">
        <v>43</v>
      </c>
      <c r="L12063">
        <v>55</v>
      </c>
      <c r="M12063">
        <v>11</v>
      </c>
      <c r="N12063">
        <v>12</v>
      </c>
      <c r="O12063" s="33" t="s">
        <v>19957</v>
      </c>
      <c r="P12063" s="35">
        <v>314</v>
      </c>
    </row>
    <row r="12064" spans="1:16" ht="13.8" x14ac:dyDescent="0.3">
      <c r="A12064" s="7" t="s">
        <v>25323</v>
      </c>
      <c r="B12064" t="s">
        <v>25324</v>
      </c>
      <c r="C12064" t="s">
        <v>24836</v>
      </c>
      <c r="D12064" t="s">
        <v>24837</v>
      </c>
      <c r="E12064" t="s">
        <v>24851</v>
      </c>
      <c r="G12064" t="s">
        <v>7291</v>
      </c>
      <c r="H12064" t="s">
        <v>24851</v>
      </c>
      <c r="I12064" t="s">
        <v>24851</v>
      </c>
      <c r="J12064">
        <v>9</v>
      </c>
      <c r="K12064">
        <v>54</v>
      </c>
      <c r="L12064">
        <v>68</v>
      </c>
      <c r="M12064">
        <v>11</v>
      </c>
      <c r="N12064">
        <v>12</v>
      </c>
      <c r="O12064" s="33" t="s">
        <v>17398</v>
      </c>
      <c r="P12064" s="35">
        <v>330</v>
      </c>
    </row>
    <row r="12065" spans="1:16" ht="13.8" x14ac:dyDescent="0.3">
      <c r="A12065" s="7" t="s">
        <v>25325</v>
      </c>
      <c r="B12065" t="s">
        <v>25326</v>
      </c>
      <c r="C12065" t="s">
        <v>24836</v>
      </c>
      <c r="D12065" t="s">
        <v>24837</v>
      </c>
      <c r="E12065" t="s">
        <v>24854</v>
      </c>
      <c r="G12065" t="s">
        <v>7291</v>
      </c>
      <c r="H12065" t="s">
        <v>24854</v>
      </c>
      <c r="I12065" t="s">
        <v>24854</v>
      </c>
      <c r="J12065">
        <v>11</v>
      </c>
      <c r="K12065">
        <v>38</v>
      </c>
      <c r="L12065">
        <v>79</v>
      </c>
      <c r="M12065">
        <v>20</v>
      </c>
      <c r="N12065">
        <v>4</v>
      </c>
      <c r="O12065" s="33" t="s">
        <v>19957</v>
      </c>
      <c r="P12065" s="35">
        <v>375</v>
      </c>
    </row>
    <row r="12066" spans="1:16" ht="13.8" x14ac:dyDescent="0.3">
      <c r="A12066" s="7" t="s">
        <v>25327</v>
      </c>
      <c r="B12066" t="s">
        <v>25328</v>
      </c>
      <c r="C12066" t="s">
        <v>24836</v>
      </c>
      <c r="D12066" t="s">
        <v>24857</v>
      </c>
      <c r="E12066" t="s">
        <v>24858</v>
      </c>
      <c r="G12066" t="s">
        <v>7291</v>
      </c>
      <c r="H12066" t="s">
        <v>24858</v>
      </c>
      <c r="I12066" t="s">
        <v>24858</v>
      </c>
      <c r="J12066">
        <v>7</v>
      </c>
      <c r="K12066">
        <v>5</v>
      </c>
      <c r="L12066">
        <v>34</v>
      </c>
      <c r="M12066">
        <v>5</v>
      </c>
      <c r="N12066">
        <v>5</v>
      </c>
      <c r="O12066" s="33" t="s">
        <v>19957</v>
      </c>
      <c r="P12066" s="35">
        <v>228</v>
      </c>
    </row>
    <row r="12067" spans="1:16" ht="13.8" x14ac:dyDescent="0.3">
      <c r="A12067" s="7" t="s">
        <v>25329</v>
      </c>
      <c r="B12067" t="s">
        <v>25330</v>
      </c>
      <c r="C12067" t="s">
        <v>24836</v>
      </c>
      <c r="D12067" t="s">
        <v>24861</v>
      </c>
      <c r="E12067" t="s">
        <v>24862</v>
      </c>
      <c r="G12067" t="s">
        <v>7291</v>
      </c>
      <c r="H12067" t="s">
        <v>24862</v>
      </c>
      <c r="I12067" t="s">
        <v>24862</v>
      </c>
      <c r="J12067">
        <v>8</v>
      </c>
      <c r="K12067">
        <v>2</v>
      </c>
      <c r="L12067">
        <v>25</v>
      </c>
      <c r="M12067">
        <v>4</v>
      </c>
      <c r="N12067">
        <v>4</v>
      </c>
      <c r="O12067" s="33" t="s">
        <v>19957</v>
      </c>
      <c r="P12067" s="35">
        <v>356</v>
      </c>
    </row>
    <row r="12068" spans="1:16" ht="13.8" x14ac:dyDescent="0.3">
      <c r="A12068" s="7" t="s">
        <v>25331</v>
      </c>
      <c r="B12068" t="s">
        <v>25332</v>
      </c>
      <c r="C12068" t="s">
        <v>24836</v>
      </c>
      <c r="D12068" t="s">
        <v>24865</v>
      </c>
      <c r="E12068" t="s">
        <v>24866</v>
      </c>
      <c r="G12068" t="s">
        <v>7291</v>
      </c>
      <c r="H12068" t="s">
        <v>24866</v>
      </c>
      <c r="I12068" t="s">
        <v>24866</v>
      </c>
      <c r="J12068">
        <v>3</v>
      </c>
      <c r="K12068">
        <v>2</v>
      </c>
      <c r="L12068">
        <v>25</v>
      </c>
      <c r="M12068">
        <v>4</v>
      </c>
      <c r="N12068">
        <v>4</v>
      </c>
      <c r="O12068" s="33" t="s">
        <v>19957</v>
      </c>
      <c r="P12068" s="35">
        <v>44</v>
      </c>
    </row>
    <row r="12069" spans="1:16" ht="13.8" x14ac:dyDescent="0.3">
      <c r="A12069" s="7" t="s">
        <v>25333</v>
      </c>
      <c r="B12069" t="s">
        <v>25334</v>
      </c>
      <c r="C12069" t="s">
        <v>24836</v>
      </c>
      <c r="D12069" t="s">
        <v>25335</v>
      </c>
      <c r="E12069" t="s">
        <v>19877</v>
      </c>
      <c r="H12069" t="s">
        <v>19877</v>
      </c>
      <c r="I12069" t="s">
        <v>19877</v>
      </c>
      <c r="J12069">
        <v>3</v>
      </c>
      <c r="L12069">
        <v>8</v>
      </c>
      <c r="M12069">
        <v>4</v>
      </c>
      <c r="N12069">
        <v>4</v>
      </c>
      <c r="O12069" s="33" t="s">
        <v>19957</v>
      </c>
      <c r="P12069" s="35">
        <v>65</v>
      </c>
    </row>
    <row r="12070" spans="1:16" ht="13.8" x14ac:dyDescent="0.3">
      <c r="A12070" s="7" t="s">
        <v>25336</v>
      </c>
      <c r="B12070" t="s">
        <v>25337</v>
      </c>
      <c r="C12070" t="s">
        <v>24836</v>
      </c>
      <c r="D12070" t="s">
        <v>25338</v>
      </c>
      <c r="E12070" t="s">
        <v>25339</v>
      </c>
      <c r="H12070" t="s">
        <v>25339</v>
      </c>
      <c r="I12070" t="s">
        <v>25339</v>
      </c>
      <c r="J12070">
        <v>6</v>
      </c>
      <c r="K12070">
        <v>14</v>
      </c>
      <c r="L12070">
        <v>30</v>
      </c>
      <c r="M12070">
        <v>20</v>
      </c>
      <c r="N12070">
        <v>4</v>
      </c>
      <c r="O12070" s="33" t="s">
        <v>19957</v>
      </c>
      <c r="P12070" s="35">
        <v>45</v>
      </c>
    </row>
    <row r="12071" spans="1:16" ht="13.8" x14ac:dyDescent="0.3">
      <c r="A12071" s="7" t="s">
        <v>25340</v>
      </c>
      <c r="B12071" t="s">
        <v>25341</v>
      </c>
      <c r="C12071" t="s">
        <v>24836</v>
      </c>
      <c r="D12071" t="s">
        <v>43</v>
      </c>
      <c r="E12071" t="s">
        <v>20712</v>
      </c>
      <c r="F12071" s="33" t="s">
        <v>131</v>
      </c>
      <c r="G12071" t="s">
        <v>14068</v>
      </c>
      <c r="H12071" t="s">
        <v>24870</v>
      </c>
      <c r="I12071" t="s">
        <v>203</v>
      </c>
      <c r="J12071">
        <v>114</v>
      </c>
      <c r="K12071">
        <v>161</v>
      </c>
      <c r="L12071">
        <v>85</v>
      </c>
      <c r="M12071">
        <v>21</v>
      </c>
      <c r="N12071">
        <v>15</v>
      </c>
      <c r="O12071" s="33" t="s">
        <v>17398</v>
      </c>
      <c r="P12071" s="35">
        <v>3705</v>
      </c>
    </row>
    <row r="12072" spans="1:16" ht="13.8" x14ac:dyDescent="0.3">
      <c r="A12072" s="7" t="s">
        <v>25342</v>
      </c>
      <c r="B12072" t="s">
        <v>25343</v>
      </c>
      <c r="C12072" t="s">
        <v>24836</v>
      </c>
      <c r="D12072" t="s">
        <v>43</v>
      </c>
      <c r="E12072" t="s">
        <v>20712</v>
      </c>
      <c r="F12072" s="33" t="s">
        <v>131</v>
      </c>
      <c r="G12072" t="s">
        <v>145</v>
      </c>
      <c r="H12072" t="s">
        <v>24870</v>
      </c>
      <c r="I12072" t="s">
        <v>203</v>
      </c>
      <c r="J12072">
        <v>114</v>
      </c>
      <c r="K12072">
        <v>161</v>
      </c>
      <c r="L12072">
        <v>85</v>
      </c>
      <c r="M12072">
        <v>21</v>
      </c>
      <c r="N12072">
        <v>15</v>
      </c>
      <c r="O12072" s="33" t="s">
        <v>17398</v>
      </c>
      <c r="P12072" s="35">
        <v>4262</v>
      </c>
    </row>
    <row r="12073" spans="1:16" ht="13.8" x14ac:dyDescent="0.3">
      <c r="A12073" s="7" t="s">
        <v>25344</v>
      </c>
      <c r="B12073" t="s">
        <v>25345</v>
      </c>
      <c r="C12073" t="s">
        <v>24836</v>
      </c>
      <c r="D12073" t="s">
        <v>43</v>
      </c>
      <c r="E12073" t="s">
        <v>552</v>
      </c>
      <c r="F12073" s="33" t="s">
        <v>131</v>
      </c>
      <c r="G12073" t="s">
        <v>14068</v>
      </c>
      <c r="H12073" t="s">
        <v>24875</v>
      </c>
      <c r="I12073" t="s">
        <v>19379</v>
      </c>
      <c r="J12073">
        <v>145</v>
      </c>
      <c r="K12073">
        <v>161</v>
      </c>
      <c r="L12073">
        <v>85</v>
      </c>
      <c r="M12073">
        <v>21</v>
      </c>
      <c r="N12073">
        <v>15</v>
      </c>
      <c r="O12073" s="33" t="s">
        <v>17398</v>
      </c>
      <c r="P12073" s="35">
        <v>4278</v>
      </c>
    </row>
    <row r="12074" spans="1:16" ht="13.8" x14ac:dyDescent="0.3">
      <c r="A12074" s="7" t="s">
        <v>25346</v>
      </c>
      <c r="B12074" t="s">
        <v>25347</v>
      </c>
      <c r="C12074" t="s">
        <v>24836</v>
      </c>
      <c r="D12074" t="s">
        <v>43</v>
      </c>
      <c r="E12074" t="s">
        <v>552</v>
      </c>
      <c r="F12074" s="33" t="s">
        <v>131</v>
      </c>
      <c r="G12074" t="s">
        <v>145</v>
      </c>
      <c r="H12074" t="s">
        <v>24875</v>
      </c>
      <c r="I12074" t="s">
        <v>19379</v>
      </c>
      <c r="J12074">
        <v>145</v>
      </c>
      <c r="K12074">
        <v>161</v>
      </c>
      <c r="L12074">
        <v>85</v>
      </c>
      <c r="M12074">
        <v>21</v>
      </c>
      <c r="N12074">
        <v>15</v>
      </c>
      <c r="O12074" s="33" t="s">
        <v>17398</v>
      </c>
      <c r="P12074" s="35">
        <v>4920</v>
      </c>
    </row>
    <row r="12075" spans="1:16" ht="13.8" x14ac:dyDescent="0.3">
      <c r="A12075" s="7" t="s">
        <v>25348</v>
      </c>
      <c r="B12075" t="s">
        <v>25349</v>
      </c>
      <c r="C12075" t="s">
        <v>24836</v>
      </c>
      <c r="D12075" t="s">
        <v>43</v>
      </c>
      <c r="E12075" t="s">
        <v>24880</v>
      </c>
      <c r="F12075" s="33" t="s">
        <v>131</v>
      </c>
      <c r="G12075" t="s">
        <v>14068</v>
      </c>
      <c r="H12075" t="s">
        <v>24881</v>
      </c>
      <c r="I12075" t="s">
        <v>402</v>
      </c>
      <c r="J12075">
        <v>157</v>
      </c>
      <c r="K12075">
        <v>161</v>
      </c>
      <c r="L12075">
        <v>85</v>
      </c>
      <c r="M12075">
        <v>21</v>
      </c>
      <c r="N12075">
        <v>15</v>
      </c>
      <c r="O12075" s="33">
        <v>85</v>
      </c>
      <c r="P12075" s="35">
        <v>5157</v>
      </c>
    </row>
    <row r="12076" spans="1:16" ht="13.8" x14ac:dyDescent="0.3">
      <c r="A12076" s="7" t="s">
        <v>25350</v>
      </c>
      <c r="B12076" t="s">
        <v>25351</v>
      </c>
      <c r="C12076" t="s">
        <v>24836</v>
      </c>
      <c r="D12076" t="s">
        <v>43</v>
      </c>
      <c r="E12076" t="s">
        <v>24880</v>
      </c>
      <c r="F12076" s="33" t="s">
        <v>131</v>
      </c>
      <c r="G12076" t="s">
        <v>145</v>
      </c>
      <c r="H12076" t="s">
        <v>24881</v>
      </c>
      <c r="I12076" t="s">
        <v>402</v>
      </c>
      <c r="J12076">
        <v>157</v>
      </c>
      <c r="K12076">
        <v>161</v>
      </c>
      <c r="L12076">
        <v>85</v>
      </c>
      <c r="M12076">
        <v>21</v>
      </c>
      <c r="N12076">
        <v>15</v>
      </c>
      <c r="O12076" s="33">
        <v>85</v>
      </c>
      <c r="P12076" s="35">
        <v>5931</v>
      </c>
    </row>
    <row r="12077" spans="1:16" ht="13.8" x14ac:dyDescent="0.3">
      <c r="A12077" s="7" t="s">
        <v>25352</v>
      </c>
      <c r="B12077" t="s">
        <v>25353</v>
      </c>
      <c r="C12077" t="s">
        <v>24836</v>
      </c>
      <c r="D12077" t="s">
        <v>43</v>
      </c>
      <c r="E12077" t="s">
        <v>1776</v>
      </c>
      <c r="F12077" s="33" t="s">
        <v>131</v>
      </c>
      <c r="G12077" t="s">
        <v>14068</v>
      </c>
      <c r="H12077" t="s">
        <v>24886</v>
      </c>
      <c r="I12077" t="s">
        <v>1777</v>
      </c>
      <c r="J12077">
        <v>201</v>
      </c>
      <c r="K12077">
        <v>161</v>
      </c>
      <c r="L12077">
        <v>85</v>
      </c>
      <c r="M12077">
        <v>21</v>
      </c>
      <c r="N12077">
        <v>15</v>
      </c>
      <c r="O12077" s="33">
        <v>85</v>
      </c>
      <c r="P12077" s="35">
        <v>5979</v>
      </c>
    </row>
    <row r="12078" spans="1:16" ht="13.8" x14ac:dyDescent="0.3">
      <c r="A12078" s="7" t="s">
        <v>25354</v>
      </c>
      <c r="B12078" t="s">
        <v>25355</v>
      </c>
      <c r="C12078" t="s">
        <v>24836</v>
      </c>
      <c r="D12078" t="s">
        <v>43</v>
      </c>
      <c r="E12078" t="s">
        <v>1776</v>
      </c>
      <c r="F12078" s="33" t="s">
        <v>131</v>
      </c>
      <c r="G12078" t="s">
        <v>145</v>
      </c>
      <c r="H12078" t="s">
        <v>24886</v>
      </c>
      <c r="I12078" t="s">
        <v>1777</v>
      </c>
      <c r="J12078">
        <v>201</v>
      </c>
      <c r="K12078">
        <v>161</v>
      </c>
      <c r="L12078">
        <v>85</v>
      </c>
      <c r="M12078">
        <v>21</v>
      </c>
      <c r="N12078">
        <v>15</v>
      </c>
      <c r="O12078" s="33">
        <v>85</v>
      </c>
      <c r="P12078" s="35">
        <v>6878</v>
      </c>
    </row>
    <row r="12079" spans="1:16" ht="13.8" x14ac:dyDescent="0.3">
      <c r="A12079" s="7" t="s">
        <v>25356</v>
      </c>
      <c r="B12079" t="s">
        <v>25357</v>
      </c>
      <c r="C12079" t="s">
        <v>24836</v>
      </c>
      <c r="D12079" t="s">
        <v>43</v>
      </c>
      <c r="E12079" t="s">
        <v>6012</v>
      </c>
      <c r="F12079" s="33" t="s">
        <v>131</v>
      </c>
      <c r="G12079" t="s">
        <v>14068</v>
      </c>
      <c r="H12079" t="s">
        <v>24891</v>
      </c>
      <c r="I12079" t="s">
        <v>1166</v>
      </c>
      <c r="J12079">
        <v>228</v>
      </c>
      <c r="K12079">
        <v>161</v>
      </c>
      <c r="L12079">
        <v>85</v>
      </c>
      <c r="M12079">
        <v>21</v>
      </c>
      <c r="N12079">
        <v>15</v>
      </c>
      <c r="O12079" s="33">
        <v>85</v>
      </c>
      <c r="P12079" s="35">
        <v>6335</v>
      </c>
    </row>
    <row r="12080" spans="1:16" ht="13.8" x14ac:dyDescent="0.3">
      <c r="A12080" s="7" t="s">
        <v>25358</v>
      </c>
      <c r="B12080" t="s">
        <v>25359</v>
      </c>
      <c r="C12080" t="s">
        <v>24836</v>
      </c>
      <c r="D12080" t="s">
        <v>43</v>
      </c>
      <c r="E12080" t="s">
        <v>6012</v>
      </c>
      <c r="F12080" s="33" t="s">
        <v>131</v>
      </c>
      <c r="G12080" t="s">
        <v>145</v>
      </c>
      <c r="H12080" t="s">
        <v>24891</v>
      </c>
      <c r="I12080" t="s">
        <v>1166</v>
      </c>
      <c r="J12080">
        <v>228</v>
      </c>
      <c r="K12080">
        <v>161</v>
      </c>
      <c r="L12080">
        <v>85</v>
      </c>
      <c r="M12080">
        <v>21</v>
      </c>
      <c r="N12080">
        <v>15</v>
      </c>
      <c r="O12080" s="33">
        <v>85</v>
      </c>
      <c r="P12080" s="35">
        <v>7284</v>
      </c>
    </row>
    <row r="12081" spans="1:16" ht="13.8" x14ac:dyDescent="0.3">
      <c r="A12081" s="7" t="s">
        <v>25360</v>
      </c>
      <c r="B12081" t="s">
        <v>25361</v>
      </c>
      <c r="C12081" t="s">
        <v>24836</v>
      </c>
      <c r="D12081" t="s">
        <v>43</v>
      </c>
      <c r="E12081" t="s">
        <v>4809</v>
      </c>
      <c r="F12081" s="33" t="s">
        <v>131</v>
      </c>
      <c r="G12081" t="s">
        <v>14068</v>
      </c>
      <c r="H12081" t="s">
        <v>24896</v>
      </c>
      <c r="I12081" t="s">
        <v>13523</v>
      </c>
      <c r="J12081">
        <v>244</v>
      </c>
      <c r="K12081">
        <v>161</v>
      </c>
      <c r="L12081">
        <v>85</v>
      </c>
      <c r="M12081">
        <v>21</v>
      </c>
      <c r="N12081">
        <v>15</v>
      </c>
      <c r="O12081" s="33">
        <v>85</v>
      </c>
      <c r="P12081" s="35">
        <v>6984</v>
      </c>
    </row>
    <row r="12082" spans="1:16" ht="13.8" x14ac:dyDescent="0.3">
      <c r="A12082" s="7" t="s">
        <v>25362</v>
      </c>
      <c r="B12082" t="s">
        <v>25363</v>
      </c>
      <c r="C12082" t="s">
        <v>24836</v>
      </c>
      <c r="D12082" t="s">
        <v>43</v>
      </c>
      <c r="E12082" t="s">
        <v>4809</v>
      </c>
      <c r="F12082" s="33" t="s">
        <v>131</v>
      </c>
      <c r="G12082" t="s">
        <v>145</v>
      </c>
      <c r="H12082" t="s">
        <v>24896</v>
      </c>
      <c r="I12082" t="s">
        <v>13523</v>
      </c>
      <c r="J12082">
        <v>244</v>
      </c>
      <c r="K12082">
        <v>161</v>
      </c>
      <c r="L12082">
        <v>85</v>
      </c>
      <c r="M12082">
        <v>21</v>
      </c>
      <c r="N12082">
        <v>15</v>
      </c>
      <c r="O12082" s="33">
        <v>85</v>
      </c>
      <c r="P12082" s="35">
        <v>8031</v>
      </c>
    </row>
    <row r="12083" spans="1:16" ht="13.8" x14ac:dyDescent="0.3">
      <c r="A12083" s="7" t="s">
        <v>25364</v>
      </c>
      <c r="B12083" t="s">
        <v>25365</v>
      </c>
      <c r="C12083" t="s">
        <v>24836</v>
      </c>
      <c r="D12083" t="s">
        <v>43</v>
      </c>
      <c r="E12083" t="s">
        <v>4814</v>
      </c>
      <c r="F12083" s="33" t="s">
        <v>131</v>
      </c>
      <c r="G12083" t="s">
        <v>14068</v>
      </c>
      <c r="H12083" t="s">
        <v>24901</v>
      </c>
      <c r="I12083" t="s">
        <v>21402</v>
      </c>
      <c r="J12083">
        <v>350</v>
      </c>
      <c r="K12083">
        <v>408</v>
      </c>
      <c r="L12083">
        <v>85</v>
      </c>
      <c r="M12083">
        <v>42</v>
      </c>
      <c r="N12083">
        <v>19</v>
      </c>
      <c r="O12083" s="33">
        <v>85</v>
      </c>
      <c r="P12083" s="35">
        <v>7664</v>
      </c>
    </row>
    <row r="12084" spans="1:16" ht="13.8" x14ac:dyDescent="0.3">
      <c r="A12084" s="7" t="s">
        <v>25366</v>
      </c>
      <c r="B12084" t="s">
        <v>25367</v>
      </c>
      <c r="C12084" t="s">
        <v>24836</v>
      </c>
      <c r="D12084" t="s">
        <v>43</v>
      </c>
      <c r="E12084" t="s">
        <v>4814</v>
      </c>
      <c r="F12084" s="33" t="s">
        <v>131</v>
      </c>
      <c r="G12084" t="s">
        <v>145</v>
      </c>
      <c r="H12084" t="s">
        <v>24901</v>
      </c>
      <c r="I12084" t="s">
        <v>21402</v>
      </c>
      <c r="J12084">
        <v>350</v>
      </c>
      <c r="K12084">
        <v>408</v>
      </c>
      <c r="L12084">
        <v>85</v>
      </c>
      <c r="M12084">
        <v>42</v>
      </c>
      <c r="N12084">
        <v>19</v>
      </c>
      <c r="O12084" s="33">
        <v>85</v>
      </c>
      <c r="P12084" s="35">
        <v>8813</v>
      </c>
    </row>
    <row r="12085" spans="1:16" ht="13.8" x14ac:dyDescent="0.3">
      <c r="A12085" s="7" t="s">
        <v>25368</v>
      </c>
      <c r="B12085" t="s">
        <v>25369</v>
      </c>
      <c r="C12085" t="s">
        <v>24836</v>
      </c>
      <c r="D12085" t="s">
        <v>43</v>
      </c>
      <c r="E12085" t="s">
        <v>24906</v>
      </c>
      <c r="F12085" s="33" t="s">
        <v>131</v>
      </c>
      <c r="G12085" t="s">
        <v>14068</v>
      </c>
      <c r="H12085" t="s">
        <v>24907</v>
      </c>
      <c r="I12085" t="s">
        <v>24908</v>
      </c>
      <c r="J12085">
        <v>393</v>
      </c>
      <c r="K12085">
        <v>408</v>
      </c>
      <c r="L12085">
        <v>85</v>
      </c>
      <c r="M12085">
        <v>42</v>
      </c>
      <c r="N12085">
        <v>19</v>
      </c>
      <c r="O12085" s="33">
        <v>85</v>
      </c>
      <c r="P12085" s="35">
        <v>8801</v>
      </c>
    </row>
    <row r="12086" spans="1:16" ht="13.8" x14ac:dyDescent="0.3">
      <c r="A12086" s="7" t="s">
        <v>25370</v>
      </c>
      <c r="B12086" t="s">
        <v>25371</v>
      </c>
      <c r="C12086" t="s">
        <v>24836</v>
      </c>
      <c r="D12086" t="s">
        <v>43</v>
      </c>
      <c r="E12086" t="s">
        <v>24906</v>
      </c>
      <c r="F12086" s="33" t="s">
        <v>131</v>
      </c>
      <c r="G12086" t="s">
        <v>145</v>
      </c>
      <c r="H12086" t="s">
        <v>24907</v>
      </c>
      <c r="I12086" t="s">
        <v>24908</v>
      </c>
      <c r="J12086">
        <v>393</v>
      </c>
      <c r="K12086">
        <v>408</v>
      </c>
      <c r="L12086">
        <v>85</v>
      </c>
      <c r="M12086">
        <v>42</v>
      </c>
      <c r="N12086">
        <v>19</v>
      </c>
      <c r="O12086" s="33">
        <v>85</v>
      </c>
      <c r="P12086" s="35">
        <v>10121</v>
      </c>
    </row>
    <row r="12087" spans="1:16" ht="13.8" x14ac:dyDescent="0.3">
      <c r="A12087" s="7" t="s">
        <v>25372</v>
      </c>
      <c r="B12087" t="s">
        <v>25373</v>
      </c>
      <c r="C12087" t="s">
        <v>24836</v>
      </c>
      <c r="D12087" t="s">
        <v>43</v>
      </c>
      <c r="E12087" t="s">
        <v>24913</v>
      </c>
      <c r="F12087" s="33" t="s">
        <v>131</v>
      </c>
      <c r="G12087" t="s">
        <v>14068</v>
      </c>
      <c r="H12087" t="s">
        <v>24914</v>
      </c>
      <c r="I12087" t="s">
        <v>24915</v>
      </c>
      <c r="J12087">
        <v>501</v>
      </c>
      <c r="K12087">
        <v>408</v>
      </c>
      <c r="L12087">
        <v>85</v>
      </c>
      <c r="M12087">
        <v>42</v>
      </c>
      <c r="N12087">
        <v>19</v>
      </c>
      <c r="O12087" s="33">
        <v>85</v>
      </c>
      <c r="P12087" s="35">
        <v>14349</v>
      </c>
    </row>
    <row r="12088" spans="1:16" ht="13.8" x14ac:dyDescent="0.3">
      <c r="A12088" s="7" t="s">
        <v>25374</v>
      </c>
      <c r="B12088" t="s">
        <v>25375</v>
      </c>
      <c r="C12088" t="s">
        <v>24836</v>
      </c>
      <c r="D12088" t="s">
        <v>43</v>
      </c>
      <c r="E12088" t="s">
        <v>24913</v>
      </c>
      <c r="F12088" s="33" t="s">
        <v>131</v>
      </c>
      <c r="G12088" t="s">
        <v>145</v>
      </c>
      <c r="H12088" t="s">
        <v>24914</v>
      </c>
      <c r="I12088" t="s">
        <v>24915</v>
      </c>
      <c r="J12088">
        <v>501</v>
      </c>
      <c r="K12088">
        <v>408</v>
      </c>
      <c r="L12088">
        <v>85</v>
      </c>
      <c r="M12088">
        <v>42</v>
      </c>
      <c r="N12088">
        <v>19</v>
      </c>
      <c r="O12088" s="33">
        <v>85</v>
      </c>
      <c r="P12088" s="35">
        <v>16500</v>
      </c>
    </row>
    <row r="12089" spans="1:16" ht="13.8" x14ac:dyDescent="0.3">
      <c r="A12089" s="7" t="s">
        <v>25376</v>
      </c>
      <c r="B12089" t="s">
        <v>25377</v>
      </c>
      <c r="C12089" t="s">
        <v>24836</v>
      </c>
      <c r="D12089" t="s">
        <v>43</v>
      </c>
      <c r="E12089" t="s">
        <v>1933</v>
      </c>
      <c r="F12089" s="33" t="s">
        <v>269</v>
      </c>
      <c r="G12089" t="s">
        <v>14068</v>
      </c>
      <c r="H12089" t="s">
        <v>24920</v>
      </c>
      <c r="I12089" t="s">
        <v>1934</v>
      </c>
      <c r="J12089">
        <v>160</v>
      </c>
      <c r="K12089">
        <v>161</v>
      </c>
      <c r="L12089">
        <v>85</v>
      </c>
      <c r="M12089">
        <v>21</v>
      </c>
      <c r="N12089">
        <v>15</v>
      </c>
      <c r="O12089" s="33">
        <v>85</v>
      </c>
      <c r="P12089" s="35">
        <v>3548</v>
      </c>
    </row>
    <row r="12090" spans="1:16" ht="13.8" x14ac:dyDescent="0.3">
      <c r="A12090" s="7" t="s">
        <v>25378</v>
      </c>
      <c r="B12090" t="s">
        <v>25379</v>
      </c>
      <c r="C12090" t="s">
        <v>24836</v>
      </c>
      <c r="D12090" t="s">
        <v>43</v>
      </c>
      <c r="E12090" t="s">
        <v>1933</v>
      </c>
      <c r="F12090" s="33" t="s">
        <v>269</v>
      </c>
      <c r="G12090" t="s">
        <v>145</v>
      </c>
      <c r="H12090" t="s">
        <v>24920</v>
      </c>
      <c r="I12090" t="s">
        <v>1934</v>
      </c>
      <c r="J12090">
        <v>160</v>
      </c>
      <c r="K12090">
        <v>161</v>
      </c>
      <c r="L12090">
        <v>85</v>
      </c>
      <c r="M12090">
        <v>21</v>
      </c>
      <c r="N12090">
        <v>15</v>
      </c>
      <c r="O12090" s="33">
        <v>85</v>
      </c>
      <c r="P12090" s="35">
        <v>4079</v>
      </c>
    </row>
    <row r="12091" spans="1:16" ht="13.8" x14ac:dyDescent="0.3">
      <c r="A12091" s="7" t="s">
        <v>25380</v>
      </c>
      <c r="B12091" t="s">
        <v>25381</v>
      </c>
      <c r="C12091" t="s">
        <v>24836</v>
      </c>
      <c r="D12091" t="s">
        <v>43</v>
      </c>
      <c r="E12091" t="s">
        <v>24925</v>
      </c>
      <c r="F12091" s="33" t="s">
        <v>269</v>
      </c>
      <c r="G12091" t="s">
        <v>14068</v>
      </c>
      <c r="H12091" t="s">
        <v>24926</v>
      </c>
      <c r="I12091" t="s">
        <v>24927</v>
      </c>
      <c r="J12091">
        <v>175</v>
      </c>
      <c r="K12091">
        <v>161</v>
      </c>
      <c r="L12091">
        <v>85</v>
      </c>
      <c r="M12091">
        <v>21</v>
      </c>
      <c r="N12091">
        <v>15</v>
      </c>
      <c r="O12091" s="33">
        <v>85</v>
      </c>
      <c r="P12091" s="35">
        <v>3897</v>
      </c>
    </row>
    <row r="12092" spans="1:16" ht="13.8" x14ac:dyDescent="0.3">
      <c r="A12092" s="7" t="s">
        <v>25382</v>
      </c>
      <c r="B12092" t="s">
        <v>25383</v>
      </c>
      <c r="C12092" t="s">
        <v>24836</v>
      </c>
      <c r="D12092" t="s">
        <v>43</v>
      </c>
      <c r="E12092" t="s">
        <v>24925</v>
      </c>
      <c r="F12092" s="33" t="s">
        <v>269</v>
      </c>
      <c r="G12092" t="s">
        <v>145</v>
      </c>
      <c r="H12092" t="s">
        <v>24926</v>
      </c>
      <c r="I12092" t="s">
        <v>24927</v>
      </c>
      <c r="J12092">
        <v>175</v>
      </c>
      <c r="K12092">
        <v>161</v>
      </c>
      <c r="L12092">
        <v>85</v>
      </c>
      <c r="M12092">
        <v>21</v>
      </c>
      <c r="N12092">
        <v>15</v>
      </c>
      <c r="O12092" s="33">
        <v>85</v>
      </c>
      <c r="P12092" s="35">
        <v>4481</v>
      </c>
    </row>
    <row r="12093" spans="1:16" ht="13.8" x14ac:dyDescent="0.3">
      <c r="A12093" s="7" t="s">
        <v>25384</v>
      </c>
      <c r="B12093" t="s">
        <v>25385</v>
      </c>
      <c r="C12093" t="s">
        <v>24836</v>
      </c>
      <c r="D12093" t="s">
        <v>43</v>
      </c>
      <c r="E12093" t="s">
        <v>1618</v>
      </c>
      <c r="F12093" s="33" t="s">
        <v>269</v>
      </c>
      <c r="G12093" t="s">
        <v>14068</v>
      </c>
      <c r="H12093" t="s">
        <v>24932</v>
      </c>
      <c r="I12093" t="s">
        <v>24716</v>
      </c>
      <c r="J12093">
        <v>210</v>
      </c>
      <c r="K12093">
        <v>161</v>
      </c>
      <c r="L12093">
        <v>85</v>
      </c>
      <c r="M12093">
        <v>21</v>
      </c>
      <c r="N12093">
        <v>15</v>
      </c>
      <c r="O12093" s="33" t="s">
        <v>17398</v>
      </c>
      <c r="P12093" s="35">
        <v>4140</v>
      </c>
    </row>
    <row r="12094" spans="1:16" ht="13.8" x14ac:dyDescent="0.3">
      <c r="A12094" s="7" t="s">
        <v>25386</v>
      </c>
      <c r="B12094" t="s">
        <v>25387</v>
      </c>
      <c r="C12094" t="s">
        <v>24836</v>
      </c>
      <c r="D12094" t="s">
        <v>43</v>
      </c>
      <c r="E12094" t="s">
        <v>1618</v>
      </c>
      <c r="F12094" s="33" t="s">
        <v>269</v>
      </c>
      <c r="G12094" t="s">
        <v>145</v>
      </c>
      <c r="H12094" t="s">
        <v>24932</v>
      </c>
      <c r="I12094" t="s">
        <v>24716</v>
      </c>
      <c r="J12094">
        <v>210</v>
      </c>
      <c r="K12094">
        <v>161</v>
      </c>
      <c r="L12094">
        <v>85</v>
      </c>
      <c r="M12094">
        <v>21</v>
      </c>
      <c r="N12094">
        <v>15</v>
      </c>
      <c r="O12094" s="33" t="s">
        <v>17398</v>
      </c>
      <c r="P12094" s="35">
        <v>4761</v>
      </c>
    </row>
    <row r="12095" spans="1:16" ht="13.8" x14ac:dyDescent="0.3">
      <c r="A12095" s="7" t="s">
        <v>25388</v>
      </c>
      <c r="B12095" t="s">
        <v>25389</v>
      </c>
      <c r="C12095" t="s">
        <v>24836</v>
      </c>
      <c r="D12095" t="s">
        <v>43</v>
      </c>
      <c r="E12095" t="s">
        <v>1814</v>
      </c>
      <c r="F12095" s="33" t="s">
        <v>269</v>
      </c>
      <c r="G12095" t="s">
        <v>14068</v>
      </c>
      <c r="H12095" t="s">
        <v>24937</v>
      </c>
      <c r="I12095" t="s">
        <v>1815</v>
      </c>
      <c r="J12095">
        <v>218</v>
      </c>
      <c r="K12095">
        <v>161</v>
      </c>
      <c r="L12095">
        <v>85</v>
      </c>
      <c r="M12095">
        <v>21</v>
      </c>
      <c r="N12095">
        <v>15</v>
      </c>
      <c r="O12095" s="33">
        <v>85</v>
      </c>
      <c r="P12095" s="35">
        <v>4878</v>
      </c>
    </row>
    <row r="12096" spans="1:16" ht="13.8" x14ac:dyDescent="0.3">
      <c r="A12096" s="7" t="s">
        <v>25390</v>
      </c>
      <c r="B12096" t="s">
        <v>25391</v>
      </c>
      <c r="C12096" t="s">
        <v>24836</v>
      </c>
      <c r="D12096" t="s">
        <v>43</v>
      </c>
      <c r="E12096" t="s">
        <v>1814</v>
      </c>
      <c r="F12096" s="33" t="s">
        <v>269</v>
      </c>
      <c r="G12096" t="s">
        <v>145</v>
      </c>
      <c r="H12096" t="s">
        <v>24937</v>
      </c>
      <c r="I12096" t="s">
        <v>1815</v>
      </c>
      <c r="J12096">
        <v>218</v>
      </c>
      <c r="K12096">
        <v>161</v>
      </c>
      <c r="L12096">
        <v>85</v>
      </c>
      <c r="M12096">
        <v>21</v>
      </c>
      <c r="N12096">
        <v>15</v>
      </c>
      <c r="O12096" s="33">
        <v>85</v>
      </c>
      <c r="P12096" s="35">
        <v>5610</v>
      </c>
    </row>
    <row r="12097" spans="1:16" ht="13.8" x14ac:dyDescent="0.3">
      <c r="A12097" s="7" t="s">
        <v>25392</v>
      </c>
      <c r="B12097" t="s">
        <v>25393</v>
      </c>
      <c r="C12097" t="s">
        <v>24836</v>
      </c>
      <c r="D12097" t="s">
        <v>43</v>
      </c>
      <c r="E12097" t="s">
        <v>1097</v>
      </c>
      <c r="F12097" s="33" t="s">
        <v>269</v>
      </c>
      <c r="G12097" t="s">
        <v>14068</v>
      </c>
      <c r="H12097" t="s">
        <v>24942</v>
      </c>
      <c r="I12097" t="s">
        <v>1197</v>
      </c>
      <c r="J12097">
        <v>232</v>
      </c>
      <c r="K12097">
        <v>258</v>
      </c>
      <c r="L12097">
        <v>85</v>
      </c>
      <c r="M12097">
        <v>24</v>
      </c>
      <c r="N12097">
        <v>21</v>
      </c>
      <c r="O12097" s="33">
        <v>85</v>
      </c>
      <c r="P12097" s="35">
        <v>5912</v>
      </c>
    </row>
    <row r="12098" spans="1:16" ht="13.8" x14ac:dyDescent="0.3">
      <c r="A12098" s="7" t="s">
        <v>25394</v>
      </c>
      <c r="B12098" t="s">
        <v>25395</v>
      </c>
      <c r="C12098" t="s">
        <v>24836</v>
      </c>
      <c r="D12098" t="s">
        <v>43</v>
      </c>
      <c r="E12098" t="s">
        <v>1097</v>
      </c>
      <c r="F12098" s="33" t="s">
        <v>269</v>
      </c>
      <c r="G12098" t="s">
        <v>145</v>
      </c>
      <c r="H12098" t="s">
        <v>24942</v>
      </c>
      <c r="I12098" t="s">
        <v>1197</v>
      </c>
      <c r="J12098">
        <v>232</v>
      </c>
      <c r="K12098">
        <v>258</v>
      </c>
      <c r="L12098">
        <v>85</v>
      </c>
      <c r="M12098">
        <v>24</v>
      </c>
      <c r="N12098">
        <v>21</v>
      </c>
      <c r="O12098" s="33">
        <v>85</v>
      </c>
      <c r="P12098" s="35">
        <v>6798</v>
      </c>
    </row>
    <row r="12099" spans="1:16" ht="13.8" x14ac:dyDescent="0.3">
      <c r="A12099" s="7" t="s">
        <v>25396</v>
      </c>
      <c r="B12099" t="s">
        <v>25397</v>
      </c>
      <c r="C12099" t="s">
        <v>24836</v>
      </c>
      <c r="D12099" t="s">
        <v>43</v>
      </c>
      <c r="E12099" t="s">
        <v>13444</v>
      </c>
      <c r="F12099" s="33" t="s">
        <v>269</v>
      </c>
      <c r="G12099" t="s">
        <v>14068</v>
      </c>
      <c r="H12099" t="s">
        <v>24947</v>
      </c>
      <c r="I12099" t="s">
        <v>13446</v>
      </c>
      <c r="J12099">
        <v>268</v>
      </c>
      <c r="K12099">
        <v>161</v>
      </c>
      <c r="L12099">
        <v>85</v>
      </c>
      <c r="M12099">
        <v>21</v>
      </c>
      <c r="N12099">
        <v>15</v>
      </c>
      <c r="O12099" s="33">
        <v>85</v>
      </c>
      <c r="P12099" s="35">
        <v>6467</v>
      </c>
    </row>
    <row r="12100" spans="1:16" ht="13.8" x14ac:dyDescent="0.3">
      <c r="A12100" s="7" t="s">
        <v>25398</v>
      </c>
      <c r="B12100" t="s">
        <v>25399</v>
      </c>
      <c r="C12100" t="s">
        <v>24836</v>
      </c>
      <c r="D12100" t="s">
        <v>43</v>
      </c>
      <c r="E12100" t="s">
        <v>13444</v>
      </c>
      <c r="F12100" s="33" t="s">
        <v>269</v>
      </c>
      <c r="G12100" t="s">
        <v>145</v>
      </c>
      <c r="H12100" t="s">
        <v>24947</v>
      </c>
      <c r="I12100" t="s">
        <v>13446</v>
      </c>
      <c r="J12100">
        <v>268</v>
      </c>
      <c r="K12100">
        <v>161</v>
      </c>
      <c r="L12100">
        <v>85</v>
      </c>
      <c r="M12100">
        <v>21</v>
      </c>
      <c r="N12100">
        <v>15</v>
      </c>
      <c r="O12100" s="33">
        <v>85</v>
      </c>
      <c r="P12100" s="35">
        <v>7436</v>
      </c>
    </row>
    <row r="12101" spans="1:16" ht="13.8" x14ac:dyDescent="0.3">
      <c r="A12101" s="7" t="s">
        <v>25400</v>
      </c>
      <c r="B12101" t="s">
        <v>25401</v>
      </c>
      <c r="C12101" t="s">
        <v>24836</v>
      </c>
      <c r="D12101" t="s">
        <v>43</v>
      </c>
      <c r="E12101" t="s">
        <v>24045</v>
      </c>
      <c r="F12101" s="33" t="s">
        <v>269</v>
      </c>
      <c r="G12101" t="s">
        <v>14068</v>
      </c>
      <c r="H12101" t="s">
        <v>24952</v>
      </c>
      <c r="I12101" t="s">
        <v>24047</v>
      </c>
      <c r="J12101">
        <v>324</v>
      </c>
      <c r="K12101">
        <v>391</v>
      </c>
      <c r="L12101">
        <v>85</v>
      </c>
      <c r="M12101">
        <v>45</v>
      </c>
      <c r="N12101">
        <v>17</v>
      </c>
      <c r="O12101" s="33">
        <v>85</v>
      </c>
      <c r="P12101" s="35">
        <v>7235</v>
      </c>
    </row>
    <row r="12102" spans="1:16" ht="13.8" x14ac:dyDescent="0.3">
      <c r="A12102" s="7" t="s">
        <v>25402</v>
      </c>
      <c r="B12102" t="s">
        <v>25403</v>
      </c>
      <c r="C12102" t="s">
        <v>24836</v>
      </c>
      <c r="D12102" t="s">
        <v>43</v>
      </c>
      <c r="E12102" t="s">
        <v>24045</v>
      </c>
      <c r="F12102" s="33" t="s">
        <v>269</v>
      </c>
      <c r="G12102" t="s">
        <v>145</v>
      </c>
      <c r="H12102" t="s">
        <v>24952</v>
      </c>
      <c r="I12102" t="s">
        <v>24047</v>
      </c>
      <c r="J12102">
        <v>324</v>
      </c>
      <c r="K12102">
        <v>391</v>
      </c>
      <c r="L12102">
        <v>85</v>
      </c>
      <c r="M12102">
        <v>45</v>
      </c>
      <c r="N12102">
        <v>17</v>
      </c>
      <c r="O12102" s="33">
        <v>85</v>
      </c>
      <c r="P12102" s="35">
        <v>8321</v>
      </c>
    </row>
    <row r="12103" spans="1:16" ht="13.8" x14ac:dyDescent="0.3">
      <c r="A12103" s="7" t="s">
        <v>25404</v>
      </c>
      <c r="B12103" t="s">
        <v>25405</v>
      </c>
      <c r="C12103" t="s">
        <v>24836</v>
      </c>
      <c r="D12103" t="s">
        <v>43</v>
      </c>
      <c r="E12103" t="s">
        <v>24957</v>
      </c>
      <c r="F12103" s="33" t="s">
        <v>269</v>
      </c>
      <c r="G12103" t="s">
        <v>14068</v>
      </c>
      <c r="H12103" t="s">
        <v>24958</v>
      </c>
      <c r="I12103" t="s">
        <v>24959</v>
      </c>
      <c r="J12103">
        <v>347</v>
      </c>
      <c r="K12103">
        <v>408</v>
      </c>
      <c r="L12103">
        <v>85</v>
      </c>
      <c r="M12103">
        <v>42</v>
      </c>
      <c r="N12103">
        <v>19</v>
      </c>
      <c r="O12103" s="33">
        <v>85</v>
      </c>
      <c r="P12103" s="35">
        <v>7947</v>
      </c>
    </row>
    <row r="12104" spans="1:16" ht="13.8" x14ac:dyDescent="0.3">
      <c r="A12104" s="7" t="s">
        <v>25406</v>
      </c>
      <c r="B12104" t="s">
        <v>25407</v>
      </c>
      <c r="C12104" t="s">
        <v>24836</v>
      </c>
      <c r="D12104" t="s">
        <v>43</v>
      </c>
      <c r="E12104" t="s">
        <v>24957</v>
      </c>
      <c r="F12104" s="33" t="s">
        <v>269</v>
      </c>
      <c r="G12104" t="s">
        <v>145</v>
      </c>
      <c r="H12104" t="s">
        <v>24958</v>
      </c>
      <c r="I12104" t="s">
        <v>24959</v>
      </c>
      <c r="J12104">
        <v>347</v>
      </c>
      <c r="K12104">
        <v>408</v>
      </c>
      <c r="L12104">
        <v>85</v>
      </c>
      <c r="M12104">
        <v>42</v>
      </c>
      <c r="N12104">
        <v>19</v>
      </c>
      <c r="O12104" s="33">
        <v>85</v>
      </c>
      <c r="P12104" s="35">
        <v>9140</v>
      </c>
    </row>
    <row r="12105" spans="1:16" ht="13.8" x14ac:dyDescent="0.3">
      <c r="A12105" s="7" t="s">
        <v>25408</v>
      </c>
      <c r="B12105" t="s">
        <v>25409</v>
      </c>
      <c r="C12105" t="s">
        <v>24836</v>
      </c>
      <c r="D12105" t="s">
        <v>43</v>
      </c>
      <c r="E12105" t="s">
        <v>24964</v>
      </c>
      <c r="F12105" s="33" t="s">
        <v>269</v>
      </c>
      <c r="G12105" t="s">
        <v>14068</v>
      </c>
      <c r="H12105" t="s">
        <v>24965</v>
      </c>
      <c r="I12105" t="s">
        <v>24966</v>
      </c>
      <c r="J12105">
        <v>453</v>
      </c>
      <c r="K12105">
        <v>408</v>
      </c>
      <c r="L12105">
        <v>85</v>
      </c>
      <c r="M12105">
        <v>42</v>
      </c>
      <c r="N12105">
        <v>19</v>
      </c>
      <c r="O12105" s="33">
        <v>85</v>
      </c>
      <c r="P12105" s="35">
        <v>11565</v>
      </c>
    </row>
    <row r="12106" spans="1:16" ht="13.8" x14ac:dyDescent="0.3">
      <c r="A12106" s="7" t="s">
        <v>25410</v>
      </c>
      <c r="B12106" t="s">
        <v>25411</v>
      </c>
      <c r="C12106" t="s">
        <v>24836</v>
      </c>
      <c r="D12106" t="s">
        <v>43</v>
      </c>
      <c r="E12106" t="s">
        <v>24964</v>
      </c>
      <c r="F12106" s="33" t="s">
        <v>269</v>
      </c>
      <c r="G12106" t="s">
        <v>145</v>
      </c>
      <c r="H12106" t="s">
        <v>24965</v>
      </c>
      <c r="I12106" t="s">
        <v>24966</v>
      </c>
      <c r="J12106">
        <v>453</v>
      </c>
      <c r="K12106">
        <v>408</v>
      </c>
      <c r="L12106">
        <v>85</v>
      </c>
      <c r="M12106">
        <v>42</v>
      </c>
      <c r="N12106">
        <v>19</v>
      </c>
      <c r="O12106" s="33">
        <v>85</v>
      </c>
      <c r="P12106" s="35">
        <v>13299</v>
      </c>
    </row>
    <row r="12107" spans="1:16" ht="13.8" x14ac:dyDescent="0.3">
      <c r="A12107" s="7" t="s">
        <v>25412</v>
      </c>
      <c r="B12107" t="s">
        <v>25413</v>
      </c>
      <c r="C12107" t="s">
        <v>24836</v>
      </c>
      <c r="D12107" t="s">
        <v>43</v>
      </c>
      <c r="E12107" t="s">
        <v>24971</v>
      </c>
      <c r="F12107" s="33" t="s">
        <v>269</v>
      </c>
      <c r="G12107" t="s">
        <v>14068</v>
      </c>
      <c r="H12107" t="s">
        <v>24972</v>
      </c>
      <c r="I12107" t="s">
        <v>24973</v>
      </c>
      <c r="J12107">
        <v>594</v>
      </c>
      <c r="K12107">
        <v>408</v>
      </c>
      <c r="L12107">
        <v>85</v>
      </c>
      <c r="M12107">
        <v>42</v>
      </c>
      <c r="N12107">
        <v>19</v>
      </c>
      <c r="O12107" s="33">
        <v>85</v>
      </c>
      <c r="P12107" s="35">
        <v>17423</v>
      </c>
    </row>
    <row r="12108" spans="1:16" ht="13.8" x14ac:dyDescent="0.3">
      <c r="A12108" s="7" t="s">
        <v>25414</v>
      </c>
      <c r="B12108" t="s">
        <v>25415</v>
      </c>
      <c r="C12108" t="s">
        <v>24836</v>
      </c>
      <c r="D12108" t="s">
        <v>43</v>
      </c>
      <c r="E12108" t="s">
        <v>24971</v>
      </c>
      <c r="F12108" s="34" t="s">
        <v>269</v>
      </c>
      <c r="G12108" t="s">
        <v>145</v>
      </c>
      <c r="H12108" t="s">
        <v>24972</v>
      </c>
      <c r="I12108" t="s">
        <v>24973</v>
      </c>
      <c r="J12108">
        <v>594</v>
      </c>
      <c r="K12108">
        <v>408</v>
      </c>
      <c r="L12108">
        <v>85</v>
      </c>
      <c r="M12108">
        <v>42</v>
      </c>
      <c r="N12108">
        <v>19</v>
      </c>
      <c r="O12108" s="33">
        <v>85</v>
      </c>
      <c r="P12108" s="35">
        <v>20037</v>
      </c>
    </row>
    <row r="12109" spans="1:16" ht="13.8" x14ac:dyDescent="0.3">
      <c r="A12109" s="7" t="s">
        <v>25416</v>
      </c>
      <c r="B12109" t="s">
        <v>25417</v>
      </c>
      <c r="C12109" t="s">
        <v>24836</v>
      </c>
      <c r="D12109" t="s">
        <v>43</v>
      </c>
      <c r="E12109" t="s">
        <v>2091</v>
      </c>
      <c r="F12109" s="34">
        <v>0.67361111111111105</v>
      </c>
      <c r="G12109" t="s">
        <v>14068</v>
      </c>
      <c r="H12109" t="s">
        <v>24978</v>
      </c>
      <c r="I12109" t="s">
        <v>2092</v>
      </c>
      <c r="J12109">
        <v>89</v>
      </c>
      <c r="K12109">
        <v>161</v>
      </c>
      <c r="L12109">
        <v>85</v>
      </c>
      <c r="M12109">
        <v>21</v>
      </c>
      <c r="N12109">
        <v>15</v>
      </c>
      <c r="O12109" s="33" t="s">
        <v>17398</v>
      </c>
      <c r="P12109" s="35">
        <v>3590</v>
      </c>
    </row>
    <row r="12110" spans="1:16" ht="13.8" x14ac:dyDescent="0.3">
      <c r="A12110" s="7" t="s">
        <v>25418</v>
      </c>
      <c r="B12110" t="s">
        <v>25419</v>
      </c>
      <c r="C12110" t="s">
        <v>24836</v>
      </c>
      <c r="D12110" t="s">
        <v>43</v>
      </c>
      <c r="E12110" t="s">
        <v>2091</v>
      </c>
      <c r="F12110" s="34">
        <v>0.67361111111111105</v>
      </c>
      <c r="G12110" t="s">
        <v>145</v>
      </c>
      <c r="H12110" t="s">
        <v>24978</v>
      </c>
      <c r="I12110" t="s">
        <v>2092</v>
      </c>
      <c r="J12110">
        <v>89</v>
      </c>
      <c r="K12110">
        <v>161</v>
      </c>
      <c r="L12110">
        <v>85</v>
      </c>
      <c r="M12110">
        <v>21</v>
      </c>
      <c r="N12110">
        <v>15</v>
      </c>
      <c r="O12110" s="33" t="s">
        <v>17398</v>
      </c>
      <c r="P12110" s="35">
        <v>4127</v>
      </c>
    </row>
    <row r="12111" spans="1:16" ht="13.8" x14ac:dyDescent="0.3">
      <c r="A12111" s="7" t="s">
        <v>25420</v>
      </c>
      <c r="B12111" t="s">
        <v>25421</v>
      </c>
      <c r="C12111" t="s">
        <v>24836</v>
      </c>
      <c r="D12111" t="s">
        <v>43</v>
      </c>
      <c r="E12111" t="s">
        <v>24983</v>
      </c>
      <c r="F12111" s="34">
        <v>0.67361111111111105</v>
      </c>
      <c r="G12111" t="s">
        <v>14068</v>
      </c>
      <c r="H12111" t="s">
        <v>24984</v>
      </c>
      <c r="I12111" t="s">
        <v>24985</v>
      </c>
      <c r="J12111">
        <v>119</v>
      </c>
      <c r="K12111">
        <v>161</v>
      </c>
      <c r="L12111">
        <v>85</v>
      </c>
      <c r="M12111">
        <v>21</v>
      </c>
      <c r="N12111">
        <v>15</v>
      </c>
      <c r="O12111" s="33" t="s">
        <v>17398</v>
      </c>
      <c r="P12111" s="35">
        <v>4172</v>
      </c>
    </row>
    <row r="12112" spans="1:16" ht="13.8" x14ac:dyDescent="0.3">
      <c r="A12112" s="7" t="s">
        <v>25422</v>
      </c>
      <c r="B12112" t="s">
        <v>25423</v>
      </c>
      <c r="C12112" t="s">
        <v>24836</v>
      </c>
      <c r="D12112" t="s">
        <v>43</v>
      </c>
      <c r="E12112" t="s">
        <v>24983</v>
      </c>
      <c r="F12112" s="34">
        <v>0.67361111111111105</v>
      </c>
      <c r="G12112" t="s">
        <v>145</v>
      </c>
      <c r="H12112" t="s">
        <v>24984</v>
      </c>
      <c r="I12112" t="s">
        <v>24985</v>
      </c>
      <c r="J12112">
        <v>119</v>
      </c>
      <c r="K12112">
        <v>161</v>
      </c>
      <c r="L12112">
        <v>85</v>
      </c>
      <c r="M12112">
        <v>21</v>
      </c>
      <c r="N12112">
        <v>15</v>
      </c>
      <c r="O12112" s="33" t="s">
        <v>17398</v>
      </c>
      <c r="P12112" s="35">
        <v>4797</v>
      </c>
    </row>
    <row r="12113" spans="1:16" ht="13.8" x14ac:dyDescent="0.3">
      <c r="A12113" s="7" t="s">
        <v>25424</v>
      </c>
      <c r="B12113" t="s">
        <v>25425</v>
      </c>
      <c r="C12113" t="s">
        <v>24836</v>
      </c>
      <c r="D12113" t="s">
        <v>43</v>
      </c>
      <c r="E12113" t="s">
        <v>24990</v>
      </c>
      <c r="F12113" s="34">
        <v>0.67361111111111105</v>
      </c>
      <c r="G12113" t="s">
        <v>14068</v>
      </c>
      <c r="H12113" t="s">
        <v>24991</v>
      </c>
      <c r="I12113" t="s">
        <v>24992</v>
      </c>
      <c r="J12113">
        <v>151</v>
      </c>
      <c r="K12113">
        <v>161</v>
      </c>
      <c r="L12113">
        <v>85</v>
      </c>
      <c r="M12113">
        <v>21</v>
      </c>
      <c r="N12113">
        <v>15</v>
      </c>
      <c r="O12113" s="33">
        <v>85</v>
      </c>
      <c r="P12113" s="35">
        <v>4965</v>
      </c>
    </row>
    <row r="12114" spans="1:16" ht="13.8" x14ac:dyDescent="0.3">
      <c r="A12114" s="7" t="s">
        <v>25426</v>
      </c>
      <c r="B12114" t="s">
        <v>25427</v>
      </c>
      <c r="C12114" t="s">
        <v>24836</v>
      </c>
      <c r="D12114" t="s">
        <v>43</v>
      </c>
      <c r="E12114" t="s">
        <v>24990</v>
      </c>
      <c r="F12114" s="34">
        <v>0.67361111111111105</v>
      </c>
      <c r="G12114" t="s">
        <v>145</v>
      </c>
      <c r="H12114" t="s">
        <v>24991</v>
      </c>
      <c r="I12114" t="s">
        <v>24992</v>
      </c>
      <c r="J12114">
        <v>151</v>
      </c>
      <c r="K12114">
        <v>161</v>
      </c>
      <c r="L12114">
        <v>85</v>
      </c>
      <c r="M12114">
        <v>21</v>
      </c>
      <c r="N12114">
        <v>15</v>
      </c>
      <c r="O12114" s="33">
        <v>85</v>
      </c>
      <c r="P12114" s="35">
        <v>5711</v>
      </c>
    </row>
    <row r="12115" spans="1:16" ht="13.8" x14ac:dyDescent="0.3">
      <c r="A12115" s="7" t="s">
        <v>25428</v>
      </c>
      <c r="B12115" t="s">
        <v>25429</v>
      </c>
      <c r="C12115" t="s">
        <v>24836</v>
      </c>
      <c r="D12115" t="s">
        <v>43</v>
      </c>
      <c r="E12115" t="s">
        <v>2015</v>
      </c>
      <c r="F12115" s="34">
        <v>0.67361111111111105</v>
      </c>
      <c r="G12115" t="s">
        <v>14068</v>
      </c>
      <c r="H12115" t="s">
        <v>24997</v>
      </c>
      <c r="I12115" t="s">
        <v>2016</v>
      </c>
      <c r="J12115">
        <v>163</v>
      </c>
      <c r="K12115">
        <v>161</v>
      </c>
      <c r="L12115">
        <v>85</v>
      </c>
      <c r="M12115">
        <v>21</v>
      </c>
      <c r="N12115">
        <v>15</v>
      </c>
      <c r="O12115" s="33">
        <v>85</v>
      </c>
      <c r="P12115" s="35">
        <v>5607</v>
      </c>
    </row>
    <row r="12116" spans="1:16" ht="13.8" x14ac:dyDescent="0.3">
      <c r="A12116" s="7" t="s">
        <v>25430</v>
      </c>
      <c r="B12116" t="s">
        <v>25431</v>
      </c>
      <c r="C12116" t="s">
        <v>24836</v>
      </c>
      <c r="D12116" t="s">
        <v>43</v>
      </c>
      <c r="E12116" t="s">
        <v>2015</v>
      </c>
      <c r="F12116" s="34">
        <v>0.67361111111111105</v>
      </c>
      <c r="G12116" t="s">
        <v>145</v>
      </c>
      <c r="H12116" t="s">
        <v>24997</v>
      </c>
      <c r="I12116" t="s">
        <v>2016</v>
      </c>
      <c r="J12116">
        <v>163</v>
      </c>
      <c r="K12116">
        <v>161</v>
      </c>
      <c r="L12116">
        <v>85</v>
      </c>
      <c r="M12116">
        <v>21</v>
      </c>
      <c r="N12116">
        <v>15</v>
      </c>
      <c r="O12116" s="33">
        <v>85</v>
      </c>
      <c r="P12116" s="35">
        <v>6447</v>
      </c>
    </row>
    <row r="12117" spans="1:16" ht="13.8" x14ac:dyDescent="0.3">
      <c r="A12117" s="7" t="s">
        <v>25432</v>
      </c>
      <c r="B12117" t="s">
        <v>25433</v>
      </c>
      <c r="C12117" t="s">
        <v>24836</v>
      </c>
      <c r="D12117" t="s">
        <v>43</v>
      </c>
      <c r="E12117" t="s">
        <v>2053</v>
      </c>
      <c r="F12117" s="34">
        <v>0.67361111111111105</v>
      </c>
      <c r="G12117" t="s">
        <v>14068</v>
      </c>
      <c r="H12117" t="s">
        <v>25002</v>
      </c>
      <c r="I12117" t="s">
        <v>2054</v>
      </c>
      <c r="J12117">
        <v>238</v>
      </c>
      <c r="K12117">
        <v>408</v>
      </c>
      <c r="L12117">
        <v>85</v>
      </c>
      <c r="M12117">
        <v>42</v>
      </c>
      <c r="N12117">
        <v>19</v>
      </c>
      <c r="O12117" s="33">
        <v>85</v>
      </c>
      <c r="P12117" s="35">
        <v>6002</v>
      </c>
    </row>
    <row r="12118" spans="1:16" ht="13.8" x14ac:dyDescent="0.3">
      <c r="A12118" s="7" t="s">
        <v>25434</v>
      </c>
      <c r="B12118" t="s">
        <v>25435</v>
      </c>
      <c r="C12118" t="s">
        <v>24836</v>
      </c>
      <c r="D12118" t="s">
        <v>43</v>
      </c>
      <c r="E12118" t="s">
        <v>2053</v>
      </c>
      <c r="F12118" s="34">
        <v>0.67361111111111105</v>
      </c>
      <c r="G12118" t="s">
        <v>145</v>
      </c>
      <c r="H12118" t="s">
        <v>25002</v>
      </c>
      <c r="I12118" t="s">
        <v>2054</v>
      </c>
      <c r="J12118">
        <v>238</v>
      </c>
      <c r="K12118">
        <v>408</v>
      </c>
      <c r="L12118">
        <v>85</v>
      </c>
      <c r="M12118">
        <v>42</v>
      </c>
      <c r="N12118">
        <v>19</v>
      </c>
      <c r="O12118" s="33">
        <v>85</v>
      </c>
      <c r="P12118" s="35">
        <v>6902</v>
      </c>
    </row>
    <row r="12119" spans="1:16" ht="13.8" x14ac:dyDescent="0.3">
      <c r="A12119" s="7" t="s">
        <v>25436</v>
      </c>
      <c r="B12119" t="s">
        <v>25437</v>
      </c>
      <c r="C12119" t="s">
        <v>24836</v>
      </c>
      <c r="D12119" t="s">
        <v>43</v>
      </c>
      <c r="E12119" t="s">
        <v>13393</v>
      </c>
      <c r="F12119" s="34">
        <v>0.67361111111111105</v>
      </c>
      <c r="G12119" t="s">
        <v>14068</v>
      </c>
      <c r="H12119" t="s">
        <v>25007</v>
      </c>
      <c r="I12119" t="s">
        <v>13395</v>
      </c>
      <c r="J12119">
        <v>191</v>
      </c>
      <c r="K12119">
        <v>161</v>
      </c>
      <c r="L12119">
        <v>85</v>
      </c>
      <c r="M12119">
        <v>21</v>
      </c>
      <c r="N12119">
        <v>15</v>
      </c>
      <c r="O12119" s="33">
        <v>85</v>
      </c>
      <c r="P12119" s="35">
        <v>6740</v>
      </c>
    </row>
    <row r="12120" spans="1:16" ht="13.8" x14ac:dyDescent="0.3">
      <c r="A12120" s="7" t="s">
        <v>25438</v>
      </c>
      <c r="B12120" t="s">
        <v>25439</v>
      </c>
      <c r="C12120" t="s">
        <v>24836</v>
      </c>
      <c r="D12120" t="s">
        <v>43</v>
      </c>
      <c r="E12120" t="s">
        <v>13393</v>
      </c>
      <c r="F12120" s="34">
        <v>0.67361111111111105</v>
      </c>
      <c r="G12120" t="s">
        <v>145</v>
      </c>
      <c r="H12120" t="s">
        <v>25007</v>
      </c>
      <c r="I12120" t="s">
        <v>13395</v>
      </c>
      <c r="J12120">
        <v>191</v>
      </c>
      <c r="K12120">
        <v>161</v>
      </c>
      <c r="L12120">
        <v>85</v>
      </c>
      <c r="M12120">
        <v>21</v>
      </c>
      <c r="N12120">
        <v>15</v>
      </c>
      <c r="O12120" s="33">
        <v>85</v>
      </c>
      <c r="P12120" s="35">
        <v>7749</v>
      </c>
    </row>
    <row r="12121" spans="1:16" ht="13.8" x14ac:dyDescent="0.3">
      <c r="A12121" s="7" t="s">
        <v>25440</v>
      </c>
      <c r="B12121" t="s">
        <v>25441</v>
      </c>
      <c r="C12121" t="s">
        <v>24836</v>
      </c>
      <c r="D12121" t="s">
        <v>43</v>
      </c>
      <c r="E12121" t="s">
        <v>24013</v>
      </c>
      <c r="F12121" s="34">
        <v>0.67361111111111105</v>
      </c>
      <c r="G12121" t="s">
        <v>14068</v>
      </c>
      <c r="H12121" t="s">
        <v>25012</v>
      </c>
      <c r="I12121" t="s">
        <v>24015</v>
      </c>
      <c r="J12121">
        <v>272</v>
      </c>
      <c r="K12121">
        <v>408</v>
      </c>
      <c r="L12121">
        <v>85</v>
      </c>
      <c r="M12121">
        <v>42</v>
      </c>
      <c r="N12121">
        <v>19</v>
      </c>
      <c r="O12121" s="33">
        <v>85</v>
      </c>
      <c r="P12121" s="35">
        <v>7346</v>
      </c>
    </row>
    <row r="12122" spans="1:16" ht="13.8" x14ac:dyDescent="0.3">
      <c r="A12122" s="7" t="s">
        <v>25442</v>
      </c>
      <c r="B12122" t="s">
        <v>25443</v>
      </c>
      <c r="C12122" t="s">
        <v>24836</v>
      </c>
      <c r="D12122" t="s">
        <v>43</v>
      </c>
      <c r="E12122" t="s">
        <v>24013</v>
      </c>
      <c r="F12122" s="34">
        <v>0.67361111111111105</v>
      </c>
      <c r="G12122" t="s">
        <v>145</v>
      </c>
      <c r="H12122" t="s">
        <v>25012</v>
      </c>
      <c r="I12122" t="s">
        <v>24015</v>
      </c>
      <c r="J12122">
        <v>272</v>
      </c>
      <c r="K12122">
        <v>408</v>
      </c>
      <c r="L12122">
        <v>85</v>
      </c>
      <c r="M12122">
        <v>42</v>
      </c>
      <c r="N12122">
        <v>19</v>
      </c>
      <c r="O12122" s="33">
        <v>85</v>
      </c>
      <c r="P12122" s="35">
        <v>8447</v>
      </c>
    </row>
    <row r="12123" spans="1:16" ht="13.8" x14ac:dyDescent="0.3">
      <c r="A12123" s="7" t="s">
        <v>25444</v>
      </c>
      <c r="B12123" t="s">
        <v>25445</v>
      </c>
      <c r="C12123" t="s">
        <v>24836</v>
      </c>
      <c r="D12123" t="s">
        <v>43</v>
      </c>
      <c r="E12123" t="s">
        <v>25017</v>
      </c>
      <c r="F12123" s="34">
        <v>0.67361111111111105</v>
      </c>
      <c r="G12123" t="s">
        <v>14068</v>
      </c>
      <c r="H12123" t="s">
        <v>25018</v>
      </c>
      <c r="I12123" t="s">
        <v>25019</v>
      </c>
      <c r="J12123">
        <v>369</v>
      </c>
      <c r="K12123">
        <v>408</v>
      </c>
      <c r="L12123">
        <v>85</v>
      </c>
      <c r="M12123">
        <v>42</v>
      </c>
      <c r="N12123">
        <v>19</v>
      </c>
      <c r="O12123" s="33">
        <v>85</v>
      </c>
      <c r="P12123" s="35">
        <v>8142</v>
      </c>
    </row>
    <row r="12124" spans="1:16" ht="13.8" x14ac:dyDescent="0.3">
      <c r="A12124" s="7" t="s">
        <v>25446</v>
      </c>
      <c r="B12124" t="s">
        <v>25447</v>
      </c>
      <c r="C12124" t="s">
        <v>24836</v>
      </c>
      <c r="D12124" t="s">
        <v>43</v>
      </c>
      <c r="E12124" t="s">
        <v>25017</v>
      </c>
      <c r="F12124" s="34">
        <v>0.67361111111111105</v>
      </c>
      <c r="G12124" t="s">
        <v>145</v>
      </c>
      <c r="H12124" t="s">
        <v>25018</v>
      </c>
      <c r="I12124" t="s">
        <v>25019</v>
      </c>
      <c r="J12124">
        <v>369</v>
      </c>
      <c r="K12124">
        <v>408</v>
      </c>
      <c r="L12124">
        <v>85</v>
      </c>
      <c r="M12124">
        <v>42</v>
      </c>
      <c r="N12124">
        <v>19</v>
      </c>
      <c r="O12124" s="33">
        <v>85</v>
      </c>
      <c r="P12124" s="35">
        <v>9365</v>
      </c>
    </row>
    <row r="12125" spans="1:16" ht="13.8" x14ac:dyDescent="0.3">
      <c r="A12125" s="7" t="s">
        <v>25448</v>
      </c>
      <c r="B12125" t="s">
        <v>25449</v>
      </c>
      <c r="C12125" t="s">
        <v>24836</v>
      </c>
      <c r="D12125" t="s">
        <v>43</v>
      </c>
      <c r="E12125" t="s">
        <v>25024</v>
      </c>
      <c r="F12125" s="34">
        <v>0.67361111111111105</v>
      </c>
      <c r="G12125" t="s">
        <v>14068</v>
      </c>
      <c r="H12125" t="s">
        <v>25025</v>
      </c>
      <c r="I12125" t="s">
        <v>25026</v>
      </c>
      <c r="J12125">
        <v>485</v>
      </c>
      <c r="K12125">
        <v>408</v>
      </c>
      <c r="L12125">
        <v>85</v>
      </c>
      <c r="M12125">
        <v>42</v>
      </c>
      <c r="N12125">
        <v>19</v>
      </c>
      <c r="O12125" s="33">
        <v>85</v>
      </c>
      <c r="P12125" s="35">
        <v>11970</v>
      </c>
    </row>
    <row r="12126" spans="1:16" ht="13.8" x14ac:dyDescent="0.3">
      <c r="A12126" s="7" t="s">
        <v>25450</v>
      </c>
      <c r="B12126" t="s">
        <v>25451</v>
      </c>
      <c r="C12126" t="s">
        <v>24836</v>
      </c>
      <c r="D12126" t="s">
        <v>43</v>
      </c>
      <c r="E12126" t="s">
        <v>25024</v>
      </c>
      <c r="F12126" s="34">
        <v>0.67361111111111105</v>
      </c>
      <c r="G12126" t="s">
        <v>145</v>
      </c>
      <c r="H12126" t="s">
        <v>25025</v>
      </c>
      <c r="I12126" t="s">
        <v>25026</v>
      </c>
      <c r="J12126">
        <v>485</v>
      </c>
      <c r="K12126">
        <v>408</v>
      </c>
      <c r="L12126">
        <v>85</v>
      </c>
      <c r="M12126">
        <v>42</v>
      </c>
      <c r="N12126">
        <v>19</v>
      </c>
      <c r="O12126" s="33">
        <v>85</v>
      </c>
      <c r="P12126" s="35">
        <v>13766</v>
      </c>
    </row>
    <row r="12127" spans="1:16" ht="13.8" x14ac:dyDescent="0.3">
      <c r="A12127" s="7" t="s">
        <v>25452</v>
      </c>
      <c r="B12127" t="s">
        <v>25453</v>
      </c>
      <c r="C12127" t="s">
        <v>24836</v>
      </c>
      <c r="D12127" t="s">
        <v>43</v>
      </c>
      <c r="E12127" t="s">
        <v>25031</v>
      </c>
      <c r="F12127" s="34">
        <v>0.67361111111111105</v>
      </c>
      <c r="G12127" t="s">
        <v>14068</v>
      </c>
      <c r="H12127" t="s">
        <v>25032</v>
      </c>
      <c r="I12127" t="s">
        <v>25033</v>
      </c>
      <c r="J12127">
        <v>644</v>
      </c>
      <c r="K12127">
        <v>408</v>
      </c>
      <c r="L12127">
        <v>85</v>
      </c>
      <c r="M12127">
        <v>42</v>
      </c>
      <c r="N12127">
        <v>19</v>
      </c>
      <c r="O12127" s="33">
        <v>85</v>
      </c>
      <c r="P12127" s="35">
        <v>17978</v>
      </c>
    </row>
    <row r="12128" spans="1:16" ht="13.8" x14ac:dyDescent="0.3">
      <c r="A12128" s="7" t="s">
        <v>25454</v>
      </c>
      <c r="B12128" t="s">
        <v>25455</v>
      </c>
      <c r="C12128" t="s">
        <v>24836</v>
      </c>
      <c r="D12128" t="s">
        <v>43</v>
      </c>
      <c r="E12128" t="s">
        <v>25031</v>
      </c>
      <c r="F12128" s="34">
        <v>0.67361111111111105</v>
      </c>
      <c r="G12128" t="s">
        <v>145</v>
      </c>
      <c r="H12128" t="s">
        <v>25032</v>
      </c>
      <c r="I12128" t="s">
        <v>25033</v>
      </c>
      <c r="J12128">
        <v>644</v>
      </c>
      <c r="K12128">
        <v>408</v>
      </c>
      <c r="L12128">
        <v>85</v>
      </c>
      <c r="M12128">
        <v>42</v>
      </c>
      <c r="N12128">
        <v>19</v>
      </c>
      <c r="O12128" s="33">
        <v>85</v>
      </c>
      <c r="P12128" s="35">
        <v>20673</v>
      </c>
    </row>
    <row r="12129" spans="1:16" ht="13.8" x14ac:dyDescent="0.3">
      <c r="A12129" s="7" t="s">
        <v>25456</v>
      </c>
      <c r="B12129" t="s">
        <v>25457</v>
      </c>
      <c r="C12129" t="s">
        <v>24836</v>
      </c>
      <c r="D12129" t="s">
        <v>43</v>
      </c>
      <c r="E12129" t="s">
        <v>25038</v>
      </c>
      <c r="F12129" s="33" t="s">
        <v>25039</v>
      </c>
      <c r="G12129" t="s">
        <v>14068</v>
      </c>
      <c r="H12129" t="s">
        <v>25040</v>
      </c>
      <c r="I12129" t="s">
        <v>25041</v>
      </c>
      <c r="J12129">
        <v>487</v>
      </c>
      <c r="K12129">
        <v>408</v>
      </c>
      <c r="L12129">
        <v>85</v>
      </c>
      <c r="M12129">
        <v>42</v>
      </c>
      <c r="N12129">
        <v>19</v>
      </c>
      <c r="O12129" s="33">
        <v>85</v>
      </c>
      <c r="P12129" s="35">
        <v>13119</v>
      </c>
    </row>
    <row r="12130" spans="1:16" ht="13.8" x14ac:dyDescent="0.3">
      <c r="A12130" s="7" t="s">
        <v>25458</v>
      </c>
      <c r="B12130" t="s">
        <v>25459</v>
      </c>
      <c r="C12130" t="s">
        <v>24836</v>
      </c>
      <c r="D12130" t="s">
        <v>43</v>
      </c>
      <c r="E12130" t="s">
        <v>25038</v>
      </c>
      <c r="F12130" s="33" t="s">
        <v>25039</v>
      </c>
      <c r="G12130" t="s">
        <v>145</v>
      </c>
      <c r="H12130" t="s">
        <v>25040</v>
      </c>
      <c r="I12130" t="s">
        <v>25041</v>
      </c>
      <c r="J12130">
        <v>487</v>
      </c>
      <c r="K12130">
        <v>408</v>
      </c>
      <c r="L12130">
        <v>85</v>
      </c>
      <c r="M12130">
        <v>42</v>
      </c>
      <c r="N12130">
        <v>19</v>
      </c>
      <c r="O12130" s="33">
        <v>85</v>
      </c>
      <c r="P12130" s="35">
        <v>15087</v>
      </c>
    </row>
    <row r="12131" spans="1:16" ht="13.8" x14ac:dyDescent="0.3">
      <c r="A12131" s="7" t="s">
        <v>25460</v>
      </c>
      <c r="B12131" t="s">
        <v>25461</v>
      </c>
      <c r="C12131" t="s">
        <v>24836</v>
      </c>
      <c r="D12131" t="s">
        <v>43</v>
      </c>
      <c r="E12131" t="s">
        <v>25046</v>
      </c>
      <c r="F12131" s="33" t="s">
        <v>25039</v>
      </c>
      <c r="G12131" t="s">
        <v>14068</v>
      </c>
      <c r="H12131" t="s">
        <v>25047</v>
      </c>
      <c r="I12131" t="s">
        <v>25048</v>
      </c>
      <c r="J12131">
        <v>552</v>
      </c>
      <c r="K12131">
        <v>408</v>
      </c>
      <c r="L12131">
        <v>85</v>
      </c>
      <c r="M12131">
        <v>42</v>
      </c>
      <c r="N12131">
        <v>19</v>
      </c>
      <c r="O12131" s="33">
        <v>85</v>
      </c>
      <c r="P12131" s="35">
        <v>16307</v>
      </c>
    </row>
    <row r="12132" spans="1:16" ht="13.8" x14ac:dyDescent="0.3">
      <c r="A12132" s="7" t="s">
        <v>25462</v>
      </c>
      <c r="B12132" t="s">
        <v>25463</v>
      </c>
      <c r="C12132" t="s">
        <v>24836</v>
      </c>
      <c r="D12132" t="s">
        <v>43</v>
      </c>
      <c r="E12132" t="s">
        <v>25046</v>
      </c>
      <c r="F12132" s="33" t="s">
        <v>25039</v>
      </c>
      <c r="G12132" t="s">
        <v>145</v>
      </c>
      <c r="H12132" t="s">
        <v>25047</v>
      </c>
      <c r="I12132" t="s">
        <v>25048</v>
      </c>
      <c r="J12132">
        <v>552</v>
      </c>
      <c r="K12132">
        <v>408</v>
      </c>
      <c r="L12132">
        <v>85</v>
      </c>
      <c r="M12132">
        <v>42</v>
      </c>
      <c r="N12132">
        <v>19</v>
      </c>
      <c r="O12132" s="33">
        <v>85</v>
      </c>
      <c r="P12132" s="35">
        <v>18752</v>
      </c>
    </row>
    <row r="12133" spans="1:16" ht="13.8" x14ac:dyDescent="0.3">
      <c r="A12133" s="7" t="s">
        <v>25464</v>
      </c>
      <c r="B12133" t="s">
        <v>25465</v>
      </c>
      <c r="C12133" t="s">
        <v>24836</v>
      </c>
      <c r="D12133" t="s">
        <v>43</v>
      </c>
      <c r="E12133" t="s">
        <v>25053</v>
      </c>
      <c r="F12133" s="33" t="s">
        <v>25039</v>
      </c>
      <c r="G12133" t="s">
        <v>14068</v>
      </c>
      <c r="H12133" t="s">
        <v>25054</v>
      </c>
      <c r="I12133" t="s">
        <v>25055</v>
      </c>
      <c r="J12133">
        <v>647</v>
      </c>
      <c r="K12133">
        <v>731</v>
      </c>
      <c r="L12133">
        <v>85</v>
      </c>
      <c r="M12133">
        <v>42</v>
      </c>
      <c r="N12133">
        <v>34</v>
      </c>
      <c r="O12133" s="33">
        <v>85</v>
      </c>
      <c r="P12133" s="35">
        <v>20412</v>
      </c>
    </row>
    <row r="12134" spans="1:16" ht="13.8" x14ac:dyDescent="0.3">
      <c r="A12134" s="7" t="s">
        <v>25466</v>
      </c>
      <c r="B12134" t="s">
        <v>25467</v>
      </c>
      <c r="C12134" t="s">
        <v>24836</v>
      </c>
      <c r="D12134" t="s">
        <v>43</v>
      </c>
      <c r="E12134" t="s">
        <v>25053</v>
      </c>
      <c r="F12134" s="33" t="s">
        <v>25039</v>
      </c>
      <c r="G12134" t="s">
        <v>145</v>
      </c>
      <c r="H12134" t="s">
        <v>25054</v>
      </c>
      <c r="I12134" t="s">
        <v>25055</v>
      </c>
      <c r="J12134">
        <v>647</v>
      </c>
      <c r="K12134">
        <v>731</v>
      </c>
      <c r="L12134">
        <v>85</v>
      </c>
      <c r="M12134">
        <v>42</v>
      </c>
      <c r="N12134">
        <v>34</v>
      </c>
      <c r="O12134" s="33">
        <v>85</v>
      </c>
      <c r="P12134" s="35">
        <v>23475</v>
      </c>
    </row>
    <row r="12135" spans="1:16" ht="13.8" x14ac:dyDescent="0.3">
      <c r="A12135" s="7" t="s">
        <v>25468</v>
      </c>
      <c r="B12135" t="s">
        <v>25469</v>
      </c>
      <c r="C12135" t="s">
        <v>24836</v>
      </c>
      <c r="D12135" t="s">
        <v>43</v>
      </c>
      <c r="E12135" t="s">
        <v>20712</v>
      </c>
      <c r="F12135" s="33" t="s">
        <v>131</v>
      </c>
      <c r="G12135" t="s">
        <v>136</v>
      </c>
      <c r="H12135" t="s">
        <v>24870</v>
      </c>
      <c r="I12135" t="s">
        <v>203</v>
      </c>
      <c r="J12135">
        <v>114</v>
      </c>
      <c r="K12135">
        <v>161</v>
      </c>
      <c r="L12135">
        <v>85</v>
      </c>
      <c r="M12135">
        <v>21</v>
      </c>
      <c r="N12135">
        <v>15</v>
      </c>
      <c r="O12135" s="33" t="s">
        <v>17398</v>
      </c>
      <c r="P12135" s="35">
        <v>4262</v>
      </c>
    </row>
    <row r="12136" spans="1:16" ht="13.8" x14ac:dyDescent="0.3">
      <c r="A12136" s="7" t="s">
        <v>25470</v>
      </c>
      <c r="B12136" t="s">
        <v>25471</v>
      </c>
      <c r="C12136" t="s">
        <v>24836</v>
      </c>
      <c r="D12136" t="s">
        <v>43</v>
      </c>
      <c r="E12136" t="s">
        <v>552</v>
      </c>
      <c r="F12136" s="33" t="s">
        <v>131</v>
      </c>
      <c r="G12136" t="s">
        <v>136</v>
      </c>
      <c r="H12136" t="s">
        <v>24875</v>
      </c>
      <c r="I12136" t="s">
        <v>19379</v>
      </c>
      <c r="J12136">
        <v>124</v>
      </c>
      <c r="K12136">
        <v>161</v>
      </c>
      <c r="L12136">
        <v>85</v>
      </c>
      <c r="M12136">
        <v>21</v>
      </c>
      <c r="N12136">
        <v>15</v>
      </c>
      <c r="O12136" s="33" t="s">
        <v>17398</v>
      </c>
      <c r="P12136" s="35">
        <v>4920</v>
      </c>
    </row>
    <row r="12137" spans="1:16" ht="13.8" x14ac:dyDescent="0.3">
      <c r="A12137" s="7" t="s">
        <v>25472</v>
      </c>
      <c r="B12137" t="s">
        <v>25473</v>
      </c>
      <c r="C12137" t="s">
        <v>24836</v>
      </c>
      <c r="D12137" t="s">
        <v>43</v>
      </c>
      <c r="E12137" t="s">
        <v>24880</v>
      </c>
      <c r="F12137" s="33" t="s">
        <v>131</v>
      </c>
      <c r="G12137" t="s">
        <v>136</v>
      </c>
      <c r="H12137" t="s">
        <v>24881</v>
      </c>
      <c r="I12137" t="s">
        <v>402</v>
      </c>
      <c r="J12137">
        <v>148</v>
      </c>
      <c r="K12137">
        <v>161</v>
      </c>
      <c r="L12137">
        <v>85</v>
      </c>
      <c r="M12137">
        <v>21</v>
      </c>
      <c r="N12137">
        <v>15</v>
      </c>
      <c r="O12137" s="33" t="s">
        <v>17398</v>
      </c>
      <c r="P12137" s="35">
        <v>5931</v>
      </c>
    </row>
    <row r="12138" spans="1:16" ht="13.8" x14ac:dyDescent="0.3">
      <c r="A12138" s="7" t="s">
        <v>25474</v>
      </c>
      <c r="B12138" t="s">
        <v>25475</v>
      </c>
      <c r="C12138" t="s">
        <v>24836</v>
      </c>
      <c r="D12138" t="s">
        <v>43</v>
      </c>
      <c r="E12138" t="s">
        <v>1776</v>
      </c>
      <c r="F12138" s="33" t="s">
        <v>131</v>
      </c>
      <c r="G12138" t="s">
        <v>136</v>
      </c>
      <c r="H12138" t="s">
        <v>24886</v>
      </c>
      <c r="I12138" t="s">
        <v>1777</v>
      </c>
      <c r="J12138">
        <v>201</v>
      </c>
      <c r="K12138">
        <v>161</v>
      </c>
      <c r="L12138">
        <v>85</v>
      </c>
      <c r="M12138">
        <v>21</v>
      </c>
      <c r="N12138">
        <v>15</v>
      </c>
      <c r="O12138" s="33">
        <v>85</v>
      </c>
      <c r="P12138" s="35">
        <v>6878</v>
      </c>
    </row>
    <row r="12139" spans="1:16" ht="13.8" x14ac:dyDescent="0.3">
      <c r="A12139" s="7" t="s">
        <v>25476</v>
      </c>
      <c r="B12139" t="s">
        <v>25477</v>
      </c>
      <c r="C12139" t="s">
        <v>24836</v>
      </c>
      <c r="D12139" t="s">
        <v>43</v>
      </c>
      <c r="E12139" t="s">
        <v>6012</v>
      </c>
      <c r="F12139" s="33" t="s">
        <v>131</v>
      </c>
      <c r="G12139" t="s">
        <v>136</v>
      </c>
      <c r="H12139" t="s">
        <v>24891</v>
      </c>
      <c r="I12139" t="s">
        <v>1166</v>
      </c>
      <c r="J12139">
        <v>228</v>
      </c>
      <c r="K12139">
        <v>161</v>
      </c>
      <c r="L12139">
        <v>85</v>
      </c>
      <c r="M12139">
        <v>21</v>
      </c>
      <c r="N12139">
        <v>15</v>
      </c>
      <c r="O12139" s="33">
        <v>85</v>
      </c>
      <c r="P12139" s="35">
        <v>7284</v>
      </c>
    </row>
    <row r="12140" spans="1:16" ht="13.8" x14ac:dyDescent="0.3">
      <c r="A12140" s="7" t="s">
        <v>25478</v>
      </c>
      <c r="B12140" t="s">
        <v>25479</v>
      </c>
      <c r="C12140" t="s">
        <v>24836</v>
      </c>
      <c r="D12140" t="s">
        <v>43</v>
      </c>
      <c r="E12140" t="s">
        <v>4809</v>
      </c>
      <c r="F12140" s="33" t="s">
        <v>131</v>
      </c>
      <c r="G12140" t="s">
        <v>136</v>
      </c>
      <c r="H12140" t="s">
        <v>24896</v>
      </c>
      <c r="I12140" t="s">
        <v>13523</v>
      </c>
      <c r="J12140">
        <v>244</v>
      </c>
      <c r="K12140">
        <v>161</v>
      </c>
      <c r="L12140">
        <v>85</v>
      </c>
      <c r="M12140">
        <v>21</v>
      </c>
      <c r="N12140">
        <v>15</v>
      </c>
      <c r="O12140" s="33">
        <v>85</v>
      </c>
      <c r="P12140" s="35">
        <v>8031</v>
      </c>
    </row>
    <row r="12141" spans="1:16" ht="13.8" x14ac:dyDescent="0.3">
      <c r="A12141" s="7" t="s">
        <v>25480</v>
      </c>
      <c r="B12141" t="s">
        <v>25481</v>
      </c>
      <c r="C12141" t="s">
        <v>24836</v>
      </c>
      <c r="D12141" t="s">
        <v>43</v>
      </c>
      <c r="E12141" t="s">
        <v>4814</v>
      </c>
      <c r="F12141" s="33" t="s">
        <v>131</v>
      </c>
      <c r="G12141" t="s">
        <v>136</v>
      </c>
      <c r="H12141" t="s">
        <v>24901</v>
      </c>
      <c r="I12141" t="s">
        <v>21402</v>
      </c>
      <c r="J12141">
        <v>346</v>
      </c>
      <c r="K12141">
        <v>408</v>
      </c>
      <c r="L12141">
        <v>85</v>
      </c>
      <c r="M12141">
        <v>42</v>
      </c>
      <c r="N12141">
        <v>19</v>
      </c>
      <c r="O12141" s="33">
        <v>85</v>
      </c>
      <c r="P12141" s="35">
        <v>8813</v>
      </c>
    </row>
    <row r="12142" spans="1:16" ht="13.8" x14ac:dyDescent="0.3">
      <c r="A12142" s="7" t="s">
        <v>25482</v>
      </c>
      <c r="B12142" t="s">
        <v>25483</v>
      </c>
      <c r="C12142" t="s">
        <v>24836</v>
      </c>
      <c r="D12142" t="s">
        <v>43</v>
      </c>
      <c r="E12142" t="s">
        <v>24906</v>
      </c>
      <c r="F12142" s="33" t="s">
        <v>131</v>
      </c>
      <c r="G12142" t="s">
        <v>136</v>
      </c>
      <c r="H12142" t="s">
        <v>24907</v>
      </c>
      <c r="I12142" t="s">
        <v>24908</v>
      </c>
      <c r="J12142">
        <v>393</v>
      </c>
      <c r="K12142">
        <v>408</v>
      </c>
      <c r="L12142">
        <v>85</v>
      </c>
      <c r="M12142">
        <v>42</v>
      </c>
      <c r="N12142">
        <v>19</v>
      </c>
      <c r="O12142" s="33">
        <v>85</v>
      </c>
      <c r="P12142" s="35">
        <v>10121</v>
      </c>
    </row>
    <row r="12143" spans="1:16" ht="13.8" x14ac:dyDescent="0.3">
      <c r="A12143" s="7" t="s">
        <v>25484</v>
      </c>
      <c r="B12143" t="s">
        <v>25485</v>
      </c>
      <c r="C12143" t="s">
        <v>24836</v>
      </c>
      <c r="D12143" t="s">
        <v>43</v>
      </c>
      <c r="E12143" t="s">
        <v>24913</v>
      </c>
      <c r="F12143" s="33" t="s">
        <v>131</v>
      </c>
      <c r="G12143" t="s">
        <v>136</v>
      </c>
      <c r="H12143" t="s">
        <v>24914</v>
      </c>
      <c r="I12143" t="s">
        <v>24915</v>
      </c>
      <c r="J12143">
        <v>501</v>
      </c>
      <c r="K12143">
        <v>408</v>
      </c>
      <c r="L12143">
        <v>85</v>
      </c>
      <c r="M12143">
        <v>42</v>
      </c>
      <c r="N12143">
        <v>19</v>
      </c>
      <c r="O12143" s="33">
        <v>85</v>
      </c>
      <c r="P12143" s="35">
        <v>16500</v>
      </c>
    </row>
    <row r="12144" spans="1:16" ht="13.8" x14ac:dyDescent="0.3">
      <c r="A12144" s="7" t="s">
        <v>25486</v>
      </c>
      <c r="B12144" t="s">
        <v>25487</v>
      </c>
      <c r="C12144" t="s">
        <v>24836</v>
      </c>
      <c r="D12144" t="s">
        <v>43</v>
      </c>
      <c r="E12144" t="s">
        <v>1933</v>
      </c>
      <c r="F12144" s="33" t="s">
        <v>269</v>
      </c>
      <c r="G12144" t="s">
        <v>136</v>
      </c>
      <c r="H12144" t="s">
        <v>24920</v>
      </c>
      <c r="I12144" t="s">
        <v>1934</v>
      </c>
      <c r="J12144">
        <v>330</v>
      </c>
      <c r="K12144">
        <v>161</v>
      </c>
      <c r="L12144">
        <v>85</v>
      </c>
      <c r="M12144">
        <v>21</v>
      </c>
      <c r="N12144">
        <v>15</v>
      </c>
      <c r="O12144" s="33">
        <v>85</v>
      </c>
      <c r="P12144" s="35">
        <v>4079</v>
      </c>
    </row>
    <row r="12145" spans="1:16" ht="13.8" x14ac:dyDescent="0.3">
      <c r="A12145" s="7" t="s">
        <v>25488</v>
      </c>
      <c r="B12145" t="s">
        <v>25489</v>
      </c>
      <c r="C12145" t="s">
        <v>24836</v>
      </c>
      <c r="D12145" t="s">
        <v>43</v>
      </c>
      <c r="E12145" t="s">
        <v>24925</v>
      </c>
      <c r="F12145" s="33" t="s">
        <v>269</v>
      </c>
      <c r="G12145" t="s">
        <v>136</v>
      </c>
      <c r="H12145" t="s">
        <v>24926</v>
      </c>
      <c r="I12145" t="s">
        <v>24927</v>
      </c>
      <c r="J12145">
        <v>134</v>
      </c>
      <c r="K12145">
        <v>161</v>
      </c>
      <c r="L12145">
        <v>85</v>
      </c>
      <c r="M12145">
        <v>21</v>
      </c>
      <c r="N12145">
        <v>15</v>
      </c>
      <c r="O12145" s="33" t="s">
        <v>17398</v>
      </c>
      <c r="P12145" s="35">
        <v>4481</v>
      </c>
    </row>
    <row r="12146" spans="1:16" ht="13.8" x14ac:dyDescent="0.3">
      <c r="A12146" s="7" t="s">
        <v>25490</v>
      </c>
      <c r="B12146" t="s">
        <v>25491</v>
      </c>
      <c r="C12146" t="s">
        <v>24836</v>
      </c>
      <c r="D12146" t="s">
        <v>43</v>
      </c>
      <c r="E12146" t="s">
        <v>1618</v>
      </c>
      <c r="F12146" s="33" t="s">
        <v>269</v>
      </c>
      <c r="G12146" t="s">
        <v>136</v>
      </c>
      <c r="H12146" t="s">
        <v>24932</v>
      </c>
      <c r="I12146" t="s">
        <v>24716</v>
      </c>
      <c r="J12146">
        <v>129</v>
      </c>
      <c r="K12146">
        <v>161</v>
      </c>
      <c r="L12146">
        <v>85</v>
      </c>
      <c r="M12146">
        <v>21</v>
      </c>
      <c r="N12146">
        <v>15</v>
      </c>
      <c r="O12146" s="33" t="s">
        <v>17398</v>
      </c>
      <c r="P12146" s="35">
        <v>4761</v>
      </c>
    </row>
    <row r="12147" spans="1:16" ht="13.8" x14ac:dyDescent="0.3">
      <c r="A12147" s="7" t="s">
        <v>25492</v>
      </c>
      <c r="B12147" t="s">
        <v>25493</v>
      </c>
      <c r="C12147" t="s">
        <v>24836</v>
      </c>
      <c r="D12147" t="s">
        <v>43</v>
      </c>
      <c r="E12147" t="s">
        <v>1814</v>
      </c>
      <c r="F12147" s="33" t="s">
        <v>269</v>
      </c>
      <c r="G12147" t="s">
        <v>136</v>
      </c>
      <c r="H12147" t="s">
        <v>24937</v>
      </c>
      <c r="I12147" t="s">
        <v>1815</v>
      </c>
      <c r="J12147">
        <v>138</v>
      </c>
      <c r="K12147">
        <v>161</v>
      </c>
      <c r="L12147">
        <v>85</v>
      </c>
      <c r="M12147">
        <v>21</v>
      </c>
      <c r="N12147">
        <v>15</v>
      </c>
      <c r="O12147" s="33" t="s">
        <v>17398</v>
      </c>
      <c r="P12147" s="35">
        <v>5610</v>
      </c>
    </row>
    <row r="12148" spans="1:16" ht="13.8" x14ac:dyDescent="0.3">
      <c r="A12148" s="7" t="s">
        <v>25494</v>
      </c>
      <c r="B12148" t="s">
        <v>25495</v>
      </c>
      <c r="C12148" t="s">
        <v>24836</v>
      </c>
      <c r="D12148" t="s">
        <v>43</v>
      </c>
      <c r="E12148" t="s">
        <v>1097</v>
      </c>
      <c r="F12148" s="33" t="s">
        <v>269</v>
      </c>
      <c r="G12148" t="s">
        <v>136</v>
      </c>
      <c r="H12148" t="s">
        <v>24942</v>
      </c>
      <c r="I12148" t="s">
        <v>1197</v>
      </c>
      <c r="J12148">
        <v>177</v>
      </c>
      <c r="K12148">
        <v>161</v>
      </c>
      <c r="L12148">
        <v>85</v>
      </c>
      <c r="M12148">
        <v>21</v>
      </c>
      <c r="N12148">
        <v>15</v>
      </c>
      <c r="O12148" s="33">
        <v>85</v>
      </c>
      <c r="P12148" s="35">
        <v>6798</v>
      </c>
    </row>
    <row r="12149" spans="1:16" ht="13.8" x14ac:dyDescent="0.3">
      <c r="A12149" s="7" t="s">
        <v>25496</v>
      </c>
      <c r="B12149" t="s">
        <v>25497</v>
      </c>
      <c r="C12149" t="s">
        <v>24836</v>
      </c>
      <c r="D12149" t="s">
        <v>43</v>
      </c>
      <c r="E12149" t="s">
        <v>13444</v>
      </c>
      <c r="F12149" s="33" t="s">
        <v>269</v>
      </c>
      <c r="G12149" t="s">
        <v>136</v>
      </c>
      <c r="H12149" t="s">
        <v>24947</v>
      </c>
      <c r="I12149" t="s">
        <v>13446</v>
      </c>
      <c r="J12149">
        <v>298</v>
      </c>
      <c r="K12149">
        <v>161</v>
      </c>
      <c r="L12149">
        <v>85</v>
      </c>
      <c r="M12149">
        <v>21</v>
      </c>
      <c r="N12149">
        <v>15</v>
      </c>
      <c r="O12149" s="33">
        <v>85</v>
      </c>
      <c r="P12149" s="35">
        <v>7436</v>
      </c>
    </row>
    <row r="12150" spans="1:16" ht="13.8" x14ac:dyDescent="0.3">
      <c r="A12150" s="7" t="s">
        <v>25498</v>
      </c>
      <c r="B12150" t="s">
        <v>25499</v>
      </c>
      <c r="C12150" t="s">
        <v>24836</v>
      </c>
      <c r="D12150" t="s">
        <v>43</v>
      </c>
      <c r="E12150" t="s">
        <v>24045</v>
      </c>
      <c r="F12150" s="33" t="s">
        <v>269</v>
      </c>
      <c r="G12150" t="s">
        <v>136</v>
      </c>
      <c r="H12150" t="s">
        <v>24952</v>
      </c>
      <c r="I12150" t="s">
        <v>24047</v>
      </c>
      <c r="J12150">
        <v>331</v>
      </c>
      <c r="K12150">
        <v>774</v>
      </c>
      <c r="L12150">
        <v>85</v>
      </c>
      <c r="M12150">
        <v>42</v>
      </c>
      <c r="N12150">
        <v>36</v>
      </c>
      <c r="O12150" s="33">
        <v>85</v>
      </c>
      <c r="P12150" s="35">
        <v>8321</v>
      </c>
    </row>
    <row r="12151" spans="1:16" ht="13.8" x14ac:dyDescent="0.3">
      <c r="A12151" s="7" t="s">
        <v>25500</v>
      </c>
      <c r="B12151" t="s">
        <v>25501</v>
      </c>
      <c r="C12151" t="s">
        <v>24836</v>
      </c>
      <c r="D12151" t="s">
        <v>43</v>
      </c>
      <c r="E12151" t="s">
        <v>24957</v>
      </c>
      <c r="F12151" s="33" t="s">
        <v>269</v>
      </c>
      <c r="G12151" t="s">
        <v>136</v>
      </c>
      <c r="H12151" t="s">
        <v>24958</v>
      </c>
      <c r="I12151" t="s">
        <v>24959</v>
      </c>
      <c r="J12151">
        <v>347</v>
      </c>
      <c r="K12151">
        <v>408</v>
      </c>
      <c r="L12151">
        <v>85</v>
      </c>
      <c r="M12151">
        <v>42</v>
      </c>
      <c r="N12151">
        <v>19</v>
      </c>
      <c r="O12151" s="33">
        <v>85</v>
      </c>
      <c r="P12151" s="35">
        <v>9140</v>
      </c>
    </row>
    <row r="12152" spans="1:16" ht="13.8" x14ac:dyDescent="0.3">
      <c r="A12152" s="7" t="s">
        <v>25502</v>
      </c>
      <c r="B12152" t="s">
        <v>25503</v>
      </c>
      <c r="C12152" t="s">
        <v>24836</v>
      </c>
      <c r="D12152" t="s">
        <v>43</v>
      </c>
      <c r="E12152" t="s">
        <v>24964</v>
      </c>
      <c r="F12152" s="33" t="s">
        <v>269</v>
      </c>
      <c r="G12152" t="s">
        <v>136</v>
      </c>
      <c r="H12152" t="s">
        <v>24965</v>
      </c>
      <c r="I12152" t="s">
        <v>24966</v>
      </c>
      <c r="J12152">
        <v>453</v>
      </c>
      <c r="K12152">
        <v>408</v>
      </c>
      <c r="L12152">
        <v>85</v>
      </c>
      <c r="M12152">
        <v>42</v>
      </c>
      <c r="N12152">
        <v>19</v>
      </c>
      <c r="O12152" s="33">
        <v>85</v>
      </c>
      <c r="P12152" s="35">
        <v>13299</v>
      </c>
    </row>
    <row r="12153" spans="1:16" ht="13.8" x14ac:dyDescent="0.3">
      <c r="A12153" s="7" t="s">
        <v>25504</v>
      </c>
      <c r="B12153" t="s">
        <v>25505</v>
      </c>
      <c r="C12153" t="s">
        <v>24836</v>
      </c>
      <c r="D12153" t="s">
        <v>43</v>
      </c>
      <c r="E12153" t="s">
        <v>24971</v>
      </c>
      <c r="F12153" s="34" t="s">
        <v>269</v>
      </c>
      <c r="G12153" t="s">
        <v>136</v>
      </c>
      <c r="H12153" t="s">
        <v>24972</v>
      </c>
      <c r="I12153" t="s">
        <v>24973</v>
      </c>
      <c r="J12153">
        <v>594</v>
      </c>
      <c r="K12153">
        <v>408</v>
      </c>
      <c r="L12153">
        <v>85</v>
      </c>
      <c r="M12153">
        <v>42</v>
      </c>
      <c r="N12153">
        <v>19</v>
      </c>
      <c r="O12153" s="33">
        <v>85</v>
      </c>
      <c r="P12153" s="35">
        <v>20037</v>
      </c>
    </row>
    <row r="12154" spans="1:16" ht="13.8" x14ac:dyDescent="0.3">
      <c r="A12154" s="7" t="s">
        <v>25506</v>
      </c>
      <c r="B12154" t="s">
        <v>25507</v>
      </c>
      <c r="C12154" t="s">
        <v>24836</v>
      </c>
      <c r="D12154" t="s">
        <v>43</v>
      </c>
      <c r="E12154" t="s">
        <v>2091</v>
      </c>
      <c r="F12154" s="34">
        <v>0.67361111111111105</v>
      </c>
      <c r="G12154" t="s">
        <v>136</v>
      </c>
      <c r="H12154" t="s">
        <v>24978</v>
      </c>
      <c r="I12154" t="s">
        <v>2092</v>
      </c>
      <c r="J12154">
        <v>89</v>
      </c>
      <c r="K12154">
        <v>161</v>
      </c>
      <c r="L12154">
        <v>85</v>
      </c>
      <c r="M12154">
        <v>21</v>
      </c>
      <c r="N12154">
        <v>15</v>
      </c>
      <c r="O12154" s="33" t="s">
        <v>17398</v>
      </c>
      <c r="P12154" s="35">
        <v>4127</v>
      </c>
    </row>
    <row r="12155" spans="1:16" ht="13.8" x14ac:dyDescent="0.3">
      <c r="A12155" s="7" t="s">
        <v>25508</v>
      </c>
      <c r="B12155" t="s">
        <v>25509</v>
      </c>
      <c r="C12155" t="s">
        <v>24836</v>
      </c>
      <c r="D12155" t="s">
        <v>43</v>
      </c>
      <c r="E12155" t="s">
        <v>24983</v>
      </c>
      <c r="F12155" s="34">
        <v>0.67361111111111105</v>
      </c>
      <c r="G12155" t="s">
        <v>136</v>
      </c>
      <c r="H12155" t="s">
        <v>24984</v>
      </c>
      <c r="I12155" t="s">
        <v>24985</v>
      </c>
      <c r="J12155">
        <v>119</v>
      </c>
      <c r="K12155">
        <v>161</v>
      </c>
      <c r="L12155">
        <v>85</v>
      </c>
      <c r="M12155">
        <v>21</v>
      </c>
      <c r="N12155">
        <v>15</v>
      </c>
      <c r="O12155" s="33" t="s">
        <v>17398</v>
      </c>
      <c r="P12155" s="35">
        <v>4797</v>
      </c>
    </row>
    <row r="12156" spans="1:16" ht="13.8" x14ac:dyDescent="0.3">
      <c r="A12156" s="7" t="s">
        <v>25510</v>
      </c>
      <c r="B12156" t="s">
        <v>25511</v>
      </c>
      <c r="C12156" t="s">
        <v>24836</v>
      </c>
      <c r="D12156" t="s">
        <v>43</v>
      </c>
      <c r="E12156" t="s">
        <v>24990</v>
      </c>
      <c r="F12156" s="34">
        <v>0.67361111111111105</v>
      </c>
      <c r="G12156" t="s">
        <v>136</v>
      </c>
      <c r="H12156" t="s">
        <v>24991</v>
      </c>
      <c r="I12156" t="s">
        <v>24992</v>
      </c>
      <c r="J12156">
        <v>131</v>
      </c>
      <c r="K12156">
        <v>161</v>
      </c>
      <c r="L12156">
        <v>85</v>
      </c>
      <c r="M12156">
        <v>21</v>
      </c>
      <c r="N12156">
        <v>15</v>
      </c>
      <c r="O12156" s="33" t="s">
        <v>17398</v>
      </c>
      <c r="P12156" s="35">
        <v>5711</v>
      </c>
    </row>
    <row r="12157" spans="1:16" ht="13.8" x14ac:dyDescent="0.3">
      <c r="A12157" s="7" t="s">
        <v>25512</v>
      </c>
      <c r="B12157" t="s">
        <v>25513</v>
      </c>
      <c r="C12157" t="s">
        <v>24836</v>
      </c>
      <c r="D12157" t="s">
        <v>43</v>
      </c>
      <c r="E12157" t="s">
        <v>2015</v>
      </c>
      <c r="F12157" s="34">
        <v>0.67361111111111105</v>
      </c>
      <c r="G12157" t="s">
        <v>136</v>
      </c>
      <c r="H12157" t="s">
        <v>24997</v>
      </c>
      <c r="I12157" t="s">
        <v>2016</v>
      </c>
      <c r="J12157">
        <v>163</v>
      </c>
      <c r="K12157">
        <v>161</v>
      </c>
      <c r="L12157">
        <v>85</v>
      </c>
      <c r="M12157">
        <v>21</v>
      </c>
      <c r="N12157">
        <v>15</v>
      </c>
      <c r="O12157" s="33">
        <v>85</v>
      </c>
      <c r="P12157" s="35">
        <v>6447</v>
      </c>
    </row>
    <row r="12158" spans="1:16" ht="13.8" x14ac:dyDescent="0.3">
      <c r="A12158" s="7" t="s">
        <v>25514</v>
      </c>
      <c r="B12158" t="s">
        <v>25515</v>
      </c>
      <c r="C12158" t="s">
        <v>24836</v>
      </c>
      <c r="D12158" t="s">
        <v>43</v>
      </c>
      <c r="E12158" t="s">
        <v>2053</v>
      </c>
      <c r="F12158" s="34">
        <v>0.67361111111111105</v>
      </c>
      <c r="G12158" t="s">
        <v>136</v>
      </c>
      <c r="H12158" t="s">
        <v>25002</v>
      </c>
      <c r="I12158" t="s">
        <v>2054</v>
      </c>
      <c r="J12158">
        <v>238</v>
      </c>
      <c r="K12158">
        <v>161</v>
      </c>
      <c r="L12158">
        <v>85</v>
      </c>
      <c r="M12158">
        <v>21</v>
      </c>
      <c r="N12158">
        <v>15</v>
      </c>
      <c r="O12158" s="33">
        <v>85</v>
      </c>
      <c r="P12158" s="35">
        <v>6902</v>
      </c>
    </row>
    <row r="12159" spans="1:16" ht="13.8" x14ac:dyDescent="0.3">
      <c r="A12159" s="7" t="s">
        <v>25516</v>
      </c>
      <c r="B12159" t="s">
        <v>25517</v>
      </c>
      <c r="C12159" t="s">
        <v>24836</v>
      </c>
      <c r="D12159" t="s">
        <v>43</v>
      </c>
      <c r="E12159" t="s">
        <v>13393</v>
      </c>
      <c r="F12159" s="34">
        <v>0.67361111111111105</v>
      </c>
      <c r="G12159" t="s">
        <v>136</v>
      </c>
      <c r="H12159" t="s">
        <v>25007</v>
      </c>
      <c r="I12159" t="s">
        <v>13395</v>
      </c>
      <c r="J12159">
        <v>191</v>
      </c>
      <c r="K12159">
        <v>161</v>
      </c>
      <c r="L12159">
        <v>85</v>
      </c>
      <c r="M12159">
        <v>21</v>
      </c>
      <c r="N12159">
        <v>15</v>
      </c>
      <c r="O12159" s="33">
        <v>85</v>
      </c>
      <c r="P12159" s="35">
        <v>7749</v>
      </c>
    </row>
    <row r="12160" spans="1:16" ht="13.8" x14ac:dyDescent="0.3">
      <c r="A12160" s="7" t="s">
        <v>25518</v>
      </c>
      <c r="B12160" t="s">
        <v>25519</v>
      </c>
      <c r="C12160" t="s">
        <v>24836</v>
      </c>
      <c r="D12160" t="s">
        <v>43</v>
      </c>
      <c r="E12160" t="s">
        <v>24013</v>
      </c>
      <c r="F12160" s="34">
        <v>0.67361111111111105</v>
      </c>
      <c r="G12160" t="s">
        <v>136</v>
      </c>
      <c r="H12160" t="s">
        <v>25012</v>
      </c>
      <c r="I12160" t="s">
        <v>24015</v>
      </c>
      <c r="J12160">
        <v>360</v>
      </c>
      <c r="K12160">
        <v>408</v>
      </c>
      <c r="L12160">
        <v>85</v>
      </c>
      <c r="M12160">
        <v>42</v>
      </c>
      <c r="N12160">
        <v>19</v>
      </c>
      <c r="O12160" s="33">
        <v>85</v>
      </c>
      <c r="P12160" s="35">
        <v>8447</v>
      </c>
    </row>
    <row r="12161" spans="1:16" ht="13.8" x14ac:dyDescent="0.3">
      <c r="A12161" s="7" t="s">
        <v>25520</v>
      </c>
      <c r="B12161" t="s">
        <v>25521</v>
      </c>
      <c r="C12161" t="s">
        <v>24836</v>
      </c>
      <c r="D12161" t="s">
        <v>43</v>
      </c>
      <c r="E12161" t="s">
        <v>25017</v>
      </c>
      <c r="F12161" s="34">
        <v>0.67361111111111105</v>
      </c>
      <c r="G12161" t="s">
        <v>136</v>
      </c>
      <c r="H12161" t="s">
        <v>25018</v>
      </c>
      <c r="I12161" t="s">
        <v>25019</v>
      </c>
      <c r="J12161">
        <v>369</v>
      </c>
      <c r="K12161">
        <v>408</v>
      </c>
      <c r="L12161">
        <v>85</v>
      </c>
      <c r="M12161">
        <v>42</v>
      </c>
      <c r="N12161">
        <v>19</v>
      </c>
      <c r="O12161" s="33">
        <v>85</v>
      </c>
      <c r="P12161" s="35">
        <v>9365</v>
      </c>
    </row>
    <row r="12162" spans="1:16" ht="13.8" x14ac:dyDescent="0.3">
      <c r="A12162" s="7" t="s">
        <v>25522</v>
      </c>
      <c r="B12162" t="s">
        <v>25523</v>
      </c>
      <c r="C12162" t="s">
        <v>24836</v>
      </c>
      <c r="D12162" t="s">
        <v>43</v>
      </c>
      <c r="E12162" t="s">
        <v>25024</v>
      </c>
      <c r="F12162" s="34">
        <v>0.67361111111111105</v>
      </c>
      <c r="G12162" t="s">
        <v>136</v>
      </c>
      <c r="H12162" t="s">
        <v>25025</v>
      </c>
      <c r="I12162" t="s">
        <v>25026</v>
      </c>
      <c r="J12162">
        <v>485</v>
      </c>
      <c r="K12162">
        <v>408</v>
      </c>
      <c r="L12162">
        <v>85</v>
      </c>
      <c r="M12162">
        <v>42</v>
      </c>
      <c r="N12162">
        <v>19</v>
      </c>
      <c r="O12162" s="33">
        <v>85</v>
      </c>
      <c r="P12162" s="35">
        <v>13766</v>
      </c>
    </row>
    <row r="12163" spans="1:16" ht="13.8" x14ac:dyDescent="0.3">
      <c r="A12163" s="7" t="s">
        <v>25524</v>
      </c>
      <c r="B12163" t="s">
        <v>25525</v>
      </c>
      <c r="C12163" t="s">
        <v>24836</v>
      </c>
      <c r="D12163" t="s">
        <v>43</v>
      </c>
      <c r="E12163" t="s">
        <v>25031</v>
      </c>
      <c r="F12163" s="34">
        <v>0.67361111111111105</v>
      </c>
      <c r="G12163" t="s">
        <v>136</v>
      </c>
      <c r="H12163" t="s">
        <v>25032</v>
      </c>
      <c r="I12163" t="s">
        <v>25033</v>
      </c>
      <c r="J12163">
        <v>614</v>
      </c>
      <c r="K12163">
        <v>731</v>
      </c>
      <c r="L12163">
        <v>85</v>
      </c>
      <c r="M12163">
        <v>42</v>
      </c>
      <c r="N12163">
        <v>34</v>
      </c>
      <c r="O12163" s="33">
        <v>85</v>
      </c>
      <c r="P12163" s="35">
        <v>20673</v>
      </c>
    </row>
    <row r="12164" spans="1:16" ht="13.8" x14ac:dyDescent="0.3">
      <c r="A12164" s="7" t="s">
        <v>25526</v>
      </c>
      <c r="B12164" t="s">
        <v>25527</v>
      </c>
      <c r="C12164" t="s">
        <v>24836</v>
      </c>
      <c r="D12164" t="s">
        <v>43</v>
      </c>
      <c r="E12164" t="s">
        <v>25038</v>
      </c>
      <c r="F12164" s="33" t="s">
        <v>25039</v>
      </c>
      <c r="G12164" t="s">
        <v>136</v>
      </c>
      <c r="H12164" t="s">
        <v>25040</v>
      </c>
      <c r="I12164" t="s">
        <v>25041</v>
      </c>
      <c r="J12164">
        <v>489</v>
      </c>
      <c r="K12164">
        <v>408</v>
      </c>
      <c r="L12164">
        <v>85</v>
      </c>
      <c r="M12164">
        <v>42</v>
      </c>
      <c r="N12164">
        <v>19</v>
      </c>
      <c r="O12164" s="33">
        <v>85</v>
      </c>
      <c r="P12164" s="35">
        <v>15087</v>
      </c>
    </row>
    <row r="12165" spans="1:16" ht="13.8" x14ac:dyDescent="0.3">
      <c r="A12165" s="7" t="s">
        <v>25528</v>
      </c>
      <c r="B12165" t="s">
        <v>25529</v>
      </c>
      <c r="C12165" t="s">
        <v>24836</v>
      </c>
      <c r="D12165" t="s">
        <v>43</v>
      </c>
      <c r="E12165" t="s">
        <v>25046</v>
      </c>
      <c r="F12165" s="33" t="s">
        <v>25039</v>
      </c>
      <c r="G12165" t="s">
        <v>136</v>
      </c>
      <c r="H12165" t="s">
        <v>25047</v>
      </c>
      <c r="I12165" t="s">
        <v>25048</v>
      </c>
      <c r="J12165">
        <v>642</v>
      </c>
      <c r="K12165">
        <v>408</v>
      </c>
      <c r="L12165">
        <v>85</v>
      </c>
      <c r="M12165">
        <v>42</v>
      </c>
      <c r="N12165">
        <v>19</v>
      </c>
      <c r="O12165" s="33">
        <v>85</v>
      </c>
      <c r="P12165" s="35">
        <v>18752</v>
      </c>
    </row>
    <row r="12166" spans="1:16" ht="13.8" x14ac:dyDescent="0.3">
      <c r="A12166" s="7" t="s">
        <v>25530</v>
      </c>
      <c r="B12166" t="s">
        <v>25531</v>
      </c>
      <c r="C12166" t="s">
        <v>24836</v>
      </c>
      <c r="D12166" t="s">
        <v>43</v>
      </c>
      <c r="E12166" t="s">
        <v>25053</v>
      </c>
      <c r="F12166" s="33" t="s">
        <v>25039</v>
      </c>
      <c r="G12166" t="s">
        <v>136</v>
      </c>
      <c r="H12166" t="s">
        <v>25054</v>
      </c>
      <c r="I12166" t="s">
        <v>25055</v>
      </c>
      <c r="J12166">
        <v>756</v>
      </c>
      <c r="K12166">
        <v>731</v>
      </c>
      <c r="L12166">
        <v>85</v>
      </c>
      <c r="M12166">
        <v>42</v>
      </c>
      <c r="N12166">
        <v>34</v>
      </c>
      <c r="O12166" s="33">
        <v>85</v>
      </c>
      <c r="P12166" s="35">
        <v>23475</v>
      </c>
    </row>
    <row r="12167" spans="1:16" ht="13.8" x14ac:dyDescent="0.3">
      <c r="A12167" s="7" t="s">
        <v>25532</v>
      </c>
      <c r="B12167" t="s">
        <v>25533</v>
      </c>
      <c r="C12167" t="s">
        <v>24836</v>
      </c>
      <c r="D12167" t="s">
        <v>25534</v>
      </c>
      <c r="E12167" t="s">
        <v>25535</v>
      </c>
      <c r="G12167" t="s">
        <v>24839</v>
      </c>
      <c r="H12167" t="s">
        <v>25535</v>
      </c>
      <c r="I12167" t="s">
        <v>25535</v>
      </c>
      <c r="J12167">
        <v>124</v>
      </c>
      <c r="K12167">
        <v>161</v>
      </c>
      <c r="L12167">
        <v>85</v>
      </c>
      <c r="M12167">
        <v>21</v>
      </c>
      <c r="N12167">
        <v>15</v>
      </c>
      <c r="O12167" s="33" t="s">
        <v>17398</v>
      </c>
      <c r="P12167" s="35">
        <v>3863</v>
      </c>
    </row>
    <row r="12168" spans="1:16" ht="13.8" x14ac:dyDescent="0.3">
      <c r="A12168" s="7" t="s">
        <v>25536</v>
      </c>
      <c r="B12168" t="s">
        <v>25537</v>
      </c>
      <c r="C12168" t="s">
        <v>24836</v>
      </c>
      <c r="D12168" t="s">
        <v>25538</v>
      </c>
      <c r="E12168" t="s">
        <v>25539</v>
      </c>
      <c r="G12168" t="s">
        <v>24839</v>
      </c>
      <c r="H12168" t="s">
        <v>25539</v>
      </c>
      <c r="I12168" t="s">
        <v>25539</v>
      </c>
      <c r="J12168">
        <v>194</v>
      </c>
      <c r="K12168">
        <v>258</v>
      </c>
      <c r="L12168">
        <v>85</v>
      </c>
      <c r="M12168">
        <v>24</v>
      </c>
      <c r="N12168">
        <v>21</v>
      </c>
      <c r="O12168" s="33">
        <v>85</v>
      </c>
      <c r="P12168" s="35">
        <v>4187</v>
      </c>
    </row>
    <row r="12169" spans="1:16" ht="13.8" x14ac:dyDescent="0.3">
      <c r="A12169" s="7" t="s">
        <v>25540</v>
      </c>
      <c r="B12169" t="s">
        <v>25541</v>
      </c>
      <c r="C12169" t="s">
        <v>24836</v>
      </c>
      <c r="D12169" t="s">
        <v>25542</v>
      </c>
      <c r="E12169" t="s">
        <v>25543</v>
      </c>
      <c r="G12169" t="s">
        <v>24839</v>
      </c>
      <c r="H12169" t="s">
        <v>25543</v>
      </c>
      <c r="I12169" t="s">
        <v>25543</v>
      </c>
      <c r="J12169">
        <v>135</v>
      </c>
      <c r="K12169">
        <v>161</v>
      </c>
      <c r="L12169">
        <v>85</v>
      </c>
      <c r="M12169">
        <v>21</v>
      </c>
      <c r="N12169">
        <v>15</v>
      </c>
      <c r="O12169" s="33" t="s">
        <v>17398</v>
      </c>
      <c r="P12169" s="35">
        <v>4515</v>
      </c>
    </row>
    <row r="12170" spans="1:16" ht="13.8" x14ac:dyDescent="0.3">
      <c r="A12170" s="7" t="s">
        <v>25544</v>
      </c>
      <c r="B12170" t="s">
        <v>25545</v>
      </c>
      <c r="C12170" t="s">
        <v>24836</v>
      </c>
      <c r="D12170" t="s">
        <v>25546</v>
      </c>
      <c r="E12170" t="s">
        <v>25547</v>
      </c>
      <c r="G12170" t="s">
        <v>24839</v>
      </c>
      <c r="H12170" t="s">
        <v>25547</v>
      </c>
      <c r="I12170" t="s">
        <v>25547</v>
      </c>
      <c r="J12170">
        <v>168</v>
      </c>
      <c r="K12170">
        <v>161</v>
      </c>
      <c r="L12170">
        <v>85</v>
      </c>
      <c r="M12170">
        <v>21</v>
      </c>
      <c r="N12170">
        <v>15</v>
      </c>
      <c r="O12170" s="33">
        <v>85</v>
      </c>
      <c r="P12170" s="35">
        <v>5714</v>
      </c>
    </row>
    <row r="12171" spans="1:16" ht="13.8" x14ac:dyDescent="0.3">
      <c r="A12171" s="7" t="s">
        <v>25548</v>
      </c>
      <c r="B12171" t="s">
        <v>25549</v>
      </c>
      <c r="C12171" t="s">
        <v>24836</v>
      </c>
      <c r="D12171" t="s">
        <v>25534</v>
      </c>
      <c r="E12171" t="s">
        <v>25535</v>
      </c>
      <c r="G12171" t="s">
        <v>7291</v>
      </c>
      <c r="H12171" t="s">
        <v>25535</v>
      </c>
      <c r="I12171" t="s">
        <v>25535</v>
      </c>
      <c r="J12171">
        <v>124</v>
      </c>
      <c r="K12171">
        <v>161</v>
      </c>
      <c r="L12171">
        <v>85</v>
      </c>
      <c r="M12171">
        <v>21</v>
      </c>
      <c r="N12171">
        <v>15</v>
      </c>
      <c r="O12171" s="33" t="s">
        <v>17398</v>
      </c>
      <c r="P12171" s="35">
        <v>3863</v>
      </c>
    </row>
    <row r="12172" spans="1:16" ht="13.8" x14ac:dyDescent="0.3">
      <c r="A12172" s="7" t="s">
        <v>25550</v>
      </c>
      <c r="B12172" t="s">
        <v>25551</v>
      </c>
      <c r="C12172" t="s">
        <v>24836</v>
      </c>
      <c r="D12172" t="s">
        <v>25538</v>
      </c>
      <c r="E12172" t="s">
        <v>25539</v>
      </c>
      <c r="G12172" t="s">
        <v>7291</v>
      </c>
      <c r="H12172" t="s">
        <v>25539</v>
      </c>
      <c r="I12172" t="s">
        <v>25539</v>
      </c>
      <c r="J12172">
        <v>133</v>
      </c>
      <c r="K12172">
        <v>161</v>
      </c>
      <c r="L12172">
        <v>85</v>
      </c>
      <c r="M12172">
        <v>21</v>
      </c>
      <c r="N12172">
        <v>15</v>
      </c>
      <c r="O12172" s="33" t="s">
        <v>19751</v>
      </c>
      <c r="P12172" s="35">
        <v>4187</v>
      </c>
    </row>
    <row r="12173" spans="1:16" ht="13.8" x14ac:dyDescent="0.3">
      <c r="A12173" s="7" t="s">
        <v>25552</v>
      </c>
      <c r="B12173" t="s">
        <v>25553</v>
      </c>
      <c r="C12173" t="s">
        <v>24836</v>
      </c>
      <c r="D12173" t="s">
        <v>25542</v>
      </c>
      <c r="E12173" t="s">
        <v>25543</v>
      </c>
      <c r="G12173" t="s">
        <v>7291</v>
      </c>
      <c r="H12173" t="s">
        <v>25543</v>
      </c>
      <c r="I12173" t="s">
        <v>25543</v>
      </c>
      <c r="J12173">
        <v>135</v>
      </c>
      <c r="K12173">
        <v>161</v>
      </c>
      <c r="L12173">
        <v>85</v>
      </c>
      <c r="M12173">
        <v>21</v>
      </c>
      <c r="N12173">
        <v>15</v>
      </c>
      <c r="O12173" s="33" t="s">
        <v>19751</v>
      </c>
      <c r="P12173" s="35">
        <v>4515</v>
      </c>
    </row>
    <row r="12174" spans="1:16" ht="13.8" x14ac:dyDescent="0.3">
      <c r="A12174" s="7" t="s">
        <v>25554</v>
      </c>
      <c r="B12174" t="s">
        <v>25555</v>
      </c>
      <c r="C12174" t="s">
        <v>24836</v>
      </c>
      <c r="D12174" t="s">
        <v>25546</v>
      </c>
      <c r="E12174" t="s">
        <v>25547</v>
      </c>
      <c r="G12174" t="s">
        <v>7291</v>
      </c>
      <c r="H12174" t="s">
        <v>25547</v>
      </c>
      <c r="I12174" t="s">
        <v>25547</v>
      </c>
      <c r="J12174">
        <v>168</v>
      </c>
      <c r="K12174">
        <v>161</v>
      </c>
      <c r="L12174">
        <v>85</v>
      </c>
      <c r="M12174">
        <v>21</v>
      </c>
      <c r="N12174">
        <v>15</v>
      </c>
      <c r="O12174" s="33">
        <v>85</v>
      </c>
      <c r="P12174" s="35">
        <v>5714</v>
      </c>
    </row>
    <row r="12175" spans="1:16" ht="13.8" x14ac:dyDescent="0.3">
      <c r="A12175" s="7" t="s">
        <v>25556</v>
      </c>
      <c r="B12175" t="s">
        <v>25557</v>
      </c>
      <c r="C12175" t="s">
        <v>24836</v>
      </c>
      <c r="D12175" t="s">
        <v>25558</v>
      </c>
      <c r="E12175" t="s">
        <v>25559</v>
      </c>
      <c r="G12175" t="s">
        <v>24839</v>
      </c>
      <c r="H12175" t="s">
        <v>25559</v>
      </c>
      <c r="I12175" t="s">
        <v>25559</v>
      </c>
      <c r="J12175">
        <v>3</v>
      </c>
      <c r="K12175">
        <v>13</v>
      </c>
      <c r="L12175">
        <v>28</v>
      </c>
      <c r="M12175">
        <v>9</v>
      </c>
      <c r="N12175">
        <v>9</v>
      </c>
      <c r="O12175" s="33" t="s">
        <v>19957</v>
      </c>
      <c r="P12175" s="35">
        <v>450</v>
      </c>
    </row>
    <row r="12176" spans="1:16" ht="13.8" x14ac:dyDescent="0.3">
      <c r="A12176" s="7" t="s">
        <v>25560</v>
      </c>
      <c r="B12176" t="s">
        <v>25561</v>
      </c>
      <c r="C12176" t="s">
        <v>24836</v>
      </c>
      <c r="D12176" t="s">
        <v>25558</v>
      </c>
      <c r="E12176" t="s">
        <v>25559</v>
      </c>
      <c r="G12176" t="s">
        <v>7291</v>
      </c>
      <c r="H12176" t="s">
        <v>25559</v>
      </c>
      <c r="I12176" t="s">
        <v>25559</v>
      </c>
      <c r="J12176">
        <v>3</v>
      </c>
      <c r="K12176">
        <v>13</v>
      </c>
      <c r="L12176">
        <v>28</v>
      </c>
      <c r="M12176">
        <v>9</v>
      </c>
      <c r="N12176">
        <v>9</v>
      </c>
      <c r="O12176" s="33" t="s">
        <v>19957</v>
      </c>
      <c r="P12176" s="35">
        <v>450</v>
      </c>
    </row>
    <row r="12177" spans="1:16" ht="13.8" x14ac:dyDescent="0.3">
      <c r="A12177" s="7" t="s">
        <v>25562</v>
      </c>
      <c r="B12177" t="s">
        <v>25563</v>
      </c>
      <c r="C12177" t="s">
        <v>24836</v>
      </c>
      <c r="D12177" t="s">
        <v>25564</v>
      </c>
      <c r="E12177" t="s">
        <v>24866</v>
      </c>
      <c r="H12177" t="s">
        <v>24866</v>
      </c>
      <c r="I12177" t="s">
        <v>24866</v>
      </c>
      <c r="O12177" s="33" t="s">
        <v>19957</v>
      </c>
      <c r="P12177" s="35">
        <v>443</v>
      </c>
    </row>
    <row r="12178" spans="1:16" ht="13.8" x14ac:dyDescent="0.3">
      <c r="A12178" s="7" t="s">
        <v>25565</v>
      </c>
      <c r="B12178" t="s">
        <v>25566</v>
      </c>
      <c r="C12178" t="s">
        <v>24836</v>
      </c>
      <c r="D12178" t="s">
        <v>25567</v>
      </c>
      <c r="E12178" t="s">
        <v>25568</v>
      </c>
      <c r="G12178" t="s">
        <v>7291</v>
      </c>
      <c r="H12178" t="s">
        <v>25568</v>
      </c>
      <c r="O12178" s="33">
        <v>85</v>
      </c>
      <c r="P12178" s="35">
        <v>221</v>
      </c>
    </row>
    <row r="12179" spans="1:16" ht="13.8" x14ac:dyDescent="0.3">
      <c r="A12179" s="7" t="s">
        <v>25569</v>
      </c>
      <c r="B12179" t="s">
        <v>25570</v>
      </c>
      <c r="C12179" t="s">
        <v>24836</v>
      </c>
      <c r="D12179" t="s">
        <v>25571</v>
      </c>
      <c r="E12179" t="s">
        <v>25568</v>
      </c>
      <c r="G12179" t="s">
        <v>7291</v>
      </c>
      <c r="H12179" t="s">
        <v>25568</v>
      </c>
      <c r="O12179" s="33">
        <v>85</v>
      </c>
      <c r="P12179" s="35">
        <v>221</v>
      </c>
    </row>
    <row r="12180" spans="1:16" ht="13.8" x14ac:dyDescent="0.3">
      <c r="A12180" s="7" t="s">
        <v>25572</v>
      </c>
      <c r="B12180" t="s">
        <v>25563</v>
      </c>
      <c r="C12180" t="s">
        <v>24836</v>
      </c>
      <c r="D12180" t="s">
        <v>25564</v>
      </c>
      <c r="E12180" t="s">
        <v>24866</v>
      </c>
      <c r="H12180" t="s">
        <v>24866</v>
      </c>
      <c r="I12180" t="s">
        <v>24866</v>
      </c>
      <c r="O12180" s="33" t="s">
        <v>19957</v>
      </c>
      <c r="P12180" s="35">
        <v>443</v>
      </c>
    </row>
    <row r="12181" spans="1:16" ht="13.8" x14ac:dyDescent="0.3">
      <c r="A12181" s="7" t="s">
        <v>25573</v>
      </c>
      <c r="B12181" t="s">
        <v>25574</v>
      </c>
      <c r="C12181" t="s">
        <v>24836</v>
      </c>
      <c r="D12181" t="s">
        <v>25567</v>
      </c>
      <c r="E12181" t="s">
        <v>25568</v>
      </c>
      <c r="G12181" t="s">
        <v>24839</v>
      </c>
      <c r="H12181" t="s">
        <v>25568</v>
      </c>
      <c r="O12181" s="33">
        <v>85</v>
      </c>
      <c r="P12181" s="35">
        <v>221</v>
      </c>
    </row>
    <row r="12182" spans="1:16" ht="13.8" x14ac:dyDescent="0.3">
      <c r="A12182" s="7" t="s">
        <v>25575</v>
      </c>
      <c r="B12182" t="s">
        <v>25576</v>
      </c>
      <c r="C12182" t="s">
        <v>24836</v>
      </c>
      <c r="D12182" t="s">
        <v>25571</v>
      </c>
      <c r="E12182" t="s">
        <v>25568</v>
      </c>
      <c r="G12182" t="s">
        <v>24839</v>
      </c>
      <c r="H12182" t="s">
        <v>25568</v>
      </c>
      <c r="O12182" s="33">
        <v>85</v>
      </c>
      <c r="P12182" s="35">
        <v>221</v>
      </c>
    </row>
    <row r="12183" spans="1:16" ht="13.8" x14ac:dyDescent="0.3">
      <c r="A12183" s="7" t="s">
        <v>25577</v>
      </c>
      <c r="B12183" t="s">
        <v>25578</v>
      </c>
      <c r="C12183" t="s">
        <v>24836</v>
      </c>
      <c r="D12183" t="s">
        <v>25579</v>
      </c>
      <c r="E12183" t="s">
        <v>25580</v>
      </c>
      <c r="G12183" t="s">
        <v>25581</v>
      </c>
      <c r="H12183" t="s">
        <v>25580</v>
      </c>
      <c r="I12183" t="s">
        <v>25580</v>
      </c>
      <c r="J12183">
        <v>10</v>
      </c>
      <c r="O12183" s="33" t="s">
        <v>19957</v>
      </c>
      <c r="P12183" s="35">
        <v>360</v>
      </c>
    </row>
    <row r="12184" spans="1:16" ht="13.8" x14ac:dyDescent="0.3">
      <c r="A12184" s="7" t="s">
        <v>25582</v>
      </c>
      <c r="B12184" t="s">
        <v>25583</v>
      </c>
      <c r="C12184" t="s">
        <v>24836</v>
      </c>
      <c r="D12184" t="s">
        <v>25584</v>
      </c>
      <c r="E12184" t="s">
        <v>25580</v>
      </c>
      <c r="G12184" t="s">
        <v>25581</v>
      </c>
      <c r="H12184" t="s">
        <v>25580</v>
      </c>
      <c r="I12184" t="s">
        <v>25580</v>
      </c>
      <c r="J12184">
        <v>10</v>
      </c>
      <c r="O12184" s="33" t="s">
        <v>19957</v>
      </c>
      <c r="P12184" s="35">
        <v>366</v>
      </c>
    </row>
    <row r="12185" spans="1:16" ht="13.8" x14ac:dyDescent="0.3">
      <c r="A12185" s="7" t="s">
        <v>25585</v>
      </c>
      <c r="B12185" t="s">
        <v>25578</v>
      </c>
      <c r="C12185" t="s">
        <v>24836</v>
      </c>
      <c r="D12185" t="s">
        <v>25579</v>
      </c>
      <c r="E12185" t="s">
        <v>25580</v>
      </c>
      <c r="G12185" t="s">
        <v>25581</v>
      </c>
      <c r="H12185" t="s">
        <v>25580</v>
      </c>
      <c r="I12185" t="s">
        <v>25580</v>
      </c>
      <c r="J12185">
        <v>10</v>
      </c>
      <c r="K12185">
        <v>35</v>
      </c>
      <c r="O12185" s="33" t="s">
        <v>19957</v>
      </c>
      <c r="P12185" s="35">
        <v>360</v>
      </c>
    </row>
    <row r="12186" spans="1:16" ht="13.8" x14ac:dyDescent="0.3">
      <c r="A12186" s="7" t="s">
        <v>25586</v>
      </c>
      <c r="B12186" t="s">
        <v>25583</v>
      </c>
      <c r="C12186" t="s">
        <v>24836</v>
      </c>
      <c r="D12186" t="s">
        <v>25584</v>
      </c>
      <c r="E12186" t="s">
        <v>25580</v>
      </c>
      <c r="G12186" t="s">
        <v>25581</v>
      </c>
      <c r="H12186" t="s">
        <v>25580</v>
      </c>
      <c r="I12186" t="s">
        <v>25580</v>
      </c>
      <c r="J12186">
        <v>10</v>
      </c>
      <c r="K12186">
        <v>40</v>
      </c>
      <c r="O12186" s="33" t="s">
        <v>19957</v>
      </c>
      <c r="P12186" s="35">
        <v>366</v>
      </c>
    </row>
    <row r="12187" spans="1:16" ht="13.8" x14ac:dyDescent="0.3">
      <c r="A12187" s="7" t="s">
        <v>25587</v>
      </c>
      <c r="B12187" t="s">
        <v>25588</v>
      </c>
      <c r="C12187" t="s">
        <v>24836</v>
      </c>
      <c r="D12187" t="s">
        <v>25589</v>
      </c>
      <c r="J12187">
        <v>2</v>
      </c>
      <c r="L12187">
        <v>9</v>
      </c>
      <c r="M12187">
        <v>6</v>
      </c>
      <c r="N12187">
        <v>3</v>
      </c>
      <c r="O12187" s="33" t="s">
        <v>19957</v>
      </c>
      <c r="P12187" s="35">
        <v>78</v>
      </c>
    </row>
    <row r="12188" spans="1:16" ht="13.8" x14ac:dyDescent="0.3">
      <c r="A12188" s="7" t="s">
        <v>25590</v>
      </c>
      <c r="B12188" t="s">
        <v>25591</v>
      </c>
      <c r="C12188" t="s">
        <v>24836</v>
      </c>
      <c r="D12188" t="s">
        <v>25592</v>
      </c>
      <c r="E12188" t="s">
        <v>25593</v>
      </c>
      <c r="G12188" t="s">
        <v>7291</v>
      </c>
      <c r="H12188" t="s">
        <v>25593</v>
      </c>
      <c r="K12188">
        <v>20</v>
      </c>
      <c r="O12188" s="33" t="s">
        <v>19957</v>
      </c>
      <c r="P12188" s="35">
        <v>8</v>
      </c>
    </row>
    <row r="12189" spans="1:16" ht="13.8" x14ac:dyDescent="0.3">
      <c r="A12189" s="7" t="s">
        <v>25594</v>
      </c>
      <c r="B12189" t="s">
        <v>25595</v>
      </c>
      <c r="C12189" t="s">
        <v>24836</v>
      </c>
      <c r="D12189" t="s">
        <v>25596</v>
      </c>
      <c r="K12189">
        <v>23</v>
      </c>
      <c r="O12189" s="33" t="s">
        <v>19957</v>
      </c>
      <c r="P12189" s="35">
        <v>5</v>
      </c>
    </row>
    <row r="12190" spans="1:16" ht="13.8" x14ac:dyDescent="0.3">
      <c r="A12190" s="7" t="s">
        <v>25597</v>
      </c>
      <c r="B12190" t="s">
        <v>25598</v>
      </c>
      <c r="C12190" t="s">
        <v>25599</v>
      </c>
      <c r="D12190" t="s">
        <v>25600</v>
      </c>
      <c r="G12190" t="s">
        <v>7291</v>
      </c>
      <c r="I12190" t="s">
        <v>1934</v>
      </c>
      <c r="O12190" s="33">
        <v>85</v>
      </c>
      <c r="P12190" s="35">
        <v>57</v>
      </c>
    </row>
    <row r="12191" spans="1:16" ht="13.8" x14ac:dyDescent="0.3">
      <c r="A12191" s="7" t="s">
        <v>25601</v>
      </c>
      <c r="B12191" t="s">
        <v>25602</v>
      </c>
      <c r="C12191" t="s">
        <v>24836</v>
      </c>
      <c r="D12191" t="s">
        <v>25603</v>
      </c>
      <c r="E12191" t="s">
        <v>203</v>
      </c>
      <c r="F12191" s="33" t="s">
        <v>131</v>
      </c>
      <c r="G12191" t="s">
        <v>19318</v>
      </c>
      <c r="I12191" t="s">
        <v>203</v>
      </c>
      <c r="J12191">
        <v>90</v>
      </c>
      <c r="K12191">
        <v>161</v>
      </c>
      <c r="L12191">
        <v>85</v>
      </c>
      <c r="M12191">
        <v>21</v>
      </c>
      <c r="N12191">
        <v>15</v>
      </c>
      <c r="O12191" s="33" t="s">
        <v>19617</v>
      </c>
      <c r="P12191" s="35">
        <v>2421</v>
      </c>
    </row>
    <row r="12192" spans="1:16" ht="13.8" x14ac:dyDescent="0.3">
      <c r="A12192" s="7" t="s">
        <v>25604</v>
      </c>
      <c r="B12192" t="s">
        <v>25605</v>
      </c>
      <c r="C12192" t="s">
        <v>24836</v>
      </c>
      <c r="D12192" t="s">
        <v>25603</v>
      </c>
      <c r="E12192" t="s">
        <v>19379</v>
      </c>
      <c r="F12192" s="33" t="s">
        <v>131</v>
      </c>
      <c r="G12192" t="s">
        <v>19318</v>
      </c>
      <c r="I12192" t="s">
        <v>19379</v>
      </c>
      <c r="J12192">
        <v>105</v>
      </c>
      <c r="K12192">
        <v>161</v>
      </c>
      <c r="L12192">
        <v>85</v>
      </c>
      <c r="M12192">
        <v>21</v>
      </c>
      <c r="N12192">
        <v>15</v>
      </c>
      <c r="O12192" s="33" t="s">
        <v>19617</v>
      </c>
      <c r="P12192" s="35">
        <v>2685</v>
      </c>
    </row>
    <row r="12193" spans="1:16" ht="13.8" x14ac:dyDescent="0.3">
      <c r="A12193" s="7" t="s">
        <v>25606</v>
      </c>
      <c r="B12193" t="s">
        <v>25607</v>
      </c>
      <c r="C12193" t="s">
        <v>24836</v>
      </c>
      <c r="D12193" t="s">
        <v>25603</v>
      </c>
      <c r="E12193" t="s">
        <v>402</v>
      </c>
      <c r="F12193" s="33" t="s">
        <v>131</v>
      </c>
      <c r="G12193" t="s">
        <v>19318</v>
      </c>
      <c r="I12193" t="s">
        <v>402</v>
      </c>
      <c r="J12193">
        <v>115</v>
      </c>
      <c r="K12193">
        <v>161</v>
      </c>
      <c r="L12193">
        <v>85</v>
      </c>
      <c r="M12193">
        <v>21</v>
      </c>
      <c r="N12193">
        <v>15</v>
      </c>
      <c r="O12193" s="33" t="s">
        <v>19617</v>
      </c>
      <c r="P12193" s="35">
        <v>3038</v>
      </c>
    </row>
    <row r="12194" spans="1:16" ht="13.8" x14ac:dyDescent="0.3">
      <c r="A12194" s="7" t="s">
        <v>25608</v>
      </c>
      <c r="B12194" t="s">
        <v>25609</v>
      </c>
      <c r="C12194" t="s">
        <v>24836</v>
      </c>
      <c r="D12194" t="s">
        <v>25603</v>
      </c>
      <c r="E12194" t="s">
        <v>1777</v>
      </c>
      <c r="F12194" s="33" t="s">
        <v>131</v>
      </c>
      <c r="G12194" t="s">
        <v>19318</v>
      </c>
      <c r="I12194" t="s">
        <v>1777</v>
      </c>
      <c r="J12194">
        <v>125</v>
      </c>
      <c r="K12194">
        <v>161</v>
      </c>
      <c r="L12194">
        <v>85</v>
      </c>
      <c r="M12194">
        <v>21</v>
      </c>
      <c r="N12194">
        <v>15</v>
      </c>
      <c r="O12194" s="33" t="s">
        <v>19617</v>
      </c>
      <c r="P12194" s="35">
        <v>3306</v>
      </c>
    </row>
    <row r="12195" spans="1:16" ht="13.8" x14ac:dyDescent="0.3">
      <c r="A12195" s="7" t="s">
        <v>25610</v>
      </c>
      <c r="B12195" t="s">
        <v>25611</v>
      </c>
      <c r="C12195" t="s">
        <v>24836</v>
      </c>
      <c r="D12195" t="s">
        <v>25603</v>
      </c>
      <c r="E12195" t="s">
        <v>1166</v>
      </c>
      <c r="F12195" s="33" t="s">
        <v>131</v>
      </c>
      <c r="G12195" t="s">
        <v>19318</v>
      </c>
      <c r="I12195" t="s">
        <v>1166</v>
      </c>
      <c r="J12195">
        <v>138</v>
      </c>
      <c r="K12195">
        <v>161</v>
      </c>
      <c r="L12195">
        <v>85</v>
      </c>
      <c r="M12195">
        <v>21</v>
      </c>
      <c r="N12195">
        <v>15</v>
      </c>
      <c r="O12195" s="33" t="s">
        <v>19617</v>
      </c>
      <c r="P12195" s="35">
        <v>3507</v>
      </c>
    </row>
    <row r="12196" spans="1:16" ht="13.8" x14ac:dyDescent="0.3">
      <c r="A12196" s="7" t="s">
        <v>25612</v>
      </c>
      <c r="B12196" t="s">
        <v>25613</v>
      </c>
      <c r="C12196" t="s">
        <v>24836</v>
      </c>
      <c r="D12196" t="s">
        <v>25603</v>
      </c>
      <c r="E12196" t="s">
        <v>13523</v>
      </c>
      <c r="F12196" s="33" t="s">
        <v>131</v>
      </c>
      <c r="G12196" t="s">
        <v>19318</v>
      </c>
      <c r="I12196" t="s">
        <v>13523</v>
      </c>
      <c r="J12196">
        <v>144</v>
      </c>
      <c r="K12196">
        <v>161</v>
      </c>
      <c r="L12196">
        <v>85</v>
      </c>
      <c r="M12196">
        <v>21</v>
      </c>
      <c r="N12196">
        <v>15</v>
      </c>
      <c r="O12196" s="33" t="s">
        <v>19617</v>
      </c>
      <c r="P12196" s="35">
        <v>3696</v>
      </c>
    </row>
    <row r="12197" spans="1:16" ht="13.8" x14ac:dyDescent="0.3">
      <c r="A12197" s="7" t="s">
        <v>25614</v>
      </c>
      <c r="B12197" t="s">
        <v>25615</v>
      </c>
      <c r="C12197" t="s">
        <v>24836</v>
      </c>
      <c r="D12197" t="s">
        <v>25603</v>
      </c>
      <c r="E12197" t="s">
        <v>21402</v>
      </c>
      <c r="F12197" s="33" t="s">
        <v>131</v>
      </c>
      <c r="G12197" t="s">
        <v>19318</v>
      </c>
      <c r="I12197" t="s">
        <v>21402</v>
      </c>
      <c r="J12197">
        <v>150</v>
      </c>
      <c r="K12197">
        <v>34</v>
      </c>
      <c r="L12197">
        <v>18</v>
      </c>
      <c r="M12197">
        <v>4</v>
      </c>
      <c r="N12197">
        <v>79</v>
      </c>
      <c r="O12197" s="33" t="s">
        <v>19141</v>
      </c>
      <c r="P12197" s="35">
        <v>4194</v>
      </c>
    </row>
    <row r="12198" spans="1:16" ht="13.8" x14ac:dyDescent="0.3">
      <c r="A12198" s="7" t="s">
        <v>25616</v>
      </c>
      <c r="B12198" t="s">
        <v>25617</v>
      </c>
      <c r="C12198" t="s">
        <v>24836</v>
      </c>
      <c r="D12198" t="s">
        <v>25603</v>
      </c>
      <c r="E12198" t="s">
        <v>24908</v>
      </c>
      <c r="F12198" s="33" t="s">
        <v>131</v>
      </c>
      <c r="G12198" t="s">
        <v>19318</v>
      </c>
      <c r="I12198" t="s">
        <v>24908</v>
      </c>
      <c r="J12198">
        <v>178</v>
      </c>
      <c r="K12198">
        <v>161</v>
      </c>
      <c r="L12198">
        <v>85</v>
      </c>
      <c r="M12198">
        <v>21</v>
      </c>
      <c r="N12198">
        <v>15</v>
      </c>
      <c r="O12198" s="33">
        <v>70</v>
      </c>
      <c r="P12198" s="35">
        <v>5040</v>
      </c>
    </row>
    <row r="12199" spans="1:16" ht="13.8" x14ac:dyDescent="0.3">
      <c r="A12199" s="7" t="s">
        <v>25618</v>
      </c>
      <c r="B12199" t="s">
        <v>25619</v>
      </c>
      <c r="C12199" t="s">
        <v>24836</v>
      </c>
      <c r="D12199" t="s">
        <v>25603</v>
      </c>
      <c r="E12199" t="s">
        <v>1934</v>
      </c>
      <c r="F12199" s="33" t="s">
        <v>269</v>
      </c>
      <c r="G12199" t="s">
        <v>19318</v>
      </c>
      <c r="I12199" t="s">
        <v>1934</v>
      </c>
      <c r="J12199">
        <v>85</v>
      </c>
      <c r="K12199">
        <v>161</v>
      </c>
      <c r="L12199">
        <v>85</v>
      </c>
      <c r="M12199">
        <v>21</v>
      </c>
      <c r="N12199">
        <v>15</v>
      </c>
      <c r="O12199" s="33" t="s">
        <v>19617</v>
      </c>
      <c r="P12199" s="35">
        <v>2357</v>
      </c>
    </row>
    <row r="12200" spans="1:16" ht="13.8" x14ac:dyDescent="0.3">
      <c r="A12200" s="7" t="s">
        <v>25620</v>
      </c>
      <c r="B12200" t="s">
        <v>25621</v>
      </c>
      <c r="C12200" t="s">
        <v>24836</v>
      </c>
      <c r="D12200" t="s">
        <v>25603</v>
      </c>
      <c r="E12200" t="s">
        <v>24927</v>
      </c>
      <c r="F12200" s="33" t="s">
        <v>269</v>
      </c>
      <c r="G12200" t="s">
        <v>19318</v>
      </c>
      <c r="I12200" t="s">
        <v>24927</v>
      </c>
      <c r="J12200">
        <v>100</v>
      </c>
      <c r="K12200">
        <v>161</v>
      </c>
      <c r="L12200">
        <v>85</v>
      </c>
      <c r="M12200">
        <v>21</v>
      </c>
      <c r="N12200">
        <v>15</v>
      </c>
      <c r="O12200" s="33" t="s">
        <v>19617</v>
      </c>
      <c r="P12200" s="35">
        <v>2558</v>
      </c>
    </row>
    <row r="12201" spans="1:16" ht="13.8" x14ac:dyDescent="0.3">
      <c r="A12201" s="7" t="s">
        <v>25622</v>
      </c>
      <c r="B12201" t="s">
        <v>25623</v>
      </c>
      <c r="C12201" t="s">
        <v>24836</v>
      </c>
      <c r="D12201" t="s">
        <v>25603</v>
      </c>
      <c r="E12201" t="s">
        <v>24716</v>
      </c>
      <c r="F12201" s="33" t="s">
        <v>269</v>
      </c>
      <c r="G12201" t="s">
        <v>19318</v>
      </c>
      <c r="I12201" t="s">
        <v>24716</v>
      </c>
      <c r="J12201">
        <v>112</v>
      </c>
      <c r="K12201">
        <v>161</v>
      </c>
      <c r="L12201">
        <v>85</v>
      </c>
      <c r="M12201">
        <v>21</v>
      </c>
      <c r="N12201">
        <v>15</v>
      </c>
      <c r="O12201" s="33" t="s">
        <v>19617</v>
      </c>
      <c r="P12201" s="35">
        <v>2886</v>
      </c>
    </row>
    <row r="12202" spans="1:16" ht="13.8" x14ac:dyDescent="0.3">
      <c r="A12202" s="7" t="s">
        <v>25624</v>
      </c>
      <c r="B12202" t="s">
        <v>25625</v>
      </c>
      <c r="C12202" t="s">
        <v>24836</v>
      </c>
      <c r="D12202" t="s">
        <v>25603</v>
      </c>
      <c r="E12202" t="s">
        <v>1815</v>
      </c>
      <c r="F12202" s="33" t="s">
        <v>269</v>
      </c>
      <c r="G12202" t="s">
        <v>19318</v>
      </c>
      <c r="I12202" t="s">
        <v>1815</v>
      </c>
      <c r="J12202">
        <v>116</v>
      </c>
      <c r="K12202">
        <v>161</v>
      </c>
      <c r="L12202">
        <v>85</v>
      </c>
      <c r="M12202">
        <v>21</v>
      </c>
      <c r="N12202">
        <v>15</v>
      </c>
      <c r="O12202" s="33" t="s">
        <v>19617</v>
      </c>
      <c r="P12202" s="35">
        <v>3216</v>
      </c>
    </row>
    <row r="12203" spans="1:16" ht="13.8" x14ac:dyDescent="0.3">
      <c r="A12203" s="7" t="s">
        <v>25626</v>
      </c>
      <c r="B12203" t="s">
        <v>25627</v>
      </c>
      <c r="C12203" t="s">
        <v>24836</v>
      </c>
      <c r="D12203" t="s">
        <v>25603</v>
      </c>
      <c r="E12203" t="s">
        <v>1197</v>
      </c>
      <c r="F12203" s="33" t="s">
        <v>269</v>
      </c>
      <c r="G12203" t="s">
        <v>19318</v>
      </c>
      <c r="I12203" t="s">
        <v>1197</v>
      </c>
      <c r="J12203">
        <v>118</v>
      </c>
      <c r="K12203">
        <v>161</v>
      </c>
      <c r="L12203">
        <v>85</v>
      </c>
      <c r="M12203">
        <v>21</v>
      </c>
      <c r="N12203">
        <v>15</v>
      </c>
      <c r="O12203" s="33" t="s">
        <v>19617</v>
      </c>
      <c r="P12203" s="35">
        <v>3414</v>
      </c>
    </row>
    <row r="12204" spans="1:16" ht="13.8" x14ac:dyDescent="0.3">
      <c r="A12204" s="7" t="s">
        <v>25628</v>
      </c>
      <c r="B12204" t="s">
        <v>25629</v>
      </c>
      <c r="C12204" t="s">
        <v>24836</v>
      </c>
      <c r="D12204" t="s">
        <v>25603</v>
      </c>
      <c r="E12204" t="s">
        <v>13446</v>
      </c>
      <c r="F12204" s="33" t="s">
        <v>269</v>
      </c>
      <c r="G12204" t="s">
        <v>19318</v>
      </c>
      <c r="I12204" t="s">
        <v>13446</v>
      </c>
      <c r="J12204">
        <v>120</v>
      </c>
      <c r="K12204">
        <v>161</v>
      </c>
      <c r="L12204">
        <v>85</v>
      </c>
      <c r="M12204">
        <v>21</v>
      </c>
      <c r="N12204">
        <v>15</v>
      </c>
      <c r="O12204" s="33" t="s">
        <v>19617</v>
      </c>
      <c r="P12204" s="35">
        <v>3902</v>
      </c>
    </row>
    <row r="12205" spans="1:16" ht="13.8" x14ac:dyDescent="0.3">
      <c r="A12205" s="7" t="s">
        <v>25630</v>
      </c>
      <c r="B12205" t="s">
        <v>25631</v>
      </c>
      <c r="C12205" t="s">
        <v>24836</v>
      </c>
      <c r="D12205" t="s">
        <v>25603</v>
      </c>
      <c r="E12205" t="s">
        <v>24047</v>
      </c>
      <c r="F12205" s="33" t="s">
        <v>269</v>
      </c>
      <c r="G12205" t="s">
        <v>19318</v>
      </c>
      <c r="I12205" t="s">
        <v>24047</v>
      </c>
      <c r="J12205">
        <v>130</v>
      </c>
      <c r="K12205">
        <v>161</v>
      </c>
      <c r="L12205">
        <v>85</v>
      </c>
      <c r="M12205">
        <v>21</v>
      </c>
      <c r="N12205">
        <v>15</v>
      </c>
      <c r="O12205" s="33" t="s">
        <v>19617</v>
      </c>
      <c r="P12205" s="35">
        <v>4089</v>
      </c>
    </row>
    <row r="12206" spans="1:16" ht="13.8" x14ac:dyDescent="0.3">
      <c r="A12206" s="7" t="s">
        <v>25632</v>
      </c>
      <c r="B12206" t="s">
        <v>25633</v>
      </c>
      <c r="C12206" t="s">
        <v>24836</v>
      </c>
      <c r="D12206" t="s">
        <v>25603</v>
      </c>
      <c r="E12206" t="s">
        <v>24959</v>
      </c>
      <c r="F12206" s="34" t="s">
        <v>269</v>
      </c>
      <c r="G12206" t="s">
        <v>19318</v>
      </c>
      <c r="I12206" t="s">
        <v>24959</v>
      </c>
      <c r="J12206">
        <v>140</v>
      </c>
      <c r="K12206">
        <v>161</v>
      </c>
      <c r="L12206">
        <v>85</v>
      </c>
      <c r="M12206">
        <v>21</v>
      </c>
      <c r="N12206">
        <v>15</v>
      </c>
      <c r="O12206" s="33" t="s">
        <v>19617</v>
      </c>
      <c r="P12206" s="35">
        <v>4902</v>
      </c>
    </row>
    <row r="12207" spans="1:16" ht="13.8" x14ac:dyDescent="0.3">
      <c r="A12207" s="7" t="s">
        <v>25634</v>
      </c>
      <c r="B12207" t="s">
        <v>25635</v>
      </c>
      <c r="C12207" t="s">
        <v>24836</v>
      </c>
      <c r="D12207" t="s">
        <v>25603</v>
      </c>
      <c r="E12207" t="s">
        <v>2092</v>
      </c>
      <c r="F12207" s="34">
        <v>0.67361111111111105</v>
      </c>
      <c r="G12207" t="s">
        <v>19318</v>
      </c>
      <c r="I12207" t="s">
        <v>2092</v>
      </c>
      <c r="J12207">
        <v>85</v>
      </c>
      <c r="K12207">
        <v>161</v>
      </c>
      <c r="L12207">
        <v>85</v>
      </c>
      <c r="M12207">
        <v>21</v>
      </c>
      <c r="N12207">
        <v>15</v>
      </c>
      <c r="O12207" s="33" t="s">
        <v>19617</v>
      </c>
      <c r="P12207" s="35">
        <v>2370</v>
      </c>
    </row>
    <row r="12208" spans="1:16" ht="13.8" x14ac:dyDescent="0.3">
      <c r="A12208" s="7" t="s">
        <v>25636</v>
      </c>
      <c r="B12208" t="s">
        <v>25637</v>
      </c>
      <c r="C12208" t="s">
        <v>24836</v>
      </c>
      <c r="D12208" t="s">
        <v>25603</v>
      </c>
      <c r="E12208" t="s">
        <v>24985</v>
      </c>
      <c r="F12208" s="34">
        <v>0.67361111111111105</v>
      </c>
      <c r="G12208" t="s">
        <v>19318</v>
      </c>
      <c r="I12208" t="s">
        <v>24985</v>
      </c>
      <c r="J12208">
        <v>100</v>
      </c>
      <c r="K12208">
        <v>161</v>
      </c>
      <c r="L12208">
        <v>85</v>
      </c>
      <c r="M12208">
        <v>21</v>
      </c>
      <c r="N12208">
        <v>15</v>
      </c>
      <c r="O12208" s="33" t="s">
        <v>19617</v>
      </c>
      <c r="P12208" s="35">
        <v>2715</v>
      </c>
    </row>
    <row r="12209" spans="1:16" ht="13.8" x14ac:dyDescent="0.3">
      <c r="A12209" s="7" t="s">
        <v>25638</v>
      </c>
      <c r="B12209" t="s">
        <v>25639</v>
      </c>
      <c r="C12209" t="s">
        <v>24836</v>
      </c>
      <c r="D12209" t="s">
        <v>25603</v>
      </c>
      <c r="E12209" t="s">
        <v>24992</v>
      </c>
      <c r="F12209" s="34">
        <v>0.67361111111111105</v>
      </c>
      <c r="G12209" t="s">
        <v>19318</v>
      </c>
      <c r="I12209" t="s">
        <v>24992</v>
      </c>
      <c r="J12209">
        <v>112</v>
      </c>
      <c r="K12209">
        <v>161</v>
      </c>
      <c r="L12209">
        <v>85</v>
      </c>
      <c r="M12209">
        <v>21</v>
      </c>
      <c r="N12209">
        <v>15</v>
      </c>
      <c r="O12209" s="33" t="s">
        <v>19617</v>
      </c>
      <c r="P12209" s="35">
        <v>3057</v>
      </c>
    </row>
    <row r="12210" spans="1:16" ht="13.8" x14ac:dyDescent="0.3">
      <c r="A12210" s="7" t="s">
        <v>25640</v>
      </c>
      <c r="B12210" t="s">
        <v>25641</v>
      </c>
      <c r="C12210" t="s">
        <v>24836</v>
      </c>
      <c r="D12210" t="s">
        <v>25603</v>
      </c>
      <c r="E12210" t="s">
        <v>2016</v>
      </c>
      <c r="F12210" s="34">
        <v>0.67361111111111105</v>
      </c>
      <c r="G12210" t="s">
        <v>19318</v>
      </c>
      <c r="I12210" t="s">
        <v>2016</v>
      </c>
      <c r="J12210">
        <v>116</v>
      </c>
      <c r="K12210">
        <v>161</v>
      </c>
      <c r="L12210">
        <v>85</v>
      </c>
      <c r="M12210">
        <v>21</v>
      </c>
      <c r="N12210">
        <v>15</v>
      </c>
      <c r="O12210" s="33" t="s">
        <v>19617</v>
      </c>
      <c r="P12210" s="35">
        <v>3395</v>
      </c>
    </row>
    <row r="12211" spans="1:16" ht="13.8" x14ac:dyDescent="0.3">
      <c r="A12211" s="7" t="s">
        <v>25642</v>
      </c>
      <c r="B12211" t="s">
        <v>25643</v>
      </c>
      <c r="C12211" t="s">
        <v>24836</v>
      </c>
      <c r="D12211" t="s">
        <v>25603</v>
      </c>
      <c r="E12211" t="s">
        <v>2054</v>
      </c>
      <c r="F12211" s="34">
        <v>0.67361111111111105</v>
      </c>
      <c r="G12211" t="s">
        <v>19318</v>
      </c>
      <c r="I12211" t="s">
        <v>2054</v>
      </c>
      <c r="J12211">
        <v>120</v>
      </c>
      <c r="K12211">
        <v>161</v>
      </c>
      <c r="L12211">
        <v>85</v>
      </c>
      <c r="M12211">
        <v>21</v>
      </c>
      <c r="N12211">
        <v>15</v>
      </c>
      <c r="O12211" s="33" t="s">
        <v>19617</v>
      </c>
      <c r="P12211" s="35">
        <v>3729</v>
      </c>
    </row>
    <row r="12212" spans="1:16" ht="13.8" x14ac:dyDescent="0.3">
      <c r="A12212" s="7" t="s">
        <v>25644</v>
      </c>
      <c r="B12212" t="s">
        <v>25645</v>
      </c>
      <c r="C12212" t="s">
        <v>24836</v>
      </c>
      <c r="D12212" t="s">
        <v>25603</v>
      </c>
      <c r="E12212" t="s">
        <v>13395</v>
      </c>
      <c r="F12212" s="34">
        <v>0.67361111111111105</v>
      </c>
      <c r="G12212" t="s">
        <v>19318</v>
      </c>
      <c r="I12212" t="s">
        <v>13395</v>
      </c>
      <c r="J12212">
        <v>125</v>
      </c>
      <c r="K12212">
        <v>161</v>
      </c>
      <c r="L12212">
        <v>85</v>
      </c>
      <c r="M12212">
        <v>21</v>
      </c>
      <c r="N12212">
        <v>15</v>
      </c>
      <c r="O12212" s="33" t="s">
        <v>19617</v>
      </c>
      <c r="P12212" s="35">
        <v>3933</v>
      </c>
    </row>
    <row r="12213" spans="1:16" ht="13.8" x14ac:dyDescent="0.3">
      <c r="A12213" s="7" t="s">
        <v>25646</v>
      </c>
      <c r="B12213" t="s">
        <v>25647</v>
      </c>
      <c r="C12213" t="s">
        <v>24836</v>
      </c>
      <c r="D12213" t="s">
        <v>25603</v>
      </c>
      <c r="E12213" t="s">
        <v>24015</v>
      </c>
      <c r="F12213" s="34">
        <v>0.67361111111111105</v>
      </c>
      <c r="G12213" t="s">
        <v>19318</v>
      </c>
      <c r="I12213" t="s">
        <v>24015</v>
      </c>
      <c r="J12213">
        <v>130</v>
      </c>
      <c r="K12213">
        <v>161</v>
      </c>
      <c r="L12213">
        <v>85</v>
      </c>
      <c r="M12213">
        <v>21</v>
      </c>
      <c r="N12213">
        <v>15</v>
      </c>
      <c r="O12213" s="33" t="s">
        <v>19617</v>
      </c>
      <c r="P12213" s="35">
        <v>4121</v>
      </c>
    </row>
    <row r="12214" spans="1:16" ht="13.8" x14ac:dyDescent="0.3">
      <c r="A12214" s="7" t="s">
        <v>25648</v>
      </c>
      <c r="B12214" t="s">
        <v>25649</v>
      </c>
      <c r="C12214" t="s">
        <v>24836</v>
      </c>
      <c r="D12214" t="s">
        <v>25603</v>
      </c>
      <c r="E12214" t="s">
        <v>25019</v>
      </c>
      <c r="F12214" s="34">
        <v>0.67361111111111105</v>
      </c>
      <c r="G12214" t="s">
        <v>19318</v>
      </c>
      <c r="I12214" t="s">
        <v>25019</v>
      </c>
      <c r="J12214">
        <v>140</v>
      </c>
      <c r="K12214">
        <v>161</v>
      </c>
      <c r="L12214">
        <v>85</v>
      </c>
      <c r="M12214">
        <v>21</v>
      </c>
      <c r="N12214">
        <v>15</v>
      </c>
      <c r="O12214" s="33" t="s">
        <v>19617</v>
      </c>
      <c r="P12214" s="35">
        <v>4950</v>
      </c>
    </row>
    <row r="12215" spans="1:16" ht="13.8" x14ac:dyDescent="0.3">
      <c r="A12215" s="7" t="s">
        <v>25650</v>
      </c>
      <c r="B12215" t="s">
        <v>25651</v>
      </c>
      <c r="C12215" t="s">
        <v>24836</v>
      </c>
      <c r="D12215" t="s">
        <v>25652</v>
      </c>
      <c r="E12215" t="s">
        <v>203</v>
      </c>
      <c r="F12215" s="33" t="s">
        <v>131</v>
      </c>
      <c r="G12215" t="s">
        <v>19318</v>
      </c>
      <c r="I12215" t="s">
        <v>203</v>
      </c>
      <c r="J12215">
        <v>90</v>
      </c>
      <c r="K12215">
        <v>16</v>
      </c>
      <c r="L12215">
        <v>20</v>
      </c>
      <c r="M12215">
        <v>17</v>
      </c>
      <c r="N12215">
        <v>8</v>
      </c>
      <c r="O12215" s="33" t="s">
        <v>19141</v>
      </c>
      <c r="P12215" s="35">
        <v>920</v>
      </c>
    </row>
    <row r="12216" spans="1:16" ht="13.8" x14ac:dyDescent="0.3">
      <c r="A12216" s="7" t="s">
        <v>25653</v>
      </c>
      <c r="B12216" t="s">
        <v>25654</v>
      </c>
      <c r="C12216" t="s">
        <v>24836</v>
      </c>
      <c r="D12216" t="s">
        <v>25652</v>
      </c>
      <c r="E12216" t="s">
        <v>19379</v>
      </c>
      <c r="F12216" s="33" t="s">
        <v>131</v>
      </c>
      <c r="G12216" t="s">
        <v>19318</v>
      </c>
      <c r="I12216" t="s">
        <v>19379</v>
      </c>
      <c r="J12216">
        <v>105</v>
      </c>
      <c r="K12216">
        <v>16</v>
      </c>
      <c r="L12216">
        <v>20</v>
      </c>
      <c r="M12216">
        <v>17</v>
      </c>
      <c r="N12216">
        <v>8</v>
      </c>
      <c r="O12216" s="33" t="s">
        <v>19141</v>
      </c>
      <c r="P12216" s="35">
        <v>1125</v>
      </c>
    </row>
    <row r="12217" spans="1:16" ht="13.8" x14ac:dyDescent="0.3">
      <c r="A12217" s="7" t="s">
        <v>25655</v>
      </c>
      <c r="B12217" t="s">
        <v>25656</v>
      </c>
      <c r="C12217" t="s">
        <v>24836</v>
      </c>
      <c r="D12217" t="s">
        <v>25652</v>
      </c>
      <c r="E12217" t="s">
        <v>402</v>
      </c>
      <c r="F12217" s="33" t="s">
        <v>131</v>
      </c>
      <c r="G12217" t="s">
        <v>19318</v>
      </c>
      <c r="I12217" t="s">
        <v>402</v>
      </c>
      <c r="J12217">
        <v>14</v>
      </c>
      <c r="K12217">
        <v>40</v>
      </c>
      <c r="L12217">
        <v>14</v>
      </c>
      <c r="M12217">
        <v>10</v>
      </c>
      <c r="N12217">
        <v>48</v>
      </c>
      <c r="O12217" s="33" t="s">
        <v>19141</v>
      </c>
      <c r="P12217" s="35">
        <v>1374</v>
      </c>
    </row>
    <row r="12218" spans="1:16" ht="13.8" x14ac:dyDescent="0.3">
      <c r="A12218" s="7" t="s">
        <v>25657</v>
      </c>
      <c r="B12218" t="s">
        <v>25658</v>
      </c>
      <c r="C12218" t="s">
        <v>24836</v>
      </c>
      <c r="D12218" t="s">
        <v>25652</v>
      </c>
      <c r="E12218" t="s">
        <v>1777</v>
      </c>
      <c r="F12218" s="33" t="s">
        <v>131</v>
      </c>
      <c r="G12218" t="s">
        <v>19318</v>
      </c>
      <c r="I12218" t="s">
        <v>1777</v>
      </c>
      <c r="J12218">
        <v>15</v>
      </c>
      <c r="K12218">
        <v>40</v>
      </c>
      <c r="L12218">
        <v>14</v>
      </c>
      <c r="M12218">
        <v>10</v>
      </c>
      <c r="N12218">
        <v>48</v>
      </c>
      <c r="O12218" s="33" t="s">
        <v>19141</v>
      </c>
      <c r="P12218" s="35">
        <v>1460</v>
      </c>
    </row>
    <row r="12219" spans="1:16" ht="13.8" x14ac:dyDescent="0.3">
      <c r="A12219" s="7" t="s">
        <v>25659</v>
      </c>
      <c r="B12219" t="s">
        <v>25660</v>
      </c>
      <c r="C12219" t="s">
        <v>24836</v>
      </c>
      <c r="D12219" t="s">
        <v>25652</v>
      </c>
      <c r="E12219" t="s">
        <v>1166</v>
      </c>
      <c r="F12219" s="33" t="s">
        <v>131</v>
      </c>
      <c r="G12219" t="s">
        <v>19318</v>
      </c>
      <c r="I12219" t="s">
        <v>1166</v>
      </c>
      <c r="J12219">
        <v>16</v>
      </c>
      <c r="K12219">
        <v>40</v>
      </c>
      <c r="L12219">
        <v>14</v>
      </c>
      <c r="M12219">
        <v>10</v>
      </c>
      <c r="N12219">
        <v>48</v>
      </c>
      <c r="O12219" s="33" t="s">
        <v>19957</v>
      </c>
      <c r="P12219" s="35">
        <v>1832</v>
      </c>
    </row>
    <row r="12220" spans="1:16" ht="13.8" x14ac:dyDescent="0.3">
      <c r="A12220" s="7" t="s">
        <v>25661</v>
      </c>
      <c r="B12220" t="s">
        <v>25662</v>
      </c>
      <c r="C12220" t="s">
        <v>24836</v>
      </c>
      <c r="D12220" t="s">
        <v>25652</v>
      </c>
      <c r="E12220" t="s">
        <v>13523</v>
      </c>
      <c r="F12220" s="33" t="s">
        <v>131</v>
      </c>
      <c r="G12220" t="s">
        <v>19318</v>
      </c>
      <c r="I12220" t="s">
        <v>13523</v>
      </c>
      <c r="J12220">
        <v>18</v>
      </c>
      <c r="K12220">
        <v>65</v>
      </c>
      <c r="L12220">
        <v>13</v>
      </c>
      <c r="M12220">
        <v>16</v>
      </c>
      <c r="N12220">
        <v>52</v>
      </c>
      <c r="O12220" s="33" t="s">
        <v>19957</v>
      </c>
      <c r="P12220" s="35">
        <v>1626</v>
      </c>
    </row>
    <row r="12221" spans="1:16" ht="13.8" x14ac:dyDescent="0.3">
      <c r="A12221" s="7" t="s">
        <v>25663</v>
      </c>
      <c r="B12221" t="s">
        <v>25664</v>
      </c>
      <c r="C12221" t="s">
        <v>24836</v>
      </c>
      <c r="D12221" t="s">
        <v>25652</v>
      </c>
      <c r="E12221" t="s">
        <v>21402</v>
      </c>
      <c r="F12221" s="33" t="s">
        <v>131</v>
      </c>
      <c r="G12221" t="s">
        <v>19318</v>
      </c>
      <c r="I12221" t="s">
        <v>21402</v>
      </c>
      <c r="J12221">
        <v>19</v>
      </c>
      <c r="K12221">
        <v>65</v>
      </c>
      <c r="L12221">
        <v>13</v>
      </c>
      <c r="M12221">
        <v>16</v>
      </c>
      <c r="N12221">
        <v>52</v>
      </c>
      <c r="O12221" s="33" t="s">
        <v>19957</v>
      </c>
      <c r="P12221" s="35">
        <v>2010</v>
      </c>
    </row>
    <row r="12222" spans="1:16" ht="13.8" x14ac:dyDescent="0.3">
      <c r="A12222" s="7" t="s">
        <v>25665</v>
      </c>
      <c r="B12222" t="s">
        <v>25666</v>
      </c>
      <c r="C12222" t="s">
        <v>24836</v>
      </c>
      <c r="D12222" t="s">
        <v>25652</v>
      </c>
      <c r="E12222" t="s">
        <v>24908</v>
      </c>
      <c r="F12222" s="33" t="s">
        <v>131</v>
      </c>
      <c r="G12222" t="s">
        <v>19318</v>
      </c>
      <c r="I12222" t="s">
        <v>24908</v>
      </c>
      <c r="J12222">
        <v>21</v>
      </c>
      <c r="K12222">
        <v>65</v>
      </c>
      <c r="L12222">
        <v>13</v>
      </c>
      <c r="M12222">
        <v>16</v>
      </c>
      <c r="N12222">
        <v>52</v>
      </c>
      <c r="O12222" s="33">
        <v>85</v>
      </c>
      <c r="P12222" s="35">
        <v>2625</v>
      </c>
    </row>
    <row r="12223" spans="1:16" ht="13.8" x14ac:dyDescent="0.3">
      <c r="A12223" s="7" t="s">
        <v>25667</v>
      </c>
      <c r="B12223" t="s">
        <v>25668</v>
      </c>
      <c r="C12223" t="s">
        <v>24836</v>
      </c>
      <c r="D12223" t="s">
        <v>25652</v>
      </c>
      <c r="E12223" t="s">
        <v>1934</v>
      </c>
      <c r="F12223" s="33" t="s">
        <v>269</v>
      </c>
      <c r="G12223" t="s">
        <v>19318</v>
      </c>
      <c r="I12223" t="s">
        <v>1934</v>
      </c>
      <c r="J12223">
        <v>12</v>
      </c>
      <c r="K12223">
        <v>40</v>
      </c>
      <c r="L12223">
        <v>14</v>
      </c>
      <c r="M12223">
        <v>10</v>
      </c>
      <c r="N12223">
        <v>48</v>
      </c>
      <c r="O12223" s="33" t="s">
        <v>19957</v>
      </c>
      <c r="P12223" s="35">
        <v>591</v>
      </c>
    </row>
    <row r="12224" spans="1:16" ht="13.8" x14ac:dyDescent="0.3">
      <c r="A12224" s="7" t="s">
        <v>25669</v>
      </c>
      <c r="B12224" t="s">
        <v>25670</v>
      </c>
      <c r="C12224" t="s">
        <v>24836</v>
      </c>
      <c r="D12224" t="s">
        <v>25652</v>
      </c>
      <c r="E12224" t="s">
        <v>24927</v>
      </c>
      <c r="F12224" s="33" t="s">
        <v>269</v>
      </c>
      <c r="G12224" t="s">
        <v>19318</v>
      </c>
      <c r="I12224" t="s">
        <v>24927</v>
      </c>
      <c r="J12224">
        <v>13</v>
      </c>
      <c r="K12224">
        <v>40</v>
      </c>
      <c r="L12224">
        <v>14</v>
      </c>
      <c r="M12224">
        <v>10</v>
      </c>
      <c r="N12224">
        <v>48</v>
      </c>
      <c r="O12224" s="33" t="s">
        <v>19957</v>
      </c>
      <c r="P12224" s="35">
        <v>725</v>
      </c>
    </row>
    <row r="12225" spans="1:16" ht="13.8" x14ac:dyDescent="0.3">
      <c r="A12225" s="7" t="s">
        <v>25671</v>
      </c>
      <c r="B12225" t="s">
        <v>25672</v>
      </c>
      <c r="C12225" t="s">
        <v>24836</v>
      </c>
      <c r="D12225" t="s">
        <v>25652</v>
      </c>
      <c r="E12225" t="s">
        <v>24716</v>
      </c>
      <c r="F12225" s="33" t="s">
        <v>269</v>
      </c>
      <c r="G12225" t="s">
        <v>19318</v>
      </c>
      <c r="I12225" t="s">
        <v>24716</v>
      </c>
      <c r="J12225">
        <v>14</v>
      </c>
      <c r="K12225">
        <v>40</v>
      </c>
      <c r="L12225">
        <v>14</v>
      </c>
      <c r="M12225">
        <v>10</v>
      </c>
      <c r="N12225">
        <v>48</v>
      </c>
      <c r="O12225" s="33" t="s">
        <v>19141</v>
      </c>
      <c r="P12225" s="35">
        <v>857</v>
      </c>
    </row>
    <row r="12226" spans="1:16" ht="13.8" x14ac:dyDescent="0.3">
      <c r="A12226" s="7" t="s">
        <v>25673</v>
      </c>
      <c r="B12226" t="s">
        <v>25674</v>
      </c>
      <c r="C12226" t="s">
        <v>24836</v>
      </c>
      <c r="D12226" t="s">
        <v>25652</v>
      </c>
      <c r="E12226" t="s">
        <v>1815</v>
      </c>
      <c r="F12226" s="33" t="s">
        <v>269</v>
      </c>
      <c r="G12226" t="s">
        <v>19318</v>
      </c>
      <c r="I12226" t="s">
        <v>1815</v>
      </c>
      <c r="J12226">
        <v>15</v>
      </c>
      <c r="K12226">
        <v>40</v>
      </c>
      <c r="L12226">
        <v>14</v>
      </c>
      <c r="M12226">
        <v>10</v>
      </c>
      <c r="N12226">
        <v>48</v>
      </c>
      <c r="O12226" s="33" t="s">
        <v>19141</v>
      </c>
      <c r="P12226" s="35">
        <v>897</v>
      </c>
    </row>
    <row r="12227" spans="1:16" ht="13.8" x14ac:dyDescent="0.3">
      <c r="A12227" s="7" t="s">
        <v>25675</v>
      </c>
      <c r="B12227" t="s">
        <v>25676</v>
      </c>
      <c r="C12227" t="s">
        <v>24836</v>
      </c>
      <c r="D12227" t="s">
        <v>25652</v>
      </c>
      <c r="E12227" t="s">
        <v>1197</v>
      </c>
      <c r="F12227" s="33" t="s">
        <v>269</v>
      </c>
      <c r="G12227" t="s">
        <v>19318</v>
      </c>
      <c r="I12227" t="s">
        <v>1197</v>
      </c>
      <c r="J12227">
        <v>16</v>
      </c>
      <c r="K12227">
        <v>40</v>
      </c>
      <c r="L12227">
        <v>14</v>
      </c>
      <c r="M12227">
        <v>10</v>
      </c>
      <c r="N12227">
        <v>48</v>
      </c>
      <c r="O12227" s="33" t="s">
        <v>19141</v>
      </c>
      <c r="P12227" s="35">
        <v>1131</v>
      </c>
    </row>
    <row r="12228" spans="1:16" ht="13.8" x14ac:dyDescent="0.3">
      <c r="A12228" s="7" t="s">
        <v>25677</v>
      </c>
      <c r="B12228" t="s">
        <v>25678</v>
      </c>
      <c r="C12228" t="s">
        <v>24836</v>
      </c>
      <c r="D12228" t="s">
        <v>25652</v>
      </c>
      <c r="E12228" t="s">
        <v>13446</v>
      </c>
      <c r="F12228" s="33" t="s">
        <v>269</v>
      </c>
      <c r="G12228" t="s">
        <v>19318</v>
      </c>
      <c r="I12228" t="s">
        <v>13446</v>
      </c>
      <c r="J12228">
        <v>17</v>
      </c>
      <c r="K12228">
        <v>65</v>
      </c>
      <c r="L12228">
        <v>13</v>
      </c>
      <c r="M12228">
        <v>16</v>
      </c>
      <c r="N12228">
        <v>52</v>
      </c>
      <c r="O12228" s="33" t="s">
        <v>19141</v>
      </c>
      <c r="P12228" s="35">
        <v>1223</v>
      </c>
    </row>
    <row r="12229" spans="1:16" ht="13.8" x14ac:dyDescent="0.3">
      <c r="A12229" s="7" t="s">
        <v>25679</v>
      </c>
      <c r="B12229" t="s">
        <v>25680</v>
      </c>
      <c r="C12229" t="s">
        <v>24836</v>
      </c>
      <c r="D12229" t="s">
        <v>25652</v>
      </c>
      <c r="E12229" t="s">
        <v>24047</v>
      </c>
      <c r="F12229" s="33" t="s">
        <v>269</v>
      </c>
      <c r="G12229" t="s">
        <v>19318</v>
      </c>
      <c r="I12229" t="s">
        <v>24047</v>
      </c>
      <c r="J12229">
        <v>20</v>
      </c>
      <c r="K12229">
        <v>70</v>
      </c>
      <c r="L12229">
        <v>14</v>
      </c>
      <c r="M12229">
        <v>16</v>
      </c>
      <c r="N12229">
        <v>52</v>
      </c>
      <c r="O12229" s="33" t="s">
        <v>19141</v>
      </c>
      <c r="P12229" s="35">
        <v>1308</v>
      </c>
    </row>
    <row r="12230" spans="1:16" ht="13.8" x14ac:dyDescent="0.3">
      <c r="A12230" s="7" t="s">
        <v>25681</v>
      </c>
      <c r="B12230" t="s">
        <v>25682</v>
      </c>
      <c r="C12230" t="s">
        <v>24836</v>
      </c>
      <c r="D12230" t="s">
        <v>25652</v>
      </c>
      <c r="E12230" t="s">
        <v>24959</v>
      </c>
      <c r="F12230" s="34" t="s">
        <v>269</v>
      </c>
      <c r="G12230" t="s">
        <v>19318</v>
      </c>
      <c r="I12230" t="s">
        <v>24959</v>
      </c>
      <c r="J12230">
        <v>22</v>
      </c>
      <c r="K12230">
        <v>65</v>
      </c>
      <c r="L12230">
        <v>13</v>
      </c>
      <c r="M12230">
        <v>16</v>
      </c>
      <c r="N12230">
        <v>52</v>
      </c>
      <c r="O12230" s="33" t="s">
        <v>19141</v>
      </c>
      <c r="P12230" s="35">
        <v>1530</v>
      </c>
    </row>
    <row r="12231" spans="1:16" ht="13.8" x14ac:dyDescent="0.3">
      <c r="A12231" s="7" t="s">
        <v>25683</v>
      </c>
      <c r="B12231" t="s">
        <v>25684</v>
      </c>
      <c r="C12231" t="s">
        <v>24836</v>
      </c>
      <c r="D12231" t="s">
        <v>25652</v>
      </c>
      <c r="E12231" t="s">
        <v>2092</v>
      </c>
      <c r="F12231" s="34">
        <v>0.67361111111111105</v>
      </c>
      <c r="G12231" t="s">
        <v>19318</v>
      </c>
      <c r="I12231" t="s">
        <v>2092</v>
      </c>
      <c r="J12231">
        <v>15</v>
      </c>
      <c r="K12231">
        <v>40</v>
      </c>
      <c r="L12231">
        <v>14</v>
      </c>
      <c r="M12231">
        <v>10</v>
      </c>
      <c r="N12231">
        <v>48</v>
      </c>
      <c r="O12231" s="33" t="s">
        <v>19141</v>
      </c>
      <c r="P12231" s="35">
        <v>591</v>
      </c>
    </row>
    <row r="12232" spans="1:16" ht="13.8" x14ac:dyDescent="0.3">
      <c r="A12232" s="7" t="s">
        <v>25685</v>
      </c>
      <c r="B12232" t="s">
        <v>25686</v>
      </c>
      <c r="C12232" t="s">
        <v>24836</v>
      </c>
      <c r="D12232" t="s">
        <v>25652</v>
      </c>
      <c r="E12232" t="s">
        <v>24985</v>
      </c>
      <c r="F12232" s="34">
        <v>0.67361111111111105</v>
      </c>
      <c r="G12232" t="s">
        <v>19318</v>
      </c>
      <c r="I12232" t="s">
        <v>24985</v>
      </c>
      <c r="J12232">
        <v>16</v>
      </c>
      <c r="K12232">
        <v>40</v>
      </c>
      <c r="L12232">
        <v>14</v>
      </c>
      <c r="M12232">
        <v>10</v>
      </c>
      <c r="N12232">
        <v>48</v>
      </c>
      <c r="O12232" s="33" t="s">
        <v>19141</v>
      </c>
      <c r="P12232" s="35">
        <v>725</v>
      </c>
    </row>
    <row r="12233" spans="1:16" ht="13.8" x14ac:dyDescent="0.3">
      <c r="A12233" s="7" t="s">
        <v>25687</v>
      </c>
      <c r="B12233" t="s">
        <v>25688</v>
      </c>
      <c r="C12233" t="s">
        <v>24836</v>
      </c>
      <c r="D12233" t="s">
        <v>25652</v>
      </c>
      <c r="E12233" t="s">
        <v>24992</v>
      </c>
      <c r="F12233" s="34">
        <v>0.67361111111111105</v>
      </c>
      <c r="G12233" t="s">
        <v>19318</v>
      </c>
      <c r="I12233" t="s">
        <v>24992</v>
      </c>
      <c r="J12233">
        <v>17</v>
      </c>
      <c r="K12233">
        <v>40</v>
      </c>
      <c r="L12233">
        <v>14</v>
      </c>
      <c r="M12233">
        <v>10</v>
      </c>
      <c r="N12233">
        <v>48</v>
      </c>
      <c r="O12233" s="33" t="s">
        <v>19141</v>
      </c>
      <c r="P12233" s="35">
        <v>857</v>
      </c>
    </row>
    <row r="12234" spans="1:16" ht="13.8" x14ac:dyDescent="0.3">
      <c r="A12234" s="7" t="s">
        <v>25689</v>
      </c>
      <c r="B12234" t="s">
        <v>25690</v>
      </c>
      <c r="C12234" t="s">
        <v>24836</v>
      </c>
      <c r="D12234" t="s">
        <v>25652</v>
      </c>
      <c r="E12234" t="s">
        <v>2016</v>
      </c>
      <c r="F12234" s="34">
        <v>0.67361111111111105</v>
      </c>
      <c r="G12234" t="s">
        <v>19318</v>
      </c>
      <c r="I12234" t="s">
        <v>2016</v>
      </c>
      <c r="J12234">
        <v>18</v>
      </c>
      <c r="K12234">
        <v>40</v>
      </c>
      <c r="L12234">
        <v>14</v>
      </c>
      <c r="M12234">
        <v>10</v>
      </c>
      <c r="N12234">
        <v>48</v>
      </c>
      <c r="O12234" s="33" t="s">
        <v>19141</v>
      </c>
      <c r="P12234" s="35">
        <v>897</v>
      </c>
    </row>
    <row r="12235" spans="1:16" ht="13.8" x14ac:dyDescent="0.3">
      <c r="A12235" s="7" t="s">
        <v>25691</v>
      </c>
      <c r="B12235" t="s">
        <v>25692</v>
      </c>
      <c r="C12235" t="s">
        <v>24836</v>
      </c>
      <c r="D12235" t="s">
        <v>25652</v>
      </c>
      <c r="E12235" t="s">
        <v>2054</v>
      </c>
      <c r="F12235" s="34">
        <v>0.67361111111111105</v>
      </c>
      <c r="G12235" t="s">
        <v>19318</v>
      </c>
      <c r="I12235" t="s">
        <v>2054</v>
      </c>
      <c r="J12235">
        <v>19</v>
      </c>
      <c r="K12235">
        <v>40</v>
      </c>
      <c r="L12235">
        <v>14</v>
      </c>
      <c r="M12235">
        <v>10</v>
      </c>
      <c r="N12235">
        <v>48</v>
      </c>
      <c r="O12235" s="33" t="s">
        <v>19141</v>
      </c>
      <c r="P12235" s="35">
        <v>1131</v>
      </c>
    </row>
    <row r="12236" spans="1:16" ht="13.8" x14ac:dyDescent="0.3">
      <c r="A12236" s="7" t="s">
        <v>25693</v>
      </c>
      <c r="B12236" t="s">
        <v>25694</v>
      </c>
      <c r="C12236" t="s">
        <v>24836</v>
      </c>
      <c r="D12236" t="s">
        <v>25652</v>
      </c>
      <c r="E12236" t="s">
        <v>13395</v>
      </c>
      <c r="F12236" s="34">
        <v>0.67361111111111105</v>
      </c>
      <c r="G12236" t="s">
        <v>19318</v>
      </c>
      <c r="I12236" t="s">
        <v>13395</v>
      </c>
      <c r="J12236">
        <v>20</v>
      </c>
      <c r="K12236">
        <v>70</v>
      </c>
      <c r="L12236">
        <v>14</v>
      </c>
      <c r="M12236">
        <v>16</v>
      </c>
      <c r="N12236">
        <v>52</v>
      </c>
      <c r="O12236" s="33" t="s">
        <v>19141</v>
      </c>
      <c r="P12236" s="35">
        <v>1223</v>
      </c>
    </row>
    <row r="12237" spans="1:16" ht="13.8" x14ac:dyDescent="0.3">
      <c r="A12237" s="7" t="s">
        <v>25695</v>
      </c>
      <c r="B12237" t="s">
        <v>25696</v>
      </c>
      <c r="C12237" t="s">
        <v>24836</v>
      </c>
      <c r="D12237" t="s">
        <v>25652</v>
      </c>
      <c r="E12237" t="s">
        <v>24015</v>
      </c>
      <c r="F12237" s="34">
        <v>0.67361111111111105</v>
      </c>
      <c r="G12237" t="s">
        <v>19318</v>
      </c>
      <c r="I12237" t="s">
        <v>24015</v>
      </c>
      <c r="J12237">
        <v>21</v>
      </c>
      <c r="K12237">
        <v>65</v>
      </c>
      <c r="L12237">
        <v>13</v>
      </c>
      <c r="M12237">
        <v>16</v>
      </c>
      <c r="N12237">
        <v>52</v>
      </c>
      <c r="O12237" s="33" t="s">
        <v>19141</v>
      </c>
      <c r="P12237" s="35">
        <v>1308</v>
      </c>
    </row>
    <row r="12238" spans="1:16" ht="13.8" x14ac:dyDescent="0.3">
      <c r="A12238" s="7" t="s">
        <v>25697</v>
      </c>
      <c r="B12238" t="s">
        <v>25698</v>
      </c>
      <c r="C12238" t="s">
        <v>24836</v>
      </c>
      <c r="D12238" t="s">
        <v>25652</v>
      </c>
      <c r="E12238" t="s">
        <v>25019</v>
      </c>
      <c r="F12238" s="34">
        <v>0.67361111111111105</v>
      </c>
      <c r="G12238" t="s">
        <v>19318</v>
      </c>
      <c r="I12238" t="s">
        <v>25019</v>
      </c>
      <c r="J12238">
        <v>22</v>
      </c>
      <c r="K12238">
        <v>65</v>
      </c>
      <c r="L12238">
        <v>13</v>
      </c>
      <c r="M12238">
        <v>16</v>
      </c>
      <c r="N12238">
        <v>52</v>
      </c>
      <c r="O12238" s="33" t="s">
        <v>19141</v>
      </c>
      <c r="P12238" s="35">
        <v>1530</v>
      </c>
    </row>
    <row r="12239" spans="1:16" ht="13.8" x14ac:dyDescent="0.3">
      <c r="A12239" s="7" t="s">
        <v>25699</v>
      </c>
      <c r="B12239" t="s">
        <v>25700</v>
      </c>
      <c r="C12239" t="s">
        <v>24836</v>
      </c>
      <c r="D12239" t="s">
        <v>25701</v>
      </c>
      <c r="E12239" t="s">
        <v>203</v>
      </c>
      <c r="F12239" s="33" t="s">
        <v>131</v>
      </c>
      <c r="G12239" t="s">
        <v>19318</v>
      </c>
      <c r="I12239" t="s">
        <v>203</v>
      </c>
      <c r="J12239">
        <v>90</v>
      </c>
      <c r="K12239">
        <v>161</v>
      </c>
      <c r="L12239">
        <v>85</v>
      </c>
      <c r="M12239">
        <v>21</v>
      </c>
      <c r="N12239">
        <v>15</v>
      </c>
      <c r="O12239" s="33" t="s">
        <v>19617</v>
      </c>
      <c r="P12239" s="35">
        <v>2367</v>
      </c>
    </row>
    <row r="12240" spans="1:16" ht="13.8" x14ac:dyDescent="0.3">
      <c r="A12240" s="7" t="s">
        <v>25702</v>
      </c>
      <c r="B12240" t="s">
        <v>25703</v>
      </c>
      <c r="C12240" t="s">
        <v>24836</v>
      </c>
      <c r="D12240" t="s">
        <v>25701</v>
      </c>
      <c r="E12240" t="s">
        <v>19379</v>
      </c>
      <c r="F12240" s="33" t="s">
        <v>131</v>
      </c>
      <c r="G12240" t="s">
        <v>19318</v>
      </c>
      <c r="I12240" t="s">
        <v>19379</v>
      </c>
      <c r="J12240">
        <v>107</v>
      </c>
      <c r="K12240">
        <v>161</v>
      </c>
      <c r="L12240">
        <v>85</v>
      </c>
      <c r="M12240">
        <v>21</v>
      </c>
      <c r="N12240">
        <v>15</v>
      </c>
      <c r="O12240" s="33" t="s">
        <v>19617</v>
      </c>
      <c r="P12240" s="35">
        <v>2604</v>
      </c>
    </row>
    <row r="12241" spans="1:16" ht="13.8" x14ac:dyDescent="0.3">
      <c r="A12241" s="7" t="s">
        <v>25704</v>
      </c>
      <c r="B12241" t="s">
        <v>25705</v>
      </c>
      <c r="C12241" t="s">
        <v>24836</v>
      </c>
      <c r="D12241" t="s">
        <v>25701</v>
      </c>
      <c r="E12241" t="s">
        <v>402</v>
      </c>
      <c r="F12241" s="33" t="s">
        <v>131</v>
      </c>
      <c r="G12241" t="s">
        <v>19318</v>
      </c>
      <c r="I12241" t="s">
        <v>402</v>
      </c>
      <c r="J12241">
        <v>117</v>
      </c>
      <c r="K12241">
        <v>161</v>
      </c>
      <c r="L12241">
        <v>85</v>
      </c>
      <c r="M12241">
        <v>21</v>
      </c>
      <c r="N12241">
        <v>15</v>
      </c>
      <c r="O12241" s="33" t="s">
        <v>19617</v>
      </c>
      <c r="P12241" s="35">
        <v>2957</v>
      </c>
    </row>
    <row r="12242" spans="1:16" ht="13.8" x14ac:dyDescent="0.3">
      <c r="A12242" s="7" t="s">
        <v>25706</v>
      </c>
      <c r="B12242" t="s">
        <v>25707</v>
      </c>
      <c r="C12242" t="s">
        <v>24836</v>
      </c>
      <c r="D12242" t="s">
        <v>25701</v>
      </c>
      <c r="E12242" t="s">
        <v>1777</v>
      </c>
      <c r="F12242" s="33" t="s">
        <v>131</v>
      </c>
      <c r="G12242" t="s">
        <v>19318</v>
      </c>
      <c r="I12242" t="s">
        <v>1777</v>
      </c>
      <c r="J12242">
        <v>128</v>
      </c>
      <c r="K12242">
        <v>161</v>
      </c>
      <c r="L12242">
        <v>85</v>
      </c>
      <c r="M12242">
        <v>21</v>
      </c>
      <c r="N12242">
        <v>15</v>
      </c>
      <c r="O12242" s="33" t="s">
        <v>19617</v>
      </c>
      <c r="P12242" s="35">
        <v>3245</v>
      </c>
    </row>
    <row r="12243" spans="1:16" ht="13.8" x14ac:dyDescent="0.3">
      <c r="A12243" s="7" t="s">
        <v>25708</v>
      </c>
      <c r="B12243" t="s">
        <v>25709</v>
      </c>
      <c r="C12243" t="s">
        <v>24836</v>
      </c>
      <c r="D12243" t="s">
        <v>25701</v>
      </c>
      <c r="E12243" t="s">
        <v>1166</v>
      </c>
      <c r="F12243" s="33" t="s">
        <v>131</v>
      </c>
      <c r="G12243" t="s">
        <v>19318</v>
      </c>
      <c r="I12243" t="s">
        <v>1166</v>
      </c>
      <c r="J12243">
        <v>140</v>
      </c>
      <c r="K12243">
        <v>161</v>
      </c>
      <c r="L12243">
        <v>85</v>
      </c>
      <c r="M12243">
        <v>21</v>
      </c>
      <c r="N12243">
        <v>15</v>
      </c>
      <c r="O12243" s="33" t="s">
        <v>19617</v>
      </c>
      <c r="P12243" s="35">
        <v>3429</v>
      </c>
    </row>
    <row r="12244" spans="1:16" ht="13.8" x14ac:dyDescent="0.3">
      <c r="A12244" s="7" t="s">
        <v>25710</v>
      </c>
      <c r="B12244" t="s">
        <v>25711</v>
      </c>
      <c r="C12244" t="s">
        <v>24836</v>
      </c>
      <c r="D12244" t="s">
        <v>25701</v>
      </c>
      <c r="E12244" t="s">
        <v>13523</v>
      </c>
      <c r="F12244" s="33" t="s">
        <v>131</v>
      </c>
      <c r="G12244" t="s">
        <v>19318</v>
      </c>
      <c r="I12244" t="s">
        <v>13523</v>
      </c>
      <c r="J12244">
        <v>145</v>
      </c>
      <c r="K12244">
        <v>161</v>
      </c>
      <c r="L12244">
        <v>85</v>
      </c>
      <c r="M12244">
        <v>21</v>
      </c>
      <c r="N12244">
        <v>15</v>
      </c>
      <c r="O12244" s="33" t="s">
        <v>19617</v>
      </c>
      <c r="P12244" s="35">
        <v>3609</v>
      </c>
    </row>
    <row r="12245" spans="1:16" ht="13.8" x14ac:dyDescent="0.3">
      <c r="A12245" s="7" t="s">
        <v>25712</v>
      </c>
      <c r="B12245" t="s">
        <v>25713</v>
      </c>
      <c r="C12245" t="s">
        <v>24836</v>
      </c>
      <c r="D12245" t="s">
        <v>25701</v>
      </c>
      <c r="E12245" t="s">
        <v>21402</v>
      </c>
      <c r="F12245" s="33" t="s">
        <v>131</v>
      </c>
      <c r="G12245" t="s">
        <v>19318</v>
      </c>
      <c r="I12245" t="s">
        <v>21402</v>
      </c>
      <c r="J12245">
        <v>150</v>
      </c>
      <c r="K12245">
        <v>161</v>
      </c>
      <c r="L12245">
        <v>85</v>
      </c>
      <c r="M12245">
        <v>21</v>
      </c>
      <c r="N12245">
        <v>15</v>
      </c>
      <c r="O12245" s="33" t="s">
        <v>19617</v>
      </c>
      <c r="P12245" s="35">
        <v>4124</v>
      </c>
    </row>
    <row r="12246" spans="1:16" ht="13.8" x14ac:dyDescent="0.3">
      <c r="A12246" s="7" t="s">
        <v>25714</v>
      </c>
      <c r="B12246" t="s">
        <v>25715</v>
      </c>
      <c r="C12246" t="s">
        <v>24836</v>
      </c>
      <c r="D12246" t="s">
        <v>25701</v>
      </c>
      <c r="E12246" t="s">
        <v>24908</v>
      </c>
      <c r="F12246" s="33" t="s">
        <v>131</v>
      </c>
      <c r="G12246" t="s">
        <v>19318</v>
      </c>
      <c r="I12246" t="s">
        <v>24908</v>
      </c>
      <c r="J12246">
        <v>180</v>
      </c>
      <c r="K12246">
        <v>161</v>
      </c>
      <c r="L12246">
        <v>85</v>
      </c>
      <c r="M12246">
        <v>21</v>
      </c>
      <c r="N12246">
        <v>15</v>
      </c>
      <c r="O12246" s="33">
        <v>70</v>
      </c>
      <c r="P12246" s="35">
        <v>4950</v>
      </c>
    </row>
    <row r="12247" spans="1:16" ht="13.8" x14ac:dyDescent="0.3">
      <c r="A12247" s="7" t="s">
        <v>25716</v>
      </c>
      <c r="B12247" t="s">
        <v>25717</v>
      </c>
      <c r="C12247" t="s">
        <v>24836</v>
      </c>
      <c r="D12247" t="s">
        <v>25701</v>
      </c>
      <c r="E12247" t="s">
        <v>1934</v>
      </c>
      <c r="F12247" s="33" t="s">
        <v>269</v>
      </c>
      <c r="G12247" t="s">
        <v>19318</v>
      </c>
      <c r="I12247" t="s">
        <v>1934</v>
      </c>
      <c r="J12247">
        <v>90</v>
      </c>
      <c r="K12247">
        <v>161</v>
      </c>
      <c r="L12247">
        <v>85</v>
      </c>
      <c r="M12247">
        <v>21</v>
      </c>
      <c r="N12247">
        <v>15</v>
      </c>
      <c r="O12247" s="33" t="s">
        <v>19617</v>
      </c>
      <c r="P12247" s="35">
        <v>2297</v>
      </c>
    </row>
    <row r="12248" spans="1:16" ht="13.8" x14ac:dyDescent="0.3">
      <c r="A12248" s="7" t="s">
        <v>25718</v>
      </c>
      <c r="B12248" t="s">
        <v>25719</v>
      </c>
      <c r="C12248" t="s">
        <v>24836</v>
      </c>
      <c r="D12248" t="s">
        <v>25701</v>
      </c>
      <c r="E12248" t="s">
        <v>24927</v>
      </c>
      <c r="F12248" s="33" t="s">
        <v>269</v>
      </c>
      <c r="G12248" t="s">
        <v>19318</v>
      </c>
      <c r="I12248" t="s">
        <v>24927</v>
      </c>
      <c r="J12248">
        <v>105</v>
      </c>
      <c r="K12248">
        <v>161</v>
      </c>
      <c r="L12248">
        <v>85</v>
      </c>
      <c r="M12248">
        <v>21</v>
      </c>
      <c r="N12248">
        <v>15</v>
      </c>
      <c r="O12248" s="33" t="s">
        <v>19617</v>
      </c>
      <c r="P12248" s="35">
        <v>2504</v>
      </c>
    </row>
    <row r="12249" spans="1:16" ht="13.8" x14ac:dyDescent="0.3">
      <c r="A12249" s="7" t="s">
        <v>25720</v>
      </c>
      <c r="B12249" t="s">
        <v>25721</v>
      </c>
      <c r="C12249" t="s">
        <v>24836</v>
      </c>
      <c r="D12249" t="s">
        <v>25701</v>
      </c>
      <c r="E12249" t="s">
        <v>24716</v>
      </c>
      <c r="F12249" s="33" t="s">
        <v>269</v>
      </c>
      <c r="G12249" t="s">
        <v>19318</v>
      </c>
      <c r="I12249" t="s">
        <v>24716</v>
      </c>
      <c r="J12249">
        <v>115</v>
      </c>
      <c r="K12249">
        <v>161</v>
      </c>
      <c r="L12249">
        <v>85</v>
      </c>
      <c r="M12249">
        <v>21</v>
      </c>
      <c r="N12249">
        <v>15</v>
      </c>
      <c r="O12249" s="33" t="s">
        <v>19617</v>
      </c>
      <c r="P12249" s="35">
        <v>2826</v>
      </c>
    </row>
    <row r="12250" spans="1:16" ht="13.8" x14ac:dyDescent="0.3">
      <c r="A12250" s="7" t="s">
        <v>25722</v>
      </c>
      <c r="B12250" t="s">
        <v>25723</v>
      </c>
      <c r="C12250" t="s">
        <v>24836</v>
      </c>
      <c r="D12250" t="s">
        <v>25701</v>
      </c>
      <c r="E12250" t="s">
        <v>1815</v>
      </c>
      <c r="F12250" s="33" t="s">
        <v>269</v>
      </c>
      <c r="G12250" t="s">
        <v>19318</v>
      </c>
      <c r="I12250" t="s">
        <v>1815</v>
      </c>
      <c r="J12250">
        <v>120</v>
      </c>
      <c r="K12250">
        <v>161</v>
      </c>
      <c r="L12250">
        <v>85</v>
      </c>
      <c r="M12250">
        <v>21</v>
      </c>
      <c r="N12250">
        <v>15</v>
      </c>
      <c r="O12250" s="33" t="s">
        <v>19617</v>
      </c>
      <c r="P12250" s="35">
        <v>3150</v>
      </c>
    </row>
    <row r="12251" spans="1:16" ht="13.8" x14ac:dyDescent="0.3">
      <c r="A12251" s="7" t="s">
        <v>25724</v>
      </c>
      <c r="B12251" t="s">
        <v>25725</v>
      </c>
      <c r="C12251" t="s">
        <v>24836</v>
      </c>
      <c r="D12251" t="s">
        <v>25701</v>
      </c>
      <c r="E12251" t="s">
        <v>1197</v>
      </c>
      <c r="F12251" s="33" t="s">
        <v>269</v>
      </c>
      <c r="G12251" t="s">
        <v>19318</v>
      </c>
      <c r="I12251" t="s">
        <v>1197</v>
      </c>
      <c r="J12251">
        <v>123</v>
      </c>
      <c r="K12251">
        <v>161</v>
      </c>
      <c r="L12251">
        <v>85</v>
      </c>
      <c r="M12251">
        <v>21</v>
      </c>
      <c r="N12251">
        <v>15</v>
      </c>
      <c r="O12251" s="33" t="s">
        <v>19617</v>
      </c>
      <c r="P12251" s="35">
        <v>3351</v>
      </c>
    </row>
    <row r="12252" spans="1:16" ht="13.8" x14ac:dyDescent="0.3">
      <c r="A12252" s="7" t="s">
        <v>25726</v>
      </c>
      <c r="B12252" t="s">
        <v>25727</v>
      </c>
      <c r="C12252" t="s">
        <v>24836</v>
      </c>
      <c r="D12252" t="s">
        <v>25701</v>
      </c>
      <c r="E12252" t="s">
        <v>13446</v>
      </c>
      <c r="F12252" s="33" t="s">
        <v>269</v>
      </c>
      <c r="G12252" t="s">
        <v>19318</v>
      </c>
      <c r="I12252" t="s">
        <v>13446</v>
      </c>
      <c r="J12252">
        <v>124</v>
      </c>
      <c r="K12252">
        <v>161</v>
      </c>
      <c r="L12252">
        <v>85</v>
      </c>
      <c r="M12252">
        <v>21</v>
      </c>
      <c r="N12252">
        <v>15</v>
      </c>
      <c r="O12252" s="33" t="s">
        <v>19617</v>
      </c>
      <c r="P12252" s="35">
        <v>3821</v>
      </c>
    </row>
    <row r="12253" spans="1:16" ht="13.8" x14ac:dyDescent="0.3">
      <c r="A12253" s="7" t="s">
        <v>25728</v>
      </c>
      <c r="B12253" t="s">
        <v>25729</v>
      </c>
      <c r="C12253" t="s">
        <v>24836</v>
      </c>
      <c r="D12253" t="s">
        <v>25701</v>
      </c>
      <c r="E12253" t="s">
        <v>24047</v>
      </c>
      <c r="F12253" s="33" t="s">
        <v>269</v>
      </c>
      <c r="G12253" t="s">
        <v>19318</v>
      </c>
      <c r="I12253" t="s">
        <v>24047</v>
      </c>
      <c r="J12253">
        <v>130</v>
      </c>
      <c r="K12253">
        <v>161</v>
      </c>
      <c r="L12253">
        <v>85</v>
      </c>
      <c r="M12253">
        <v>21</v>
      </c>
      <c r="N12253">
        <v>15</v>
      </c>
      <c r="O12253" s="33" t="s">
        <v>19617</v>
      </c>
      <c r="P12253" s="35">
        <v>4013</v>
      </c>
    </row>
    <row r="12254" spans="1:16" ht="13.8" x14ac:dyDescent="0.3">
      <c r="A12254" s="7" t="s">
        <v>25730</v>
      </c>
      <c r="B12254" t="s">
        <v>25731</v>
      </c>
      <c r="C12254" t="s">
        <v>24836</v>
      </c>
      <c r="D12254" t="s">
        <v>25701</v>
      </c>
      <c r="E12254" t="s">
        <v>24959</v>
      </c>
      <c r="F12254" s="34" t="s">
        <v>269</v>
      </c>
      <c r="G12254" t="s">
        <v>19318</v>
      </c>
      <c r="I12254" t="s">
        <v>24959</v>
      </c>
      <c r="J12254">
        <v>145</v>
      </c>
      <c r="K12254">
        <v>161</v>
      </c>
      <c r="L12254">
        <v>85</v>
      </c>
      <c r="M12254">
        <v>21</v>
      </c>
      <c r="N12254">
        <v>15</v>
      </c>
      <c r="O12254" s="33" t="s">
        <v>19617</v>
      </c>
      <c r="P12254" s="35">
        <v>4802</v>
      </c>
    </row>
    <row r="12255" spans="1:16" ht="13.8" x14ac:dyDescent="0.3">
      <c r="A12255" s="7" t="s">
        <v>25732</v>
      </c>
      <c r="B12255" t="s">
        <v>25733</v>
      </c>
      <c r="C12255" t="s">
        <v>24836</v>
      </c>
      <c r="D12255" t="s">
        <v>25701</v>
      </c>
      <c r="E12255" t="s">
        <v>2092</v>
      </c>
      <c r="F12255" s="34">
        <v>0.67361111111111105</v>
      </c>
      <c r="G12255" t="s">
        <v>19318</v>
      </c>
      <c r="I12255" t="s">
        <v>2092</v>
      </c>
      <c r="J12255">
        <v>90</v>
      </c>
      <c r="K12255">
        <v>161</v>
      </c>
      <c r="L12255">
        <v>85</v>
      </c>
      <c r="M12255">
        <v>21</v>
      </c>
      <c r="N12255">
        <v>15</v>
      </c>
      <c r="O12255" s="33" t="s">
        <v>19617</v>
      </c>
      <c r="P12255" s="35">
        <v>2315</v>
      </c>
    </row>
    <row r="12256" spans="1:16" ht="13.8" x14ac:dyDescent="0.3">
      <c r="A12256" s="7" t="s">
        <v>25734</v>
      </c>
      <c r="B12256" t="s">
        <v>25735</v>
      </c>
      <c r="C12256" t="s">
        <v>24836</v>
      </c>
      <c r="D12256" t="s">
        <v>25701</v>
      </c>
      <c r="E12256" t="s">
        <v>24985</v>
      </c>
      <c r="F12256" s="34">
        <v>0.67361111111111105</v>
      </c>
      <c r="G12256" t="s">
        <v>19318</v>
      </c>
      <c r="I12256" t="s">
        <v>24985</v>
      </c>
      <c r="J12256">
        <v>105</v>
      </c>
      <c r="K12256">
        <v>161</v>
      </c>
      <c r="L12256">
        <v>85</v>
      </c>
      <c r="M12256">
        <v>21</v>
      </c>
      <c r="N12256">
        <v>15</v>
      </c>
      <c r="O12256" s="33" t="s">
        <v>19617</v>
      </c>
      <c r="P12256" s="35">
        <v>2655</v>
      </c>
    </row>
    <row r="12257" spans="1:16" ht="13.8" x14ac:dyDescent="0.3">
      <c r="A12257" s="7" t="s">
        <v>25736</v>
      </c>
      <c r="B12257" t="s">
        <v>25737</v>
      </c>
      <c r="C12257" t="s">
        <v>24836</v>
      </c>
      <c r="D12257" t="s">
        <v>25701</v>
      </c>
      <c r="E12257" t="s">
        <v>24992</v>
      </c>
      <c r="F12257" s="34">
        <v>0.67361111111111105</v>
      </c>
      <c r="G12257" t="s">
        <v>19318</v>
      </c>
      <c r="I12257" t="s">
        <v>24992</v>
      </c>
      <c r="J12257">
        <v>115</v>
      </c>
      <c r="K12257">
        <v>161</v>
      </c>
      <c r="L12257">
        <v>85</v>
      </c>
      <c r="M12257">
        <v>21</v>
      </c>
      <c r="N12257">
        <v>15</v>
      </c>
      <c r="O12257" s="33" t="s">
        <v>19617</v>
      </c>
      <c r="P12257" s="35">
        <v>2988</v>
      </c>
    </row>
    <row r="12258" spans="1:16" ht="13.8" x14ac:dyDescent="0.3">
      <c r="A12258" s="7" t="s">
        <v>25738</v>
      </c>
      <c r="B12258" t="s">
        <v>25739</v>
      </c>
      <c r="C12258" t="s">
        <v>24836</v>
      </c>
      <c r="D12258" t="s">
        <v>25701</v>
      </c>
      <c r="E12258" t="s">
        <v>2016</v>
      </c>
      <c r="F12258" s="34">
        <v>0.67361111111111105</v>
      </c>
      <c r="G12258" t="s">
        <v>19318</v>
      </c>
      <c r="I12258" t="s">
        <v>2016</v>
      </c>
      <c r="J12258">
        <v>120</v>
      </c>
      <c r="K12258">
        <v>161</v>
      </c>
      <c r="L12258">
        <v>85</v>
      </c>
      <c r="M12258">
        <v>21</v>
      </c>
      <c r="N12258">
        <v>15</v>
      </c>
      <c r="O12258" s="33" t="s">
        <v>19617</v>
      </c>
      <c r="P12258" s="35">
        <v>3318</v>
      </c>
    </row>
    <row r="12259" spans="1:16" ht="13.8" x14ac:dyDescent="0.3">
      <c r="A12259" s="7" t="s">
        <v>25740</v>
      </c>
      <c r="B12259" t="s">
        <v>25741</v>
      </c>
      <c r="C12259" t="s">
        <v>24836</v>
      </c>
      <c r="D12259" t="s">
        <v>25701</v>
      </c>
      <c r="E12259" t="s">
        <v>2054</v>
      </c>
      <c r="F12259" s="34">
        <v>0.67361111111111105</v>
      </c>
      <c r="G12259" t="s">
        <v>19318</v>
      </c>
      <c r="I12259" t="s">
        <v>2054</v>
      </c>
      <c r="J12259">
        <v>123</v>
      </c>
      <c r="K12259">
        <v>161</v>
      </c>
      <c r="L12259">
        <v>85</v>
      </c>
      <c r="M12259">
        <v>21</v>
      </c>
      <c r="N12259">
        <v>15</v>
      </c>
      <c r="O12259" s="33" t="s">
        <v>19617</v>
      </c>
      <c r="P12259" s="35">
        <v>3648</v>
      </c>
    </row>
    <row r="12260" spans="1:16" ht="13.8" x14ac:dyDescent="0.3">
      <c r="A12260" s="7" t="s">
        <v>25742</v>
      </c>
      <c r="B12260" t="s">
        <v>25743</v>
      </c>
      <c r="C12260" t="s">
        <v>24836</v>
      </c>
      <c r="D12260" t="s">
        <v>25701</v>
      </c>
      <c r="E12260" t="s">
        <v>13395</v>
      </c>
      <c r="F12260" s="34">
        <v>0.67361111111111105</v>
      </c>
      <c r="G12260" t="s">
        <v>19318</v>
      </c>
      <c r="I12260" t="s">
        <v>13395</v>
      </c>
      <c r="J12260">
        <v>124</v>
      </c>
      <c r="K12260">
        <v>161</v>
      </c>
      <c r="L12260">
        <v>85</v>
      </c>
      <c r="M12260">
        <v>21</v>
      </c>
      <c r="N12260">
        <v>15</v>
      </c>
      <c r="O12260" s="33" t="s">
        <v>19617</v>
      </c>
      <c r="P12260" s="35">
        <v>3857</v>
      </c>
    </row>
    <row r="12261" spans="1:16" ht="13.8" x14ac:dyDescent="0.3">
      <c r="A12261" s="7" t="s">
        <v>25744</v>
      </c>
      <c r="B12261" t="s">
        <v>25745</v>
      </c>
      <c r="C12261" t="s">
        <v>24836</v>
      </c>
      <c r="D12261" t="s">
        <v>25701</v>
      </c>
      <c r="E12261" t="s">
        <v>24015</v>
      </c>
      <c r="F12261" s="34">
        <v>0.67361111111111105</v>
      </c>
      <c r="G12261" t="s">
        <v>19318</v>
      </c>
      <c r="I12261" t="s">
        <v>24015</v>
      </c>
      <c r="J12261">
        <v>130</v>
      </c>
      <c r="K12261">
        <v>161</v>
      </c>
      <c r="L12261">
        <v>85</v>
      </c>
      <c r="M12261">
        <v>21</v>
      </c>
      <c r="N12261">
        <v>15</v>
      </c>
      <c r="O12261" s="33" t="s">
        <v>19617</v>
      </c>
      <c r="P12261" s="35">
        <v>4046</v>
      </c>
    </row>
    <row r="12262" spans="1:16" ht="13.8" x14ac:dyDescent="0.3">
      <c r="A12262" s="7" t="s">
        <v>25746</v>
      </c>
      <c r="B12262" t="s">
        <v>25747</v>
      </c>
      <c r="C12262" t="s">
        <v>24836</v>
      </c>
      <c r="D12262" t="s">
        <v>25701</v>
      </c>
      <c r="E12262" t="s">
        <v>25019</v>
      </c>
      <c r="F12262" s="34">
        <v>0.67361111111111105</v>
      </c>
      <c r="G12262" t="s">
        <v>19318</v>
      </c>
      <c r="I12262" t="s">
        <v>25019</v>
      </c>
      <c r="J12262">
        <v>145</v>
      </c>
      <c r="K12262">
        <v>161</v>
      </c>
      <c r="L12262">
        <v>85</v>
      </c>
      <c r="M12262">
        <v>21</v>
      </c>
      <c r="N12262">
        <v>15</v>
      </c>
      <c r="O12262" s="33" t="s">
        <v>19617</v>
      </c>
      <c r="P12262" s="35">
        <v>4848</v>
      </c>
    </row>
    <row r="12263" spans="1:16" ht="13.8" x14ac:dyDescent="0.3">
      <c r="A12263" s="7" t="s">
        <v>25748</v>
      </c>
      <c r="B12263" t="s">
        <v>25749</v>
      </c>
      <c r="C12263" t="s">
        <v>24836</v>
      </c>
      <c r="D12263" t="s">
        <v>25750</v>
      </c>
      <c r="E12263" t="s">
        <v>203</v>
      </c>
      <c r="F12263" s="33" t="s">
        <v>131</v>
      </c>
      <c r="G12263" t="s">
        <v>19318</v>
      </c>
      <c r="I12263" t="s">
        <v>203</v>
      </c>
      <c r="J12263">
        <v>13</v>
      </c>
      <c r="K12263">
        <v>40</v>
      </c>
      <c r="L12263">
        <v>14</v>
      </c>
      <c r="M12263">
        <v>10</v>
      </c>
      <c r="N12263">
        <v>48</v>
      </c>
      <c r="O12263" s="33" t="s">
        <v>19141</v>
      </c>
      <c r="P12263" s="35">
        <v>873</v>
      </c>
    </row>
    <row r="12264" spans="1:16" ht="13.8" x14ac:dyDescent="0.3">
      <c r="A12264" s="7" t="s">
        <v>25751</v>
      </c>
      <c r="B12264" t="s">
        <v>25752</v>
      </c>
      <c r="C12264" t="s">
        <v>24836</v>
      </c>
      <c r="D12264" t="s">
        <v>25750</v>
      </c>
      <c r="E12264" t="s">
        <v>19379</v>
      </c>
      <c r="F12264" s="33" t="s">
        <v>131</v>
      </c>
      <c r="G12264" t="s">
        <v>19318</v>
      </c>
      <c r="I12264" t="s">
        <v>19379</v>
      </c>
      <c r="J12264">
        <v>18</v>
      </c>
      <c r="K12264">
        <v>38</v>
      </c>
      <c r="L12264">
        <v>46</v>
      </c>
      <c r="M12264">
        <v>14</v>
      </c>
      <c r="N12264">
        <v>10</v>
      </c>
      <c r="O12264" s="33" t="s">
        <v>19141</v>
      </c>
      <c r="P12264" s="35">
        <v>1068</v>
      </c>
    </row>
    <row r="12265" spans="1:16" ht="13.8" x14ac:dyDescent="0.3">
      <c r="A12265" s="7" t="s">
        <v>25753</v>
      </c>
      <c r="B12265" t="s">
        <v>25754</v>
      </c>
      <c r="C12265" t="s">
        <v>24836</v>
      </c>
      <c r="D12265" t="s">
        <v>25750</v>
      </c>
      <c r="E12265" t="s">
        <v>402</v>
      </c>
      <c r="F12265" s="33" t="s">
        <v>131</v>
      </c>
      <c r="G12265" t="s">
        <v>19318</v>
      </c>
      <c r="I12265" t="s">
        <v>402</v>
      </c>
      <c r="J12265">
        <v>14</v>
      </c>
      <c r="K12265">
        <v>40</v>
      </c>
      <c r="L12265">
        <v>14</v>
      </c>
      <c r="M12265">
        <v>10</v>
      </c>
      <c r="N12265">
        <v>48</v>
      </c>
      <c r="O12265" s="33" t="s">
        <v>19141</v>
      </c>
      <c r="P12265" s="35">
        <v>1302</v>
      </c>
    </row>
    <row r="12266" spans="1:16" ht="13.8" x14ac:dyDescent="0.3">
      <c r="A12266" s="7" t="s">
        <v>25755</v>
      </c>
      <c r="B12266" t="s">
        <v>25756</v>
      </c>
      <c r="C12266" t="s">
        <v>24836</v>
      </c>
      <c r="D12266" t="s">
        <v>25750</v>
      </c>
      <c r="E12266" t="s">
        <v>1777</v>
      </c>
      <c r="F12266" s="33" t="s">
        <v>131</v>
      </c>
      <c r="G12266" t="s">
        <v>19318</v>
      </c>
      <c r="I12266" t="s">
        <v>1777</v>
      </c>
      <c r="J12266">
        <v>16</v>
      </c>
      <c r="K12266">
        <v>40</v>
      </c>
      <c r="L12266">
        <v>14</v>
      </c>
      <c r="M12266">
        <v>10</v>
      </c>
      <c r="N12266">
        <v>48</v>
      </c>
      <c r="O12266" s="33" t="s">
        <v>19141</v>
      </c>
      <c r="P12266" s="35">
        <v>1388</v>
      </c>
    </row>
    <row r="12267" spans="1:16" ht="13.8" x14ac:dyDescent="0.3">
      <c r="A12267" s="7" t="s">
        <v>25757</v>
      </c>
      <c r="B12267" t="s">
        <v>25758</v>
      </c>
      <c r="C12267" t="s">
        <v>24836</v>
      </c>
      <c r="D12267" t="s">
        <v>25750</v>
      </c>
      <c r="E12267" t="s">
        <v>1166</v>
      </c>
      <c r="F12267" s="33" t="s">
        <v>131</v>
      </c>
      <c r="G12267" t="s">
        <v>19318</v>
      </c>
      <c r="I12267" t="s">
        <v>1166</v>
      </c>
      <c r="J12267">
        <v>16</v>
      </c>
      <c r="K12267">
        <v>40</v>
      </c>
      <c r="L12267">
        <v>14</v>
      </c>
      <c r="M12267">
        <v>10</v>
      </c>
      <c r="N12267">
        <v>48</v>
      </c>
      <c r="O12267" s="33" t="s">
        <v>19141</v>
      </c>
      <c r="P12267" s="35">
        <v>1742</v>
      </c>
    </row>
    <row r="12268" spans="1:16" ht="13.8" x14ac:dyDescent="0.3">
      <c r="A12268" s="7" t="s">
        <v>25759</v>
      </c>
      <c r="B12268" t="s">
        <v>25760</v>
      </c>
      <c r="C12268" t="s">
        <v>24836</v>
      </c>
      <c r="D12268" t="s">
        <v>25750</v>
      </c>
      <c r="E12268" t="s">
        <v>13523</v>
      </c>
      <c r="F12268" s="33" t="s">
        <v>131</v>
      </c>
      <c r="G12268" t="s">
        <v>19318</v>
      </c>
      <c r="I12268" t="s">
        <v>13523</v>
      </c>
      <c r="J12268">
        <v>18</v>
      </c>
      <c r="K12268">
        <v>65</v>
      </c>
      <c r="L12268">
        <v>13</v>
      </c>
      <c r="M12268">
        <v>16</v>
      </c>
      <c r="N12268">
        <v>52</v>
      </c>
      <c r="O12268" s="33" t="s">
        <v>19141</v>
      </c>
      <c r="P12268" s="35">
        <v>1547</v>
      </c>
    </row>
    <row r="12269" spans="1:16" ht="13.8" x14ac:dyDescent="0.3">
      <c r="A12269" s="7" t="s">
        <v>25761</v>
      </c>
      <c r="B12269" t="s">
        <v>25762</v>
      </c>
      <c r="C12269" t="s">
        <v>24836</v>
      </c>
      <c r="D12269" t="s">
        <v>25750</v>
      </c>
      <c r="E12269" t="s">
        <v>21402</v>
      </c>
      <c r="F12269" s="33" t="s">
        <v>131</v>
      </c>
      <c r="G12269" t="s">
        <v>19318</v>
      </c>
      <c r="I12269" t="s">
        <v>21402</v>
      </c>
      <c r="J12269">
        <v>19</v>
      </c>
      <c r="K12269">
        <v>65</v>
      </c>
      <c r="L12269">
        <v>13</v>
      </c>
      <c r="M12269">
        <v>16</v>
      </c>
      <c r="N12269">
        <v>52</v>
      </c>
      <c r="O12269" s="33" t="s">
        <v>19141</v>
      </c>
      <c r="P12269" s="35">
        <v>1911</v>
      </c>
    </row>
    <row r="12270" spans="1:16" ht="13.8" x14ac:dyDescent="0.3">
      <c r="A12270" s="7" t="s">
        <v>25763</v>
      </c>
      <c r="B12270" t="s">
        <v>25764</v>
      </c>
      <c r="C12270" t="s">
        <v>24836</v>
      </c>
      <c r="D12270" t="s">
        <v>25750</v>
      </c>
      <c r="E12270" t="s">
        <v>24908</v>
      </c>
      <c r="F12270" s="33" t="s">
        <v>131</v>
      </c>
      <c r="G12270" t="s">
        <v>19318</v>
      </c>
      <c r="I12270" t="s">
        <v>24908</v>
      </c>
      <c r="J12270">
        <v>21</v>
      </c>
      <c r="K12270">
        <v>65</v>
      </c>
      <c r="L12270">
        <v>13</v>
      </c>
      <c r="M12270">
        <v>16</v>
      </c>
      <c r="N12270">
        <v>52</v>
      </c>
      <c r="O12270" s="33">
        <v>70</v>
      </c>
      <c r="P12270" s="35">
        <v>2495</v>
      </c>
    </row>
    <row r="12271" spans="1:16" ht="13.8" x14ac:dyDescent="0.3">
      <c r="A12271" s="7" t="s">
        <v>25765</v>
      </c>
      <c r="B12271" t="s">
        <v>25766</v>
      </c>
      <c r="C12271" t="s">
        <v>24836</v>
      </c>
      <c r="D12271" t="s">
        <v>25750</v>
      </c>
      <c r="E12271" t="s">
        <v>1934</v>
      </c>
      <c r="F12271" s="33" t="s">
        <v>269</v>
      </c>
      <c r="G12271" t="s">
        <v>19318</v>
      </c>
      <c r="I12271" t="s">
        <v>1934</v>
      </c>
      <c r="J12271">
        <v>12</v>
      </c>
      <c r="K12271">
        <v>40</v>
      </c>
      <c r="L12271">
        <v>14</v>
      </c>
      <c r="M12271">
        <v>10</v>
      </c>
      <c r="N12271">
        <v>48</v>
      </c>
      <c r="O12271" s="33" t="s">
        <v>19141</v>
      </c>
      <c r="P12271" s="35">
        <v>563</v>
      </c>
    </row>
    <row r="12272" spans="1:16" ht="13.8" x14ac:dyDescent="0.3">
      <c r="A12272" s="7" t="s">
        <v>25767</v>
      </c>
      <c r="B12272" t="s">
        <v>25768</v>
      </c>
      <c r="C12272" t="s">
        <v>24836</v>
      </c>
      <c r="D12272" t="s">
        <v>25750</v>
      </c>
      <c r="E12272" t="s">
        <v>24927</v>
      </c>
      <c r="F12272" s="33" t="s">
        <v>269</v>
      </c>
      <c r="G12272" t="s">
        <v>19318</v>
      </c>
      <c r="I12272" t="s">
        <v>24927</v>
      </c>
      <c r="J12272">
        <v>15</v>
      </c>
      <c r="K12272">
        <v>40</v>
      </c>
      <c r="L12272">
        <v>14</v>
      </c>
      <c r="M12272">
        <v>10</v>
      </c>
      <c r="N12272">
        <v>48</v>
      </c>
      <c r="O12272" s="33" t="s">
        <v>19141</v>
      </c>
      <c r="P12272" s="35">
        <v>689</v>
      </c>
    </row>
    <row r="12273" spans="1:16" ht="13.8" x14ac:dyDescent="0.3">
      <c r="A12273" s="7" t="s">
        <v>25769</v>
      </c>
      <c r="B12273" t="s">
        <v>25770</v>
      </c>
      <c r="C12273" t="s">
        <v>24836</v>
      </c>
      <c r="D12273" t="s">
        <v>25750</v>
      </c>
      <c r="E12273" t="s">
        <v>24716</v>
      </c>
      <c r="F12273" s="33" t="s">
        <v>269</v>
      </c>
      <c r="G12273" t="s">
        <v>19318</v>
      </c>
      <c r="I12273" t="s">
        <v>24716</v>
      </c>
      <c r="J12273">
        <v>14</v>
      </c>
      <c r="K12273">
        <v>40</v>
      </c>
      <c r="L12273">
        <v>14</v>
      </c>
      <c r="M12273">
        <v>10</v>
      </c>
      <c r="N12273">
        <v>48</v>
      </c>
      <c r="O12273" s="33" t="s">
        <v>19141</v>
      </c>
      <c r="P12273" s="35">
        <v>815</v>
      </c>
    </row>
    <row r="12274" spans="1:16" ht="13.8" x14ac:dyDescent="0.3">
      <c r="A12274" s="7" t="s">
        <v>25771</v>
      </c>
      <c r="B12274" t="s">
        <v>25772</v>
      </c>
      <c r="C12274" t="s">
        <v>24836</v>
      </c>
      <c r="D12274" t="s">
        <v>25750</v>
      </c>
      <c r="E12274" t="s">
        <v>1815</v>
      </c>
      <c r="F12274" s="33" t="s">
        <v>269</v>
      </c>
      <c r="G12274" t="s">
        <v>19318</v>
      </c>
      <c r="I12274" t="s">
        <v>1815</v>
      </c>
      <c r="J12274">
        <v>15</v>
      </c>
      <c r="K12274">
        <v>40</v>
      </c>
      <c r="L12274">
        <v>14</v>
      </c>
      <c r="M12274">
        <v>10</v>
      </c>
      <c r="N12274">
        <v>48</v>
      </c>
      <c r="O12274" s="33" t="s">
        <v>19141</v>
      </c>
      <c r="P12274" s="35">
        <v>852</v>
      </c>
    </row>
    <row r="12275" spans="1:16" ht="13.8" x14ac:dyDescent="0.3">
      <c r="A12275" s="7" t="s">
        <v>25773</v>
      </c>
      <c r="B12275" t="s">
        <v>25774</v>
      </c>
      <c r="C12275" t="s">
        <v>24836</v>
      </c>
      <c r="D12275" t="s">
        <v>25750</v>
      </c>
      <c r="E12275" t="s">
        <v>1197</v>
      </c>
      <c r="F12275" s="33" t="s">
        <v>269</v>
      </c>
      <c r="G12275" t="s">
        <v>19318</v>
      </c>
      <c r="I12275" t="s">
        <v>1197</v>
      </c>
      <c r="J12275">
        <v>14</v>
      </c>
      <c r="K12275">
        <v>40</v>
      </c>
      <c r="L12275">
        <v>14</v>
      </c>
      <c r="M12275">
        <v>10</v>
      </c>
      <c r="N12275">
        <v>48</v>
      </c>
      <c r="O12275" s="33" t="s">
        <v>19141</v>
      </c>
      <c r="P12275" s="35">
        <v>1076</v>
      </c>
    </row>
    <row r="12276" spans="1:16" ht="13.8" x14ac:dyDescent="0.3">
      <c r="A12276" s="7" t="s">
        <v>25775</v>
      </c>
      <c r="B12276" t="s">
        <v>25776</v>
      </c>
      <c r="C12276" t="s">
        <v>24836</v>
      </c>
      <c r="D12276" t="s">
        <v>25750</v>
      </c>
      <c r="E12276" t="s">
        <v>13446</v>
      </c>
      <c r="F12276" s="33" t="s">
        <v>269</v>
      </c>
      <c r="G12276" t="s">
        <v>19318</v>
      </c>
      <c r="I12276" t="s">
        <v>13446</v>
      </c>
      <c r="J12276">
        <v>16</v>
      </c>
      <c r="K12276">
        <v>40</v>
      </c>
      <c r="L12276">
        <v>14</v>
      </c>
      <c r="M12276">
        <v>10</v>
      </c>
      <c r="N12276">
        <v>48</v>
      </c>
      <c r="O12276" s="33" t="s">
        <v>19141</v>
      </c>
      <c r="P12276" s="35">
        <v>1163</v>
      </c>
    </row>
    <row r="12277" spans="1:16" ht="13.8" x14ac:dyDescent="0.3">
      <c r="A12277" s="7" t="s">
        <v>25777</v>
      </c>
      <c r="B12277" t="s">
        <v>25778</v>
      </c>
      <c r="C12277" t="s">
        <v>24836</v>
      </c>
      <c r="D12277" t="s">
        <v>25750</v>
      </c>
      <c r="E12277" t="s">
        <v>24047</v>
      </c>
      <c r="F12277" s="33" t="s">
        <v>269</v>
      </c>
      <c r="G12277" t="s">
        <v>19318</v>
      </c>
      <c r="I12277" t="s">
        <v>24047</v>
      </c>
      <c r="J12277">
        <v>20</v>
      </c>
      <c r="K12277">
        <v>65</v>
      </c>
      <c r="L12277">
        <v>13</v>
      </c>
      <c r="M12277">
        <v>16</v>
      </c>
      <c r="N12277">
        <v>52</v>
      </c>
      <c r="O12277" s="33" t="s">
        <v>19141</v>
      </c>
      <c r="P12277" s="35">
        <v>1244</v>
      </c>
    </row>
    <row r="12278" spans="1:16" ht="13.8" x14ac:dyDescent="0.3">
      <c r="A12278" s="7" t="s">
        <v>25779</v>
      </c>
      <c r="B12278" t="s">
        <v>25780</v>
      </c>
      <c r="C12278" t="s">
        <v>24836</v>
      </c>
      <c r="D12278" t="s">
        <v>25750</v>
      </c>
      <c r="E12278" t="s">
        <v>24959</v>
      </c>
      <c r="F12278" s="34" t="s">
        <v>269</v>
      </c>
      <c r="G12278" t="s">
        <v>19318</v>
      </c>
      <c r="I12278" t="s">
        <v>24959</v>
      </c>
      <c r="J12278">
        <v>22</v>
      </c>
      <c r="K12278">
        <v>65</v>
      </c>
      <c r="L12278">
        <v>13</v>
      </c>
      <c r="M12278">
        <v>16</v>
      </c>
      <c r="N12278">
        <v>52</v>
      </c>
      <c r="O12278" s="33" t="s">
        <v>19141</v>
      </c>
      <c r="P12278" s="35">
        <v>1455</v>
      </c>
    </row>
    <row r="12279" spans="1:16" ht="13.8" x14ac:dyDescent="0.3">
      <c r="A12279" s="7" t="s">
        <v>25781</v>
      </c>
      <c r="B12279" t="s">
        <v>25782</v>
      </c>
      <c r="C12279" t="s">
        <v>24836</v>
      </c>
      <c r="D12279" t="s">
        <v>25750</v>
      </c>
      <c r="E12279" t="s">
        <v>2092</v>
      </c>
      <c r="F12279" s="34">
        <v>0.67361111111111105</v>
      </c>
      <c r="G12279" t="s">
        <v>19318</v>
      </c>
      <c r="I12279" t="s">
        <v>2092</v>
      </c>
      <c r="J12279">
        <v>15</v>
      </c>
      <c r="K12279">
        <v>40</v>
      </c>
      <c r="L12279">
        <v>14</v>
      </c>
      <c r="M12279">
        <v>10</v>
      </c>
      <c r="N12279">
        <v>48</v>
      </c>
      <c r="O12279" s="33" t="s">
        <v>19141</v>
      </c>
      <c r="P12279" s="35">
        <v>563</v>
      </c>
    </row>
    <row r="12280" spans="1:16" ht="13.8" x14ac:dyDescent="0.3">
      <c r="A12280" s="7" t="s">
        <v>25783</v>
      </c>
      <c r="B12280" t="s">
        <v>25784</v>
      </c>
      <c r="C12280" t="s">
        <v>24836</v>
      </c>
      <c r="D12280" t="s">
        <v>25750</v>
      </c>
      <c r="E12280" t="s">
        <v>24985</v>
      </c>
      <c r="F12280" s="34">
        <v>0.67361111111111105</v>
      </c>
      <c r="G12280" t="s">
        <v>19318</v>
      </c>
      <c r="I12280" t="s">
        <v>24985</v>
      </c>
      <c r="J12280">
        <v>16</v>
      </c>
      <c r="K12280">
        <v>40</v>
      </c>
      <c r="L12280">
        <v>14</v>
      </c>
      <c r="M12280">
        <v>10</v>
      </c>
      <c r="N12280">
        <v>48</v>
      </c>
      <c r="O12280" s="33" t="s">
        <v>19141</v>
      </c>
      <c r="P12280" s="35">
        <v>689</v>
      </c>
    </row>
    <row r="12281" spans="1:16" ht="13.8" x14ac:dyDescent="0.3">
      <c r="A12281" s="7" t="s">
        <v>25785</v>
      </c>
      <c r="B12281" t="s">
        <v>25786</v>
      </c>
      <c r="C12281" t="s">
        <v>24836</v>
      </c>
      <c r="D12281" t="s">
        <v>25750</v>
      </c>
      <c r="E12281" t="s">
        <v>24992</v>
      </c>
      <c r="F12281" s="34">
        <v>0.67361111111111105</v>
      </c>
      <c r="G12281" t="s">
        <v>19318</v>
      </c>
      <c r="I12281" t="s">
        <v>24992</v>
      </c>
      <c r="J12281">
        <v>17</v>
      </c>
      <c r="K12281">
        <v>40</v>
      </c>
      <c r="L12281">
        <v>14</v>
      </c>
      <c r="M12281">
        <v>10</v>
      </c>
      <c r="N12281">
        <v>48</v>
      </c>
      <c r="O12281" s="33" t="s">
        <v>19141</v>
      </c>
      <c r="P12281" s="35">
        <v>815</v>
      </c>
    </row>
    <row r="12282" spans="1:16" ht="13.8" x14ac:dyDescent="0.3">
      <c r="A12282" s="7" t="s">
        <v>25787</v>
      </c>
      <c r="B12282" t="s">
        <v>25788</v>
      </c>
      <c r="C12282" t="s">
        <v>24836</v>
      </c>
      <c r="D12282" t="s">
        <v>25750</v>
      </c>
      <c r="E12282" t="s">
        <v>2016</v>
      </c>
      <c r="F12282" s="34">
        <v>0.67361111111111105</v>
      </c>
      <c r="G12282" t="s">
        <v>19318</v>
      </c>
      <c r="I12282" t="s">
        <v>2016</v>
      </c>
      <c r="J12282">
        <v>16</v>
      </c>
      <c r="K12282">
        <v>40</v>
      </c>
      <c r="L12282">
        <v>14</v>
      </c>
      <c r="M12282">
        <v>10</v>
      </c>
      <c r="N12282">
        <v>48</v>
      </c>
      <c r="O12282" s="33" t="s">
        <v>19141</v>
      </c>
      <c r="P12282" s="35">
        <v>852</v>
      </c>
    </row>
    <row r="12283" spans="1:16" ht="13.8" x14ac:dyDescent="0.3">
      <c r="A12283" s="7" t="s">
        <v>25789</v>
      </c>
      <c r="B12283" t="s">
        <v>25790</v>
      </c>
      <c r="C12283" t="s">
        <v>24836</v>
      </c>
      <c r="D12283" t="s">
        <v>25750</v>
      </c>
      <c r="E12283" t="s">
        <v>2054</v>
      </c>
      <c r="F12283" s="34">
        <v>0.67361111111111105</v>
      </c>
      <c r="G12283" t="s">
        <v>19318</v>
      </c>
      <c r="I12283" t="s">
        <v>2054</v>
      </c>
      <c r="J12283">
        <v>16</v>
      </c>
      <c r="K12283">
        <v>40</v>
      </c>
      <c r="L12283">
        <v>14</v>
      </c>
      <c r="M12283">
        <v>10</v>
      </c>
      <c r="N12283">
        <v>48</v>
      </c>
      <c r="O12283" s="33" t="s">
        <v>19141</v>
      </c>
      <c r="P12283" s="35">
        <v>1076</v>
      </c>
    </row>
    <row r="12284" spans="1:16" ht="13.8" x14ac:dyDescent="0.3">
      <c r="A12284" s="7" t="s">
        <v>25791</v>
      </c>
      <c r="B12284" t="s">
        <v>25792</v>
      </c>
      <c r="C12284" t="s">
        <v>24836</v>
      </c>
      <c r="D12284" t="s">
        <v>25750</v>
      </c>
      <c r="E12284" t="s">
        <v>13395</v>
      </c>
      <c r="F12284" s="34">
        <v>0.67361111111111105</v>
      </c>
      <c r="G12284" t="s">
        <v>19318</v>
      </c>
      <c r="I12284" t="s">
        <v>13395</v>
      </c>
      <c r="J12284">
        <v>20</v>
      </c>
      <c r="K12284">
        <v>70</v>
      </c>
      <c r="L12284">
        <v>14</v>
      </c>
      <c r="M12284">
        <v>16</v>
      </c>
      <c r="N12284">
        <v>52</v>
      </c>
      <c r="O12284" s="33" t="s">
        <v>19141</v>
      </c>
      <c r="P12284" s="35">
        <v>1163</v>
      </c>
    </row>
    <row r="12285" spans="1:16" ht="13.8" x14ac:dyDescent="0.3">
      <c r="A12285" s="7" t="s">
        <v>25793</v>
      </c>
      <c r="B12285" t="s">
        <v>25794</v>
      </c>
      <c r="C12285" t="s">
        <v>24836</v>
      </c>
      <c r="D12285" t="s">
        <v>25750</v>
      </c>
      <c r="E12285" t="s">
        <v>24015</v>
      </c>
      <c r="F12285" s="34">
        <v>0.67361111111111105</v>
      </c>
      <c r="G12285" t="s">
        <v>19318</v>
      </c>
      <c r="I12285" t="s">
        <v>24015</v>
      </c>
      <c r="J12285">
        <v>21</v>
      </c>
      <c r="K12285">
        <v>65</v>
      </c>
      <c r="L12285">
        <v>13</v>
      </c>
      <c r="M12285">
        <v>16</v>
      </c>
      <c r="N12285">
        <v>52</v>
      </c>
      <c r="O12285" s="33" t="s">
        <v>19141</v>
      </c>
      <c r="P12285" s="35">
        <v>1244</v>
      </c>
    </row>
    <row r="12286" spans="1:16" ht="13.8" x14ac:dyDescent="0.3">
      <c r="A12286" s="7" t="s">
        <v>25795</v>
      </c>
      <c r="B12286" t="s">
        <v>25796</v>
      </c>
      <c r="C12286" t="s">
        <v>24836</v>
      </c>
      <c r="D12286" t="s">
        <v>25750</v>
      </c>
      <c r="E12286" t="s">
        <v>25019</v>
      </c>
      <c r="F12286" s="34">
        <v>0.67361111111111105</v>
      </c>
      <c r="G12286" t="s">
        <v>19318</v>
      </c>
      <c r="I12286" t="s">
        <v>25019</v>
      </c>
      <c r="J12286">
        <v>22</v>
      </c>
      <c r="K12286">
        <v>65</v>
      </c>
      <c r="L12286">
        <v>13</v>
      </c>
      <c r="M12286">
        <v>16</v>
      </c>
      <c r="N12286">
        <v>52</v>
      </c>
      <c r="O12286" s="33" t="s">
        <v>19141</v>
      </c>
      <c r="P12286" s="35">
        <v>1455</v>
      </c>
    </row>
    <row r="12287" spans="1:16" ht="13.8" x14ac:dyDescent="0.3">
      <c r="A12287" s="7" t="s">
        <v>25797</v>
      </c>
      <c r="B12287" t="s">
        <v>25798</v>
      </c>
      <c r="C12287" t="s">
        <v>24836</v>
      </c>
      <c r="D12287" t="s">
        <v>25799</v>
      </c>
      <c r="E12287" t="s">
        <v>25800</v>
      </c>
      <c r="G12287" t="s">
        <v>7291</v>
      </c>
      <c r="H12287" t="s">
        <v>25800</v>
      </c>
      <c r="I12287" t="s">
        <v>25800</v>
      </c>
      <c r="J12287">
        <v>5</v>
      </c>
      <c r="K12287">
        <v>13</v>
      </c>
      <c r="L12287">
        <v>29</v>
      </c>
      <c r="M12287">
        <v>10</v>
      </c>
      <c r="N12287">
        <v>8</v>
      </c>
      <c r="O12287" s="33" t="s">
        <v>19141</v>
      </c>
      <c r="P12287" s="35">
        <v>35</v>
      </c>
    </row>
    <row r="12288" spans="1:16" ht="13.8" x14ac:dyDescent="0.3">
      <c r="A12288" s="7" t="s">
        <v>25801</v>
      </c>
      <c r="B12288" t="s">
        <v>25802</v>
      </c>
      <c r="C12288" t="s">
        <v>24836</v>
      </c>
      <c r="D12288" t="s">
        <v>25803</v>
      </c>
      <c r="E12288" t="s">
        <v>25800</v>
      </c>
      <c r="G12288" t="s">
        <v>7291</v>
      </c>
      <c r="H12288" t="s">
        <v>25800</v>
      </c>
      <c r="I12288" t="s">
        <v>25800</v>
      </c>
      <c r="J12288">
        <v>5</v>
      </c>
      <c r="K12288">
        <v>15</v>
      </c>
      <c r="L12288">
        <v>32</v>
      </c>
      <c r="M12288">
        <v>9</v>
      </c>
      <c r="N12288">
        <v>9</v>
      </c>
      <c r="O12288" s="33" t="s">
        <v>19141</v>
      </c>
      <c r="P12288" s="35">
        <v>36</v>
      </c>
    </row>
    <row r="12289" spans="1:16" ht="13.8" x14ac:dyDescent="0.3">
      <c r="A12289" s="7" t="s">
        <v>25804</v>
      </c>
      <c r="B12289" t="s">
        <v>25805</v>
      </c>
      <c r="C12289" t="s">
        <v>24836</v>
      </c>
      <c r="D12289" t="s">
        <v>25806</v>
      </c>
      <c r="E12289" t="s">
        <v>25807</v>
      </c>
      <c r="G12289" t="s">
        <v>7291</v>
      </c>
      <c r="H12289" t="s">
        <v>25807</v>
      </c>
      <c r="I12289" t="s">
        <v>25807</v>
      </c>
      <c r="J12289">
        <v>5</v>
      </c>
      <c r="K12289">
        <v>11</v>
      </c>
      <c r="L12289">
        <v>24</v>
      </c>
      <c r="M12289">
        <v>20</v>
      </c>
      <c r="N12289">
        <v>4</v>
      </c>
      <c r="O12289" s="33" t="s">
        <v>19141</v>
      </c>
      <c r="P12289" s="35">
        <v>60</v>
      </c>
    </row>
    <row r="12290" spans="1:16" ht="13.8" x14ac:dyDescent="0.3">
      <c r="A12290" s="7" t="s">
        <v>25808</v>
      </c>
      <c r="B12290" t="s">
        <v>25809</v>
      </c>
      <c r="C12290" t="s">
        <v>24836</v>
      </c>
      <c r="D12290" t="s">
        <v>25810</v>
      </c>
      <c r="E12290" t="s">
        <v>25807</v>
      </c>
      <c r="G12290" t="s">
        <v>7291</v>
      </c>
      <c r="H12290" t="s">
        <v>25807</v>
      </c>
      <c r="I12290" t="s">
        <v>25807</v>
      </c>
      <c r="J12290">
        <v>10</v>
      </c>
      <c r="K12290">
        <v>7</v>
      </c>
      <c r="L12290">
        <v>29</v>
      </c>
      <c r="M12290">
        <v>15</v>
      </c>
      <c r="N12290">
        <v>3</v>
      </c>
      <c r="O12290" s="33" t="s">
        <v>19141</v>
      </c>
      <c r="P12290" s="35">
        <v>119</v>
      </c>
    </row>
    <row r="12291" spans="1:16" ht="13.8" x14ac:dyDescent="0.3">
      <c r="A12291" s="7" t="s">
        <v>25811</v>
      </c>
      <c r="B12291" t="s">
        <v>25812</v>
      </c>
      <c r="C12291" t="s">
        <v>25813</v>
      </c>
      <c r="D12291" t="s">
        <v>25814</v>
      </c>
      <c r="E12291" t="s">
        <v>25815</v>
      </c>
      <c r="G12291" t="s">
        <v>7291</v>
      </c>
      <c r="H12291" t="s">
        <v>25815</v>
      </c>
      <c r="I12291" t="s">
        <v>25815</v>
      </c>
      <c r="J12291">
        <v>5</v>
      </c>
      <c r="K12291">
        <v>7</v>
      </c>
      <c r="L12291">
        <v>28</v>
      </c>
      <c r="M12291">
        <v>15</v>
      </c>
      <c r="N12291">
        <v>3</v>
      </c>
      <c r="O12291" s="33" t="s">
        <v>19141</v>
      </c>
      <c r="P12291" s="35">
        <v>55</v>
      </c>
    </row>
    <row r="12292" spans="1:16" ht="13.8" x14ac:dyDescent="0.3">
      <c r="A12292" s="7" t="s">
        <v>25816</v>
      </c>
      <c r="B12292" t="s">
        <v>25817</v>
      </c>
      <c r="C12292" t="s">
        <v>25818</v>
      </c>
      <c r="D12292" t="s">
        <v>25819</v>
      </c>
      <c r="E12292" t="s">
        <v>25820</v>
      </c>
      <c r="G12292" t="s">
        <v>7291</v>
      </c>
      <c r="H12292" t="s">
        <v>25820</v>
      </c>
      <c r="I12292" t="s">
        <v>25820</v>
      </c>
      <c r="J12292">
        <v>9</v>
      </c>
      <c r="K12292">
        <v>16</v>
      </c>
      <c r="L12292">
        <v>33</v>
      </c>
      <c r="M12292">
        <v>9</v>
      </c>
      <c r="N12292">
        <v>9</v>
      </c>
      <c r="O12292" s="33" t="s">
        <v>19957</v>
      </c>
      <c r="P12292" s="35">
        <v>108</v>
      </c>
    </row>
    <row r="12293" spans="1:16" ht="13.8" x14ac:dyDescent="0.3">
      <c r="A12293" s="7" t="s">
        <v>25821</v>
      </c>
      <c r="B12293" t="s">
        <v>25822</v>
      </c>
      <c r="C12293" t="s">
        <v>25818</v>
      </c>
      <c r="D12293" t="s">
        <v>25819</v>
      </c>
      <c r="E12293" t="s">
        <v>25823</v>
      </c>
      <c r="G12293" t="s">
        <v>7291</v>
      </c>
      <c r="H12293" t="s">
        <v>25823</v>
      </c>
      <c r="I12293" t="s">
        <v>25823</v>
      </c>
      <c r="J12293">
        <v>9</v>
      </c>
      <c r="K12293">
        <v>21</v>
      </c>
      <c r="L12293">
        <v>45</v>
      </c>
      <c r="M12293">
        <v>9</v>
      </c>
      <c r="N12293">
        <v>9</v>
      </c>
      <c r="O12293" s="33" t="s">
        <v>19957</v>
      </c>
      <c r="P12293" s="35">
        <v>137</v>
      </c>
    </row>
    <row r="12294" spans="1:16" ht="13.8" x14ac:dyDescent="0.3">
      <c r="A12294" s="7" t="s">
        <v>25824</v>
      </c>
      <c r="B12294" t="s">
        <v>25825</v>
      </c>
      <c r="C12294" t="s">
        <v>25818</v>
      </c>
      <c r="D12294" t="s">
        <v>25819</v>
      </c>
      <c r="E12294" t="s">
        <v>25826</v>
      </c>
      <c r="G12294" t="s">
        <v>7291</v>
      </c>
      <c r="H12294" t="s">
        <v>25826</v>
      </c>
      <c r="I12294" t="s">
        <v>25826</v>
      </c>
      <c r="J12294">
        <v>10</v>
      </c>
      <c r="K12294">
        <v>24</v>
      </c>
      <c r="L12294">
        <v>51</v>
      </c>
      <c r="M12294">
        <v>9</v>
      </c>
      <c r="N12294">
        <v>9</v>
      </c>
      <c r="O12294" s="33" t="s">
        <v>19957</v>
      </c>
      <c r="P12294" s="35">
        <v>176</v>
      </c>
    </row>
    <row r="12295" spans="1:16" ht="13.8" x14ac:dyDescent="0.3">
      <c r="A12295" s="7" t="s">
        <v>25827</v>
      </c>
      <c r="B12295" t="s">
        <v>25828</v>
      </c>
      <c r="C12295" t="s">
        <v>25818</v>
      </c>
      <c r="D12295" t="s">
        <v>25819</v>
      </c>
      <c r="E12295" t="s">
        <v>25829</v>
      </c>
      <c r="G12295" t="s">
        <v>7291</v>
      </c>
      <c r="H12295" t="s">
        <v>25829</v>
      </c>
      <c r="I12295" t="s">
        <v>25829</v>
      </c>
      <c r="J12295">
        <v>7</v>
      </c>
      <c r="K12295">
        <v>14</v>
      </c>
      <c r="L12295">
        <v>57</v>
      </c>
      <c r="M12295">
        <v>6</v>
      </c>
      <c r="N12295">
        <v>7</v>
      </c>
      <c r="O12295" s="33" t="s">
        <v>19957</v>
      </c>
      <c r="P12295" s="35">
        <v>192</v>
      </c>
    </row>
    <row r="12296" spans="1:16" ht="13.8" x14ac:dyDescent="0.3">
      <c r="A12296" s="7" t="s">
        <v>25830</v>
      </c>
      <c r="B12296" t="s">
        <v>25831</v>
      </c>
      <c r="C12296" t="s">
        <v>25818</v>
      </c>
      <c r="D12296" t="s">
        <v>25832</v>
      </c>
      <c r="E12296" t="s">
        <v>24858</v>
      </c>
      <c r="H12296" t="s">
        <v>24858</v>
      </c>
      <c r="I12296" t="s">
        <v>24858</v>
      </c>
      <c r="J12296">
        <v>5</v>
      </c>
      <c r="K12296">
        <v>16</v>
      </c>
      <c r="L12296">
        <v>21</v>
      </c>
      <c r="M12296">
        <v>11</v>
      </c>
      <c r="N12296">
        <v>12</v>
      </c>
      <c r="O12296" s="33" t="s">
        <v>19957</v>
      </c>
      <c r="P12296" s="35">
        <v>134</v>
      </c>
    </row>
    <row r="12297" spans="1:16" ht="13.8" x14ac:dyDescent="0.3">
      <c r="A12297" s="7" t="s">
        <v>25833</v>
      </c>
      <c r="B12297" t="s">
        <v>25831</v>
      </c>
      <c r="C12297" t="s">
        <v>25818</v>
      </c>
      <c r="D12297" t="s">
        <v>25832</v>
      </c>
      <c r="E12297" t="s">
        <v>24858</v>
      </c>
      <c r="H12297" t="s">
        <v>24858</v>
      </c>
      <c r="I12297" t="s">
        <v>24858</v>
      </c>
      <c r="J12297">
        <v>5</v>
      </c>
      <c r="K12297">
        <v>16</v>
      </c>
      <c r="L12297">
        <v>21</v>
      </c>
      <c r="M12297">
        <v>11</v>
      </c>
      <c r="N12297">
        <v>12</v>
      </c>
      <c r="O12297" s="33" t="s">
        <v>19957</v>
      </c>
      <c r="P12297" s="35">
        <v>134</v>
      </c>
    </row>
    <row r="12298" spans="1:16" ht="13.8" x14ac:dyDescent="0.3">
      <c r="A12298" s="7" t="s">
        <v>25834</v>
      </c>
      <c r="B12298" t="s">
        <v>25835</v>
      </c>
      <c r="C12298" t="s">
        <v>25818</v>
      </c>
      <c r="D12298" t="s">
        <v>25819</v>
      </c>
      <c r="E12298" t="s">
        <v>25820</v>
      </c>
      <c r="G12298" t="s">
        <v>24839</v>
      </c>
      <c r="H12298" t="s">
        <v>25820</v>
      </c>
      <c r="I12298" t="s">
        <v>25820</v>
      </c>
      <c r="J12298">
        <v>10</v>
      </c>
      <c r="K12298">
        <v>16</v>
      </c>
      <c r="L12298">
        <v>33</v>
      </c>
      <c r="M12298">
        <v>9</v>
      </c>
      <c r="N12298">
        <v>9</v>
      </c>
      <c r="O12298" s="33" t="s">
        <v>19957</v>
      </c>
      <c r="P12298" s="35">
        <v>108</v>
      </c>
    </row>
    <row r="12299" spans="1:16" ht="13.8" x14ac:dyDescent="0.3">
      <c r="A12299" s="7" t="s">
        <v>25836</v>
      </c>
      <c r="B12299" t="s">
        <v>25837</v>
      </c>
      <c r="C12299" t="s">
        <v>25818</v>
      </c>
      <c r="D12299" t="s">
        <v>25819</v>
      </c>
      <c r="E12299" t="s">
        <v>25823</v>
      </c>
      <c r="G12299" t="s">
        <v>24839</v>
      </c>
      <c r="H12299" t="s">
        <v>25823</v>
      </c>
      <c r="I12299" t="s">
        <v>25823</v>
      </c>
      <c r="J12299">
        <v>9</v>
      </c>
      <c r="K12299">
        <v>21</v>
      </c>
      <c r="L12299">
        <v>45</v>
      </c>
      <c r="M12299">
        <v>9</v>
      </c>
      <c r="N12299">
        <v>9</v>
      </c>
      <c r="O12299" s="33" t="s">
        <v>19957</v>
      </c>
      <c r="P12299" s="35">
        <v>137</v>
      </c>
    </row>
    <row r="12300" spans="1:16" ht="13.8" x14ac:dyDescent="0.3">
      <c r="A12300" s="7" t="s">
        <v>25838</v>
      </c>
      <c r="B12300" t="s">
        <v>25839</v>
      </c>
      <c r="C12300" t="s">
        <v>25818</v>
      </c>
      <c r="D12300" t="s">
        <v>25819</v>
      </c>
      <c r="E12300" t="s">
        <v>25826</v>
      </c>
      <c r="G12300" t="s">
        <v>24839</v>
      </c>
      <c r="H12300" t="s">
        <v>25826</v>
      </c>
      <c r="I12300" t="s">
        <v>25826</v>
      </c>
      <c r="J12300">
        <v>10</v>
      </c>
      <c r="K12300">
        <v>24</v>
      </c>
      <c r="L12300">
        <v>51</v>
      </c>
      <c r="M12300">
        <v>9</v>
      </c>
      <c r="N12300">
        <v>9</v>
      </c>
      <c r="O12300" s="33" t="s">
        <v>19957</v>
      </c>
      <c r="P12300" s="35">
        <v>176</v>
      </c>
    </row>
    <row r="12301" spans="1:16" ht="13.8" x14ac:dyDescent="0.3">
      <c r="A12301" s="7" t="s">
        <v>25840</v>
      </c>
      <c r="B12301" t="s">
        <v>25841</v>
      </c>
      <c r="C12301" t="s">
        <v>25818</v>
      </c>
      <c r="D12301" t="s">
        <v>25819</v>
      </c>
      <c r="E12301" t="s">
        <v>25829</v>
      </c>
      <c r="G12301" t="s">
        <v>24839</v>
      </c>
      <c r="H12301" t="s">
        <v>25829</v>
      </c>
      <c r="I12301" t="s">
        <v>25829</v>
      </c>
      <c r="J12301">
        <v>10</v>
      </c>
      <c r="K12301">
        <v>27</v>
      </c>
      <c r="L12301">
        <v>57</v>
      </c>
      <c r="M12301">
        <v>9</v>
      </c>
      <c r="N12301">
        <v>9</v>
      </c>
      <c r="O12301" s="33" t="s">
        <v>19957</v>
      </c>
      <c r="P12301" s="35">
        <v>192</v>
      </c>
    </row>
    <row r="12302" spans="1:16" ht="13.8" x14ac:dyDescent="0.3">
      <c r="A12302" s="7" t="s">
        <v>25842</v>
      </c>
      <c r="B12302" t="s">
        <v>25843</v>
      </c>
      <c r="C12302" t="s">
        <v>25818</v>
      </c>
      <c r="D12302" t="s">
        <v>25844</v>
      </c>
      <c r="E12302" t="s">
        <v>25845</v>
      </c>
      <c r="H12302" t="s">
        <v>25845</v>
      </c>
      <c r="I12302" t="s">
        <v>25845</v>
      </c>
      <c r="J12302">
        <v>5</v>
      </c>
      <c r="K12302">
        <v>8</v>
      </c>
      <c r="L12302">
        <v>18</v>
      </c>
      <c r="M12302">
        <v>9</v>
      </c>
      <c r="N12302">
        <v>9</v>
      </c>
      <c r="O12302" s="33" t="s">
        <v>19957</v>
      </c>
      <c r="P12302" s="35">
        <v>65</v>
      </c>
    </row>
    <row r="12303" spans="1:16" ht="13.8" x14ac:dyDescent="0.3">
      <c r="A12303" s="7" t="s">
        <v>25846</v>
      </c>
      <c r="B12303" t="s">
        <v>25843</v>
      </c>
      <c r="C12303" t="s">
        <v>25818</v>
      </c>
      <c r="D12303" t="s">
        <v>25844</v>
      </c>
      <c r="E12303" t="s">
        <v>25845</v>
      </c>
      <c r="H12303" t="s">
        <v>25845</v>
      </c>
      <c r="I12303" t="s">
        <v>25845</v>
      </c>
      <c r="J12303">
        <v>5</v>
      </c>
      <c r="K12303">
        <v>8</v>
      </c>
      <c r="L12303">
        <v>18</v>
      </c>
      <c r="M12303">
        <v>9</v>
      </c>
      <c r="N12303">
        <v>9</v>
      </c>
      <c r="O12303" s="33" t="s">
        <v>19957</v>
      </c>
      <c r="P12303" s="35">
        <v>65</v>
      </c>
    </row>
    <row r="12304" spans="1:16" ht="13.8" x14ac:dyDescent="0.3">
      <c r="A12304" s="7" t="s">
        <v>25847</v>
      </c>
      <c r="B12304" t="s">
        <v>25848</v>
      </c>
      <c r="C12304" t="s">
        <v>25818</v>
      </c>
      <c r="D12304" t="s">
        <v>25849</v>
      </c>
      <c r="E12304" t="s">
        <v>25535</v>
      </c>
      <c r="G12304" t="s">
        <v>7291</v>
      </c>
      <c r="H12304" t="s">
        <v>25535</v>
      </c>
      <c r="I12304" t="s">
        <v>25535</v>
      </c>
      <c r="J12304">
        <v>35</v>
      </c>
      <c r="K12304">
        <v>73</v>
      </c>
      <c r="L12304">
        <v>59</v>
      </c>
      <c r="M12304">
        <v>13</v>
      </c>
      <c r="N12304">
        <v>16</v>
      </c>
      <c r="O12304" s="33" t="s">
        <v>19957</v>
      </c>
      <c r="P12304" s="35">
        <v>1320</v>
      </c>
    </row>
    <row r="12305" spans="1:16" ht="13.8" x14ac:dyDescent="0.3">
      <c r="A12305" s="7" t="s">
        <v>25850</v>
      </c>
      <c r="B12305" t="s">
        <v>25851</v>
      </c>
      <c r="C12305" t="s">
        <v>25818</v>
      </c>
      <c r="D12305" t="s">
        <v>25852</v>
      </c>
      <c r="E12305" t="s">
        <v>25535</v>
      </c>
      <c r="G12305" t="s">
        <v>7291</v>
      </c>
      <c r="H12305" t="s">
        <v>25535</v>
      </c>
      <c r="I12305" t="s">
        <v>25535</v>
      </c>
      <c r="J12305">
        <v>20</v>
      </c>
      <c r="K12305">
        <v>73</v>
      </c>
      <c r="L12305">
        <v>59</v>
      </c>
      <c r="M12305">
        <v>13</v>
      </c>
      <c r="N12305">
        <v>16</v>
      </c>
      <c r="O12305" s="33" t="s">
        <v>19957</v>
      </c>
      <c r="P12305" s="35">
        <v>701</v>
      </c>
    </row>
    <row r="12306" spans="1:16" ht="13.8" x14ac:dyDescent="0.3">
      <c r="A12306" s="7" t="s">
        <v>25853</v>
      </c>
      <c r="B12306" t="s">
        <v>25854</v>
      </c>
      <c r="C12306" t="s">
        <v>25818</v>
      </c>
      <c r="D12306" t="s">
        <v>25849</v>
      </c>
      <c r="E12306" t="s">
        <v>25535</v>
      </c>
      <c r="G12306" t="s">
        <v>24839</v>
      </c>
      <c r="H12306" t="s">
        <v>25535</v>
      </c>
      <c r="I12306" t="s">
        <v>25535</v>
      </c>
      <c r="J12306">
        <v>35</v>
      </c>
      <c r="K12306">
        <v>73</v>
      </c>
      <c r="L12306">
        <v>59</v>
      </c>
      <c r="M12306">
        <v>13</v>
      </c>
      <c r="N12306">
        <v>16</v>
      </c>
      <c r="O12306" s="33" t="s">
        <v>19957</v>
      </c>
      <c r="P12306" s="35">
        <v>1320</v>
      </c>
    </row>
    <row r="12307" spans="1:16" ht="13.8" x14ac:dyDescent="0.3">
      <c r="A12307" s="7" t="s">
        <v>25855</v>
      </c>
      <c r="B12307" t="s">
        <v>25856</v>
      </c>
      <c r="C12307" t="s">
        <v>25818</v>
      </c>
      <c r="D12307" t="s">
        <v>25852</v>
      </c>
      <c r="E12307" t="s">
        <v>25535</v>
      </c>
      <c r="G12307" t="s">
        <v>24839</v>
      </c>
      <c r="H12307" t="s">
        <v>25535</v>
      </c>
      <c r="I12307" t="s">
        <v>25535</v>
      </c>
      <c r="J12307">
        <v>20</v>
      </c>
      <c r="K12307">
        <v>73</v>
      </c>
      <c r="L12307">
        <v>59</v>
      </c>
      <c r="M12307">
        <v>13</v>
      </c>
      <c r="N12307">
        <v>16</v>
      </c>
      <c r="O12307" s="33" t="s">
        <v>19957</v>
      </c>
      <c r="P12307" s="35">
        <v>677</v>
      </c>
    </row>
    <row r="12308" spans="1:16" ht="13.8" x14ac:dyDescent="0.3">
      <c r="A12308" s="7" t="s">
        <v>25857</v>
      </c>
      <c r="B12308" t="s">
        <v>25858</v>
      </c>
      <c r="C12308" t="s">
        <v>25818</v>
      </c>
      <c r="D12308" t="s">
        <v>25859</v>
      </c>
      <c r="E12308" t="s">
        <v>25539</v>
      </c>
      <c r="G12308" t="s">
        <v>7291</v>
      </c>
      <c r="H12308" t="s">
        <v>25539</v>
      </c>
      <c r="I12308" t="s">
        <v>25539</v>
      </c>
      <c r="J12308">
        <v>59</v>
      </c>
      <c r="K12308">
        <v>73</v>
      </c>
      <c r="L12308">
        <v>59</v>
      </c>
      <c r="M12308">
        <v>13</v>
      </c>
      <c r="N12308">
        <v>16</v>
      </c>
      <c r="O12308" s="33" t="s">
        <v>19957</v>
      </c>
      <c r="P12308" s="35">
        <v>2006</v>
      </c>
    </row>
    <row r="12309" spans="1:16" ht="13.8" x14ac:dyDescent="0.3">
      <c r="A12309" s="7" t="s">
        <v>25860</v>
      </c>
      <c r="B12309" t="s">
        <v>25861</v>
      </c>
      <c r="C12309" t="s">
        <v>25818</v>
      </c>
      <c r="D12309" t="s">
        <v>25862</v>
      </c>
      <c r="E12309" t="s">
        <v>25539</v>
      </c>
      <c r="G12309" t="s">
        <v>7291</v>
      </c>
      <c r="H12309" t="s">
        <v>25539</v>
      </c>
      <c r="I12309" t="s">
        <v>25539</v>
      </c>
      <c r="J12309">
        <v>40</v>
      </c>
      <c r="K12309">
        <v>73</v>
      </c>
      <c r="L12309">
        <v>59</v>
      </c>
      <c r="M12309">
        <v>13</v>
      </c>
      <c r="N12309">
        <v>16</v>
      </c>
      <c r="O12309" s="33" t="s">
        <v>19957</v>
      </c>
      <c r="P12309" s="35">
        <v>906</v>
      </c>
    </row>
    <row r="12310" spans="1:16" ht="13.8" x14ac:dyDescent="0.3">
      <c r="A12310" s="7" t="s">
        <v>25863</v>
      </c>
      <c r="B12310" t="s">
        <v>25864</v>
      </c>
      <c r="C12310" t="s">
        <v>25818</v>
      </c>
      <c r="D12310" t="s">
        <v>25859</v>
      </c>
      <c r="E12310" t="s">
        <v>25539</v>
      </c>
      <c r="G12310" t="s">
        <v>24839</v>
      </c>
      <c r="H12310" t="s">
        <v>25539</v>
      </c>
      <c r="I12310" t="s">
        <v>25539</v>
      </c>
      <c r="J12310">
        <v>59</v>
      </c>
      <c r="K12310">
        <v>73</v>
      </c>
      <c r="L12310">
        <v>59</v>
      </c>
      <c r="M12310">
        <v>13</v>
      </c>
      <c r="N12310">
        <v>16</v>
      </c>
      <c r="O12310" s="33" t="s">
        <v>19957</v>
      </c>
      <c r="P12310" s="35">
        <v>2006</v>
      </c>
    </row>
    <row r="12311" spans="1:16" ht="13.8" x14ac:dyDescent="0.3">
      <c r="A12311" s="7" t="s">
        <v>25865</v>
      </c>
      <c r="B12311" t="s">
        <v>25866</v>
      </c>
      <c r="C12311" t="s">
        <v>25818</v>
      </c>
      <c r="D12311" t="s">
        <v>25862</v>
      </c>
      <c r="E12311" t="s">
        <v>25539</v>
      </c>
      <c r="G12311" t="s">
        <v>24839</v>
      </c>
      <c r="H12311" t="s">
        <v>25539</v>
      </c>
      <c r="I12311" t="s">
        <v>25539</v>
      </c>
      <c r="J12311">
        <v>40</v>
      </c>
      <c r="K12311">
        <v>73</v>
      </c>
      <c r="L12311">
        <v>59</v>
      </c>
      <c r="M12311">
        <v>13</v>
      </c>
      <c r="N12311">
        <v>16</v>
      </c>
      <c r="O12311" s="33" t="s">
        <v>19957</v>
      </c>
      <c r="P12311" s="35">
        <v>878</v>
      </c>
    </row>
    <row r="12312" spans="1:16" ht="13.8" x14ac:dyDescent="0.3">
      <c r="A12312" s="7" t="s">
        <v>25867</v>
      </c>
      <c r="B12312" t="s">
        <v>25868</v>
      </c>
      <c r="C12312" t="s">
        <v>25818</v>
      </c>
      <c r="D12312" t="s">
        <v>25869</v>
      </c>
      <c r="E12312" t="s">
        <v>25543</v>
      </c>
      <c r="G12312" t="s">
        <v>7291</v>
      </c>
      <c r="H12312" t="s">
        <v>25543</v>
      </c>
      <c r="I12312" t="s">
        <v>25543</v>
      </c>
      <c r="J12312">
        <v>73</v>
      </c>
      <c r="K12312">
        <v>73</v>
      </c>
      <c r="L12312">
        <v>59</v>
      </c>
      <c r="M12312">
        <v>13</v>
      </c>
      <c r="N12312">
        <v>16</v>
      </c>
      <c r="O12312" s="33" t="s">
        <v>19957</v>
      </c>
      <c r="P12312" s="35">
        <v>2864</v>
      </c>
    </row>
    <row r="12313" spans="1:16" ht="13.8" x14ac:dyDescent="0.3">
      <c r="A12313" s="7" t="s">
        <v>25870</v>
      </c>
      <c r="B12313" t="s">
        <v>25871</v>
      </c>
      <c r="C12313" t="s">
        <v>25818</v>
      </c>
      <c r="D12313" t="s">
        <v>25872</v>
      </c>
      <c r="E12313" t="s">
        <v>25543</v>
      </c>
      <c r="G12313" t="s">
        <v>7291</v>
      </c>
      <c r="H12313" t="s">
        <v>25543</v>
      </c>
      <c r="I12313" t="s">
        <v>25543</v>
      </c>
      <c r="J12313">
        <v>50</v>
      </c>
      <c r="K12313">
        <v>73</v>
      </c>
      <c r="L12313">
        <v>59</v>
      </c>
      <c r="M12313">
        <v>13</v>
      </c>
      <c r="N12313">
        <v>16</v>
      </c>
      <c r="O12313" s="33" t="s">
        <v>19957</v>
      </c>
      <c r="P12313" s="35">
        <v>1197</v>
      </c>
    </row>
    <row r="12314" spans="1:16" ht="13.8" x14ac:dyDescent="0.3">
      <c r="A12314" s="7" t="s">
        <v>25873</v>
      </c>
      <c r="B12314" t="s">
        <v>25874</v>
      </c>
      <c r="C12314" t="s">
        <v>25818</v>
      </c>
      <c r="D12314" t="s">
        <v>25869</v>
      </c>
      <c r="E12314" t="s">
        <v>25543</v>
      </c>
      <c r="G12314" t="s">
        <v>24839</v>
      </c>
      <c r="H12314" t="s">
        <v>25543</v>
      </c>
      <c r="I12314" t="s">
        <v>25543</v>
      </c>
      <c r="J12314">
        <v>73</v>
      </c>
      <c r="K12314">
        <v>73</v>
      </c>
      <c r="L12314">
        <v>59</v>
      </c>
      <c r="M12314">
        <v>13</v>
      </c>
      <c r="N12314">
        <v>16</v>
      </c>
      <c r="O12314" s="33" t="s">
        <v>19957</v>
      </c>
      <c r="P12314" s="35">
        <v>2864</v>
      </c>
    </row>
    <row r="12315" spans="1:16" ht="13.8" x14ac:dyDescent="0.3">
      <c r="A12315" s="7" t="s">
        <v>25875</v>
      </c>
      <c r="B12315" t="s">
        <v>25876</v>
      </c>
      <c r="C12315" t="s">
        <v>25818</v>
      </c>
      <c r="D12315" t="s">
        <v>25872</v>
      </c>
      <c r="E12315" t="s">
        <v>25543</v>
      </c>
      <c r="G12315" t="s">
        <v>24839</v>
      </c>
      <c r="H12315" t="s">
        <v>25543</v>
      </c>
      <c r="I12315" t="s">
        <v>25543</v>
      </c>
      <c r="J12315">
        <v>50</v>
      </c>
      <c r="K12315">
        <v>73</v>
      </c>
      <c r="L12315">
        <v>59</v>
      </c>
      <c r="M12315">
        <v>13</v>
      </c>
      <c r="N12315">
        <v>16</v>
      </c>
      <c r="O12315" s="33" t="s">
        <v>19957</v>
      </c>
      <c r="P12315" s="35">
        <v>1166</v>
      </c>
    </row>
    <row r="12316" spans="1:16" ht="13.8" x14ac:dyDescent="0.3">
      <c r="A12316" s="7" t="s">
        <v>25877</v>
      </c>
      <c r="B12316" t="s">
        <v>25878</v>
      </c>
      <c r="C12316" t="s">
        <v>25818</v>
      </c>
      <c r="D12316" t="s">
        <v>25879</v>
      </c>
      <c r="E12316" t="s">
        <v>24866</v>
      </c>
      <c r="H12316" t="s">
        <v>24866</v>
      </c>
      <c r="I12316" t="s">
        <v>24866</v>
      </c>
      <c r="J12316">
        <v>5</v>
      </c>
      <c r="K12316">
        <v>19</v>
      </c>
      <c r="L12316">
        <v>39</v>
      </c>
      <c r="M12316">
        <v>9</v>
      </c>
      <c r="N12316">
        <v>9</v>
      </c>
      <c r="O12316" s="33" t="s">
        <v>19957</v>
      </c>
      <c r="P12316" s="35">
        <v>15</v>
      </c>
    </row>
    <row r="12317" spans="1:16" ht="13.8" x14ac:dyDescent="0.3">
      <c r="A12317" s="7" t="s">
        <v>25880</v>
      </c>
      <c r="B12317" t="s">
        <v>25881</v>
      </c>
      <c r="C12317" t="s">
        <v>25818</v>
      </c>
      <c r="D12317" t="s">
        <v>27</v>
      </c>
      <c r="E12317" t="s">
        <v>130</v>
      </c>
      <c r="F12317" s="33" t="s">
        <v>131</v>
      </c>
      <c r="G12317" t="s">
        <v>132</v>
      </c>
      <c r="H12317" t="s">
        <v>25882</v>
      </c>
      <c r="I12317" t="s">
        <v>133</v>
      </c>
      <c r="J12317">
        <v>120</v>
      </c>
      <c r="K12317">
        <v>121</v>
      </c>
      <c r="L12317">
        <v>62</v>
      </c>
      <c r="M12317">
        <v>18</v>
      </c>
      <c r="N12317">
        <v>18</v>
      </c>
      <c r="O12317" s="33" t="s">
        <v>17398</v>
      </c>
      <c r="P12317" s="35">
        <v>2565</v>
      </c>
    </row>
    <row r="12318" spans="1:16" ht="13.8" x14ac:dyDescent="0.3">
      <c r="A12318" s="7" t="s">
        <v>25883</v>
      </c>
      <c r="B12318" t="s">
        <v>25884</v>
      </c>
      <c r="C12318" t="s">
        <v>25818</v>
      </c>
      <c r="D12318" t="s">
        <v>27</v>
      </c>
      <c r="E12318" t="s">
        <v>20712</v>
      </c>
      <c r="F12318" s="33" t="s">
        <v>131</v>
      </c>
      <c r="G12318" t="s">
        <v>132</v>
      </c>
      <c r="H12318" t="s">
        <v>22912</v>
      </c>
      <c r="I12318" t="s">
        <v>203</v>
      </c>
      <c r="J12318">
        <v>163</v>
      </c>
      <c r="K12318">
        <v>121</v>
      </c>
      <c r="L12318">
        <v>62</v>
      </c>
      <c r="M12318">
        <v>18</v>
      </c>
      <c r="N12318">
        <v>18</v>
      </c>
      <c r="O12318" s="33" t="s">
        <v>17398</v>
      </c>
      <c r="P12318" s="35">
        <v>2768</v>
      </c>
    </row>
    <row r="12319" spans="1:16" ht="13.8" x14ac:dyDescent="0.3">
      <c r="A12319" s="7" t="s">
        <v>25885</v>
      </c>
      <c r="B12319" t="s">
        <v>25886</v>
      </c>
      <c r="C12319" t="s">
        <v>25818</v>
      </c>
      <c r="D12319" t="s">
        <v>27</v>
      </c>
      <c r="E12319" t="s">
        <v>552</v>
      </c>
      <c r="F12319" s="33" t="s">
        <v>131</v>
      </c>
      <c r="G12319" t="s">
        <v>132</v>
      </c>
      <c r="H12319" t="s">
        <v>22919</v>
      </c>
      <c r="I12319" t="s">
        <v>19379</v>
      </c>
      <c r="J12319">
        <v>171</v>
      </c>
      <c r="K12319">
        <v>121</v>
      </c>
      <c r="L12319">
        <v>62</v>
      </c>
      <c r="M12319">
        <v>18</v>
      </c>
      <c r="N12319">
        <v>18</v>
      </c>
      <c r="O12319" s="33">
        <v>85</v>
      </c>
      <c r="P12319" s="35">
        <v>3689</v>
      </c>
    </row>
    <row r="12320" spans="1:16" ht="13.8" x14ac:dyDescent="0.3">
      <c r="A12320" s="7" t="s">
        <v>25887</v>
      </c>
      <c r="B12320" t="s">
        <v>25888</v>
      </c>
      <c r="C12320" t="s">
        <v>25818</v>
      </c>
      <c r="D12320" t="s">
        <v>27</v>
      </c>
      <c r="E12320" t="s">
        <v>24880</v>
      </c>
      <c r="F12320" s="33" t="s">
        <v>131</v>
      </c>
      <c r="G12320" t="s">
        <v>132</v>
      </c>
      <c r="H12320" t="s">
        <v>22926</v>
      </c>
      <c r="I12320" t="s">
        <v>402</v>
      </c>
      <c r="J12320">
        <v>178</v>
      </c>
      <c r="K12320">
        <v>121</v>
      </c>
      <c r="L12320">
        <v>62</v>
      </c>
      <c r="M12320">
        <v>18</v>
      </c>
      <c r="N12320">
        <v>18</v>
      </c>
      <c r="O12320" s="33">
        <v>85</v>
      </c>
      <c r="P12320" s="35">
        <v>4143</v>
      </c>
    </row>
    <row r="12321" spans="1:16" ht="13.8" x14ac:dyDescent="0.3">
      <c r="A12321" s="7" t="s">
        <v>25889</v>
      </c>
      <c r="B12321" t="s">
        <v>25890</v>
      </c>
      <c r="C12321" t="s">
        <v>25818</v>
      </c>
      <c r="D12321" t="s">
        <v>27</v>
      </c>
      <c r="E12321" t="s">
        <v>1776</v>
      </c>
      <c r="F12321" s="33" t="s">
        <v>131</v>
      </c>
      <c r="G12321" t="s">
        <v>132</v>
      </c>
      <c r="H12321" t="s">
        <v>25891</v>
      </c>
      <c r="I12321" t="s">
        <v>1777</v>
      </c>
      <c r="J12321">
        <v>228</v>
      </c>
      <c r="K12321">
        <v>309</v>
      </c>
      <c r="L12321">
        <v>62</v>
      </c>
      <c r="M12321">
        <v>36</v>
      </c>
      <c r="N12321">
        <v>23</v>
      </c>
      <c r="O12321" s="33">
        <v>85</v>
      </c>
      <c r="P12321" s="35">
        <v>5144</v>
      </c>
    </row>
    <row r="12322" spans="1:16" ht="13.8" x14ac:dyDescent="0.3">
      <c r="A12322" s="7" t="s">
        <v>25892</v>
      </c>
      <c r="B12322" t="s">
        <v>25893</v>
      </c>
      <c r="C12322" t="s">
        <v>25818</v>
      </c>
      <c r="D12322" t="s">
        <v>27</v>
      </c>
      <c r="E12322" t="s">
        <v>6012</v>
      </c>
      <c r="F12322" s="33" t="s">
        <v>131</v>
      </c>
      <c r="G12322" t="s">
        <v>132</v>
      </c>
      <c r="H12322" t="s">
        <v>25894</v>
      </c>
      <c r="I12322" t="s">
        <v>1166</v>
      </c>
      <c r="J12322">
        <v>249</v>
      </c>
      <c r="K12322">
        <v>309</v>
      </c>
      <c r="L12322">
        <v>62</v>
      </c>
      <c r="M12322">
        <v>36</v>
      </c>
      <c r="N12322">
        <v>23</v>
      </c>
      <c r="O12322" s="33">
        <v>85</v>
      </c>
      <c r="P12322" s="35">
        <v>5669</v>
      </c>
    </row>
    <row r="12323" spans="1:16" ht="13.8" x14ac:dyDescent="0.3">
      <c r="A12323" s="7" t="s">
        <v>25895</v>
      </c>
      <c r="B12323" t="s">
        <v>25896</v>
      </c>
      <c r="C12323" t="s">
        <v>25818</v>
      </c>
      <c r="D12323" t="s">
        <v>27</v>
      </c>
      <c r="E12323" t="s">
        <v>4809</v>
      </c>
      <c r="F12323" s="33" t="s">
        <v>131</v>
      </c>
      <c r="G12323" t="s">
        <v>132</v>
      </c>
      <c r="H12323" t="s">
        <v>25897</v>
      </c>
      <c r="I12323" t="s">
        <v>13523</v>
      </c>
      <c r="J12323">
        <v>273</v>
      </c>
      <c r="K12323">
        <v>309</v>
      </c>
      <c r="L12323">
        <v>62</v>
      </c>
      <c r="M12323">
        <v>36</v>
      </c>
      <c r="N12323">
        <v>23</v>
      </c>
      <c r="O12323" s="33">
        <v>85</v>
      </c>
      <c r="P12323" s="35">
        <v>6123</v>
      </c>
    </row>
    <row r="12324" spans="1:16" ht="13.8" x14ac:dyDescent="0.3">
      <c r="A12324" s="7" t="s">
        <v>25898</v>
      </c>
      <c r="B12324" t="s">
        <v>25899</v>
      </c>
      <c r="C12324" t="s">
        <v>25818</v>
      </c>
      <c r="D12324" t="s">
        <v>27</v>
      </c>
      <c r="E12324" t="s">
        <v>4814</v>
      </c>
      <c r="F12324" s="33" t="s">
        <v>131</v>
      </c>
      <c r="G12324" t="s">
        <v>132</v>
      </c>
      <c r="H12324" t="s">
        <v>25900</v>
      </c>
      <c r="I12324" t="s">
        <v>21402</v>
      </c>
      <c r="J12324">
        <v>292</v>
      </c>
      <c r="K12324">
        <v>309</v>
      </c>
      <c r="L12324">
        <v>62</v>
      </c>
      <c r="M12324">
        <v>36</v>
      </c>
      <c r="N12324">
        <v>23</v>
      </c>
      <c r="O12324" s="33">
        <v>85</v>
      </c>
      <c r="P12324" s="35">
        <v>6681</v>
      </c>
    </row>
    <row r="12325" spans="1:16" ht="13.8" x14ac:dyDescent="0.3">
      <c r="A12325" s="7" t="s">
        <v>25901</v>
      </c>
      <c r="B12325" t="s">
        <v>25902</v>
      </c>
      <c r="C12325" t="s">
        <v>25818</v>
      </c>
      <c r="D12325" t="s">
        <v>27</v>
      </c>
      <c r="E12325" t="s">
        <v>130</v>
      </c>
      <c r="F12325" s="33" t="s">
        <v>131</v>
      </c>
      <c r="G12325" t="s">
        <v>136</v>
      </c>
      <c r="H12325" t="s">
        <v>25882</v>
      </c>
      <c r="I12325" t="s">
        <v>133</v>
      </c>
      <c r="J12325">
        <v>107</v>
      </c>
      <c r="K12325">
        <v>78</v>
      </c>
      <c r="L12325">
        <v>58</v>
      </c>
      <c r="M12325">
        <v>16</v>
      </c>
      <c r="N12325">
        <v>14</v>
      </c>
      <c r="O12325" s="33" t="s">
        <v>17398</v>
      </c>
      <c r="P12325" s="35">
        <v>2951</v>
      </c>
    </row>
    <row r="12326" spans="1:16" ht="13.8" x14ac:dyDescent="0.3">
      <c r="A12326" s="7" t="s">
        <v>25903</v>
      </c>
      <c r="B12326" t="s">
        <v>25904</v>
      </c>
      <c r="C12326" t="s">
        <v>25818</v>
      </c>
      <c r="D12326" t="s">
        <v>27</v>
      </c>
      <c r="E12326" t="s">
        <v>130</v>
      </c>
      <c r="F12326" s="33" t="s">
        <v>131</v>
      </c>
      <c r="G12326" t="s">
        <v>145</v>
      </c>
      <c r="H12326" t="s">
        <v>25882</v>
      </c>
      <c r="I12326" t="s">
        <v>133</v>
      </c>
      <c r="J12326">
        <v>107</v>
      </c>
      <c r="K12326">
        <v>78</v>
      </c>
      <c r="L12326">
        <v>58</v>
      </c>
      <c r="M12326">
        <v>16</v>
      </c>
      <c r="N12326">
        <v>14</v>
      </c>
      <c r="O12326" s="33" t="s">
        <v>17398</v>
      </c>
      <c r="P12326" s="35">
        <v>2951</v>
      </c>
    </row>
    <row r="12327" spans="1:16" ht="13.8" x14ac:dyDescent="0.3">
      <c r="A12327" s="7" t="s">
        <v>25905</v>
      </c>
      <c r="B12327" t="s">
        <v>25906</v>
      </c>
      <c r="C12327" t="s">
        <v>25818</v>
      </c>
      <c r="D12327" t="s">
        <v>27</v>
      </c>
      <c r="E12327" t="s">
        <v>20712</v>
      </c>
      <c r="F12327" s="33" t="s">
        <v>131</v>
      </c>
      <c r="G12327" t="s">
        <v>136</v>
      </c>
      <c r="H12327" t="s">
        <v>22912</v>
      </c>
      <c r="I12327" t="s">
        <v>203</v>
      </c>
      <c r="J12327">
        <v>109</v>
      </c>
      <c r="K12327">
        <v>73</v>
      </c>
      <c r="L12327">
        <v>59</v>
      </c>
      <c r="M12327">
        <v>16</v>
      </c>
      <c r="N12327">
        <v>13</v>
      </c>
      <c r="O12327" s="33" t="s">
        <v>17398</v>
      </c>
      <c r="P12327" s="35">
        <v>3183</v>
      </c>
    </row>
    <row r="12328" spans="1:16" ht="13.8" x14ac:dyDescent="0.3">
      <c r="A12328" s="7" t="s">
        <v>25907</v>
      </c>
      <c r="B12328" t="s">
        <v>25908</v>
      </c>
      <c r="C12328" t="s">
        <v>25818</v>
      </c>
      <c r="D12328" t="s">
        <v>27</v>
      </c>
      <c r="E12328" t="s">
        <v>20712</v>
      </c>
      <c r="F12328" s="33" t="s">
        <v>131</v>
      </c>
      <c r="G12328" t="s">
        <v>145</v>
      </c>
      <c r="H12328" t="s">
        <v>22912</v>
      </c>
      <c r="I12328" t="s">
        <v>203</v>
      </c>
      <c r="J12328">
        <v>109</v>
      </c>
      <c r="K12328">
        <v>73</v>
      </c>
      <c r="L12328">
        <v>59</v>
      </c>
      <c r="M12328">
        <v>16</v>
      </c>
      <c r="N12328">
        <v>13</v>
      </c>
      <c r="O12328" s="33" t="s">
        <v>17398</v>
      </c>
      <c r="P12328" s="35">
        <v>3183</v>
      </c>
    </row>
    <row r="12329" spans="1:16" ht="13.8" x14ac:dyDescent="0.3">
      <c r="A12329" s="7" t="s">
        <v>25909</v>
      </c>
      <c r="B12329" t="s">
        <v>25910</v>
      </c>
      <c r="C12329" t="s">
        <v>25818</v>
      </c>
      <c r="D12329" t="s">
        <v>27</v>
      </c>
      <c r="E12329" t="s">
        <v>552</v>
      </c>
      <c r="F12329" s="33" t="s">
        <v>131</v>
      </c>
      <c r="G12329" t="s">
        <v>136</v>
      </c>
      <c r="H12329" t="s">
        <v>22919</v>
      </c>
      <c r="I12329" t="s">
        <v>19379</v>
      </c>
      <c r="J12329">
        <v>151</v>
      </c>
      <c r="K12329">
        <v>78</v>
      </c>
      <c r="L12329">
        <v>58</v>
      </c>
      <c r="M12329">
        <v>16</v>
      </c>
      <c r="N12329">
        <v>14</v>
      </c>
      <c r="O12329" s="33">
        <v>85</v>
      </c>
      <c r="P12329" s="35">
        <v>4242</v>
      </c>
    </row>
    <row r="12330" spans="1:16" ht="13.8" x14ac:dyDescent="0.3">
      <c r="A12330" s="7" t="s">
        <v>25911</v>
      </c>
      <c r="B12330" t="s">
        <v>25912</v>
      </c>
      <c r="C12330" t="s">
        <v>25818</v>
      </c>
      <c r="D12330" t="s">
        <v>27</v>
      </c>
      <c r="E12330" t="s">
        <v>552</v>
      </c>
      <c r="F12330" s="33" t="s">
        <v>131</v>
      </c>
      <c r="G12330" t="s">
        <v>145</v>
      </c>
      <c r="H12330" t="s">
        <v>22919</v>
      </c>
      <c r="I12330" t="s">
        <v>19379</v>
      </c>
      <c r="J12330">
        <v>151</v>
      </c>
      <c r="K12330">
        <v>78</v>
      </c>
      <c r="L12330">
        <v>58</v>
      </c>
      <c r="M12330">
        <v>16</v>
      </c>
      <c r="N12330">
        <v>14</v>
      </c>
      <c r="O12330" s="33">
        <v>85</v>
      </c>
      <c r="P12330" s="35">
        <v>4242</v>
      </c>
    </row>
    <row r="12331" spans="1:16" ht="13.8" x14ac:dyDescent="0.3">
      <c r="A12331" s="7" t="s">
        <v>25913</v>
      </c>
      <c r="B12331" t="s">
        <v>25914</v>
      </c>
      <c r="C12331" t="s">
        <v>25818</v>
      </c>
      <c r="D12331" t="s">
        <v>27</v>
      </c>
      <c r="E12331" t="s">
        <v>24880</v>
      </c>
      <c r="F12331" s="33" t="s">
        <v>131</v>
      </c>
      <c r="G12331" t="s">
        <v>136</v>
      </c>
      <c r="H12331" t="s">
        <v>22926</v>
      </c>
      <c r="I12331" t="s">
        <v>402</v>
      </c>
      <c r="J12331">
        <v>178</v>
      </c>
      <c r="K12331">
        <v>78</v>
      </c>
      <c r="L12331">
        <v>58</v>
      </c>
      <c r="M12331">
        <v>16</v>
      </c>
      <c r="N12331">
        <v>14</v>
      </c>
      <c r="O12331" s="33">
        <v>85</v>
      </c>
      <c r="P12331" s="35">
        <v>4764</v>
      </c>
    </row>
    <row r="12332" spans="1:16" ht="13.8" x14ac:dyDescent="0.3">
      <c r="A12332" s="7" t="s">
        <v>25915</v>
      </c>
      <c r="B12332" t="s">
        <v>25916</v>
      </c>
      <c r="C12332" t="s">
        <v>25818</v>
      </c>
      <c r="D12332" t="s">
        <v>27</v>
      </c>
      <c r="E12332" t="s">
        <v>24880</v>
      </c>
      <c r="F12332" s="33" t="s">
        <v>131</v>
      </c>
      <c r="G12332" t="s">
        <v>145</v>
      </c>
      <c r="H12332" t="s">
        <v>22926</v>
      </c>
      <c r="I12332" t="s">
        <v>402</v>
      </c>
      <c r="J12332">
        <v>178</v>
      </c>
      <c r="K12332">
        <v>78</v>
      </c>
      <c r="L12332">
        <v>58</v>
      </c>
      <c r="M12332">
        <v>16</v>
      </c>
      <c r="N12332">
        <v>14</v>
      </c>
      <c r="O12332" s="33">
        <v>85</v>
      </c>
      <c r="P12332" s="35">
        <v>4764</v>
      </c>
    </row>
    <row r="12333" spans="1:16" ht="13.8" x14ac:dyDescent="0.3">
      <c r="A12333" s="7" t="s">
        <v>25917</v>
      </c>
      <c r="B12333" t="s">
        <v>25918</v>
      </c>
      <c r="C12333" t="s">
        <v>25818</v>
      </c>
      <c r="D12333" t="s">
        <v>27</v>
      </c>
      <c r="E12333" t="s">
        <v>1776</v>
      </c>
      <c r="F12333" s="33" t="s">
        <v>131</v>
      </c>
      <c r="G12333" t="s">
        <v>136</v>
      </c>
      <c r="H12333" t="s">
        <v>25891</v>
      </c>
      <c r="I12333" t="s">
        <v>1777</v>
      </c>
      <c r="J12333">
        <v>178</v>
      </c>
      <c r="K12333">
        <v>78</v>
      </c>
      <c r="L12333">
        <v>58</v>
      </c>
      <c r="M12333">
        <v>16</v>
      </c>
      <c r="N12333">
        <v>14</v>
      </c>
      <c r="O12333" s="33">
        <v>85</v>
      </c>
      <c r="P12333" s="35">
        <v>5915</v>
      </c>
    </row>
    <row r="12334" spans="1:16" ht="13.8" x14ac:dyDescent="0.3">
      <c r="A12334" s="7" t="s">
        <v>25919</v>
      </c>
      <c r="B12334" t="s">
        <v>25920</v>
      </c>
      <c r="C12334" t="s">
        <v>25818</v>
      </c>
      <c r="D12334" t="s">
        <v>27</v>
      </c>
      <c r="E12334" t="s">
        <v>1776</v>
      </c>
      <c r="F12334" s="33" t="s">
        <v>131</v>
      </c>
      <c r="G12334" t="s">
        <v>145</v>
      </c>
      <c r="H12334" t="s">
        <v>25891</v>
      </c>
      <c r="I12334" t="s">
        <v>1777</v>
      </c>
      <c r="J12334">
        <v>178</v>
      </c>
      <c r="K12334">
        <v>78</v>
      </c>
      <c r="L12334">
        <v>58</v>
      </c>
      <c r="M12334">
        <v>16</v>
      </c>
      <c r="N12334">
        <v>14</v>
      </c>
      <c r="O12334" s="33">
        <v>85</v>
      </c>
      <c r="P12334" s="35">
        <v>5915</v>
      </c>
    </row>
    <row r="12335" spans="1:16" ht="13.8" x14ac:dyDescent="0.3">
      <c r="A12335" s="7" t="s">
        <v>25921</v>
      </c>
      <c r="B12335" t="s">
        <v>25922</v>
      </c>
      <c r="C12335" t="s">
        <v>25818</v>
      </c>
      <c r="D12335" t="s">
        <v>27</v>
      </c>
      <c r="E12335" t="s">
        <v>6012</v>
      </c>
      <c r="F12335" s="33" t="s">
        <v>131</v>
      </c>
      <c r="G12335" t="s">
        <v>136</v>
      </c>
      <c r="H12335" t="s">
        <v>25894</v>
      </c>
      <c r="I12335" t="s">
        <v>1166</v>
      </c>
      <c r="J12335">
        <v>199</v>
      </c>
      <c r="K12335">
        <v>78</v>
      </c>
      <c r="L12335">
        <v>58</v>
      </c>
      <c r="M12335">
        <v>16</v>
      </c>
      <c r="N12335">
        <v>14</v>
      </c>
      <c r="O12335" s="33">
        <v>85</v>
      </c>
      <c r="P12335" s="35">
        <v>6519</v>
      </c>
    </row>
    <row r="12336" spans="1:16" ht="13.8" x14ac:dyDescent="0.3">
      <c r="A12336" s="7" t="s">
        <v>25923</v>
      </c>
      <c r="B12336" t="s">
        <v>25924</v>
      </c>
      <c r="C12336" t="s">
        <v>25818</v>
      </c>
      <c r="D12336" t="s">
        <v>27</v>
      </c>
      <c r="E12336" t="s">
        <v>6012</v>
      </c>
      <c r="F12336" s="33" t="s">
        <v>131</v>
      </c>
      <c r="G12336" t="s">
        <v>145</v>
      </c>
      <c r="H12336" t="s">
        <v>25894</v>
      </c>
      <c r="I12336" t="s">
        <v>1166</v>
      </c>
      <c r="J12336">
        <v>199</v>
      </c>
      <c r="K12336">
        <v>78</v>
      </c>
      <c r="L12336">
        <v>58</v>
      </c>
      <c r="M12336">
        <v>16</v>
      </c>
      <c r="N12336">
        <v>14</v>
      </c>
      <c r="O12336" s="33">
        <v>85</v>
      </c>
      <c r="P12336" s="35">
        <v>6519</v>
      </c>
    </row>
    <row r="12337" spans="1:16" ht="13.8" x14ac:dyDescent="0.3">
      <c r="A12337" s="7" t="s">
        <v>25925</v>
      </c>
      <c r="B12337" t="s">
        <v>25926</v>
      </c>
      <c r="C12337" t="s">
        <v>25818</v>
      </c>
      <c r="D12337" t="s">
        <v>27</v>
      </c>
      <c r="E12337" t="s">
        <v>4809</v>
      </c>
      <c r="F12337" s="33" t="s">
        <v>131</v>
      </c>
      <c r="G12337" t="s">
        <v>136</v>
      </c>
      <c r="H12337" t="s">
        <v>25897</v>
      </c>
      <c r="I12337" t="s">
        <v>13523</v>
      </c>
      <c r="J12337">
        <v>273</v>
      </c>
      <c r="K12337">
        <v>309</v>
      </c>
      <c r="L12337">
        <v>62</v>
      </c>
      <c r="M12337">
        <v>36</v>
      </c>
      <c r="N12337">
        <v>23</v>
      </c>
      <c r="O12337" s="33">
        <v>85</v>
      </c>
      <c r="P12337" s="35">
        <v>7041</v>
      </c>
    </row>
    <row r="12338" spans="1:16" ht="13.8" x14ac:dyDescent="0.3">
      <c r="A12338" s="7" t="s">
        <v>25927</v>
      </c>
      <c r="B12338" t="s">
        <v>25928</v>
      </c>
      <c r="C12338" t="s">
        <v>25818</v>
      </c>
      <c r="D12338" t="s">
        <v>27</v>
      </c>
      <c r="E12338" t="s">
        <v>4809</v>
      </c>
      <c r="F12338" s="33" t="s">
        <v>131</v>
      </c>
      <c r="G12338" t="s">
        <v>145</v>
      </c>
      <c r="H12338" t="s">
        <v>25897</v>
      </c>
      <c r="I12338" t="s">
        <v>13523</v>
      </c>
      <c r="J12338">
        <v>273</v>
      </c>
      <c r="K12338">
        <v>309</v>
      </c>
      <c r="L12338">
        <v>62</v>
      </c>
      <c r="M12338">
        <v>36</v>
      </c>
      <c r="N12338">
        <v>23</v>
      </c>
      <c r="O12338" s="33">
        <v>85</v>
      </c>
      <c r="P12338" s="35">
        <v>7041</v>
      </c>
    </row>
    <row r="12339" spans="1:16" ht="13.8" x14ac:dyDescent="0.3">
      <c r="A12339" s="7" t="s">
        <v>25929</v>
      </c>
      <c r="B12339" t="s">
        <v>25930</v>
      </c>
      <c r="C12339" t="s">
        <v>25818</v>
      </c>
      <c r="D12339" t="s">
        <v>27</v>
      </c>
      <c r="E12339" t="s">
        <v>4814</v>
      </c>
      <c r="F12339" s="33" t="s">
        <v>131</v>
      </c>
      <c r="G12339" t="s">
        <v>136</v>
      </c>
      <c r="H12339" t="s">
        <v>25900</v>
      </c>
      <c r="I12339" t="s">
        <v>21402</v>
      </c>
      <c r="J12339">
        <v>318</v>
      </c>
      <c r="K12339">
        <v>309</v>
      </c>
      <c r="O12339" s="33">
        <v>85</v>
      </c>
      <c r="P12339" s="35">
        <v>7683</v>
      </c>
    </row>
    <row r="12340" spans="1:16" ht="13.8" x14ac:dyDescent="0.3">
      <c r="A12340" s="7" t="s">
        <v>25931</v>
      </c>
      <c r="B12340" t="s">
        <v>25932</v>
      </c>
      <c r="C12340" t="s">
        <v>25818</v>
      </c>
      <c r="D12340" t="s">
        <v>27</v>
      </c>
      <c r="E12340" t="s">
        <v>4814</v>
      </c>
      <c r="F12340" s="33" t="s">
        <v>131</v>
      </c>
      <c r="G12340" t="s">
        <v>145</v>
      </c>
      <c r="H12340" t="s">
        <v>25900</v>
      </c>
      <c r="I12340" t="s">
        <v>21402</v>
      </c>
      <c r="J12340">
        <v>292</v>
      </c>
      <c r="K12340">
        <v>309</v>
      </c>
      <c r="O12340" s="33">
        <v>85</v>
      </c>
      <c r="P12340" s="35">
        <v>7683</v>
      </c>
    </row>
    <row r="12341" spans="1:16" ht="13.8" x14ac:dyDescent="0.3">
      <c r="A12341" s="7" t="s">
        <v>25933</v>
      </c>
      <c r="B12341" t="s">
        <v>25934</v>
      </c>
      <c r="C12341" t="s">
        <v>25818</v>
      </c>
      <c r="D12341" t="s">
        <v>27</v>
      </c>
      <c r="E12341" t="s">
        <v>268</v>
      </c>
      <c r="F12341" s="33" t="s">
        <v>269</v>
      </c>
      <c r="G12341" t="s">
        <v>132</v>
      </c>
      <c r="H12341" t="s">
        <v>25935</v>
      </c>
      <c r="I12341" t="s">
        <v>270</v>
      </c>
      <c r="J12341">
        <v>108</v>
      </c>
      <c r="K12341">
        <v>121</v>
      </c>
      <c r="L12341">
        <v>62</v>
      </c>
      <c r="M12341">
        <v>18</v>
      </c>
      <c r="N12341">
        <v>18</v>
      </c>
      <c r="O12341" s="33" t="s">
        <v>17398</v>
      </c>
      <c r="P12341" s="35">
        <v>2558</v>
      </c>
    </row>
    <row r="12342" spans="1:16" ht="13.8" x14ac:dyDescent="0.3">
      <c r="A12342" s="7" t="s">
        <v>25936</v>
      </c>
      <c r="B12342" t="s">
        <v>25937</v>
      </c>
      <c r="C12342" t="s">
        <v>25818</v>
      </c>
      <c r="D12342" t="s">
        <v>27</v>
      </c>
      <c r="E12342" t="s">
        <v>1933</v>
      </c>
      <c r="F12342" s="33" t="s">
        <v>269</v>
      </c>
      <c r="G12342" t="s">
        <v>132</v>
      </c>
      <c r="H12342" t="s">
        <v>23154</v>
      </c>
      <c r="I12342" t="s">
        <v>1934</v>
      </c>
      <c r="J12342">
        <v>110</v>
      </c>
      <c r="K12342">
        <v>121</v>
      </c>
      <c r="L12342">
        <v>62</v>
      </c>
      <c r="M12342">
        <v>18</v>
      </c>
      <c r="N12342">
        <v>18</v>
      </c>
      <c r="O12342" s="33" t="s">
        <v>17398</v>
      </c>
      <c r="P12342" s="35">
        <v>2681</v>
      </c>
    </row>
    <row r="12343" spans="1:16" ht="13.8" x14ac:dyDescent="0.3">
      <c r="A12343" s="7" t="s">
        <v>25938</v>
      </c>
      <c r="B12343" t="s">
        <v>25939</v>
      </c>
      <c r="C12343" t="s">
        <v>25818</v>
      </c>
      <c r="D12343" t="s">
        <v>27</v>
      </c>
      <c r="E12343" t="s">
        <v>24925</v>
      </c>
      <c r="F12343" s="33" t="s">
        <v>269</v>
      </c>
      <c r="G12343" t="s">
        <v>132</v>
      </c>
      <c r="H12343" t="s">
        <v>7428</v>
      </c>
      <c r="I12343" t="s">
        <v>24927</v>
      </c>
      <c r="J12343">
        <v>160</v>
      </c>
      <c r="K12343">
        <v>121</v>
      </c>
      <c r="L12343">
        <v>62</v>
      </c>
      <c r="M12343">
        <v>18</v>
      </c>
      <c r="N12343">
        <v>18</v>
      </c>
      <c r="O12343" s="33" t="s">
        <v>17398</v>
      </c>
      <c r="P12343" s="35">
        <v>3386</v>
      </c>
    </row>
    <row r="12344" spans="1:16" ht="13.8" x14ac:dyDescent="0.3">
      <c r="A12344" s="7" t="s">
        <v>25940</v>
      </c>
      <c r="B12344" t="s">
        <v>25941</v>
      </c>
      <c r="C12344" t="s">
        <v>25818</v>
      </c>
      <c r="D12344" t="s">
        <v>27</v>
      </c>
      <c r="E12344" t="s">
        <v>1618</v>
      </c>
      <c r="F12344" s="33" t="s">
        <v>269</v>
      </c>
      <c r="G12344" t="s">
        <v>132</v>
      </c>
      <c r="H12344" t="s">
        <v>25942</v>
      </c>
      <c r="I12344" t="s">
        <v>24716</v>
      </c>
      <c r="J12344">
        <v>172</v>
      </c>
      <c r="K12344">
        <v>121</v>
      </c>
      <c r="L12344">
        <v>62</v>
      </c>
      <c r="M12344">
        <v>18</v>
      </c>
      <c r="N12344">
        <v>18</v>
      </c>
      <c r="O12344" s="33">
        <v>85</v>
      </c>
      <c r="P12344" s="35">
        <v>4100</v>
      </c>
    </row>
    <row r="12345" spans="1:16" ht="13.8" x14ac:dyDescent="0.3">
      <c r="A12345" s="7" t="s">
        <v>25943</v>
      </c>
      <c r="B12345" t="s">
        <v>25944</v>
      </c>
      <c r="C12345" t="s">
        <v>25818</v>
      </c>
      <c r="D12345" t="s">
        <v>27</v>
      </c>
      <c r="E12345" t="s">
        <v>1814</v>
      </c>
      <c r="F12345" s="33" t="s">
        <v>269</v>
      </c>
      <c r="G12345" t="s">
        <v>132</v>
      </c>
      <c r="H12345" t="s">
        <v>25945</v>
      </c>
      <c r="I12345" t="s">
        <v>1815</v>
      </c>
      <c r="J12345">
        <v>184</v>
      </c>
      <c r="K12345">
        <v>121</v>
      </c>
      <c r="L12345">
        <v>62</v>
      </c>
      <c r="M12345">
        <v>18</v>
      </c>
      <c r="N12345">
        <v>18</v>
      </c>
      <c r="O12345" s="33">
        <v>85</v>
      </c>
      <c r="P12345" s="35">
        <v>4434</v>
      </c>
    </row>
    <row r="12346" spans="1:16" ht="13.8" x14ac:dyDescent="0.3">
      <c r="A12346" s="7" t="s">
        <v>25946</v>
      </c>
      <c r="B12346" t="s">
        <v>25947</v>
      </c>
      <c r="C12346" t="s">
        <v>25818</v>
      </c>
      <c r="D12346" t="s">
        <v>27</v>
      </c>
      <c r="E12346" t="s">
        <v>1097</v>
      </c>
      <c r="F12346" s="33" t="s">
        <v>269</v>
      </c>
      <c r="G12346" t="s">
        <v>132</v>
      </c>
      <c r="H12346" t="s">
        <v>23470</v>
      </c>
      <c r="I12346" t="s">
        <v>1197</v>
      </c>
      <c r="J12346">
        <v>196</v>
      </c>
      <c r="K12346">
        <v>309</v>
      </c>
      <c r="L12346">
        <v>62</v>
      </c>
      <c r="M12346">
        <v>36</v>
      </c>
      <c r="N12346">
        <v>23</v>
      </c>
      <c r="O12346" s="33">
        <v>85</v>
      </c>
      <c r="P12346" s="35">
        <v>5018</v>
      </c>
    </row>
    <row r="12347" spans="1:16" ht="13.8" x14ac:dyDescent="0.3">
      <c r="A12347" s="7" t="s">
        <v>25948</v>
      </c>
      <c r="B12347" t="s">
        <v>25949</v>
      </c>
      <c r="C12347" t="s">
        <v>25818</v>
      </c>
      <c r="D12347" t="s">
        <v>27</v>
      </c>
      <c r="E12347" t="s">
        <v>13444</v>
      </c>
      <c r="F12347" s="33" t="s">
        <v>269</v>
      </c>
      <c r="G12347" t="s">
        <v>132</v>
      </c>
      <c r="H12347" t="s">
        <v>25950</v>
      </c>
      <c r="I12347" t="s">
        <v>13446</v>
      </c>
      <c r="J12347">
        <v>216</v>
      </c>
      <c r="K12347">
        <v>309</v>
      </c>
      <c r="L12347">
        <v>62</v>
      </c>
      <c r="M12347">
        <v>36</v>
      </c>
      <c r="N12347">
        <v>23</v>
      </c>
      <c r="O12347" s="33">
        <v>85</v>
      </c>
      <c r="P12347" s="35">
        <v>5732</v>
      </c>
    </row>
    <row r="12348" spans="1:16" ht="13.8" x14ac:dyDescent="0.3">
      <c r="A12348" s="7" t="s">
        <v>25951</v>
      </c>
      <c r="B12348" t="s">
        <v>25952</v>
      </c>
      <c r="C12348" t="s">
        <v>25818</v>
      </c>
      <c r="D12348" t="s">
        <v>27</v>
      </c>
      <c r="E12348" t="s">
        <v>24045</v>
      </c>
      <c r="F12348" s="33" t="s">
        <v>269</v>
      </c>
      <c r="G12348" t="s">
        <v>132</v>
      </c>
      <c r="H12348" t="s">
        <v>25953</v>
      </c>
      <c r="I12348" t="s">
        <v>24047</v>
      </c>
      <c r="J12348">
        <v>268</v>
      </c>
      <c r="K12348">
        <v>309</v>
      </c>
      <c r="L12348">
        <v>62</v>
      </c>
      <c r="M12348">
        <v>36</v>
      </c>
      <c r="N12348">
        <v>23</v>
      </c>
      <c r="O12348" s="33">
        <v>85</v>
      </c>
      <c r="P12348" s="35">
        <v>6410</v>
      </c>
    </row>
    <row r="12349" spans="1:16" ht="13.8" x14ac:dyDescent="0.3">
      <c r="A12349" s="7" t="s">
        <v>25954</v>
      </c>
      <c r="B12349" t="s">
        <v>25955</v>
      </c>
      <c r="C12349" t="s">
        <v>25818</v>
      </c>
      <c r="D12349" t="s">
        <v>27</v>
      </c>
      <c r="E12349" t="s">
        <v>268</v>
      </c>
      <c r="F12349" s="33" t="s">
        <v>269</v>
      </c>
      <c r="G12349" t="s">
        <v>136</v>
      </c>
      <c r="H12349" t="s">
        <v>25935</v>
      </c>
      <c r="I12349" t="s">
        <v>270</v>
      </c>
      <c r="J12349">
        <v>97</v>
      </c>
      <c r="K12349">
        <v>78</v>
      </c>
      <c r="L12349">
        <v>58</v>
      </c>
      <c r="M12349">
        <v>16</v>
      </c>
      <c r="N12349">
        <v>14</v>
      </c>
      <c r="O12349" s="33" t="s">
        <v>17398</v>
      </c>
      <c r="P12349" s="35">
        <v>2940</v>
      </c>
    </row>
    <row r="12350" spans="1:16" ht="13.8" x14ac:dyDescent="0.3">
      <c r="A12350" s="7" t="s">
        <v>25956</v>
      </c>
      <c r="B12350" t="s">
        <v>25957</v>
      </c>
      <c r="C12350" t="s">
        <v>25818</v>
      </c>
      <c r="D12350" t="s">
        <v>27</v>
      </c>
      <c r="E12350" t="s">
        <v>268</v>
      </c>
      <c r="F12350" s="33" t="s">
        <v>269</v>
      </c>
      <c r="G12350" t="s">
        <v>145</v>
      </c>
      <c r="H12350" t="s">
        <v>25935</v>
      </c>
      <c r="I12350" t="s">
        <v>270</v>
      </c>
      <c r="J12350">
        <v>97</v>
      </c>
      <c r="K12350">
        <v>78</v>
      </c>
      <c r="L12350">
        <v>58</v>
      </c>
      <c r="M12350">
        <v>16</v>
      </c>
      <c r="N12350">
        <v>14</v>
      </c>
      <c r="O12350" s="33" t="s">
        <v>17398</v>
      </c>
      <c r="P12350" s="35">
        <v>2940</v>
      </c>
    </row>
    <row r="12351" spans="1:16" ht="13.8" x14ac:dyDescent="0.3">
      <c r="A12351" s="7" t="s">
        <v>25958</v>
      </c>
      <c r="B12351" t="s">
        <v>25959</v>
      </c>
      <c r="C12351" t="s">
        <v>25818</v>
      </c>
      <c r="D12351" t="s">
        <v>27</v>
      </c>
      <c r="E12351" t="s">
        <v>1933</v>
      </c>
      <c r="F12351" s="33" t="s">
        <v>269</v>
      </c>
      <c r="G12351" t="s">
        <v>136</v>
      </c>
      <c r="H12351" t="s">
        <v>23154</v>
      </c>
      <c r="I12351" t="s">
        <v>1934</v>
      </c>
      <c r="J12351">
        <v>99</v>
      </c>
      <c r="K12351">
        <v>78</v>
      </c>
      <c r="L12351">
        <v>58</v>
      </c>
      <c r="M12351">
        <v>16</v>
      </c>
      <c r="N12351">
        <v>14</v>
      </c>
      <c r="O12351" s="33" t="s">
        <v>17398</v>
      </c>
      <c r="P12351" s="35">
        <v>3083</v>
      </c>
    </row>
    <row r="12352" spans="1:16" ht="13.8" x14ac:dyDescent="0.3">
      <c r="A12352" s="7" t="s">
        <v>25960</v>
      </c>
      <c r="B12352" t="s">
        <v>25961</v>
      </c>
      <c r="C12352" t="s">
        <v>25818</v>
      </c>
      <c r="D12352" t="s">
        <v>27</v>
      </c>
      <c r="E12352" t="s">
        <v>1933</v>
      </c>
      <c r="F12352" s="33" t="s">
        <v>269</v>
      </c>
      <c r="G12352" t="s">
        <v>145</v>
      </c>
      <c r="H12352" t="s">
        <v>23154</v>
      </c>
      <c r="I12352" t="s">
        <v>1934</v>
      </c>
      <c r="J12352">
        <v>99</v>
      </c>
      <c r="K12352">
        <v>78</v>
      </c>
      <c r="L12352">
        <v>58</v>
      </c>
      <c r="M12352">
        <v>16</v>
      </c>
      <c r="N12352">
        <v>14</v>
      </c>
      <c r="O12352" s="33" t="s">
        <v>17398</v>
      </c>
      <c r="P12352" s="35">
        <v>3083</v>
      </c>
    </row>
    <row r="12353" spans="1:16" ht="13.8" x14ac:dyDescent="0.3">
      <c r="A12353" s="7" t="s">
        <v>25962</v>
      </c>
      <c r="B12353" t="s">
        <v>25963</v>
      </c>
      <c r="C12353" t="s">
        <v>25818</v>
      </c>
      <c r="D12353" t="s">
        <v>27</v>
      </c>
      <c r="E12353" t="s">
        <v>24925</v>
      </c>
      <c r="F12353" s="33" t="s">
        <v>269</v>
      </c>
      <c r="G12353" t="s">
        <v>136</v>
      </c>
      <c r="H12353" t="s">
        <v>7428</v>
      </c>
      <c r="I12353" t="s">
        <v>24927</v>
      </c>
      <c r="J12353">
        <v>145</v>
      </c>
      <c r="K12353">
        <v>72</v>
      </c>
      <c r="L12353">
        <v>58</v>
      </c>
      <c r="M12353">
        <v>16</v>
      </c>
      <c r="N12353">
        <v>13</v>
      </c>
      <c r="O12353" s="33" t="s">
        <v>17398</v>
      </c>
      <c r="P12353" s="35">
        <v>3894</v>
      </c>
    </row>
    <row r="12354" spans="1:16" ht="13.8" x14ac:dyDescent="0.3">
      <c r="A12354" s="7" t="s">
        <v>25964</v>
      </c>
      <c r="B12354" t="s">
        <v>25965</v>
      </c>
      <c r="C12354" t="s">
        <v>25818</v>
      </c>
      <c r="D12354" t="s">
        <v>27</v>
      </c>
      <c r="E12354" t="s">
        <v>24925</v>
      </c>
      <c r="F12354" s="33" t="s">
        <v>269</v>
      </c>
      <c r="G12354" t="s">
        <v>145</v>
      </c>
      <c r="H12354" t="s">
        <v>7428</v>
      </c>
      <c r="I12354" t="s">
        <v>24927</v>
      </c>
      <c r="J12354">
        <v>145</v>
      </c>
      <c r="K12354">
        <v>72</v>
      </c>
      <c r="L12354">
        <v>58</v>
      </c>
      <c r="M12354">
        <v>16</v>
      </c>
      <c r="N12354">
        <v>13</v>
      </c>
      <c r="O12354" s="33" t="s">
        <v>17398</v>
      </c>
      <c r="P12354" s="35">
        <v>3894</v>
      </c>
    </row>
    <row r="12355" spans="1:16" ht="13.8" x14ac:dyDescent="0.3">
      <c r="A12355" s="7" t="s">
        <v>25966</v>
      </c>
      <c r="B12355" t="s">
        <v>25967</v>
      </c>
      <c r="C12355" t="s">
        <v>25818</v>
      </c>
      <c r="D12355" t="s">
        <v>27</v>
      </c>
      <c r="E12355" t="s">
        <v>1618</v>
      </c>
      <c r="F12355" s="33" t="s">
        <v>269</v>
      </c>
      <c r="G12355" t="s">
        <v>136</v>
      </c>
      <c r="H12355" t="s">
        <v>25942</v>
      </c>
      <c r="I12355" t="s">
        <v>24716</v>
      </c>
      <c r="J12355">
        <v>161</v>
      </c>
      <c r="K12355">
        <v>78</v>
      </c>
      <c r="L12355">
        <v>58</v>
      </c>
      <c r="M12355">
        <v>16</v>
      </c>
      <c r="N12355">
        <v>14</v>
      </c>
      <c r="O12355" s="33">
        <v>85</v>
      </c>
      <c r="P12355" s="35">
        <v>4715</v>
      </c>
    </row>
    <row r="12356" spans="1:16" ht="13.8" x14ac:dyDescent="0.3">
      <c r="A12356" s="7" t="s">
        <v>25968</v>
      </c>
      <c r="B12356" t="s">
        <v>25969</v>
      </c>
      <c r="C12356" t="s">
        <v>25818</v>
      </c>
      <c r="D12356" t="s">
        <v>27</v>
      </c>
      <c r="E12356" t="s">
        <v>1618</v>
      </c>
      <c r="F12356" s="33" t="s">
        <v>269</v>
      </c>
      <c r="G12356" t="s">
        <v>145</v>
      </c>
      <c r="H12356" t="s">
        <v>25942</v>
      </c>
      <c r="I12356" t="s">
        <v>24716</v>
      </c>
      <c r="J12356">
        <v>161</v>
      </c>
      <c r="K12356">
        <v>78</v>
      </c>
      <c r="L12356">
        <v>58</v>
      </c>
      <c r="M12356">
        <v>16</v>
      </c>
      <c r="N12356">
        <v>14</v>
      </c>
      <c r="O12356" s="33">
        <v>85</v>
      </c>
      <c r="P12356" s="35">
        <v>4715</v>
      </c>
    </row>
    <row r="12357" spans="1:16" ht="13.8" x14ac:dyDescent="0.3">
      <c r="A12357" s="7" t="s">
        <v>25970</v>
      </c>
      <c r="B12357" t="s">
        <v>25971</v>
      </c>
      <c r="C12357" t="s">
        <v>25818</v>
      </c>
      <c r="D12357" t="s">
        <v>27</v>
      </c>
      <c r="E12357" t="s">
        <v>1814</v>
      </c>
      <c r="F12357" s="33" t="s">
        <v>269</v>
      </c>
      <c r="G12357" t="s">
        <v>136</v>
      </c>
      <c r="H12357" t="s">
        <v>25945</v>
      </c>
      <c r="I12357" t="s">
        <v>1815</v>
      </c>
      <c r="J12357">
        <v>172</v>
      </c>
      <c r="K12357">
        <v>78</v>
      </c>
      <c r="L12357">
        <v>58</v>
      </c>
      <c r="M12357">
        <v>16</v>
      </c>
      <c r="N12357">
        <v>14</v>
      </c>
      <c r="O12357" s="33">
        <v>85</v>
      </c>
      <c r="P12357" s="35">
        <v>5100</v>
      </c>
    </row>
    <row r="12358" spans="1:16" ht="13.8" x14ac:dyDescent="0.3">
      <c r="A12358" s="7" t="s">
        <v>25972</v>
      </c>
      <c r="B12358" t="s">
        <v>25973</v>
      </c>
      <c r="C12358" t="s">
        <v>25818</v>
      </c>
      <c r="D12358" t="s">
        <v>27</v>
      </c>
      <c r="E12358" t="s">
        <v>1814</v>
      </c>
      <c r="F12358" s="33" t="s">
        <v>269</v>
      </c>
      <c r="G12358" t="s">
        <v>145</v>
      </c>
      <c r="H12358" t="s">
        <v>25945</v>
      </c>
      <c r="I12358" t="s">
        <v>1815</v>
      </c>
      <c r="J12358">
        <v>172</v>
      </c>
      <c r="K12358">
        <v>78</v>
      </c>
      <c r="L12358">
        <v>58</v>
      </c>
      <c r="M12358">
        <v>16</v>
      </c>
      <c r="N12358">
        <v>14</v>
      </c>
      <c r="O12358" s="33">
        <v>85</v>
      </c>
      <c r="P12358" s="35">
        <v>5100</v>
      </c>
    </row>
    <row r="12359" spans="1:16" ht="13.8" x14ac:dyDescent="0.3">
      <c r="A12359" s="7" t="s">
        <v>25974</v>
      </c>
      <c r="B12359" t="s">
        <v>25975</v>
      </c>
      <c r="C12359" t="s">
        <v>25818</v>
      </c>
      <c r="D12359" t="s">
        <v>27</v>
      </c>
      <c r="E12359" t="s">
        <v>1097</v>
      </c>
      <c r="F12359" s="33" t="s">
        <v>269</v>
      </c>
      <c r="G12359" t="s">
        <v>136</v>
      </c>
      <c r="H12359" t="s">
        <v>23470</v>
      </c>
      <c r="I12359" t="s">
        <v>1197</v>
      </c>
      <c r="J12359">
        <v>184</v>
      </c>
      <c r="K12359">
        <v>78</v>
      </c>
      <c r="L12359">
        <v>58</v>
      </c>
      <c r="M12359">
        <v>16</v>
      </c>
      <c r="N12359">
        <v>14</v>
      </c>
      <c r="O12359" s="33">
        <v>85</v>
      </c>
      <c r="P12359" s="35">
        <v>5771</v>
      </c>
    </row>
    <row r="12360" spans="1:16" ht="13.8" x14ac:dyDescent="0.3">
      <c r="A12360" s="7" t="s">
        <v>25976</v>
      </c>
      <c r="B12360" t="s">
        <v>25977</v>
      </c>
      <c r="C12360" t="s">
        <v>25818</v>
      </c>
      <c r="D12360" t="s">
        <v>27</v>
      </c>
      <c r="E12360" t="s">
        <v>1097</v>
      </c>
      <c r="F12360" s="33" t="s">
        <v>269</v>
      </c>
      <c r="G12360" t="s">
        <v>145</v>
      </c>
      <c r="H12360" t="s">
        <v>23470</v>
      </c>
      <c r="I12360" t="s">
        <v>1197</v>
      </c>
      <c r="J12360">
        <v>184</v>
      </c>
      <c r="K12360">
        <v>78</v>
      </c>
      <c r="L12360">
        <v>58</v>
      </c>
      <c r="M12360">
        <v>16</v>
      </c>
      <c r="N12360">
        <v>14</v>
      </c>
      <c r="O12360" s="33">
        <v>85</v>
      </c>
      <c r="P12360" s="35">
        <v>5771</v>
      </c>
    </row>
    <row r="12361" spans="1:16" ht="13.8" x14ac:dyDescent="0.3">
      <c r="A12361" s="7" t="s">
        <v>25978</v>
      </c>
      <c r="B12361" t="s">
        <v>25979</v>
      </c>
      <c r="C12361" t="s">
        <v>25818</v>
      </c>
      <c r="D12361" t="s">
        <v>27</v>
      </c>
      <c r="E12361" t="s">
        <v>13444</v>
      </c>
      <c r="F12361" s="33" t="s">
        <v>269</v>
      </c>
      <c r="G12361" t="s">
        <v>136</v>
      </c>
      <c r="H12361" t="s">
        <v>25950</v>
      </c>
      <c r="I12361" t="s">
        <v>13446</v>
      </c>
      <c r="J12361">
        <v>216</v>
      </c>
      <c r="K12361">
        <v>309</v>
      </c>
      <c r="L12361">
        <v>62</v>
      </c>
      <c r="M12361">
        <v>36</v>
      </c>
      <c r="N12361">
        <v>23</v>
      </c>
      <c r="O12361" s="33">
        <v>85</v>
      </c>
      <c r="P12361" s="35">
        <v>6593</v>
      </c>
    </row>
    <row r="12362" spans="1:16" ht="13.8" x14ac:dyDescent="0.3">
      <c r="A12362" s="7" t="s">
        <v>25980</v>
      </c>
      <c r="B12362" t="s">
        <v>25981</v>
      </c>
      <c r="C12362" t="s">
        <v>25818</v>
      </c>
      <c r="D12362" t="s">
        <v>27</v>
      </c>
      <c r="E12362" t="s">
        <v>13444</v>
      </c>
      <c r="F12362" s="33" t="s">
        <v>269</v>
      </c>
      <c r="G12362" t="s">
        <v>145</v>
      </c>
      <c r="H12362" t="s">
        <v>25950</v>
      </c>
      <c r="I12362" t="s">
        <v>13446</v>
      </c>
      <c r="J12362">
        <v>216</v>
      </c>
      <c r="K12362">
        <v>309</v>
      </c>
      <c r="L12362">
        <v>62</v>
      </c>
      <c r="M12362">
        <v>36</v>
      </c>
      <c r="N12362">
        <v>23</v>
      </c>
      <c r="O12362" s="33">
        <v>85</v>
      </c>
      <c r="P12362" s="35">
        <v>6593</v>
      </c>
    </row>
    <row r="12363" spans="1:16" ht="13.8" x14ac:dyDescent="0.3">
      <c r="A12363" s="7" t="s">
        <v>25982</v>
      </c>
      <c r="B12363" t="s">
        <v>25983</v>
      </c>
      <c r="C12363" t="s">
        <v>25818</v>
      </c>
      <c r="D12363" t="s">
        <v>27</v>
      </c>
      <c r="E12363" t="s">
        <v>24045</v>
      </c>
      <c r="F12363" s="33" t="s">
        <v>269</v>
      </c>
      <c r="G12363" t="s">
        <v>136</v>
      </c>
      <c r="H12363" t="s">
        <v>25953</v>
      </c>
      <c r="I12363" t="s">
        <v>24047</v>
      </c>
      <c r="J12363">
        <v>254</v>
      </c>
      <c r="K12363">
        <v>73</v>
      </c>
      <c r="L12363">
        <v>59</v>
      </c>
      <c r="M12363">
        <v>16</v>
      </c>
      <c r="N12363">
        <v>13</v>
      </c>
      <c r="O12363" s="33">
        <v>85</v>
      </c>
      <c r="P12363" s="35">
        <v>7371</v>
      </c>
    </row>
    <row r="12364" spans="1:16" ht="13.8" x14ac:dyDescent="0.3">
      <c r="A12364" s="7" t="s">
        <v>25984</v>
      </c>
      <c r="B12364" t="s">
        <v>25985</v>
      </c>
      <c r="C12364" t="s">
        <v>25818</v>
      </c>
      <c r="D12364" t="s">
        <v>27</v>
      </c>
      <c r="E12364" t="s">
        <v>24045</v>
      </c>
      <c r="F12364" s="34" t="s">
        <v>269</v>
      </c>
      <c r="G12364" t="s">
        <v>145</v>
      </c>
      <c r="H12364" t="s">
        <v>25953</v>
      </c>
      <c r="I12364" t="s">
        <v>24047</v>
      </c>
      <c r="J12364">
        <v>254</v>
      </c>
      <c r="K12364">
        <v>73</v>
      </c>
      <c r="L12364">
        <v>59</v>
      </c>
      <c r="M12364">
        <v>16</v>
      </c>
      <c r="N12364">
        <v>13</v>
      </c>
      <c r="O12364" s="33">
        <v>85</v>
      </c>
      <c r="P12364" s="35">
        <v>7371</v>
      </c>
    </row>
    <row r="12365" spans="1:16" ht="13.8" x14ac:dyDescent="0.3">
      <c r="A12365" s="7" t="s">
        <v>25986</v>
      </c>
      <c r="B12365" t="s">
        <v>25987</v>
      </c>
      <c r="C12365" t="s">
        <v>25818</v>
      </c>
      <c r="D12365" t="s">
        <v>27</v>
      </c>
      <c r="E12365" t="s">
        <v>1366</v>
      </c>
      <c r="F12365" s="34">
        <v>0.67361111111111105</v>
      </c>
      <c r="G12365" t="s">
        <v>132</v>
      </c>
      <c r="H12365" t="s">
        <v>25988</v>
      </c>
      <c r="I12365" t="s">
        <v>1367</v>
      </c>
      <c r="J12365">
        <v>114</v>
      </c>
      <c r="K12365">
        <v>121</v>
      </c>
      <c r="L12365">
        <v>62</v>
      </c>
      <c r="M12365">
        <v>18</v>
      </c>
      <c r="N12365">
        <v>18</v>
      </c>
      <c r="O12365" s="33" t="s">
        <v>17398</v>
      </c>
      <c r="P12365" s="35">
        <v>2588</v>
      </c>
    </row>
    <row r="12366" spans="1:16" ht="13.8" x14ac:dyDescent="0.3">
      <c r="A12366" s="7" t="s">
        <v>25989</v>
      </c>
      <c r="B12366" t="s">
        <v>25990</v>
      </c>
      <c r="C12366" t="s">
        <v>25818</v>
      </c>
      <c r="D12366" t="s">
        <v>27</v>
      </c>
      <c r="E12366" t="s">
        <v>2091</v>
      </c>
      <c r="F12366" s="34">
        <v>0.67361111111111105</v>
      </c>
      <c r="G12366" t="s">
        <v>132</v>
      </c>
      <c r="H12366" t="s">
        <v>23786</v>
      </c>
      <c r="I12366" t="s">
        <v>2092</v>
      </c>
      <c r="J12366">
        <v>149</v>
      </c>
      <c r="K12366">
        <v>121</v>
      </c>
      <c r="L12366">
        <v>62</v>
      </c>
      <c r="M12366">
        <v>18</v>
      </c>
      <c r="N12366">
        <v>18</v>
      </c>
      <c r="O12366" s="33" t="s">
        <v>17398</v>
      </c>
      <c r="P12366" s="35">
        <v>2714</v>
      </c>
    </row>
    <row r="12367" spans="1:16" ht="13.8" x14ac:dyDescent="0.3">
      <c r="A12367" s="7" t="s">
        <v>25991</v>
      </c>
      <c r="B12367" t="s">
        <v>25992</v>
      </c>
      <c r="C12367" t="s">
        <v>25818</v>
      </c>
      <c r="D12367" t="s">
        <v>27</v>
      </c>
      <c r="E12367" t="s">
        <v>24983</v>
      </c>
      <c r="F12367" s="34">
        <v>0.67361111111111105</v>
      </c>
      <c r="G12367" t="s">
        <v>132</v>
      </c>
      <c r="H12367" t="s">
        <v>25993</v>
      </c>
      <c r="I12367" t="s">
        <v>24985</v>
      </c>
      <c r="J12367">
        <v>161</v>
      </c>
      <c r="K12367">
        <v>121</v>
      </c>
      <c r="L12367">
        <v>62</v>
      </c>
      <c r="M12367">
        <v>18</v>
      </c>
      <c r="N12367">
        <v>18</v>
      </c>
      <c r="O12367" s="33" t="s">
        <v>17398</v>
      </c>
      <c r="P12367" s="35">
        <v>3443</v>
      </c>
    </row>
    <row r="12368" spans="1:16" ht="13.8" x14ac:dyDescent="0.3">
      <c r="A12368" s="7" t="s">
        <v>25994</v>
      </c>
      <c r="B12368" t="s">
        <v>25995</v>
      </c>
      <c r="C12368" t="s">
        <v>25818</v>
      </c>
      <c r="D12368" t="s">
        <v>27</v>
      </c>
      <c r="E12368" t="s">
        <v>24990</v>
      </c>
      <c r="F12368" s="34">
        <v>0.67361111111111105</v>
      </c>
      <c r="G12368" t="s">
        <v>132</v>
      </c>
      <c r="H12368" t="s">
        <v>25996</v>
      </c>
      <c r="I12368" t="s">
        <v>24992</v>
      </c>
      <c r="J12368">
        <v>173</v>
      </c>
      <c r="K12368">
        <v>121</v>
      </c>
      <c r="L12368">
        <v>62</v>
      </c>
      <c r="M12368">
        <v>18</v>
      </c>
      <c r="N12368">
        <v>18</v>
      </c>
      <c r="O12368" s="33">
        <v>85</v>
      </c>
      <c r="P12368" s="35">
        <v>4185</v>
      </c>
    </row>
    <row r="12369" spans="1:16" ht="13.8" x14ac:dyDescent="0.3">
      <c r="A12369" s="7" t="s">
        <v>25997</v>
      </c>
      <c r="B12369" t="s">
        <v>25998</v>
      </c>
      <c r="C12369" t="s">
        <v>25818</v>
      </c>
      <c r="D12369" t="s">
        <v>27</v>
      </c>
      <c r="E12369" t="s">
        <v>2015</v>
      </c>
      <c r="F12369" s="34">
        <v>0.67361111111111105</v>
      </c>
      <c r="G12369" t="s">
        <v>132</v>
      </c>
      <c r="H12369" t="s">
        <v>25999</v>
      </c>
      <c r="I12369" t="s">
        <v>2016</v>
      </c>
      <c r="J12369">
        <v>184</v>
      </c>
      <c r="K12369">
        <v>121</v>
      </c>
      <c r="L12369">
        <v>62</v>
      </c>
      <c r="M12369">
        <v>18</v>
      </c>
      <c r="N12369">
        <v>18</v>
      </c>
      <c r="O12369" s="33">
        <v>85</v>
      </c>
      <c r="P12369" s="35">
        <v>4512</v>
      </c>
    </row>
    <row r="12370" spans="1:16" ht="13.8" x14ac:dyDescent="0.3">
      <c r="A12370" s="7" t="s">
        <v>26000</v>
      </c>
      <c r="B12370" t="s">
        <v>26001</v>
      </c>
      <c r="C12370" t="s">
        <v>25818</v>
      </c>
      <c r="D12370" t="s">
        <v>27</v>
      </c>
      <c r="E12370" t="s">
        <v>2053</v>
      </c>
      <c r="F12370" s="34">
        <v>0.67361111111111105</v>
      </c>
      <c r="G12370" t="s">
        <v>132</v>
      </c>
      <c r="H12370" t="s">
        <v>26002</v>
      </c>
      <c r="I12370" t="s">
        <v>2054</v>
      </c>
      <c r="J12370">
        <v>201</v>
      </c>
      <c r="K12370">
        <v>309</v>
      </c>
      <c r="L12370">
        <v>62</v>
      </c>
      <c r="M12370">
        <v>36</v>
      </c>
      <c r="N12370">
        <v>23</v>
      </c>
      <c r="O12370" s="33">
        <v>85</v>
      </c>
      <c r="P12370" s="35">
        <v>5444</v>
      </c>
    </row>
    <row r="12371" spans="1:16" ht="13.8" x14ac:dyDescent="0.3">
      <c r="A12371" s="7" t="s">
        <v>26003</v>
      </c>
      <c r="B12371" t="s">
        <v>26004</v>
      </c>
      <c r="C12371" t="s">
        <v>25818</v>
      </c>
      <c r="D12371" t="s">
        <v>27</v>
      </c>
      <c r="E12371" t="s">
        <v>13393</v>
      </c>
      <c r="F12371" s="34">
        <v>0.67361111111111105</v>
      </c>
      <c r="G12371" t="s">
        <v>132</v>
      </c>
      <c r="H12371" t="s">
        <v>26005</v>
      </c>
      <c r="I12371" t="s">
        <v>13395</v>
      </c>
      <c r="J12371">
        <v>226</v>
      </c>
      <c r="K12371">
        <v>309</v>
      </c>
      <c r="L12371">
        <v>62</v>
      </c>
      <c r="M12371">
        <v>36</v>
      </c>
      <c r="N12371">
        <v>23</v>
      </c>
      <c r="O12371" s="33">
        <v>85</v>
      </c>
      <c r="P12371" s="35">
        <v>6027</v>
      </c>
    </row>
    <row r="12372" spans="1:16" ht="13.8" x14ac:dyDescent="0.3">
      <c r="A12372" s="7" t="s">
        <v>26006</v>
      </c>
      <c r="B12372" t="s">
        <v>26007</v>
      </c>
      <c r="C12372" t="s">
        <v>25818</v>
      </c>
      <c r="D12372" t="s">
        <v>27</v>
      </c>
      <c r="E12372" t="s">
        <v>24013</v>
      </c>
      <c r="F12372" s="34">
        <v>0.67361111111111105</v>
      </c>
      <c r="G12372" t="s">
        <v>132</v>
      </c>
      <c r="H12372" t="s">
        <v>26008</v>
      </c>
      <c r="I12372" t="s">
        <v>24015</v>
      </c>
      <c r="J12372">
        <v>266</v>
      </c>
      <c r="K12372">
        <v>309</v>
      </c>
      <c r="L12372">
        <v>62</v>
      </c>
      <c r="M12372">
        <v>36</v>
      </c>
      <c r="N12372">
        <v>23</v>
      </c>
      <c r="O12372" s="33">
        <v>85</v>
      </c>
      <c r="P12372" s="35">
        <v>6539</v>
      </c>
    </row>
    <row r="12373" spans="1:16" ht="13.8" x14ac:dyDescent="0.3">
      <c r="A12373" s="7" t="s">
        <v>26009</v>
      </c>
      <c r="B12373" t="s">
        <v>26010</v>
      </c>
      <c r="C12373" t="s">
        <v>25818</v>
      </c>
      <c r="D12373" t="s">
        <v>27</v>
      </c>
      <c r="E12373" t="s">
        <v>1366</v>
      </c>
      <c r="F12373" s="34">
        <v>0.67361111111111105</v>
      </c>
      <c r="G12373" t="s">
        <v>136</v>
      </c>
      <c r="H12373" t="s">
        <v>25988</v>
      </c>
      <c r="I12373" t="s">
        <v>1367</v>
      </c>
      <c r="J12373">
        <v>98</v>
      </c>
      <c r="K12373">
        <v>78</v>
      </c>
      <c r="L12373">
        <v>58</v>
      </c>
      <c r="M12373">
        <v>16</v>
      </c>
      <c r="N12373">
        <v>14</v>
      </c>
      <c r="O12373" s="33" t="s">
        <v>17398</v>
      </c>
      <c r="P12373" s="35">
        <v>2976</v>
      </c>
    </row>
    <row r="12374" spans="1:16" ht="13.8" x14ac:dyDescent="0.3">
      <c r="A12374" s="7" t="s">
        <v>26011</v>
      </c>
      <c r="B12374" t="s">
        <v>26012</v>
      </c>
      <c r="C12374" t="s">
        <v>25818</v>
      </c>
      <c r="D12374" t="s">
        <v>27</v>
      </c>
      <c r="E12374" t="s">
        <v>1366</v>
      </c>
      <c r="F12374" s="34">
        <v>0.67361111111111105</v>
      </c>
      <c r="G12374" t="s">
        <v>145</v>
      </c>
      <c r="H12374" t="s">
        <v>25988</v>
      </c>
      <c r="I12374" t="s">
        <v>1367</v>
      </c>
      <c r="J12374">
        <v>98</v>
      </c>
      <c r="K12374">
        <v>78</v>
      </c>
      <c r="L12374">
        <v>58</v>
      </c>
      <c r="M12374">
        <v>16</v>
      </c>
      <c r="N12374">
        <v>14</v>
      </c>
      <c r="O12374" s="33" t="s">
        <v>17398</v>
      </c>
      <c r="P12374" s="35">
        <v>2976</v>
      </c>
    </row>
    <row r="12375" spans="1:16" ht="13.8" x14ac:dyDescent="0.3">
      <c r="A12375" s="7" t="s">
        <v>26013</v>
      </c>
      <c r="B12375" t="s">
        <v>26014</v>
      </c>
      <c r="C12375" t="s">
        <v>25818</v>
      </c>
      <c r="D12375" t="s">
        <v>27</v>
      </c>
      <c r="E12375" t="s">
        <v>2091</v>
      </c>
      <c r="F12375" s="34">
        <v>0.67361111111111105</v>
      </c>
      <c r="G12375" t="s">
        <v>136</v>
      </c>
      <c r="H12375" t="s">
        <v>23786</v>
      </c>
      <c r="I12375" t="s">
        <v>2092</v>
      </c>
      <c r="J12375">
        <v>138</v>
      </c>
      <c r="K12375">
        <v>78</v>
      </c>
      <c r="L12375">
        <v>58</v>
      </c>
      <c r="M12375">
        <v>16</v>
      </c>
      <c r="N12375">
        <v>14</v>
      </c>
      <c r="O12375" s="33" t="s">
        <v>17398</v>
      </c>
      <c r="P12375" s="35">
        <v>3120</v>
      </c>
    </row>
    <row r="12376" spans="1:16" ht="13.8" x14ac:dyDescent="0.3">
      <c r="A12376" s="7" t="s">
        <v>26015</v>
      </c>
      <c r="B12376" t="s">
        <v>26016</v>
      </c>
      <c r="C12376" t="s">
        <v>25818</v>
      </c>
      <c r="D12376" t="s">
        <v>27</v>
      </c>
      <c r="E12376" t="s">
        <v>2091</v>
      </c>
      <c r="F12376" s="34">
        <v>0.67361111111111105</v>
      </c>
      <c r="G12376" t="s">
        <v>145</v>
      </c>
      <c r="H12376" t="s">
        <v>23786</v>
      </c>
      <c r="I12376" t="s">
        <v>2092</v>
      </c>
      <c r="J12376">
        <v>138</v>
      </c>
      <c r="K12376">
        <v>78</v>
      </c>
      <c r="L12376">
        <v>58</v>
      </c>
      <c r="M12376">
        <v>16</v>
      </c>
      <c r="N12376">
        <v>14</v>
      </c>
      <c r="O12376" s="33" t="s">
        <v>17398</v>
      </c>
      <c r="P12376" s="35">
        <v>3120</v>
      </c>
    </row>
    <row r="12377" spans="1:16" ht="13.8" x14ac:dyDescent="0.3">
      <c r="A12377" s="7" t="s">
        <v>26017</v>
      </c>
      <c r="B12377" t="s">
        <v>26018</v>
      </c>
      <c r="C12377" t="s">
        <v>25818</v>
      </c>
      <c r="D12377" t="s">
        <v>27</v>
      </c>
      <c r="E12377" t="s">
        <v>24983</v>
      </c>
      <c r="F12377" s="34">
        <v>0.67361111111111105</v>
      </c>
      <c r="G12377" t="s">
        <v>136</v>
      </c>
      <c r="H12377" t="s">
        <v>25993</v>
      </c>
      <c r="I12377" t="s">
        <v>24985</v>
      </c>
      <c r="J12377">
        <v>134</v>
      </c>
      <c r="K12377">
        <v>121</v>
      </c>
      <c r="L12377">
        <v>62</v>
      </c>
      <c r="M12377">
        <v>18</v>
      </c>
      <c r="N12377">
        <v>18</v>
      </c>
      <c r="O12377" s="33" t="s">
        <v>17398</v>
      </c>
      <c r="P12377" s="35">
        <v>3959</v>
      </c>
    </row>
    <row r="12378" spans="1:16" ht="13.8" x14ac:dyDescent="0.3">
      <c r="A12378" s="7" t="s">
        <v>26019</v>
      </c>
      <c r="B12378" t="s">
        <v>26020</v>
      </c>
      <c r="C12378" t="s">
        <v>25818</v>
      </c>
      <c r="D12378" t="s">
        <v>27</v>
      </c>
      <c r="E12378" t="s">
        <v>24983</v>
      </c>
      <c r="F12378" s="34">
        <v>0.67361111111111105</v>
      </c>
      <c r="G12378" t="s">
        <v>145</v>
      </c>
      <c r="H12378" t="s">
        <v>25993</v>
      </c>
      <c r="I12378" t="s">
        <v>24985</v>
      </c>
      <c r="J12378">
        <v>134</v>
      </c>
      <c r="K12378">
        <v>121</v>
      </c>
      <c r="L12378">
        <v>62</v>
      </c>
      <c r="M12378">
        <v>18</v>
      </c>
      <c r="N12378">
        <v>18</v>
      </c>
      <c r="O12378" s="33" t="s">
        <v>17398</v>
      </c>
      <c r="P12378" s="35">
        <v>3959</v>
      </c>
    </row>
    <row r="12379" spans="1:16" ht="13.8" x14ac:dyDescent="0.3">
      <c r="A12379" s="7" t="s">
        <v>26021</v>
      </c>
      <c r="B12379" t="s">
        <v>26022</v>
      </c>
      <c r="C12379" t="s">
        <v>25818</v>
      </c>
      <c r="D12379" t="s">
        <v>27</v>
      </c>
      <c r="E12379" t="s">
        <v>24990</v>
      </c>
      <c r="F12379" s="34">
        <v>0.67361111111111105</v>
      </c>
      <c r="G12379" t="s">
        <v>136</v>
      </c>
      <c r="H12379" t="s">
        <v>25996</v>
      </c>
      <c r="I12379" t="s">
        <v>24992</v>
      </c>
      <c r="J12379">
        <v>162</v>
      </c>
      <c r="K12379">
        <v>78</v>
      </c>
      <c r="L12379">
        <v>58</v>
      </c>
      <c r="M12379">
        <v>16</v>
      </c>
      <c r="N12379">
        <v>14</v>
      </c>
      <c r="O12379" s="33">
        <v>85</v>
      </c>
      <c r="P12379" s="35">
        <v>4812</v>
      </c>
    </row>
    <row r="12380" spans="1:16" ht="13.8" x14ac:dyDescent="0.3">
      <c r="A12380" s="7" t="s">
        <v>26023</v>
      </c>
      <c r="B12380" t="s">
        <v>26024</v>
      </c>
      <c r="C12380" t="s">
        <v>25818</v>
      </c>
      <c r="D12380" t="s">
        <v>27</v>
      </c>
      <c r="E12380" t="s">
        <v>24990</v>
      </c>
      <c r="F12380" s="34">
        <v>0.67361111111111105</v>
      </c>
      <c r="G12380" t="s">
        <v>145</v>
      </c>
      <c r="H12380" t="s">
        <v>25996</v>
      </c>
      <c r="I12380" t="s">
        <v>24992</v>
      </c>
      <c r="J12380">
        <v>162</v>
      </c>
      <c r="K12380">
        <v>78</v>
      </c>
      <c r="L12380">
        <v>58</v>
      </c>
      <c r="M12380">
        <v>16</v>
      </c>
      <c r="N12380">
        <v>14</v>
      </c>
      <c r="O12380" s="33">
        <v>85</v>
      </c>
      <c r="P12380" s="35">
        <v>4812</v>
      </c>
    </row>
    <row r="12381" spans="1:16" ht="13.8" x14ac:dyDescent="0.3">
      <c r="A12381" s="7" t="s">
        <v>26025</v>
      </c>
      <c r="B12381" t="s">
        <v>26026</v>
      </c>
      <c r="C12381" t="s">
        <v>25818</v>
      </c>
      <c r="D12381" t="s">
        <v>27</v>
      </c>
      <c r="E12381" t="s">
        <v>2015</v>
      </c>
      <c r="F12381" s="34">
        <v>0.67361111111111105</v>
      </c>
      <c r="G12381" t="s">
        <v>136</v>
      </c>
      <c r="H12381" t="s">
        <v>25999</v>
      </c>
      <c r="I12381" t="s">
        <v>2016</v>
      </c>
      <c r="J12381">
        <v>173</v>
      </c>
      <c r="K12381">
        <v>78</v>
      </c>
      <c r="L12381">
        <v>58</v>
      </c>
      <c r="M12381">
        <v>16</v>
      </c>
      <c r="N12381">
        <v>14</v>
      </c>
      <c r="O12381" s="33">
        <v>85</v>
      </c>
      <c r="P12381" s="35">
        <v>5189</v>
      </c>
    </row>
    <row r="12382" spans="1:16" ht="13.8" x14ac:dyDescent="0.3">
      <c r="A12382" s="7" t="s">
        <v>26027</v>
      </c>
      <c r="B12382" t="s">
        <v>26028</v>
      </c>
      <c r="C12382" t="s">
        <v>25818</v>
      </c>
      <c r="D12382" t="s">
        <v>27</v>
      </c>
      <c r="E12382" t="s">
        <v>2015</v>
      </c>
      <c r="F12382" s="34">
        <v>0.67361111111111105</v>
      </c>
      <c r="G12382" t="s">
        <v>145</v>
      </c>
      <c r="H12382" t="s">
        <v>25999</v>
      </c>
      <c r="I12382" t="s">
        <v>2016</v>
      </c>
      <c r="J12382">
        <v>173</v>
      </c>
      <c r="K12382">
        <v>78</v>
      </c>
      <c r="L12382">
        <v>58</v>
      </c>
      <c r="M12382">
        <v>16</v>
      </c>
      <c r="N12382">
        <v>14</v>
      </c>
      <c r="O12382" s="33">
        <v>85</v>
      </c>
      <c r="P12382" s="35">
        <v>5189</v>
      </c>
    </row>
    <row r="12383" spans="1:16" ht="13.8" x14ac:dyDescent="0.3">
      <c r="A12383" s="7" t="s">
        <v>26029</v>
      </c>
      <c r="B12383" t="s">
        <v>26030</v>
      </c>
      <c r="C12383" t="s">
        <v>25818</v>
      </c>
      <c r="D12383" t="s">
        <v>27</v>
      </c>
      <c r="E12383" t="s">
        <v>2053</v>
      </c>
      <c r="F12383" s="34">
        <v>0.67361111111111105</v>
      </c>
      <c r="G12383" t="s">
        <v>136</v>
      </c>
      <c r="H12383" t="s">
        <v>26002</v>
      </c>
      <c r="I12383" t="s">
        <v>2054</v>
      </c>
      <c r="J12383">
        <v>190</v>
      </c>
      <c r="K12383">
        <v>78</v>
      </c>
      <c r="L12383">
        <v>58</v>
      </c>
      <c r="M12383">
        <v>16</v>
      </c>
      <c r="N12383">
        <v>14</v>
      </c>
      <c r="O12383" s="33">
        <v>85</v>
      </c>
      <c r="P12383" s="35">
        <v>6260</v>
      </c>
    </row>
    <row r="12384" spans="1:16" ht="13.8" x14ac:dyDescent="0.3">
      <c r="A12384" s="7" t="s">
        <v>26031</v>
      </c>
      <c r="B12384" t="s">
        <v>26032</v>
      </c>
      <c r="C12384" t="s">
        <v>25818</v>
      </c>
      <c r="D12384" t="s">
        <v>27</v>
      </c>
      <c r="E12384" t="s">
        <v>2053</v>
      </c>
      <c r="F12384" s="34">
        <v>0.67361111111111105</v>
      </c>
      <c r="G12384" t="s">
        <v>145</v>
      </c>
      <c r="H12384" t="s">
        <v>26002</v>
      </c>
      <c r="I12384" t="s">
        <v>2054</v>
      </c>
      <c r="J12384">
        <v>190</v>
      </c>
      <c r="K12384">
        <v>78</v>
      </c>
      <c r="L12384">
        <v>58</v>
      </c>
      <c r="M12384">
        <v>16</v>
      </c>
      <c r="N12384">
        <v>14</v>
      </c>
      <c r="O12384" s="33">
        <v>85</v>
      </c>
      <c r="P12384" s="35">
        <v>6260</v>
      </c>
    </row>
    <row r="12385" spans="1:16" ht="13.8" x14ac:dyDescent="0.3">
      <c r="A12385" s="7" t="s">
        <v>26033</v>
      </c>
      <c r="B12385" t="s">
        <v>26034</v>
      </c>
      <c r="C12385" t="s">
        <v>25818</v>
      </c>
      <c r="D12385" t="s">
        <v>27</v>
      </c>
      <c r="E12385" t="s">
        <v>13393</v>
      </c>
      <c r="F12385" s="34">
        <v>0.67361111111111105</v>
      </c>
      <c r="G12385" t="s">
        <v>136</v>
      </c>
      <c r="H12385" t="s">
        <v>26005</v>
      </c>
      <c r="I12385" t="s">
        <v>13395</v>
      </c>
      <c r="J12385">
        <v>226</v>
      </c>
      <c r="K12385">
        <v>309</v>
      </c>
      <c r="L12385">
        <v>62</v>
      </c>
      <c r="M12385">
        <v>36</v>
      </c>
      <c r="N12385">
        <v>23</v>
      </c>
      <c r="O12385" s="33">
        <v>85</v>
      </c>
      <c r="P12385" s="35">
        <v>6932</v>
      </c>
    </row>
    <row r="12386" spans="1:16" ht="13.8" x14ac:dyDescent="0.3">
      <c r="A12386" s="7" t="s">
        <v>26035</v>
      </c>
      <c r="B12386" t="s">
        <v>26036</v>
      </c>
      <c r="C12386" t="s">
        <v>25818</v>
      </c>
      <c r="D12386" t="s">
        <v>27</v>
      </c>
      <c r="E12386" t="s">
        <v>13393</v>
      </c>
      <c r="F12386" s="34">
        <v>0.67361111111111105</v>
      </c>
      <c r="G12386" t="s">
        <v>145</v>
      </c>
      <c r="H12386" t="s">
        <v>26005</v>
      </c>
      <c r="I12386" t="s">
        <v>13395</v>
      </c>
      <c r="J12386">
        <v>226</v>
      </c>
      <c r="K12386">
        <v>309</v>
      </c>
      <c r="L12386">
        <v>62</v>
      </c>
      <c r="M12386">
        <v>36</v>
      </c>
      <c r="N12386">
        <v>23</v>
      </c>
      <c r="O12386" s="33">
        <v>85</v>
      </c>
      <c r="P12386" s="35">
        <v>6932</v>
      </c>
    </row>
    <row r="12387" spans="1:16" ht="13.8" x14ac:dyDescent="0.3">
      <c r="A12387" s="7" t="s">
        <v>26037</v>
      </c>
      <c r="B12387" t="s">
        <v>26038</v>
      </c>
      <c r="C12387" t="s">
        <v>25818</v>
      </c>
      <c r="D12387" t="s">
        <v>27</v>
      </c>
      <c r="E12387" t="s">
        <v>24013</v>
      </c>
      <c r="F12387" s="34">
        <v>0.67361111111111105</v>
      </c>
      <c r="G12387" t="s">
        <v>136</v>
      </c>
      <c r="H12387" t="s">
        <v>26008</v>
      </c>
      <c r="I12387" t="s">
        <v>24015</v>
      </c>
      <c r="J12387">
        <v>266</v>
      </c>
      <c r="K12387">
        <v>309</v>
      </c>
      <c r="L12387">
        <v>62</v>
      </c>
      <c r="M12387">
        <v>36</v>
      </c>
      <c r="N12387">
        <v>23</v>
      </c>
      <c r="O12387" s="33">
        <v>85</v>
      </c>
      <c r="P12387" s="35">
        <v>7520</v>
      </c>
    </row>
    <row r="12388" spans="1:16" ht="13.8" x14ac:dyDescent="0.3">
      <c r="A12388" s="7" t="s">
        <v>26039</v>
      </c>
      <c r="B12388" t="s">
        <v>26040</v>
      </c>
      <c r="C12388" t="s">
        <v>25818</v>
      </c>
      <c r="D12388" t="s">
        <v>27</v>
      </c>
      <c r="E12388" t="s">
        <v>24013</v>
      </c>
      <c r="F12388" s="34">
        <v>0.67361111111111105</v>
      </c>
      <c r="G12388" t="s">
        <v>145</v>
      </c>
      <c r="H12388" t="s">
        <v>26008</v>
      </c>
      <c r="I12388" t="s">
        <v>24015</v>
      </c>
      <c r="J12388">
        <v>266</v>
      </c>
      <c r="K12388">
        <v>309</v>
      </c>
      <c r="L12388">
        <v>62</v>
      </c>
      <c r="M12388">
        <v>36</v>
      </c>
      <c r="N12388">
        <v>23</v>
      </c>
      <c r="O12388" s="33">
        <v>85</v>
      </c>
      <c r="P12388" s="35">
        <v>7520</v>
      </c>
    </row>
    <row r="12389" spans="1:16" ht="13.8" x14ac:dyDescent="0.3">
      <c r="A12389" s="7" t="s">
        <v>26041</v>
      </c>
      <c r="B12389" t="s">
        <v>25881</v>
      </c>
      <c r="C12389" t="s">
        <v>25818</v>
      </c>
      <c r="D12389" t="s">
        <v>27</v>
      </c>
      <c r="E12389" t="s">
        <v>130</v>
      </c>
      <c r="F12389" s="33" t="s">
        <v>131</v>
      </c>
      <c r="G12389" t="s">
        <v>132</v>
      </c>
      <c r="H12389" t="s">
        <v>25882</v>
      </c>
      <c r="I12389" t="s">
        <v>133</v>
      </c>
      <c r="J12389">
        <v>120</v>
      </c>
      <c r="K12389">
        <v>121</v>
      </c>
      <c r="L12389">
        <v>62</v>
      </c>
      <c r="M12389">
        <v>18</v>
      </c>
      <c r="N12389">
        <v>18</v>
      </c>
      <c r="O12389" s="33" t="s">
        <v>17398</v>
      </c>
      <c r="P12389" s="35">
        <v>2658</v>
      </c>
    </row>
    <row r="12390" spans="1:16" ht="13.8" x14ac:dyDescent="0.3">
      <c r="A12390" s="7" t="s">
        <v>26042</v>
      </c>
      <c r="B12390" t="s">
        <v>25884</v>
      </c>
      <c r="C12390" t="s">
        <v>25818</v>
      </c>
      <c r="D12390" t="s">
        <v>27</v>
      </c>
      <c r="E12390" t="s">
        <v>20712</v>
      </c>
      <c r="F12390" s="33" t="s">
        <v>131</v>
      </c>
      <c r="G12390" t="s">
        <v>132</v>
      </c>
      <c r="H12390" t="s">
        <v>22912</v>
      </c>
      <c r="I12390" t="s">
        <v>203</v>
      </c>
      <c r="J12390">
        <v>168</v>
      </c>
      <c r="K12390">
        <v>121</v>
      </c>
      <c r="L12390">
        <v>62</v>
      </c>
      <c r="M12390">
        <v>18</v>
      </c>
      <c r="N12390">
        <v>18</v>
      </c>
      <c r="O12390" s="33" t="s">
        <v>17398</v>
      </c>
      <c r="P12390" s="35">
        <v>2799</v>
      </c>
    </row>
    <row r="12391" spans="1:16" ht="13.8" x14ac:dyDescent="0.3">
      <c r="A12391" s="7" t="s">
        <v>26043</v>
      </c>
      <c r="B12391" t="s">
        <v>25886</v>
      </c>
      <c r="C12391" t="s">
        <v>25818</v>
      </c>
      <c r="D12391" t="s">
        <v>27</v>
      </c>
      <c r="E12391" t="s">
        <v>552</v>
      </c>
      <c r="F12391" s="33" t="s">
        <v>131</v>
      </c>
      <c r="G12391" t="s">
        <v>132</v>
      </c>
      <c r="H12391" t="s">
        <v>22919</v>
      </c>
      <c r="I12391" t="s">
        <v>19379</v>
      </c>
      <c r="J12391">
        <v>176</v>
      </c>
      <c r="K12391">
        <v>121</v>
      </c>
      <c r="L12391">
        <v>62</v>
      </c>
      <c r="M12391">
        <v>18</v>
      </c>
      <c r="N12391">
        <v>18</v>
      </c>
      <c r="O12391" s="33">
        <v>85</v>
      </c>
      <c r="P12391" s="35">
        <v>3882</v>
      </c>
    </row>
    <row r="12392" spans="1:16" ht="13.8" x14ac:dyDescent="0.3">
      <c r="A12392" s="7" t="s">
        <v>26044</v>
      </c>
      <c r="B12392" t="s">
        <v>25888</v>
      </c>
      <c r="C12392" t="s">
        <v>25818</v>
      </c>
      <c r="D12392" t="s">
        <v>27</v>
      </c>
      <c r="E12392" t="s">
        <v>24880</v>
      </c>
      <c r="F12392" s="33" t="s">
        <v>131</v>
      </c>
      <c r="G12392" t="s">
        <v>132</v>
      </c>
      <c r="H12392" t="s">
        <v>22926</v>
      </c>
      <c r="I12392" t="s">
        <v>402</v>
      </c>
      <c r="J12392">
        <v>181</v>
      </c>
      <c r="K12392">
        <v>121</v>
      </c>
      <c r="L12392">
        <v>62</v>
      </c>
      <c r="M12392">
        <v>18</v>
      </c>
      <c r="N12392">
        <v>18</v>
      </c>
      <c r="O12392" s="33">
        <v>85</v>
      </c>
      <c r="P12392" s="35">
        <v>4212</v>
      </c>
    </row>
    <row r="12393" spans="1:16" ht="13.8" x14ac:dyDescent="0.3">
      <c r="A12393" s="7" t="s">
        <v>26045</v>
      </c>
      <c r="B12393" t="s">
        <v>25890</v>
      </c>
      <c r="C12393" t="s">
        <v>25818</v>
      </c>
      <c r="D12393" t="s">
        <v>27</v>
      </c>
      <c r="E12393" t="s">
        <v>1776</v>
      </c>
      <c r="F12393" s="33" t="s">
        <v>131</v>
      </c>
      <c r="G12393" t="s">
        <v>132</v>
      </c>
      <c r="H12393" t="s">
        <v>25891</v>
      </c>
      <c r="I12393" t="s">
        <v>1777</v>
      </c>
      <c r="J12393">
        <v>188</v>
      </c>
      <c r="K12393">
        <v>309</v>
      </c>
      <c r="L12393">
        <v>62</v>
      </c>
      <c r="M12393">
        <v>36</v>
      </c>
      <c r="N12393">
        <v>23</v>
      </c>
      <c r="O12393" s="33">
        <v>85</v>
      </c>
      <c r="P12393" s="35">
        <v>5198</v>
      </c>
    </row>
    <row r="12394" spans="1:16" ht="13.8" x14ac:dyDescent="0.3">
      <c r="A12394" s="7" t="s">
        <v>26046</v>
      </c>
      <c r="B12394" t="s">
        <v>25893</v>
      </c>
      <c r="C12394" t="s">
        <v>25818</v>
      </c>
      <c r="D12394" t="s">
        <v>27</v>
      </c>
      <c r="E12394" t="s">
        <v>6012</v>
      </c>
      <c r="F12394" s="33" t="s">
        <v>131</v>
      </c>
      <c r="G12394" t="s">
        <v>132</v>
      </c>
      <c r="H12394" t="s">
        <v>25894</v>
      </c>
      <c r="I12394" t="s">
        <v>1166</v>
      </c>
      <c r="J12394">
        <v>210</v>
      </c>
      <c r="K12394">
        <v>309</v>
      </c>
      <c r="L12394">
        <v>62</v>
      </c>
      <c r="M12394">
        <v>36</v>
      </c>
      <c r="N12394">
        <v>23</v>
      </c>
      <c r="O12394" s="33">
        <v>85</v>
      </c>
      <c r="P12394" s="35">
        <v>5757</v>
      </c>
    </row>
    <row r="12395" spans="1:16" ht="13.8" x14ac:dyDescent="0.3">
      <c r="A12395" s="7" t="s">
        <v>26047</v>
      </c>
      <c r="B12395" t="s">
        <v>25896</v>
      </c>
      <c r="C12395" t="s">
        <v>25818</v>
      </c>
      <c r="D12395" t="s">
        <v>27</v>
      </c>
      <c r="E12395" t="s">
        <v>4809</v>
      </c>
      <c r="F12395" s="33" t="s">
        <v>131</v>
      </c>
      <c r="G12395" t="s">
        <v>132</v>
      </c>
      <c r="H12395" t="s">
        <v>25897</v>
      </c>
      <c r="I12395" t="s">
        <v>13523</v>
      </c>
      <c r="J12395">
        <v>273</v>
      </c>
      <c r="K12395">
        <v>309</v>
      </c>
      <c r="L12395">
        <v>62</v>
      </c>
      <c r="M12395">
        <v>36</v>
      </c>
      <c r="N12395">
        <v>23</v>
      </c>
      <c r="O12395" s="33">
        <v>85</v>
      </c>
      <c r="P12395" s="35">
        <v>6201</v>
      </c>
    </row>
    <row r="12396" spans="1:16" ht="13.8" x14ac:dyDescent="0.3">
      <c r="A12396" s="7" t="s">
        <v>26048</v>
      </c>
      <c r="B12396" t="s">
        <v>25899</v>
      </c>
      <c r="C12396" t="s">
        <v>25818</v>
      </c>
      <c r="D12396" t="s">
        <v>27</v>
      </c>
      <c r="E12396" t="s">
        <v>4814</v>
      </c>
      <c r="F12396" s="33" t="s">
        <v>131</v>
      </c>
      <c r="G12396" t="s">
        <v>132</v>
      </c>
      <c r="H12396" t="s">
        <v>25900</v>
      </c>
      <c r="I12396" t="s">
        <v>21402</v>
      </c>
      <c r="J12396">
        <v>288</v>
      </c>
      <c r="K12396">
        <v>309</v>
      </c>
      <c r="L12396">
        <v>62</v>
      </c>
      <c r="M12396">
        <v>36</v>
      </c>
      <c r="N12396">
        <v>23</v>
      </c>
      <c r="O12396" s="33">
        <v>77.5</v>
      </c>
      <c r="P12396" s="35">
        <v>6791</v>
      </c>
    </row>
    <row r="12397" spans="1:16" ht="13.8" x14ac:dyDescent="0.3">
      <c r="A12397" s="7" t="s">
        <v>26049</v>
      </c>
      <c r="B12397" t="s">
        <v>25902</v>
      </c>
      <c r="C12397" t="s">
        <v>25818</v>
      </c>
      <c r="D12397" t="s">
        <v>27</v>
      </c>
      <c r="E12397" t="s">
        <v>130</v>
      </c>
      <c r="F12397" s="33" t="s">
        <v>131</v>
      </c>
      <c r="G12397" t="s">
        <v>136</v>
      </c>
      <c r="H12397" t="s">
        <v>25882</v>
      </c>
      <c r="I12397" t="s">
        <v>133</v>
      </c>
      <c r="J12397">
        <v>107</v>
      </c>
      <c r="K12397">
        <v>78</v>
      </c>
      <c r="L12397">
        <v>58</v>
      </c>
      <c r="M12397">
        <v>16</v>
      </c>
      <c r="N12397">
        <v>14</v>
      </c>
      <c r="O12397" s="33" t="s">
        <v>17398</v>
      </c>
      <c r="P12397" s="35">
        <v>3057</v>
      </c>
    </row>
    <row r="12398" spans="1:16" ht="13.8" x14ac:dyDescent="0.3">
      <c r="A12398" s="7" t="s">
        <v>26050</v>
      </c>
      <c r="B12398" t="s">
        <v>25904</v>
      </c>
      <c r="C12398" t="s">
        <v>25818</v>
      </c>
      <c r="D12398" t="s">
        <v>27</v>
      </c>
      <c r="E12398" t="s">
        <v>130</v>
      </c>
      <c r="F12398" s="33" t="s">
        <v>131</v>
      </c>
      <c r="G12398" t="s">
        <v>145</v>
      </c>
      <c r="H12398" t="s">
        <v>25882</v>
      </c>
      <c r="I12398" t="s">
        <v>133</v>
      </c>
      <c r="J12398">
        <v>107</v>
      </c>
      <c r="K12398">
        <v>78</v>
      </c>
      <c r="L12398">
        <v>58</v>
      </c>
      <c r="M12398">
        <v>16</v>
      </c>
      <c r="N12398">
        <v>14</v>
      </c>
      <c r="O12398" s="33" t="s">
        <v>17398</v>
      </c>
      <c r="P12398" s="35">
        <v>3057</v>
      </c>
    </row>
    <row r="12399" spans="1:16" ht="13.8" x14ac:dyDescent="0.3">
      <c r="A12399" s="7" t="s">
        <v>26051</v>
      </c>
      <c r="B12399" t="s">
        <v>25906</v>
      </c>
      <c r="C12399" t="s">
        <v>25818</v>
      </c>
      <c r="D12399" t="s">
        <v>27</v>
      </c>
      <c r="E12399" t="s">
        <v>20712</v>
      </c>
      <c r="F12399" s="33" t="s">
        <v>131</v>
      </c>
      <c r="G12399" t="s">
        <v>136</v>
      </c>
      <c r="H12399" t="s">
        <v>22912</v>
      </c>
      <c r="I12399" t="s">
        <v>203</v>
      </c>
      <c r="J12399">
        <v>150</v>
      </c>
      <c r="O12399" s="33" t="s">
        <v>17398</v>
      </c>
      <c r="P12399" s="35">
        <v>3219</v>
      </c>
    </row>
    <row r="12400" spans="1:16" ht="13.8" x14ac:dyDescent="0.3">
      <c r="A12400" s="7" t="s">
        <v>26052</v>
      </c>
      <c r="B12400" t="s">
        <v>25908</v>
      </c>
      <c r="C12400" t="s">
        <v>25818</v>
      </c>
      <c r="D12400" t="s">
        <v>27</v>
      </c>
      <c r="E12400" t="s">
        <v>20712</v>
      </c>
      <c r="F12400" s="33" t="s">
        <v>131</v>
      </c>
      <c r="G12400" t="s">
        <v>145</v>
      </c>
      <c r="H12400" t="s">
        <v>22912</v>
      </c>
      <c r="I12400" t="s">
        <v>203</v>
      </c>
      <c r="J12400">
        <v>150</v>
      </c>
      <c r="O12400" s="33" t="s">
        <v>17398</v>
      </c>
      <c r="P12400" s="35">
        <v>3219</v>
      </c>
    </row>
    <row r="12401" spans="1:16" ht="13.8" x14ac:dyDescent="0.3">
      <c r="A12401" s="7" t="s">
        <v>26053</v>
      </c>
      <c r="B12401" t="s">
        <v>25910</v>
      </c>
      <c r="C12401" t="s">
        <v>25818</v>
      </c>
      <c r="D12401" t="s">
        <v>27</v>
      </c>
      <c r="E12401" t="s">
        <v>552</v>
      </c>
      <c r="F12401" s="33" t="s">
        <v>131</v>
      </c>
      <c r="G12401" t="s">
        <v>136</v>
      </c>
      <c r="H12401" t="s">
        <v>22919</v>
      </c>
      <c r="I12401" t="s">
        <v>19379</v>
      </c>
      <c r="J12401">
        <v>151</v>
      </c>
      <c r="K12401">
        <v>78</v>
      </c>
      <c r="L12401">
        <v>58</v>
      </c>
      <c r="M12401">
        <v>16</v>
      </c>
      <c r="N12401">
        <v>14</v>
      </c>
      <c r="O12401" s="33">
        <v>85</v>
      </c>
      <c r="P12401" s="35">
        <v>4464</v>
      </c>
    </row>
    <row r="12402" spans="1:16" ht="13.8" x14ac:dyDescent="0.3">
      <c r="A12402" s="7" t="s">
        <v>26054</v>
      </c>
      <c r="B12402" t="s">
        <v>25912</v>
      </c>
      <c r="C12402" t="s">
        <v>25818</v>
      </c>
      <c r="D12402" t="s">
        <v>27</v>
      </c>
      <c r="E12402" t="s">
        <v>552</v>
      </c>
      <c r="F12402" s="33" t="s">
        <v>131</v>
      </c>
      <c r="G12402" t="s">
        <v>145</v>
      </c>
      <c r="H12402" t="s">
        <v>22919</v>
      </c>
      <c r="I12402" t="s">
        <v>19379</v>
      </c>
      <c r="J12402">
        <v>151</v>
      </c>
      <c r="K12402">
        <v>78</v>
      </c>
      <c r="L12402">
        <v>58</v>
      </c>
      <c r="M12402">
        <v>16</v>
      </c>
      <c r="N12402">
        <v>14</v>
      </c>
      <c r="O12402" s="33">
        <v>85</v>
      </c>
      <c r="P12402" s="35">
        <v>4464</v>
      </c>
    </row>
    <row r="12403" spans="1:16" ht="13.8" x14ac:dyDescent="0.3">
      <c r="A12403" s="7" t="s">
        <v>26055</v>
      </c>
      <c r="B12403" t="s">
        <v>25914</v>
      </c>
      <c r="C12403" t="s">
        <v>25818</v>
      </c>
      <c r="D12403" t="s">
        <v>27</v>
      </c>
      <c r="E12403" t="s">
        <v>24880</v>
      </c>
      <c r="F12403" s="33" t="s">
        <v>131</v>
      </c>
      <c r="G12403" t="s">
        <v>136</v>
      </c>
      <c r="H12403" t="s">
        <v>22926</v>
      </c>
      <c r="I12403" t="s">
        <v>402</v>
      </c>
      <c r="J12403">
        <v>178</v>
      </c>
      <c r="K12403">
        <v>78</v>
      </c>
      <c r="L12403">
        <v>58</v>
      </c>
      <c r="M12403">
        <v>16</v>
      </c>
      <c r="N12403">
        <v>14</v>
      </c>
      <c r="O12403" s="33">
        <v>85</v>
      </c>
      <c r="P12403" s="35">
        <v>4844</v>
      </c>
    </row>
    <row r="12404" spans="1:16" ht="13.8" x14ac:dyDescent="0.3">
      <c r="A12404" s="7" t="s">
        <v>26056</v>
      </c>
      <c r="B12404" t="s">
        <v>25916</v>
      </c>
      <c r="C12404" t="s">
        <v>25818</v>
      </c>
      <c r="D12404" t="s">
        <v>27</v>
      </c>
      <c r="E12404" t="s">
        <v>24880</v>
      </c>
      <c r="F12404" s="33" t="s">
        <v>131</v>
      </c>
      <c r="G12404" t="s">
        <v>145</v>
      </c>
      <c r="H12404" t="s">
        <v>22926</v>
      </c>
      <c r="I12404" t="s">
        <v>402</v>
      </c>
      <c r="J12404">
        <v>178</v>
      </c>
      <c r="K12404">
        <v>78</v>
      </c>
      <c r="L12404">
        <v>58</v>
      </c>
      <c r="M12404">
        <v>16</v>
      </c>
      <c r="N12404">
        <v>14</v>
      </c>
      <c r="O12404" s="33">
        <v>85</v>
      </c>
      <c r="P12404" s="35">
        <v>4844</v>
      </c>
    </row>
    <row r="12405" spans="1:16" ht="13.8" x14ac:dyDescent="0.3">
      <c r="A12405" s="7" t="s">
        <v>26057</v>
      </c>
      <c r="B12405" t="s">
        <v>25918</v>
      </c>
      <c r="C12405" t="s">
        <v>25818</v>
      </c>
      <c r="D12405" t="s">
        <v>27</v>
      </c>
      <c r="E12405" t="s">
        <v>1776</v>
      </c>
      <c r="F12405" s="33" t="s">
        <v>131</v>
      </c>
      <c r="G12405" t="s">
        <v>136</v>
      </c>
      <c r="H12405" t="s">
        <v>25891</v>
      </c>
      <c r="I12405" t="s">
        <v>1777</v>
      </c>
      <c r="J12405">
        <v>192</v>
      </c>
      <c r="K12405">
        <v>73</v>
      </c>
      <c r="L12405">
        <v>59</v>
      </c>
      <c r="M12405">
        <v>16</v>
      </c>
      <c r="N12405">
        <v>13</v>
      </c>
      <c r="O12405" s="33">
        <v>85</v>
      </c>
      <c r="P12405" s="35">
        <v>5978</v>
      </c>
    </row>
    <row r="12406" spans="1:16" ht="13.8" x14ac:dyDescent="0.3">
      <c r="A12406" s="7" t="s">
        <v>26058</v>
      </c>
      <c r="B12406" t="s">
        <v>25920</v>
      </c>
      <c r="C12406" t="s">
        <v>25818</v>
      </c>
      <c r="D12406" t="s">
        <v>27</v>
      </c>
      <c r="E12406" t="s">
        <v>1776</v>
      </c>
      <c r="F12406" s="33" t="s">
        <v>131</v>
      </c>
      <c r="G12406" t="s">
        <v>145</v>
      </c>
      <c r="H12406" t="s">
        <v>25891</v>
      </c>
      <c r="I12406" t="s">
        <v>1777</v>
      </c>
      <c r="J12406">
        <v>192</v>
      </c>
      <c r="K12406">
        <v>73</v>
      </c>
      <c r="L12406">
        <v>59</v>
      </c>
      <c r="M12406">
        <v>16</v>
      </c>
      <c r="N12406">
        <v>13</v>
      </c>
      <c r="O12406" s="33">
        <v>85</v>
      </c>
      <c r="P12406" s="35">
        <v>5978</v>
      </c>
    </row>
    <row r="12407" spans="1:16" ht="13.8" x14ac:dyDescent="0.3">
      <c r="A12407" s="7" t="s">
        <v>26059</v>
      </c>
      <c r="B12407" t="s">
        <v>25922</v>
      </c>
      <c r="C12407" t="s">
        <v>25818</v>
      </c>
      <c r="D12407" t="s">
        <v>27</v>
      </c>
      <c r="E12407" t="s">
        <v>6012</v>
      </c>
      <c r="F12407" s="33" t="s">
        <v>131</v>
      </c>
      <c r="G12407" t="s">
        <v>136</v>
      </c>
      <c r="H12407" t="s">
        <v>25894</v>
      </c>
      <c r="I12407" t="s">
        <v>1166</v>
      </c>
      <c r="J12407">
        <v>199</v>
      </c>
      <c r="K12407">
        <v>78</v>
      </c>
      <c r="L12407">
        <v>58</v>
      </c>
      <c r="M12407">
        <v>16</v>
      </c>
      <c r="N12407">
        <v>14</v>
      </c>
      <c r="O12407" s="33">
        <v>85</v>
      </c>
      <c r="P12407" s="35">
        <v>6621</v>
      </c>
    </row>
    <row r="12408" spans="1:16" ht="13.8" x14ac:dyDescent="0.3">
      <c r="A12408" s="7" t="s">
        <v>26060</v>
      </c>
      <c r="B12408" t="s">
        <v>25924</v>
      </c>
      <c r="C12408" t="s">
        <v>25818</v>
      </c>
      <c r="D12408" t="s">
        <v>27</v>
      </c>
      <c r="E12408" t="s">
        <v>6012</v>
      </c>
      <c r="F12408" s="33" t="s">
        <v>131</v>
      </c>
      <c r="G12408" t="s">
        <v>145</v>
      </c>
      <c r="H12408" t="s">
        <v>25894</v>
      </c>
      <c r="I12408" t="s">
        <v>1166</v>
      </c>
      <c r="J12408">
        <v>199</v>
      </c>
      <c r="K12408">
        <v>78</v>
      </c>
      <c r="L12408">
        <v>58</v>
      </c>
      <c r="M12408">
        <v>16</v>
      </c>
      <c r="N12408">
        <v>14</v>
      </c>
      <c r="O12408" s="33">
        <v>85</v>
      </c>
      <c r="P12408" s="35">
        <v>6621</v>
      </c>
    </row>
    <row r="12409" spans="1:16" ht="13.8" x14ac:dyDescent="0.3">
      <c r="A12409" s="7" t="s">
        <v>26061</v>
      </c>
      <c r="B12409" t="s">
        <v>25926</v>
      </c>
      <c r="C12409" t="s">
        <v>25818</v>
      </c>
      <c r="D12409" t="s">
        <v>27</v>
      </c>
      <c r="E12409" t="s">
        <v>4809</v>
      </c>
      <c r="F12409" s="33" t="s">
        <v>131</v>
      </c>
      <c r="G12409" t="s">
        <v>136</v>
      </c>
      <c r="H12409" t="s">
        <v>25897</v>
      </c>
      <c r="I12409" t="s">
        <v>13523</v>
      </c>
      <c r="J12409">
        <v>273</v>
      </c>
      <c r="K12409">
        <v>309</v>
      </c>
      <c r="L12409">
        <v>62</v>
      </c>
      <c r="M12409">
        <v>36</v>
      </c>
      <c r="N12409">
        <v>23</v>
      </c>
      <c r="O12409" s="33">
        <v>85</v>
      </c>
      <c r="P12409" s="35">
        <v>7131</v>
      </c>
    </row>
    <row r="12410" spans="1:16" ht="13.8" x14ac:dyDescent="0.3">
      <c r="A12410" s="7" t="s">
        <v>26062</v>
      </c>
      <c r="B12410" t="s">
        <v>25928</v>
      </c>
      <c r="C12410" t="s">
        <v>25818</v>
      </c>
      <c r="D12410" t="s">
        <v>27</v>
      </c>
      <c r="E12410" t="s">
        <v>4809</v>
      </c>
      <c r="F12410" s="33" t="s">
        <v>131</v>
      </c>
      <c r="G12410" t="s">
        <v>145</v>
      </c>
      <c r="H12410" t="s">
        <v>25897</v>
      </c>
      <c r="I12410" t="s">
        <v>13523</v>
      </c>
      <c r="J12410">
        <v>273</v>
      </c>
      <c r="K12410">
        <v>309</v>
      </c>
      <c r="L12410">
        <v>62</v>
      </c>
      <c r="M12410">
        <v>36</v>
      </c>
      <c r="N12410">
        <v>23</v>
      </c>
      <c r="O12410" s="33">
        <v>85</v>
      </c>
      <c r="P12410" s="35">
        <v>7131</v>
      </c>
    </row>
    <row r="12411" spans="1:16" ht="13.8" x14ac:dyDescent="0.3">
      <c r="A12411" s="7" t="s">
        <v>26063</v>
      </c>
      <c r="B12411" t="s">
        <v>25930</v>
      </c>
      <c r="C12411" t="s">
        <v>25818</v>
      </c>
      <c r="D12411" t="s">
        <v>27</v>
      </c>
      <c r="E12411" t="s">
        <v>4814</v>
      </c>
      <c r="F12411" s="33" t="s">
        <v>131</v>
      </c>
      <c r="G12411" t="s">
        <v>136</v>
      </c>
      <c r="H12411" t="s">
        <v>25900</v>
      </c>
      <c r="I12411" t="s">
        <v>21402</v>
      </c>
      <c r="J12411">
        <v>318</v>
      </c>
      <c r="K12411">
        <v>309</v>
      </c>
      <c r="O12411" s="33">
        <v>85</v>
      </c>
      <c r="P12411" s="35">
        <v>7809</v>
      </c>
    </row>
    <row r="12412" spans="1:16" ht="13.8" x14ac:dyDescent="0.3">
      <c r="A12412" s="7" t="s">
        <v>26064</v>
      </c>
      <c r="B12412" t="s">
        <v>25932</v>
      </c>
      <c r="C12412" t="s">
        <v>25818</v>
      </c>
      <c r="D12412" t="s">
        <v>27</v>
      </c>
      <c r="E12412" t="s">
        <v>4814</v>
      </c>
      <c r="F12412" s="33" t="s">
        <v>131</v>
      </c>
      <c r="G12412" t="s">
        <v>145</v>
      </c>
      <c r="H12412" t="s">
        <v>25900</v>
      </c>
      <c r="I12412" t="s">
        <v>21402</v>
      </c>
      <c r="J12412">
        <v>288</v>
      </c>
      <c r="K12412">
        <v>309</v>
      </c>
      <c r="O12412" s="33">
        <v>85</v>
      </c>
      <c r="P12412" s="35">
        <v>7809</v>
      </c>
    </row>
    <row r="12413" spans="1:16" ht="13.8" x14ac:dyDescent="0.3">
      <c r="A12413" s="7" t="s">
        <v>26065</v>
      </c>
      <c r="B12413" t="s">
        <v>25934</v>
      </c>
      <c r="C12413" t="s">
        <v>25818</v>
      </c>
      <c r="D12413" t="s">
        <v>27</v>
      </c>
      <c r="E12413" t="s">
        <v>268</v>
      </c>
      <c r="F12413" s="33" t="s">
        <v>269</v>
      </c>
      <c r="G12413" t="s">
        <v>132</v>
      </c>
      <c r="H12413" t="s">
        <v>25935</v>
      </c>
      <c r="I12413" t="s">
        <v>270</v>
      </c>
      <c r="J12413">
        <v>108</v>
      </c>
      <c r="K12413">
        <v>121</v>
      </c>
      <c r="L12413">
        <v>62</v>
      </c>
      <c r="M12413">
        <v>18</v>
      </c>
      <c r="N12413">
        <v>18</v>
      </c>
      <c r="O12413" s="33" t="s">
        <v>17398</v>
      </c>
      <c r="P12413" s="35">
        <v>2589</v>
      </c>
    </row>
    <row r="12414" spans="1:16" ht="13.8" x14ac:dyDescent="0.3">
      <c r="A12414" s="7" t="s">
        <v>26066</v>
      </c>
      <c r="B12414" t="s">
        <v>25937</v>
      </c>
      <c r="C12414" t="s">
        <v>25818</v>
      </c>
      <c r="D12414" t="s">
        <v>27</v>
      </c>
      <c r="E12414" t="s">
        <v>1933</v>
      </c>
      <c r="F12414" s="33" t="s">
        <v>269</v>
      </c>
      <c r="G12414" t="s">
        <v>132</v>
      </c>
      <c r="H12414" t="s">
        <v>23154</v>
      </c>
      <c r="I12414" t="s">
        <v>1934</v>
      </c>
      <c r="J12414">
        <v>110</v>
      </c>
      <c r="K12414">
        <v>121</v>
      </c>
      <c r="L12414">
        <v>62</v>
      </c>
      <c r="M12414">
        <v>18</v>
      </c>
      <c r="N12414">
        <v>18</v>
      </c>
      <c r="O12414" s="33" t="s">
        <v>17398</v>
      </c>
      <c r="P12414" s="35">
        <v>2696</v>
      </c>
    </row>
    <row r="12415" spans="1:16" ht="13.8" x14ac:dyDescent="0.3">
      <c r="A12415" s="7" t="s">
        <v>26067</v>
      </c>
      <c r="B12415" t="s">
        <v>25939</v>
      </c>
      <c r="C12415" t="s">
        <v>25818</v>
      </c>
      <c r="D12415" t="s">
        <v>27</v>
      </c>
      <c r="E12415" t="s">
        <v>24925</v>
      </c>
      <c r="F12415" s="33" t="s">
        <v>269</v>
      </c>
      <c r="G12415" t="s">
        <v>132</v>
      </c>
      <c r="H12415" t="s">
        <v>7428</v>
      </c>
      <c r="I12415" t="s">
        <v>24927</v>
      </c>
      <c r="J12415">
        <v>160</v>
      </c>
      <c r="K12415">
        <v>121</v>
      </c>
      <c r="L12415">
        <v>62</v>
      </c>
      <c r="M12415">
        <v>18</v>
      </c>
      <c r="N12415">
        <v>18</v>
      </c>
      <c r="O12415" s="33" t="s">
        <v>17398</v>
      </c>
      <c r="P12415" s="35">
        <v>3426</v>
      </c>
    </row>
    <row r="12416" spans="1:16" ht="13.8" x14ac:dyDescent="0.3">
      <c r="A12416" s="7" t="s">
        <v>26068</v>
      </c>
      <c r="B12416" t="s">
        <v>25941</v>
      </c>
      <c r="C12416" t="s">
        <v>25818</v>
      </c>
      <c r="D12416" t="s">
        <v>27</v>
      </c>
      <c r="E12416" t="s">
        <v>1618</v>
      </c>
      <c r="F12416" s="33" t="s">
        <v>269</v>
      </c>
      <c r="G12416" t="s">
        <v>132</v>
      </c>
      <c r="H12416" t="s">
        <v>25942</v>
      </c>
      <c r="I12416" t="s">
        <v>24716</v>
      </c>
      <c r="J12416">
        <v>175</v>
      </c>
      <c r="K12416">
        <v>121</v>
      </c>
      <c r="L12416">
        <v>62</v>
      </c>
      <c r="M12416">
        <v>18</v>
      </c>
      <c r="N12416">
        <v>18</v>
      </c>
      <c r="O12416" s="33">
        <v>85</v>
      </c>
      <c r="P12416" s="35">
        <v>4296</v>
      </c>
    </row>
    <row r="12417" spans="1:16" ht="13.8" x14ac:dyDescent="0.3">
      <c r="A12417" s="7" t="s">
        <v>26069</v>
      </c>
      <c r="B12417" t="s">
        <v>25944</v>
      </c>
      <c r="C12417" t="s">
        <v>25818</v>
      </c>
      <c r="D12417" t="s">
        <v>27</v>
      </c>
      <c r="E12417" t="s">
        <v>1814</v>
      </c>
      <c r="F12417" s="33" t="s">
        <v>269</v>
      </c>
      <c r="G12417" t="s">
        <v>132</v>
      </c>
      <c r="H12417" t="s">
        <v>25945</v>
      </c>
      <c r="I12417" t="s">
        <v>1815</v>
      </c>
      <c r="J12417">
        <v>185</v>
      </c>
      <c r="K12417">
        <v>121</v>
      </c>
      <c r="L12417">
        <v>62</v>
      </c>
      <c r="M12417">
        <v>18</v>
      </c>
      <c r="N12417">
        <v>18</v>
      </c>
      <c r="O12417" s="33">
        <v>85</v>
      </c>
      <c r="P12417" s="35">
        <v>4505</v>
      </c>
    </row>
    <row r="12418" spans="1:16" ht="13.8" x14ac:dyDescent="0.3">
      <c r="A12418" s="7" t="s">
        <v>26070</v>
      </c>
      <c r="B12418" t="s">
        <v>25947</v>
      </c>
      <c r="C12418" t="s">
        <v>25818</v>
      </c>
      <c r="D12418" t="s">
        <v>27</v>
      </c>
      <c r="E12418" t="s">
        <v>1097</v>
      </c>
      <c r="F12418" s="33" t="s">
        <v>269</v>
      </c>
      <c r="G12418" t="s">
        <v>132</v>
      </c>
      <c r="H12418" t="s">
        <v>23470</v>
      </c>
      <c r="I12418" t="s">
        <v>1197</v>
      </c>
      <c r="J12418">
        <v>276</v>
      </c>
      <c r="K12418">
        <v>309</v>
      </c>
      <c r="L12418">
        <v>62</v>
      </c>
      <c r="M12418">
        <v>36</v>
      </c>
      <c r="N12418">
        <v>23</v>
      </c>
      <c r="O12418" s="33">
        <v>85</v>
      </c>
      <c r="P12418" s="35">
        <v>5093</v>
      </c>
    </row>
    <row r="12419" spans="1:16" ht="13.8" x14ac:dyDescent="0.3">
      <c r="A12419" s="7" t="s">
        <v>26071</v>
      </c>
      <c r="B12419" t="s">
        <v>25949</v>
      </c>
      <c r="C12419" t="s">
        <v>25818</v>
      </c>
      <c r="D12419" t="s">
        <v>27</v>
      </c>
      <c r="E12419" t="s">
        <v>13444</v>
      </c>
      <c r="F12419" s="33" t="s">
        <v>269</v>
      </c>
      <c r="G12419" t="s">
        <v>132</v>
      </c>
      <c r="H12419" t="s">
        <v>25950</v>
      </c>
      <c r="I12419" t="s">
        <v>13446</v>
      </c>
      <c r="J12419">
        <v>216</v>
      </c>
      <c r="K12419">
        <v>309</v>
      </c>
      <c r="L12419">
        <v>62</v>
      </c>
      <c r="M12419">
        <v>36</v>
      </c>
      <c r="N12419">
        <v>23</v>
      </c>
      <c r="O12419" s="33">
        <v>85</v>
      </c>
      <c r="P12419" s="35">
        <v>5999</v>
      </c>
    </row>
    <row r="12420" spans="1:16" ht="13.8" x14ac:dyDescent="0.3">
      <c r="A12420" s="7" t="s">
        <v>26072</v>
      </c>
      <c r="B12420" t="s">
        <v>25952</v>
      </c>
      <c r="C12420" t="s">
        <v>25818</v>
      </c>
      <c r="D12420" t="s">
        <v>27</v>
      </c>
      <c r="E12420" t="s">
        <v>24045</v>
      </c>
      <c r="F12420" s="33" t="s">
        <v>269</v>
      </c>
      <c r="G12420" t="s">
        <v>132</v>
      </c>
      <c r="H12420" t="s">
        <v>25953</v>
      </c>
      <c r="I12420" t="s">
        <v>24047</v>
      </c>
      <c r="J12420">
        <v>265</v>
      </c>
      <c r="K12420">
        <v>309</v>
      </c>
      <c r="L12420">
        <v>62</v>
      </c>
      <c r="M12420">
        <v>36</v>
      </c>
      <c r="N12420">
        <v>23</v>
      </c>
      <c r="O12420" s="33">
        <v>85</v>
      </c>
      <c r="P12420" s="35">
        <v>6495</v>
      </c>
    </row>
    <row r="12421" spans="1:16" ht="13.8" x14ac:dyDescent="0.3">
      <c r="A12421" s="7" t="s">
        <v>26073</v>
      </c>
      <c r="B12421" t="s">
        <v>25955</v>
      </c>
      <c r="C12421" t="s">
        <v>25818</v>
      </c>
      <c r="D12421" t="s">
        <v>27</v>
      </c>
      <c r="E12421" t="s">
        <v>268</v>
      </c>
      <c r="F12421" s="33" t="s">
        <v>269</v>
      </c>
      <c r="G12421" t="s">
        <v>136</v>
      </c>
      <c r="H12421" t="s">
        <v>25935</v>
      </c>
      <c r="I12421" t="s">
        <v>270</v>
      </c>
      <c r="J12421">
        <v>97</v>
      </c>
      <c r="K12421">
        <v>78</v>
      </c>
      <c r="L12421">
        <v>58</v>
      </c>
      <c r="M12421">
        <v>16</v>
      </c>
      <c r="N12421">
        <v>14</v>
      </c>
      <c r="O12421" s="33" t="s">
        <v>17398</v>
      </c>
      <c r="P12421" s="35">
        <v>2978</v>
      </c>
    </row>
    <row r="12422" spans="1:16" ht="13.8" x14ac:dyDescent="0.3">
      <c r="A12422" s="7" t="s">
        <v>26074</v>
      </c>
      <c r="B12422" t="s">
        <v>25957</v>
      </c>
      <c r="C12422" t="s">
        <v>25818</v>
      </c>
      <c r="D12422" t="s">
        <v>27</v>
      </c>
      <c r="E12422" t="s">
        <v>268</v>
      </c>
      <c r="F12422" s="33" t="s">
        <v>269</v>
      </c>
      <c r="G12422" t="s">
        <v>145</v>
      </c>
      <c r="H12422" t="s">
        <v>25935</v>
      </c>
      <c r="I12422" t="s">
        <v>270</v>
      </c>
      <c r="J12422">
        <v>97</v>
      </c>
      <c r="K12422">
        <v>78</v>
      </c>
      <c r="L12422">
        <v>58</v>
      </c>
      <c r="M12422">
        <v>16</v>
      </c>
      <c r="N12422">
        <v>14</v>
      </c>
      <c r="O12422" s="33" t="s">
        <v>17398</v>
      </c>
      <c r="P12422" s="35">
        <v>2978</v>
      </c>
    </row>
    <row r="12423" spans="1:16" ht="13.8" x14ac:dyDescent="0.3">
      <c r="A12423" s="7" t="s">
        <v>26075</v>
      </c>
      <c r="B12423" t="s">
        <v>25959</v>
      </c>
      <c r="C12423" t="s">
        <v>25818</v>
      </c>
      <c r="D12423" t="s">
        <v>27</v>
      </c>
      <c r="E12423" t="s">
        <v>1933</v>
      </c>
      <c r="F12423" s="33" t="s">
        <v>269</v>
      </c>
      <c r="G12423" t="s">
        <v>136</v>
      </c>
      <c r="H12423" t="s">
        <v>23154</v>
      </c>
      <c r="I12423" t="s">
        <v>1934</v>
      </c>
      <c r="J12423">
        <v>99</v>
      </c>
      <c r="K12423">
        <v>78</v>
      </c>
      <c r="L12423">
        <v>58</v>
      </c>
      <c r="M12423">
        <v>16</v>
      </c>
      <c r="N12423">
        <v>14</v>
      </c>
      <c r="O12423" s="33" t="s">
        <v>17398</v>
      </c>
      <c r="P12423" s="35">
        <v>3101</v>
      </c>
    </row>
    <row r="12424" spans="1:16" ht="13.8" x14ac:dyDescent="0.3">
      <c r="A12424" s="7" t="s">
        <v>26076</v>
      </c>
      <c r="B12424" t="s">
        <v>25961</v>
      </c>
      <c r="C12424" t="s">
        <v>25818</v>
      </c>
      <c r="D12424" t="s">
        <v>27</v>
      </c>
      <c r="E12424" t="s">
        <v>1933</v>
      </c>
      <c r="F12424" s="33" t="s">
        <v>269</v>
      </c>
      <c r="G12424" t="s">
        <v>145</v>
      </c>
      <c r="H12424" t="s">
        <v>23154</v>
      </c>
      <c r="I12424" t="s">
        <v>1934</v>
      </c>
      <c r="J12424">
        <v>99</v>
      </c>
      <c r="K12424">
        <v>78</v>
      </c>
      <c r="L12424">
        <v>58</v>
      </c>
      <c r="M12424">
        <v>16</v>
      </c>
      <c r="N12424">
        <v>14</v>
      </c>
      <c r="O12424" s="33" t="s">
        <v>17398</v>
      </c>
      <c r="P12424" s="35">
        <v>3101</v>
      </c>
    </row>
    <row r="12425" spans="1:16" ht="13.8" x14ac:dyDescent="0.3">
      <c r="A12425" s="7" t="s">
        <v>26077</v>
      </c>
      <c r="B12425" t="s">
        <v>25963</v>
      </c>
      <c r="C12425" t="s">
        <v>25818</v>
      </c>
      <c r="D12425" t="s">
        <v>27</v>
      </c>
      <c r="E12425" t="s">
        <v>24925</v>
      </c>
      <c r="F12425" s="33" t="s">
        <v>269</v>
      </c>
      <c r="G12425" t="s">
        <v>136</v>
      </c>
      <c r="H12425" t="s">
        <v>7428</v>
      </c>
      <c r="I12425" t="s">
        <v>24927</v>
      </c>
      <c r="J12425">
        <v>149</v>
      </c>
      <c r="K12425">
        <v>78</v>
      </c>
      <c r="L12425">
        <v>58</v>
      </c>
      <c r="M12425">
        <v>16</v>
      </c>
      <c r="N12425">
        <v>14</v>
      </c>
      <c r="O12425" s="33" t="s">
        <v>17398</v>
      </c>
      <c r="P12425" s="35">
        <v>3941</v>
      </c>
    </row>
    <row r="12426" spans="1:16" ht="13.8" x14ac:dyDescent="0.3">
      <c r="A12426" s="7" t="s">
        <v>26078</v>
      </c>
      <c r="B12426" t="s">
        <v>25965</v>
      </c>
      <c r="C12426" t="s">
        <v>25818</v>
      </c>
      <c r="D12426" t="s">
        <v>27</v>
      </c>
      <c r="E12426" t="s">
        <v>24925</v>
      </c>
      <c r="F12426" s="33" t="s">
        <v>269</v>
      </c>
      <c r="G12426" t="s">
        <v>145</v>
      </c>
      <c r="H12426" t="s">
        <v>7428</v>
      </c>
      <c r="I12426" t="s">
        <v>24927</v>
      </c>
      <c r="J12426">
        <v>149</v>
      </c>
      <c r="K12426">
        <v>78</v>
      </c>
      <c r="L12426">
        <v>58</v>
      </c>
      <c r="M12426">
        <v>16</v>
      </c>
      <c r="N12426">
        <v>14</v>
      </c>
      <c r="O12426" s="33" t="s">
        <v>17398</v>
      </c>
      <c r="P12426" s="35">
        <v>3941</v>
      </c>
    </row>
    <row r="12427" spans="1:16" ht="13.8" x14ac:dyDescent="0.3">
      <c r="A12427" s="7" t="s">
        <v>26079</v>
      </c>
      <c r="B12427" t="s">
        <v>25967</v>
      </c>
      <c r="C12427" t="s">
        <v>25818</v>
      </c>
      <c r="D12427" t="s">
        <v>27</v>
      </c>
      <c r="E12427" t="s">
        <v>1618</v>
      </c>
      <c r="F12427" s="33" t="s">
        <v>269</v>
      </c>
      <c r="G12427" t="s">
        <v>136</v>
      </c>
      <c r="H12427" t="s">
        <v>25942</v>
      </c>
      <c r="I12427" t="s">
        <v>24716</v>
      </c>
      <c r="J12427">
        <v>161</v>
      </c>
      <c r="K12427">
        <v>78</v>
      </c>
      <c r="L12427">
        <v>58</v>
      </c>
      <c r="M12427">
        <v>16</v>
      </c>
      <c r="N12427">
        <v>14</v>
      </c>
      <c r="O12427" s="33">
        <v>85</v>
      </c>
      <c r="P12427" s="35">
        <v>4941</v>
      </c>
    </row>
    <row r="12428" spans="1:16" ht="13.8" x14ac:dyDescent="0.3">
      <c r="A12428" s="7" t="s">
        <v>26080</v>
      </c>
      <c r="B12428" t="s">
        <v>25969</v>
      </c>
      <c r="C12428" t="s">
        <v>25818</v>
      </c>
      <c r="D12428" t="s">
        <v>27</v>
      </c>
      <c r="E12428" t="s">
        <v>1618</v>
      </c>
      <c r="F12428" s="33" t="s">
        <v>269</v>
      </c>
      <c r="G12428" t="s">
        <v>145</v>
      </c>
      <c r="H12428" t="s">
        <v>25942</v>
      </c>
      <c r="I12428" t="s">
        <v>24716</v>
      </c>
      <c r="J12428">
        <v>161</v>
      </c>
      <c r="K12428">
        <v>78</v>
      </c>
      <c r="L12428">
        <v>58</v>
      </c>
      <c r="M12428">
        <v>16</v>
      </c>
      <c r="N12428">
        <v>14</v>
      </c>
      <c r="O12428" s="33">
        <v>85</v>
      </c>
      <c r="P12428" s="35">
        <v>4941</v>
      </c>
    </row>
    <row r="12429" spans="1:16" ht="13.8" x14ac:dyDescent="0.3">
      <c r="A12429" s="7" t="s">
        <v>26081</v>
      </c>
      <c r="B12429" t="s">
        <v>25971</v>
      </c>
      <c r="C12429" t="s">
        <v>25818</v>
      </c>
      <c r="D12429" t="s">
        <v>27</v>
      </c>
      <c r="E12429" t="s">
        <v>1814</v>
      </c>
      <c r="F12429" s="33" t="s">
        <v>269</v>
      </c>
      <c r="G12429" t="s">
        <v>136</v>
      </c>
      <c r="H12429" t="s">
        <v>25945</v>
      </c>
      <c r="I12429" t="s">
        <v>1815</v>
      </c>
      <c r="J12429">
        <v>172</v>
      </c>
      <c r="K12429">
        <v>78</v>
      </c>
      <c r="L12429">
        <v>58</v>
      </c>
      <c r="M12429">
        <v>16</v>
      </c>
      <c r="N12429">
        <v>14</v>
      </c>
      <c r="O12429" s="33">
        <v>85</v>
      </c>
      <c r="P12429" s="35">
        <v>5181</v>
      </c>
    </row>
    <row r="12430" spans="1:16" ht="13.8" x14ac:dyDescent="0.3">
      <c r="A12430" s="7" t="s">
        <v>26082</v>
      </c>
      <c r="B12430" t="s">
        <v>25973</v>
      </c>
      <c r="C12430" t="s">
        <v>25818</v>
      </c>
      <c r="D12430" t="s">
        <v>27</v>
      </c>
      <c r="E12430" t="s">
        <v>1814</v>
      </c>
      <c r="F12430" s="33" t="s">
        <v>269</v>
      </c>
      <c r="G12430" t="s">
        <v>145</v>
      </c>
      <c r="H12430" t="s">
        <v>25945</v>
      </c>
      <c r="I12430" t="s">
        <v>1815</v>
      </c>
      <c r="J12430">
        <v>172</v>
      </c>
      <c r="K12430">
        <v>78</v>
      </c>
      <c r="L12430">
        <v>58</v>
      </c>
      <c r="M12430">
        <v>16</v>
      </c>
      <c r="N12430">
        <v>14</v>
      </c>
      <c r="O12430" s="33">
        <v>85</v>
      </c>
      <c r="P12430" s="35">
        <v>5181</v>
      </c>
    </row>
    <row r="12431" spans="1:16" ht="13.8" x14ac:dyDescent="0.3">
      <c r="A12431" s="7" t="s">
        <v>26083</v>
      </c>
      <c r="B12431" t="s">
        <v>25975</v>
      </c>
      <c r="C12431" t="s">
        <v>25818</v>
      </c>
      <c r="D12431" t="s">
        <v>27</v>
      </c>
      <c r="E12431" t="s">
        <v>1097</v>
      </c>
      <c r="F12431" s="33" t="s">
        <v>269</v>
      </c>
      <c r="G12431" t="s">
        <v>136</v>
      </c>
      <c r="H12431" t="s">
        <v>23470</v>
      </c>
      <c r="I12431" t="s">
        <v>1197</v>
      </c>
      <c r="J12431">
        <v>196</v>
      </c>
      <c r="K12431">
        <v>73</v>
      </c>
      <c r="L12431">
        <v>59</v>
      </c>
      <c r="M12431">
        <v>16</v>
      </c>
      <c r="N12431">
        <v>13</v>
      </c>
      <c r="O12431" s="33">
        <v>85</v>
      </c>
      <c r="P12431" s="35">
        <v>5856</v>
      </c>
    </row>
    <row r="12432" spans="1:16" ht="13.8" x14ac:dyDescent="0.3">
      <c r="A12432" s="7" t="s">
        <v>26084</v>
      </c>
      <c r="B12432" t="s">
        <v>25977</v>
      </c>
      <c r="C12432" t="s">
        <v>25818</v>
      </c>
      <c r="D12432" t="s">
        <v>27</v>
      </c>
      <c r="E12432" t="s">
        <v>1097</v>
      </c>
      <c r="F12432" s="33" t="s">
        <v>269</v>
      </c>
      <c r="G12432" t="s">
        <v>145</v>
      </c>
      <c r="H12432" t="s">
        <v>23470</v>
      </c>
      <c r="I12432" t="s">
        <v>1197</v>
      </c>
      <c r="J12432">
        <v>196</v>
      </c>
      <c r="K12432">
        <v>73</v>
      </c>
      <c r="L12432">
        <v>59</v>
      </c>
      <c r="M12432">
        <v>16</v>
      </c>
      <c r="N12432">
        <v>13</v>
      </c>
      <c r="O12432" s="33">
        <v>85</v>
      </c>
      <c r="P12432" s="35">
        <v>5856</v>
      </c>
    </row>
    <row r="12433" spans="1:16" ht="13.8" x14ac:dyDescent="0.3">
      <c r="A12433" s="7" t="s">
        <v>26085</v>
      </c>
      <c r="B12433" t="s">
        <v>25979</v>
      </c>
      <c r="C12433" t="s">
        <v>25818</v>
      </c>
      <c r="D12433" t="s">
        <v>27</v>
      </c>
      <c r="E12433" t="s">
        <v>13444</v>
      </c>
      <c r="F12433" s="33" t="s">
        <v>269</v>
      </c>
      <c r="G12433" t="s">
        <v>136</v>
      </c>
      <c r="H12433" t="s">
        <v>25950</v>
      </c>
      <c r="I12433" t="s">
        <v>13446</v>
      </c>
      <c r="J12433">
        <v>216</v>
      </c>
      <c r="K12433">
        <v>309</v>
      </c>
      <c r="L12433">
        <v>62</v>
      </c>
      <c r="M12433">
        <v>36</v>
      </c>
      <c r="N12433">
        <v>23</v>
      </c>
      <c r="O12433" s="33">
        <v>85</v>
      </c>
      <c r="P12433" s="35">
        <v>6899</v>
      </c>
    </row>
    <row r="12434" spans="1:16" ht="13.8" x14ac:dyDescent="0.3">
      <c r="A12434" s="7" t="s">
        <v>26086</v>
      </c>
      <c r="B12434" t="s">
        <v>25981</v>
      </c>
      <c r="C12434" t="s">
        <v>25818</v>
      </c>
      <c r="D12434" t="s">
        <v>27</v>
      </c>
      <c r="E12434" t="s">
        <v>13444</v>
      </c>
      <c r="F12434" s="33" t="s">
        <v>269</v>
      </c>
      <c r="G12434" t="s">
        <v>145</v>
      </c>
      <c r="H12434" t="s">
        <v>25950</v>
      </c>
      <c r="I12434" t="s">
        <v>13446</v>
      </c>
      <c r="J12434">
        <v>216</v>
      </c>
      <c r="K12434">
        <v>309</v>
      </c>
      <c r="L12434">
        <v>62</v>
      </c>
      <c r="M12434">
        <v>36</v>
      </c>
      <c r="N12434">
        <v>23</v>
      </c>
      <c r="O12434" s="33">
        <v>85</v>
      </c>
      <c r="P12434" s="35">
        <v>6899</v>
      </c>
    </row>
    <row r="12435" spans="1:16" ht="13.8" x14ac:dyDescent="0.3">
      <c r="A12435" s="7" t="s">
        <v>26087</v>
      </c>
      <c r="B12435" t="s">
        <v>25983</v>
      </c>
      <c r="C12435" t="s">
        <v>25818</v>
      </c>
      <c r="D12435" t="s">
        <v>27</v>
      </c>
      <c r="E12435" t="s">
        <v>24045</v>
      </c>
      <c r="F12435" s="33" t="s">
        <v>269</v>
      </c>
      <c r="G12435" t="s">
        <v>136</v>
      </c>
      <c r="H12435" t="s">
        <v>25953</v>
      </c>
      <c r="I12435" t="s">
        <v>24047</v>
      </c>
      <c r="J12435">
        <v>265</v>
      </c>
      <c r="K12435">
        <v>309</v>
      </c>
      <c r="L12435">
        <v>62</v>
      </c>
      <c r="M12435">
        <v>36</v>
      </c>
      <c r="N12435">
        <v>23</v>
      </c>
      <c r="O12435" s="33">
        <v>85</v>
      </c>
      <c r="P12435" s="35">
        <v>7470</v>
      </c>
    </row>
    <row r="12436" spans="1:16" ht="13.8" x14ac:dyDescent="0.3">
      <c r="A12436" s="7" t="s">
        <v>26088</v>
      </c>
      <c r="B12436" t="s">
        <v>25985</v>
      </c>
      <c r="C12436" t="s">
        <v>25818</v>
      </c>
      <c r="D12436" t="s">
        <v>27</v>
      </c>
      <c r="E12436" t="s">
        <v>24045</v>
      </c>
      <c r="F12436" s="34" t="s">
        <v>269</v>
      </c>
      <c r="G12436" t="s">
        <v>145</v>
      </c>
      <c r="H12436" t="s">
        <v>25953</v>
      </c>
      <c r="I12436" t="s">
        <v>24047</v>
      </c>
      <c r="J12436">
        <v>265</v>
      </c>
      <c r="K12436">
        <v>309</v>
      </c>
      <c r="L12436">
        <v>62</v>
      </c>
      <c r="M12436">
        <v>36</v>
      </c>
      <c r="N12436">
        <v>23</v>
      </c>
      <c r="O12436" s="33">
        <v>85</v>
      </c>
      <c r="P12436" s="35">
        <v>7470</v>
      </c>
    </row>
    <row r="12437" spans="1:16" ht="13.8" x14ac:dyDescent="0.3">
      <c r="A12437" s="7" t="s">
        <v>26089</v>
      </c>
      <c r="B12437" t="s">
        <v>25987</v>
      </c>
      <c r="C12437" t="s">
        <v>25818</v>
      </c>
      <c r="D12437" t="s">
        <v>27</v>
      </c>
      <c r="E12437" t="s">
        <v>1366</v>
      </c>
      <c r="F12437" s="34">
        <v>0.67361111111111105</v>
      </c>
      <c r="G12437" t="s">
        <v>132</v>
      </c>
      <c r="H12437" t="s">
        <v>25988</v>
      </c>
      <c r="I12437" t="s">
        <v>1367</v>
      </c>
      <c r="J12437">
        <v>109</v>
      </c>
      <c r="K12437">
        <v>121</v>
      </c>
      <c r="L12437">
        <v>62</v>
      </c>
      <c r="M12437">
        <v>18</v>
      </c>
      <c r="N12437">
        <v>18</v>
      </c>
      <c r="O12437" s="33" t="s">
        <v>17398</v>
      </c>
      <c r="P12437" s="35">
        <v>2606</v>
      </c>
    </row>
    <row r="12438" spans="1:16" ht="13.8" x14ac:dyDescent="0.3">
      <c r="A12438" s="7" t="s">
        <v>26090</v>
      </c>
      <c r="B12438" t="s">
        <v>25990</v>
      </c>
      <c r="C12438" t="s">
        <v>25818</v>
      </c>
      <c r="D12438" t="s">
        <v>27</v>
      </c>
      <c r="E12438" t="s">
        <v>2091</v>
      </c>
      <c r="F12438" s="34">
        <v>0.67361111111111105</v>
      </c>
      <c r="G12438" t="s">
        <v>132</v>
      </c>
      <c r="H12438" t="s">
        <v>23786</v>
      </c>
      <c r="I12438" t="s">
        <v>2092</v>
      </c>
      <c r="J12438">
        <v>149</v>
      </c>
      <c r="K12438">
        <v>121</v>
      </c>
      <c r="L12438">
        <v>62</v>
      </c>
      <c r="M12438">
        <v>18</v>
      </c>
      <c r="N12438">
        <v>18</v>
      </c>
      <c r="O12438" s="33" t="s">
        <v>17398</v>
      </c>
      <c r="P12438" s="35">
        <v>2748</v>
      </c>
    </row>
    <row r="12439" spans="1:16" ht="13.8" x14ac:dyDescent="0.3">
      <c r="A12439" s="7" t="s">
        <v>26091</v>
      </c>
      <c r="B12439" t="s">
        <v>25992</v>
      </c>
      <c r="C12439" t="s">
        <v>25818</v>
      </c>
      <c r="D12439" t="s">
        <v>27</v>
      </c>
      <c r="E12439" t="s">
        <v>24983</v>
      </c>
      <c r="F12439" s="34">
        <v>0.67361111111111105</v>
      </c>
      <c r="G12439" t="s">
        <v>132</v>
      </c>
      <c r="H12439" t="s">
        <v>25993</v>
      </c>
      <c r="I12439" t="s">
        <v>24985</v>
      </c>
      <c r="J12439">
        <v>143</v>
      </c>
      <c r="K12439">
        <v>121</v>
      </c>
      <c r="L12439">
        <v>62</v>
      </c>
      <c r="M12439">
        <v>18</v>
      </c>
      <c r="N12439">
        <v>18</v>
      </c>
      <c r="O12439" s="33" t="s">
        <v>17398</v>
      </c>
      <c r="P12439" s="35">
        <v>3470</v>
      </c>
    </row>
    <row r="12440" spans="1:16" ht="13.8" x14ac:dyDescent="0.3">
      <c r="A12440" s="7" t="s">
        <v>26092</v>
      </c>
      <c r="B12440" t="s">
        <v>25995</v>
      </c>
      <c r="C12440" t="s">
        <v>25818</v>
      </c>
      <c r="D12440" t="s">
        <v>27</v>
      </c>
      <c r="E12440" t="s">
        <v>24990</v>
      </c>
      <c r="F12440" s="34">
        <v>0.67361111111111105</v>
      </c>
      <c r="G12440" t="s">
        <v>132</v>
      </c>
      <c r="H12440" t="s">
        <v>25996</v>
      </c>
      <c r="I12440" t="s">
        <v>24992</v>
      </c>
      <c r="J12440">
        <v>173</v>
      </c>
      <c r="K12440">
        <v>121</v>
      </c>
      <c r="L12440">
        <v>62</v>
      </c>
      <c r="M12440">
        <v>18</v>
      </c>
      <c r="N12440">
        <v>18</v>
      </c>
      <c r="O12440" s="33">
        <v>85</v>
      </c>
      <c r="P12440" s="35">
        <v>4230</v>
      </c>
    </row>
    <row r="12441" spans="1:16" ht="13.8" x14ac:dyDescent="0.3">
      <c r="A12441" s="7" t="s">
        <v>26093</v>
      </c>
      <c r="B12441" t="s">
        <v>25998</v>
      </c>
      <c r="C12441" t="s">
        <v>25818</v>
      </c>
      <c r="D12441" t="s">
        <v>27</v>
      </c>
      <c r="E12441" t="s">
        <v>2015</v>
      </c>
      <c r="F12441" s="34">
        <v>0.67361111111111105</v>
      </c>
      <c r="G12441" t="s">
        <v>132</v>
      </c>
      <c r="H12441" t="s">
        <v>25999</v>
      </c>
      <c r="I12441" t="s">
        <v>2016</v>
      </c>
      <c r="J12441">
        <v>184</v>
      </c>
      <c r="K12441">
        <v>121</v>
      </c>
      <c r="L12441">
        <v>62</v>
      </c>
      <c r="M12441">
        <v>18</v>
      </c>
      <c r="N12441">
        <v>18</v>
      </c>
      <c r="O12441" s="33">
        <v>85</v>
      </c>
      <c r="P12441" s="35">
        <v>4581</v>
      </c>
    </row>
    <row r="12442" spans="1:16" ht="13.8" x14ac:dyDescent="0.3">
      <c r="A12442" s="7" t="s">
        <v>26094</v>
      </c>
      <c r="B12442" t="s">
        <v>26001</v>
      </c>
      <c r="C12442" t="s">
        <v>25818</v>
      </c>
      <c r="D12442" t="s">
        <v>27</v>
      </c>
      <c r="E12442" t="s">
        <v>2053</v>
      </c>
      <c r="F12442" s="34">
        <v>0.67361111111111105</v>
      </c>
      <c r="G12442" t="s">
        <v>132</v>
      </c>
      <c r="H12442" t="s">
        <v>26002</v>
      </c>
      <c r="I12442" t="s">
        <v>2054</v>
      </c>
      <c r="J12442">
        <v>203</v>
      </c>
      <c r="K12442">
        <v>309</v>
      </c>
      <c r="L12442">
        <v>62</v>
      </c>
      <c r="M12442">
        <v>36</v>
      </c>
      <c r="N12442">
        <v>23</v>
      </c>
      <c r="O12442" s="33">
        <v>85</v>
      </c>
      <c r="P12442" s="35">
        <v>5520</v>
      </c>
    </row>
    <row r="12443" spans="1:16" ht="13.8" x14ac:dyDescent="0.3">
      <c r="A12443" s="7" t="s">
        <v>26095</v>
      </c>
      <c r="B12443" t="s">
        <v>26004</v>
      </c>
      <c r="C12443" t="s">
        <v>25818</v>
      </c>
      <c r="D12443" t="s">
        <v>27</v>
      </c>
      <c r="E12443" t="s">
        <v>13393</v>
      </c>
      <c r="F12443" s="34">
        <v>0.67361111111111105</v>
      </c>
      <c r="G12443" t="s">
        <v>132</v>
      </c>
      <c r="H12443" t="s">
        <v>26005</v>
      </c>
      <c r="I12443" t="s">
        <v>13395</v>
      </c>
      <c r="J12443">
        <v>226</v>
      </c>
      <c r="K12443">
        <v>309</v>
      </c>
      <c r="L12443">
        <v>62</v>
      </c>
      <c r="M12443">
        <v>36</v>
      </c>
      <c r="N12443">
        <v>23</v>
      </c>
      <c r="O12443" s="33">
        <v>85</v>
      </c>
      <c r="P12443" s="35">
        <v>6108</v>
      </c>
    </row>
    <row r="12444" spans="1:16" ht="13.8" x14ac:dyDescent="0.3">
      <c r="A12444" s="7" t="s">
        <v>26096</v>
      </c>
      <c r="B12444" t="s">
        <v>26007</v>
      </c>
      <c r="C12444" t="s">
        <v>25818</v>
      </c>
      <c r="D12444" t="s">
        <v>27</v>
      </c>
      <c r="E12444" t="s">
        <v>24013</v>
      </c>
      <c r="F12444" s="34">
        <v>0.67361111111111105</v>
      </c>
      <c r="G12444" t="s">
        <v>132</v>
      </c>
      <c r="H12444" t="s">
        <v>26008</v>
      </c>
      <c r="I12444" t="s">
        <v>24015</v>
      </c>
      <c r="J12444">
        <v>266</v>
      </c>
      <c r="K12444">
        <v>309</v>
      </c>
      <c r="L12444">
        <v>62</v>
      </c>
      <c r="M12444">
        <v>36</v>
      </c>
      <c r="N12444">
        <v>23</v>
      </c>
      <c r="O12444" s="33">
        <v>85</v>
      </c>
      <c r="P12444" s="35">
        <v>6626</v>
      </c>
    </row>
    <row r="12445" spans="1:16" ht="13.8" x14ac:dyDescent="0.3">
      <c r="A12445" s="7" t="s">
        <v>26097</v>
      </c>
      <c r="B12445" t="s">
        <v>26010</v>
      </c>
      <c r="C12445" t="s">
        <v>25818</v>
      </c>
      <c r="D12445" t="s">
        <v>27</v>
      </c>
      <c r="E12445" t="s">
        <v>1366</v>
      </c>
      <c r="F12445" s="34">
        <v>0.67361111111111105</v>
      </c>
      <c r="G12445" t="s">
        <v>136</v>
      </c>
      <c r="H12445" t="s">
        <v>25988</v>
      </c>
      <c r="I12445" t="s">
        <v>1367</v>
      </c>
      <c r="J12445">
        <v>98</v>
      </c>
      <c r="K12445">
        <v>78</v>
      </c>
      <c r="L12445">
        <v>58</v>
      </c>
      <c r="M12445">
        <v>16</v>
      </c>
      <c r="N12445">
        <v>14</v>
      </c>
      <c r="O12445" s="33" t="s">
        <v>17398</v>
      </c>
      <c r="P12445" s="35">
        <v>2996</v>
      </c>
    </row>
    <row r="12446" spans="1:16" ht="13.8" x14ac:dyDescent="0.3">
      <c r="A12446" s="7" t="s">
        <v>26098</v>
      </c>
      <c r="B12446" t="s">
        <v>26012</v>
      </c>
      <c r="C12446" t="s">
        <v>25818</v>
      </c>
      <c r="D12446" t="s">
        <v>27</v>
      </c>
      <c r="E12446" t="s">
        <v>1366</v>
      </c>
      <c r="F12446" s="34">
        <v>0.67361111111111105</v>
      </c>
      <c r="G12446" t="s">
        <v>145</v>
      </c>
      <c r="H12446" t="s">
        <v>25988</v>
      </c>
      <c r="I12446" t="s">
        <v>1367</v>
      </c>
      <c r="J12446">
        <v>98</v>
      </c>
      <c r="K12446">
        <v>78</v>
      </c>
      <c r="L12446">
        <v>58</v>
      </c>
      <c r="M12446">
        <v>16</v>
      </c>
      <c r="N12446">
        <v>14</v>
      </c>
      <c r="O12446" s="33" t="s">
        <v>17398</v>
      </c>
      <c r="P12446" s="35">
        <v>2996</v>
      </c>
    </row>
    <row r="12447" spans="1:16" ht="13.8" x14ac:dyDescent="0.3">
      <c r="A12447" s="7" t="s">
        <v>26099</v>
      </c>
      <c r="B12447" t="s">
        <v>26014</v>
      </c>
      <c r="C12447" t="s">
        <v>25818</v>
      </c>
      <c r="D12447" t="s">
        <v>27</v>
      </c>
      <c r="E12447" t="s">
        <v>2091</v>
      </c>
      <c r="F12447" s="34">
        <v>0.67361111111111105</v>
      </c>
      <c r="G12447" t="s">
        <v>136</v>
      </c>
      <c r="H12447" t="s">
        <v>23786</v>
      </c>
      <c r="I12447" t="s">
        <v>2092</v>
      </c>
      <c r="J12447">
        <v>138</v>
      </c>
      <c r="K12447">
        <v>78</v>
      </c>
      <c r="L12447">
        <v>58</v>
      </c>
      <c r="M12447">
        <v>16</v>
      </c>
      <c r="N12447">
        <v>14</v>
      </c>
      <c r="O12447" s="33" t="s">
        <v>17398</v>
      </c>
      <c r="P12447" s="35">
        <v>3161</v>
      </c>
    </row>
    <row r="12448" spans="1:16" ht="13.8" x14ac:dyDescent="0.3">
      <c r="A12448" s="7" t="s">
        <v>26100</v>
      </c>
      <c r="B12448" t="s">
        <v>26016</v>
      </c>
      <c r="C12448" t="s">
        <v>25818</v>
      </c>
      <c r="D12448" t="s">
        <v>27</v>
      </c>
      <c r="E12448" t="s">
        <v>2091</v>
      </c>
      <c r="F12448" s="34">
        <v>0.67361111111111105</v>
      </c>
      <c r="G12448" t="s">
        <v>145</v>
      </c>
      <c r="H12448" t="s">
        <v>23786</v>
      </c>
      <c r="I12448" t="s">
        <v>2092</v>
      </c>
      <c r="J12448">
        <v>138</v>
      </c>
      <c r="K12448">
        <v>78</v>
      </c>
      <c r="L12448">
        <v>58</v>
      </c>
      <c r="M12448">
        <v>16</v>
      </c>
      <c r="N12448">
        <v>14</v>
      </c>
      <c r="O12448" s="33" t="s">
        <v>17398</v>
      </c>
      <c r="P12448" s="35">
        <v>3161</v>
      </c>
    </row>
    <row r="12449" spans="1:16" ht="13.8" x14ac:dyDescent="0.3">
      <c r="A12449" s="7" t="s">
        <v>26101</v>
      </c>
      <c r="B12449" t="s">
        <v>26018</v>
      </c>
      <c r="C12449" t="s">
        <v>25818</v>
      </c>
      <c r="D12449" t="s">
        <v>27</v>
      </c>
      <c r="E12449" t="s">
        <v>24983</v>
      </c>
      <c r="F12449" s="34">
        <v>0.67361111111111105</v>
      </c>
      <c r="G12449" t="s">
        <v>136</v>
      </c>
      <c r="H12449" t="s">
        <v>25993</v>
      </c>
      <c r="I12449" t="s">
        <v>24985</v>
      </c>
      <c r="J12449">
        <v>150</v>
      </c>
      <c r="K12449">
        <v>78</v>
      </c>
      <c r="L12449">
        <v>58</v>
      </c>
      <c r="M12449">
        <v>16</v>
      </c>
      <c r="N12449">
        <v>14</v>
      </c>
      <c r="O12449" s="33" t="s">
        <v>17398</v>
      </c>
      <c r="P12449" s="35">
        <v>3990</v>
      </c>
    </row>
    <row r="12450" spans="1:16" ht="13.8" x14ac:dyDescent="0.3">
      <c r="A12450" s="7" t="s">
        <v>26102</v>
      </c>
      <c r="B12450" t="s">
        <v>26020</v>
      </c>
      <c r="C12450" t="s">
        <v>25818</v>
      </c>
      <c r="D12450" t="s">
        <v>27</v>
      </c>
      <c r="E12450" t="s">
        <v>24983</v>
      </c>
      <c r="F12450" s="34">
        <v>0.67361111111111105</v>
      </c>
      <c r="G12450" t="s">
        <v>145</v>
      </c>
      <c r="H12450" t="s">
        <v>25993</v>
      </c>
      <c r="I12450" t="s">
        <v>24985</v>
      </c>
      <c r="J12450">
        <v>150</v>
      </c>
      <c r="K12450">
        <v>78</v>
      </c>
      <c r="L12450">
        <v>58</v>
      </c>
      <c r="M12450">
        <v>16</v>
      </c>
      <c r="N12450">
        <v>14</v>
      </c>
      <c r="O12450" s="33" t="s">
        <v>17398</v>
      </c>
      <c r="P12450" s="35">
        <v>3990</v>
      </c>
    </row>
    <row r="12451" spans="1:16" ht="13.8" x14ac:dyDescent="0.3">
      <c r="A12451" s="7" t="s">
        <v>26103</v>
      </c>
      <c r="B12451" t="s">
        <v>26022</v>
      </c>
      <c r="C12451" t="s">
        <v>25818</v>
      </c>
      <c r="D12451" t="s">
        <v>27</v>
      </c>
      <c r="E12451" t="s">
        <v>24990</v>
      </c>
      <c r="F12451" s="34">
        <v>0.67361111111111105</v>
      </c>
      <c r="G12451" t="s">
        <v>136</v>
      </c>
      <c r="H12451" t="s">
        <v>25996</v>
      </c>
      <c r="I12451" t="s">
        <v>24992</v>
      </c>
      <c r="J12451">
        <v>162</v>
      </c>
      <c r="K12451">
        <v>78</v>
      </c>
      <c r="L12451">
        <v>58</v>
      </c>
      <c r="M12451">
        <v>16</v>
      </c>
      <c r="N12451">
        <v>14</v>
      </c>
      <c r="O12451" s="33">
        <v>85</v>
      </c>
      <c r="P12451" s="35">
        <v>4865</v>
      </c>
    </row>
    <row r="12452" spans="1:16" ht="13.8" x14ac:dyDescent="0.3">
      <c r="A12452" s="7" t="s">
        <v>26104</v>
      </c>
      <c r="B12452" t="s">
        <v>26024</v>
      </c>
      <c r="C12452" t="s">
        <v>25818</v>
      </c>
      <c r="D12452" t="s">
        <v>27</v>
      </c>
      <c r="E12452" t="s">
        <v>24990</v>
      </c>
      <c r="F12452" s="34">
        <v>0.67361111111111105</v>
      </c>
      <c r="G12452" t="s">
        <v>145</v>
      </c>
      <c r="H12452" t="s">
        <v>25996</v>
      </c>
      <c r="I12452" t="s">
        <v>24992</v>
      </c>
      <c r="J12452">
        <v>162</v>
      </c>
      <c r="K12452">
        <v>78</v>
      </c>
      <c r="L12452">
        <v>58</v>
      </c>
      <c r="M12452">
        <v>16</v>
      </c>
      <c r="N12452">
        <v>14</v>
      </c>
      <c r="O12452" s="33">
        <v>85</v>
      </c>
      <c r="P12452" s="35">
        <v>4865</v>
      </c>
    </row>
    <row r="12453" spans="1:16" ht="13.8" x14ac:dyDescent="0.3">
      <c r="A12453" s="7" t="s">
        <v>26105</v>
      </c>
      <c r="B12453" t="s">
        <v>26026</v>
      </c>
      <c r="C12453" t="s">
        <v>25818</v>
      </c>
      <c r="D12453" t="s">
        <v>27</v>
      </c>
      <c r="E12453" t="s">
        <v>2015</v>
      </c>
      <c r="F12453" s="34">
        <v>0.67361111111111105</v>
      </c>
      <c r="G12453" t="s">
        <v>136</v>
      </c>
      <c r="H12453" t="s">
        <v>25999</v>
      </c>
      <c r="I12453" t="s">
        <v>2016</v>
      </c>
      <c r="J12453">
        <v>173</v>
      </c>
      <c r="K12453">
        <v>78</v>
      </c>
      <c r="L12453">
        <v>58</v>
      </c>
      <c r="M12453">
        <v>16</v>
      </c>
      <c r="N12453">
        <v>14</v>
      </c>
      <c r="O12453" s="33">
        <v>85</v>
      </c>
      <c r="P12453" s="35">
        <v>5268</v>
      </c>
    </row>
    <row r="12454" spans="1:16" ht="13.8" x14ac:dyDescent="0.3">
      <c r="A12454" s="7" t="s">
        <v>26106</v>
      </c>
      <c r="B12454" t="s">
        <v>26028</v>
      </c>
      <c r="C12454" t="s">
        <v>25818</v>
      </c>
      <c r="D12454" t="s">
        <v>27</v>
      </c>
      <c r="E12454" t="s">
        <v>2015</v>
      </c>
      <c r="F12454" s="34">
        <v>0.67361111111111105</v>
      </c>
      <c r="G12454" t="s">
        <v>145</v>
      </c>
      <c r="H12454" t="s">
        <v>25999</v>
      </c>
      <c r="I12454" t="s">
        <v>2016</v>
      </c>
      <c r="J12454">
        <v>173</v>
      </c>
      <c r="K12454">
        <v>78</v>
      </c>
      <c r="L12454">
        <v>58</v>
      </c>
      <c r="M12454">
        <v>16</v>
      </c>
      <c r="N12454">
        <v>14</v>
      </c>
      <c r="O12454" s="33">
        <v>85</v>
      </c>
      <c r="P12454" s="35">
        <v>5268</v>
      </c>
    </row>
    <row r="12455" spans="1:16" ht="13.8" x14ac:dyDescent="0.3">
      <c r="A12455" s="7" t="s">
        <v>26107</v>
      </c>
      <c r="B12455" t="s">
        <v>26030</v>
      </c>
      <c r="C12455" t="s">
        <v>25818</v>
      </c>
      <c r="D12455" t="s">
        <v>27</v>
      </c>
      <c r="E12455" t="s">
        <v>2053</v>
      </c>
      <c r="F12455" s="34">
        <v>0.67361111111111105</v>
      </c>
      <c r="G12455" t="s">
        <v>136</v>
      </c>
      <c r="H12455" t="s">
        <v>26002</v>
      </c>
      <c r="I12455" t="s">
        <v>2054</v>
      </c>
      <c r="J12455">
        <v>190</v>
      </c>
      <c r="K12455">
        <v>78</v>
      </c>
      <c r="L12455">
        <v>58</v>
      </c>
      <c r="M12455">
        <v>16</v>
      </c>
      <c r="N12455">
        <v>14</v>
      </c>
      <c r="O12455" s="33">
        <v>85</v>
      </c>
      <c r="P12455" s="35">
        <v>6348</v>
      </c>
    </row>
    <row r="12456" spans="1:16" ht="13.8" x14ac:dyDescent="0.3">
      <c r="A12456" s="7" t="s">
        <v>26108</v>
      </c>
      <c r="B12456" t="s">
        <v>26032</v>
      </c>
      <c r="C12456" t="s">
        <v>25818</v>
      </c>
      <c r="D12456" t="s">
        <v>27</v>
      </c>
      <c r="E12456" t="s">
        <v>2053</v>
      </c>
      <c r="F12456" s="34">
        <v>0.67361111111111105</v>
      </c>
      <c r="G12456" t="s">
        <v>145</v>
      </c>
      <c r="H12456" t="s">
        <v>26002</v>
      </c>
      <c r="I12456" t="s">
        <v>2054</v>
      </c>
      <c r="J12456">
        <v>190</v>
      </c>
      <c r="K12456">
        <v>78</v>
      </c>
      <c r="L12456">
        <v>58</v>
      </c>
      <c r="M12456">
        <v>16</v>
      </c>
      <c r="N12456">
        <v>14</v>
      </c>
      <c r="O12456" s="33">
        <v>85</v>
      </c>
      <c r="P12456" s="35">
        <v>6348</v>
      </c>
    </row>
    <row r="12457" spans="1:16" ht="13.8" x14ac:dyDescent="0.3">
      <c r="A12457" s="7" t="s">
        <v>26109</v>
      </c>
      <c r="B12457" t="s">
        <v>26034</v>
      </c>
      <c r="C12457" t="s">
        <v>25818</v>
      </c>
      <c r="D12457" t="s">
        <v>27</v>
      </c>
      <c r="E12457" t="s">
        <v>13393</v>
      </c>
      <c r="F12457" s="34">
        <v>0.67361111111111105</v>
      </c>
      <c r="G12457" t="s">
        <v>136</v>
      </c>
      <c r="H12457" t="s">
        <v>26005</v>
      </c>
      <c r="I12457" t="s">
        <v>13395</v>
      </c>
      <c r="J12457">
        <v>226</v>
      </c>
      <c r="K12457">
        <v>309</v>
      </c>
      <c r="L12457">
        <v>62</v>
      </c>
      <c r="M12457">
        <v>36</v>
      </c>
      <c r="N12457">
        <v>23</v>
      </c>
      <c r="O12457" s="33">
        <v>85</v>
      </c>
      <c r="P12457" s="35">
        <v>7023</v>
      </c>
    </row>
    <row r="12458" spans="1:16" ht="13.8" x14ac:dyDescent="0.3">
      <c r="A12458" s="7" t="s">
        <v>26110</v>
      </c>
      <c r="B12458" t="s">
        <v>26036</v>
      </c>
      <c r="C12458" t="s">
        <v>25818</v>
      </c>
      <c r="D12458" t="s">
        <v>27</v>
      </c>
      <c r="E12458" t="s">
        <v>13393</v>
      </c>
      <c r="F12458" s="34">
        <v>0.67361111111111105</v>
      </c>
      <c r="G12458" t="s">
        <v>145</v>
      </c>
      <c r="H12458" t="s">
        <v>26005</v>
      </c>
      <c r="I12458" t="s">
        <v>13395</v>
      </c>
      <c r="J12458">
        <v>226</v>
      </c>
      <c r="K12458">
        <v>309</v>
      </c>
      <c r="L12458">
        <v>62</v>
      </c>
      <c r="M12458">
        <v>36</v>
      </c>
      <c r="N12458">
        <v>23</v>
      </c>
      <c r="O12458" s="33">
        <v>85</v>
      </c>
      <c r="P12458" s="35">
        <v>7023</v>
      </c>
    </row>
    <row r="12459" spans="1:16" ht="13.8" x14ac:dyDescent="0.3">
      <c r="A12459" s="7" t="s">
        <v>26111</v>
      </c>
      <c r="B12459" t="s">
        <v>26038</v>
      </c>
      <c r="C12459" t="s">
        <v>25818</v>
      </c>
      <c r="D12459" t="s">
        <v>27</v>
      </c>
      <c r="E12459" t="s">
        <v>24013</v>
      </c>
      <c r="F12459" s="34">
        <v>0.67361111111111105</v>
      </c>
      <c r="G12459" t="s">
        <v>136</v>
      </c>
      <c r="H12459" t="s">
        <v>26008</v>
      </c>
      <c r="I12459" t="s">
        <v>24015</v>
      </c>
      <c r="J12459">
        <v>266</v>
      </c>
      <c r="K12459">
        <v>309</v>
      </c>
      <c r="L12459">
        <v>62</v>
      </c>
      <c r="M12459">
        <v>36</v>
      </c>
      <c r="N12459">
        <v>23</v>
      </c>
      <c r="O12459" s="33">
        <v>85</v>
      </c>
      <c r="P12459" s="35">
        <v>7619</v>
      </c>
    </row>
    <row r="12460" spans="1:16" ht="13.8" x14ac:dyDescent="0.3">
      <c r="A12460" s="7" t="s">
        <v>26112</v>
      </c>
      <c r="B12460" t="s">
        <v>26040</v>
      </c>
      <c r="C12460" t="s">
        <v>25818</v>
      </c>
      <c r="D12460" t="s">
        <v>27</v>
      </c>
      <c r="E12460" t="s">
        <v>24013</v>
      </c>
      <c r="F12460" s="34">
        <v>0.67361111111111105</v>
      </c>
      <c r="G12460" t="s">
        <v>145</v>
      </c>
      <c r="H12460" t="s">
        <v>26008</v>
      </c>
      <c r="I12460" t="s">
        <v>24015</v>
      </c>
      <c r="J12460">
        <v>266</v>
      </c>
      <c r="K12460">
        <v>309</v>
      </c>
      <c r="L12460">
        <v>62</v>
      </c>
      <c r="M12460">
        <v>36</v>
      </c>
      <c r="N12460">
        <v>23</v>
      </c>
      <c r="O12460" s="33">
        <v>85</v>
      </c>
      <c r="P12460" s="35">
        <v>7619</v>
      </c>
    </row>
    <row r="12461" spans="1:16" ht="13.8" x14ac:dyDescent="0.3">
      <c r="A12461" s="7" t="s">
        <v>26113</v>
      </c>
      <c r="B12461" t="s">
        <v>26114</v>
      </c>
      <c r="C12461" t="s">
        <v>25818</v>
      </c>
      <c r="D12461" t="s">
        <v>26115</v>
      </c>
      <c r="E12461" t="s">
        <v>24866</v>
      </c>
      <c r="H12461" t="s">
        <v>24866</v>
      </c>
      <c r="I12461" t="s">
        <v>24866</v>
      </c>
      <c r="J12461">
        <v>7</v>
      </c>
      <c r="K12461">
        <v>19</v>
      </c>
      <c r="L12461">
        <v>39</v>
      </c>
      <c r="M12461">
        <v>9</v>
      </c>
      <c r="N12461">
        <v>9</v>
      </c>
      <c r="O12461" s="33" t="s">
        <v>19957</v>
      </c>
      <c r="P12461" s="35">
        <v>294</v>
      </c>
    </row>
    <row r="12462" spans="1:16" ht="13.8" x14ac:dyDescent="0.3">
      <c r="A12462" s="7" t="s">
        <v>26116</v>
      </c>
      <c r="B12462" t="s">
        <v>26117</v>
      </c>
      <c r="C12462" t="s">
        <v>25818</v>
      </c>
      <c r="D12462" t="s">
        <v>26118</v>
      </c>
      <c r="E12462" t="s">
        <v>24866</v>
      </c>
      <c r="H12462" t="s">
        <v>24866</v>
      </c>
      <c r="I12462" t="s">
        <v>24866</v>
      </c>
      <c r="J12462">
        <v>5</v>
      </c>
      <c r="K12462">
        <v>19</v>
      </c>
      <c r="L12462">
        <v>39</v>
      </c>
      <c r="M12462">
        <v>9</v>
      </c>
      <c r="N12462">
        <v>9</v>
      </c>
      <c r="O12462" s="33" t="s">
        <v>19957</v>
      </c>
      <c r="P12462" s="35">
        <v>144</v>
      </c>
    </row>
    <row r="12463" spans="1:16" ht="13.8" x14ac:dyDescent="0.3">
      <c r="A12463" s="7" t="s">
        <v>26119</v>
      </c>
      <c r="B12463" t="s">
        <v>26114</v>
      </c>
      <c r="C12463" t="s">
        <v>25818</v>
      </c>
      <c r="D12463" t="s">
        <v>26115</v>
      </c>
      <c r="E12463" t="s">
        <v>24866</v>
      </c>
      <c r="H12463" t="s">
        <v>24866</v>
      </c>
      <c r="I12463" t="s">
        <v>24866</v>
      </c>
      <c r="J12463">
        <v>7</v>
      </c>
      <c r="K12463">
        <v>19</v>
      </c>
      <c r="L12463">
        <v>39</v>
      </c>
      <c r="M12463">
        <v>9</v>
      </c>
      <c r="N12463">
        <v>9</v>
      </c>
      <c r="O12463" s="33" t="s">
        <v>19957</v>
      </c>
      <c r="P12463" s="35">
        <v>294</v>
      </c>
    </row>
    <row r="12464" spans="1:16" ht="13.8" x14ac:dyDescent="0.3">
      <c r="A12464" s="7" t="s">
        <v>26120</v>
      </c>
      <c r="B12464" t="s">
        <v>26117</v>
      </c>
      <c r="C12464" t="s">
        <v>25818</v>
      </c>
      <c r="D12464" t="s">
        <v>26118</v>
      </c>
      <c r="E12464" t="s">
        <v>24866</v>
      </c>
      <c r="H12464" t="s">
        <v>24866</v>
      </c>
      <c r="I12464" t="s">
        <v>24866</v>
      </c>
      <c r="J12464">
        <v>5</v>
      </c>
      <c r="K12464">
        <v>19</v>
      </c>
      <c r="L12464">
        <v>39</v>
      </c>
      <c r="M12464">
        <v>9</v>
      </c>
      <c r="N12464">
        <v>9</v>
      </c>
      <c r="O12464" s="33" t="s">
        <v>19957</v>
      </c>
      <c r="P12464" s="35">
        <v>144</v>
      </c>
    </row>
    <row r="12465" spans="1:16" ht="13.8" x14ac:dyDescent="0.3">
      <c r="A12465" s="7" t="s">
        <v>26121</v>
      </c>
      <c r="B12465" t="s">
        <v>26122</v>
      </c>
      <c r="C12465" t="s">
        <v>25818</v>
      </c>
      <c r="D12465" t="s">
        <v>26123</v>
      </c>
      <c r="E12465" t="s">
        <v>24866</v>
      </c>
      <c r="H12465" t="s">
        <v>24866</v>
      </c>
      <c r="I12465" t="s">
        <v>24866</v>
      </c>
      <c r="J12465">
        <v>7</v>
      </c>
      <c r="K12465">
        <v>19</v>
      </c>
      <c r="L12465">
        <v>39</v>
      </c>
      <c r="M12465">
        <v>9</v>
      </c>
      <c r="N12465">
        <v>9</v>
      </c>
      <c r="O12465" s="33" t="s">
        <v>19957</v>
      </c>
      <c r="P12465" s="35">
        <v>155</v>
      </c>
    </row>
    <row r="12466" spans="1:16" ht="13.8" x14ac:dyDescent="0.3">
      <c r="A12466" s="7" t="s">
        <v>26124</v>
      </c>
      <c r="B12466" t="s">
        <v>26125</v>
      </c>
      <c r="C12466" t="s">
        <v>25818</v>
      </c>
      <c r="D12466" t="s">
        <v>26126</v>
      </c>
      <c r="E12466" t="s">
        <v>24866</v>
      </c>
      <c r="H12466" t="s">
        <v>24866</v>
      </c>
      <c r="I12466" t="s">
        <v>24866</v>
      </c>
      <c r="J12466">
        <v>5</v>
      </c>
      <c r="K12466">
        <v>19</v>
      </c>
      <c r="L12466">
        <v>39</v>
      </c>
      <c r="M12466">
        <v>9</v>
      </c>
      <c r="N12466">
        <v>9</v>
      </c>
      <c r="O12466" s="33" t="s">
        <v>19957</v>
      </c>
      <c r="P12466" s="35">
        <v>78</v>
      </c>
    </row>
    <row r="12467" spans="1:16" ht="13.8" x14ac:dyDescent="0.3">
      <c r="A12467" s="7" t="s">
        <v>26127</v>
      </c>
      <c r="B12467" t="s">
        <v>26122</v>
      </c>
      <c r="C12467" t="s">
        <v>25818</v>
      </c>
      <c r="D12467" t="s">
        <v>26123</v>
      </c>
      <c r="E12467" t="s">
        <v>24866</v>
      </c>
      <c r="H12467" t="s">
        <v>24866</v>
      </c>
      <c r="I12467" t="s">
        <v>24866</v>
      </c>
      <c r="J12467">
        <v>7</v>
      </c>
      <c r="K12467">
        <v>19</v>
      </c>
      <c r="L12467">
        <v>39</v>
      </c>
      <c r="M12467">
        <v>9</v>
      </c>
      <c r="N12467">
        <v>9</v>
      </c>
      <c r="O12467" s="33" t="s">
        <v>19957</v>
      </c>
      <c r="P12467" s="35">
        <v>155</v>
      </c>
    </row>
    <row r="12468" spans="1:16" ht="13.8" x14ac:dyDescent="0.3">
      <c r="A12468" s="7" t="s">
        <v>26128</v>
      </c>
      <c r="B12468" t="s">
        <v>26125</v>
      </c>
      <c r="C12468" t="s">
        <v>25818</v>
      </c>
      <c r="D12468" t="s">
        <v>26126</v>
      </c>
      <c r="E12468" t="s">
        <v>24866</v>
      </c>
      <c r="H12468" t="s">
        <v>24866</v>
      </c>
      <c r="I12468" t="s">
        <v>24866</v>
      </c>
      <c r="J12468">
        <v>5</v>
      </c>
      <c r="K12468">
        <v>19</v>
      </c>
      <c r="L12468">
        <v>39</v>
      </c>
      <c r="M12468">
        <v>9</v>
      </c>
      <c r="N12468">
        <v>9</v>
      </c>
      <c r="O12468" s="33" t="s">
        <v>19957</v>
      </c>
      <c r="P12468" s="35">
        <v>78</v>
      </c>
    </row>
    <row r="12469" spans="1:16" ht="13.8" x14ac:dyDescent="0.3">
      <c r="A12469" s="7" t="s">
        <v>26129</v>
      </c>
      <c r="B12469" t="s">
        <v>26130</v>
      </c>
      <c r="C12469" t="s">
        <v>25818</v>
      </c>
      <c r="D12469" t="s">
        <v>26131</v>
      </c>
      <c r="E12469" t="s">
        <v>24858</v>
      </c>
      <c r="G12469" t="s">
        <v>25581</v>
      </c>
      <c r="H12469" t="s">
        <v>24858</v>
      </c>
      <c r="I12469" t="s">
        <v>24858</v>
      </c>
      <c r="J12469">
        <v>7</v>
      </c>
      <c r="K12469">
        <v>16</v>
      </c>
      <c r="L12469">
        <v>21</v>
      </c>
      <c r="M12469">
        <v>11</v>
      </c>
      <c r="N12469">
        <v>12</v>
      </c>
      <c r="O12469" s="33" t="s">
        <v>19957</v>
      </c>
      <c r="P12469" s="35">
        <v>137</v>
      </c>
    </row>
    <row r="12470" spans="1:16" ht="13.8" x14ac:dyDescent="0.3">
      <c r="A12470" s="7" t="s">
        <v>26132</v>
      </c>
      <c r="B12470" t="s">
        <v>26130</v>
      </c>
      <c r="C12470" t="s">
        <v>25818</v>
      </c>
      <c r="D12470" t="s">
        <v>26131</v>
      </c>
      <c r="E12470" t="s">
        <v>24858</v>
      </c>
      <c r="G12470" t="s">
        <v>25581</v>
      </c>
      <c r="H12470" t="s">
        <v>24858</v>
      </c>
      <c r="I12470" t="s">
        <v>24858</v>
      </c>
      <c r="J12470">
        <v>7</v>
      </c>
      <c r="K12470">
        <v>16</v>
      </c>
      <c r="L12470">
        <v>21</v>
      </c>
      <c r="M12470">
        <v>11</v>
      </c>
      <c r="N12470">
        <v>12</v>
      </c>
      <c r="O12470" s="33" t="s">
        <v>19957</v>
      </c>
      <c r="P12470" s="35">
        <v>137</v>
      </c>
    </row>
    <row r="12471" spans="1:16" ht="13.8" x14ac:dyDescent="0.3">
      <c r="A12471" s="7" t="s">
        <v>26133</v>
      </c>
      <c r="B12471" t="s">
        <v>26134</v>
      </c>
      <c r="C12471" t="s">
        <v>25818</v>
      </c>
      <c r="D12471" t="s">
        <v>26135</v>
      </c>
      <c r="E12471" t="s">
        <v>26136</v>
      </c>
      <c r="G12471" t="s">
        <v>25581</v>
      </c>
      <c r="H12471" t="s">
        <v>26136</v>
      </c>
      <c r="I12471" t="s">
        <v>26136</v>
      </c>
      <c r="J12471">
        <v>10</v>
      </c>
      <c r="K12471">
        <v>17</v>
      </c>
      <c r="L12471">
        <v>59</v>
      </c>
      <c r="M12471">
        <v>16</v>
      </c>
      <c r="N12471">
        <v>3</v>
      </c>
      <c r="O12471" s="33" t="s">
        <v>19957</v>
      </c>
      <c r="P12471" s="35">
        <v>234</v>
      </c>
    </row>
    <row r="12472" spans="1:16" ht="13.8" x14ac:dyDescent="0.3">
      <c r="A12472" s="7" t="s">
        <v>26137</v>
      </c>
      <c r="B12472" t="s">
        <v>26134</v>
      </c>
      <c r="C12472" t="s">
        <v>25818</v>
      </c>
      <c r="D12472" t="s">
        <v>26135</v>
      </c>
      <c r="E12472" t="s">
        <v>26136</v>
      </c>
      <c r="G12472" t="s">
        <v>25581</v>
      </c>
      <c r="H12472" t="s">
        <v>26136</v>
      </c>
      <c r="I12472" t="s">
        <v>26136</v>
      </c>
      <c r="J12472">
        <v>10</v>
      </c>
      <c r="K12472">
        <v>17</v>
      </c>
      <c r="L12472">
        <v>59</v>
      </c>
      <c r="M12472">
        <v>16</v>
      </c>
      <c r="N12472">
        <v>3</v>
      </c>
      <c r="O12472" s="33" t="s">
        <v>19957</v>
      </c>
      <c r="P12472" s="35">
        <v>234</v>
      </c>
    </row>
    <row r="12473" spans="1:16" ht="13.8" x14ac:dyDescent="0.3">
      <c r="A12473" s="7" t="s">
        <v>26138</v>
      </c>
      <c r="B12473" t="s">
        <v>26139</v>
      </c>
      <c r="C12473" t="s">
        <v>25818</v>
      </c>
      <c r="D12473" t="s">
        <v>26140</v>
      </c>
      <c r="I12473" t="s">
        <v>1934</v>
      </c>
      <c r="J12473">
        <v>1</v>
      </c>
      <c r="O12473" s="33" t="s">
        <v>19957</v>
      </c>
      <c r="P12473" s="35">
        <v>15</v>
      </c>
    </row>
    <row r="12474" spans="1:16" ht="13.8" x14ac:dyDescent="0.3">
      <c r="A12474" s="7" t="s">
        <v>26141</v>
      </c>
      <c r="B12474" t="s">
        <v>26142</v>
      </c>
      <c r="C12474" t="s">
        <v>25818</v>
      </c>
      <c r="D12474" t="s">
        <v>26143</v>
      </c>
      <c r="O12474" s="33" t="s">
        <v>19957</v>
      </c>
      <c r="P12474" s="35">
        <v>15</v>
      </c>
    </row>
    <row r="12475" spans="1:16" ht="13.8" x14ac:dyDescent="0.3">
      <c r="A12475" s="7" t="s">
        <v>26144</v>
      </c>
      <c r="B12475" t="s">
        <v>26145</v>
      </c>
      <c r="C12475" t="s">
        <v>26146</v>
      </c>
      <c r="D12475" t="s">
        <v>26147</v>
      </c>
      <c r="I12475" t="s">
        <v>1934</v>
      </c>
      <c r="O12475" s="33" t="s">
        <v>19957</v>
      </c>
      <c r="P12475" s="35">
        <v>6</v>
      </c>
    </row>
    <row r="12476" spans="1:16" ht="13.8" x14ac:dyDescent="0.3">
      <c r="A12476" s="7" t="s">
        <v>26148</v>
      </c>
      <c r="B12476" t="s">
        <v>26149</v>
      </c>
      <c r="C12476" t="s">
        <v>26150</v>
      </c>
      <c r="D12476" t="s">
        <v>26151</v>
      </c>
      <c r="J12476">
        <v>2</v>
      </c>
      <c r="L12476">
        <v>4</v>
      </c>
      <c r="M12476">
        <v>5</v>
      </c>
      <c r="N12476">
        <v>8</v>
      </c>
      <c r="O12476" s="33" t="s">
        <v>19957</v>
      </c>
      <c r="P12476" s="35">
        <v>56</v>
      </c>
    </row>
    <row r="12477" spans="1:16" ht="13.8" x14ac:dyDescent="0.3">
      <c r="A12477" s="7" t="s">
        <v>26152</v>
      </c>
      <c r="B12477" t="s">
        <v>26153</v>
      </c>
      <c r="C12477" t="s">
        <v>26154</v>
      </c>
      <c r="D12477" t="s">
        <v>26155</v>
      </c>
      <c r="J12477">
        <v>2</v>
      </c>
      <c r="L12477">
        <v>4</v>
      </c>
      <c r="M12477">
        <v>5</v>
      </c>
      <c r="N12477">
        <v>8</v>
      </c>
      <c r="O12477" s="33" t="s">
        <v>19957</v>
      </c>
      <c r="P12477" s="35">
        <v>101</v>
      </c>
    </row>
    <row r="12478" spans="1:16" ht="13.8" x14ac:dyDescent="0.3">
      <c r="A12478" s="7" t="s">
        <v>26156</v>
      </c>
      <c r="B12478" t="s">
        <v>26157</v>
      </c>
      <c r="C12478" t="s">
        <v>25818</v>
      </c>
      <c r="D12478" t="s">
        <v>26158</v>
      </c>
      <c r="G12478" t="s">
        <v>25581</v>
      </c>
      <c r="I12478" t="s">
        <v>1934</v>
      </c>
      <c r="J12478">
        <v>10</v>
      </c>
      <c r="K12478">
        <v>73</v>
      </c>
      <c r="L12478">
        <v>59</v>
      </c>
      <c r="M12478">
        <v>16</v>
      </c>
      <c r="N12478">
        <v>13</v>
      </c>
      <c r="O12478" s="33" t="s">
        <v>7229</v>
      </c>
      <c r="P12478" s="35">
        <v>144</v>
      </c>
    </row>
    <row r="12479" spans="1:16" ht="13.8" x14ac:dyDescent="0.3">
      <c r="A12479" s="7" t="s">
        <v>26159</v>
      </c>
      <c r="B12479" t="s">
        <v>26157</v>
      </c>
      <c r="C12479" t="s">
        <v>25818</v>
      </c>
      <c r="D12479" t="s">
        <v>26158</v>
      </c>
      <c r="G12479" t="s">
        <v>25581</v>
      </c>
      <c r="I12479" t="s">
        <v>1934</v>
      </c>
      <c r="J12479">
        <v>10</v>
      </c>
      <c r="K12479">
        <v>73</v>
      </c>
      <c r="L12479">
        <v>59</v>
      </c>
      <c r="M12479">
        <v>16</v>
      </c>
      <c r="N12479">
        <v>13</v>
      </c>
      <c r="O12479" s="33" t="s">
        <v>7229</v>
      </c>
      <c r="P12479" s="35">
        <v>144</v>
      </c>
    </row>
    <row r="12480" spans="1:16" ht="13.8" x14ac:dyDescent="0.3">
      <c r="A12480" s="7" t="s">
        <v>26160</v>
      </c>
      <c r="B12480" t="s">
        <v>26161</v>
      </c>
      <c r="C12480" t="s">
        <v>26162</v>
      </c>
      <c r="D12480" t="s">
        <v>26163</v>
      </c>
      <c r="O12480" s="33" t="s">
        <v>19957</v>
      </c>
      <c r="P12480" s="35">
        <v>59</v>
      </c>
    </row>
    <row r="12481" spans="1:16" ht="13.8" x14ac:dyDescent="0.3">
      <c r="A12481" s="7" t="s">
        <v>26164</v>
      </c>
      <c r="B12481" t="s">
        <v>26165</v>
      </c>
      <c r="C12481" t="s">
        <v>26166</v>
      </c>
      <c r="D12481" t="s">
        <v>26167</v>
      </c>
      <c r="J12481">
        <v>2</v>
      </c>
      <c r="L12481">
        <v>8</v>
      </c>
      <c r="M12481">
        <v>5</v>
      </c>
      <c r="N12481">
        <v>4</v>
      </c>
      <c r="O12481" s="33" t="s">
        <v>7229</v>
      </c>
      <c r="P12481" s="35">
        <v>101</v>
      </c>
    </row>
    <row r="12482" spans="1:16" ht="13.8" x14ac:dyDescent="0.3">
      <c r="A12482" s="7" t="s">
        <v>26168</v>
      </c>
      <c r="B12482" t="s">
        <v>26169</v>
      </c>
      <c r="C12482" t="s">
        <v>26170</v>
      </c>
      <c r="D12482" t="s">
        <v>26171</v>
      </c>
      <c r="J12482">
        <v>7</v>
      </c>
      <c r="K12482">
        <v>11</v>
      </c>
      <c r="L12482">
        <v>13</v>
      </c>
      <c r="M12482">
        <v>11</v>
      </c>
      <c r="N12482">
        <v>13</v>
      </c>
      <c r="O12482" s="33" t="s">
        <v>19957</v>
      </c>
      <c r="P12482" s="35">
        <v>56</v>
      </c>
    </row>
    <row r="12483" spans="1:16" ht="13.8" x14ac:dyDescent="0.3">
      <c r="A12483" s="7" t="s">
        <v>26172</v>
      </c>
      <c r="B12483" t="s">
        <v>26173</v>
      </c>
      <c r="C12483" t="s">
        <v>26174</v>
      </c>
      <c r="D12483" t="s">
        <v>26175</v>
      </c>
      <c r="J12483">
        <v>2</v>
      </c>
      <c r="K12483">
        <v>1</v>
      </c>
      <c r="L12483">
        <v>8</v>
      </c>
      <c r="M12483">
        <v>7</v>
      </c>
      <c r="N12483">
        <v>5</v>
      </c>
      <c r="O12483" s="33" t="s">
        <v>7229</v>
      </c>
      <c r="P12483" s="35">
        <v>104</v>
      </c>
    </row>
    <row r="12484" spans="1:16" ht="13.8" x14ac:dyDescent="0.3">
      <c r="A12484" s="7" t="s">
        <v>26176</v>
      </c>
      <c r="B12484" t="s">
        <v>26177</v>
      </c>
      <c r="C12484" t="s">
        <v>26178</v>
      </c>
      <c r="D12484" t="s">
        <v>26179</v>
      </c>
      <c r="G12484" t="s">
        <v>7291</v>
      </c>
      <c r="J12484">
        <v>2</v>
      </c>
      <c r="L12484">
        <v>4</v>
      </c>
      <c r="M12484">
        <v>5</v>
      </c>
      <c r="N12484">
        <v>8</v>
      </c>
      <c r="O12484" s="33">
        <v>85</v>
      </c>
      <c r="P12484" s="35">
        <v>24</v>
      </c>
    </row>
    <row r="12485" spans="1:16" ht="13.8" x14ac:dyDescent="0.3">
      <c r="A12485" s="7" t="s">
        <v>26180</v>
      </c>
      <c r="B12485" t="s">
        <v>26177</v>
      </c>
      <c r="C12485" t="s">
        <v>26178</v>
      </c>
      <c r="D12485" t="s">
        <v>26179</v>
      </c>
      <c r="G12485" t="s">
        <v>7291</v>
      </c>
      <c r="J12485">
        <v>2</v>
      </c>
      <c r="L12485">
        <v>4</v>
      </c>
      <c r="M12485">
        <v>5</v>
      </c>
      <c r="N12485">
        <v>8</v>
      </c>
      <c r="O12485" s="33">
        <v>85</v>
      </c>
      <c r="P12485" s="35">
        <v>47</v>
      </c>
    </row>
    <row r="12486" spans="1:16" ht="13.8" x14ac:dyDescent="0.3">
      <c r="A12486" s="7" t="s">
        <v>26181</v>
      </c>
      <c r="B12486" t="s">
        <v>26182</v>
      </c>
      <c r="C12486" t="s">
        <v>25818</v>
      </c>
      <c r="D12486" t="s">
        <v>26183</v>
      </c>
      <c r="E12486" t="s">
        <v>130</v>
      </c>
      <c r="F12486" s="33" t="s">
        <v>131</v>
      </c>
      <c r="G12486" t="s">
        <v>132</v>
      </c>
      <c r="H12486" t="s">
        <v>25882</v>
      </c>
      <c r="I12486" t="s">
        <v>133</v>
      </c>
      <c r="J12486">
        <v>12</v>
      </c>
      <c r="K12486">
        <v>14</v>
      </c>
      <c r="L12486">
        <v>53</v>
      </c>
      <c r="M12486">
        <v>15</v>
      </c>
      <c r="N12486">
        <v>3</v>
      </c>
      <c r="O12486" s="33" t="s">
        <v>19957</v>
      </c>
      <c r="P12486" s="35">
        <v>791</v>
      </c>
    </row>
    <row r="12487" spans="1:16" ht="13.8" x14ac:dyDescent="0.3">
      <c r="A12487" s="7" t="s">
        <v>26184</v>
      </c>
      <c r="B12487" t="s">
        <v>26185</v>
      </c>
      <c r="C12487" t="s">
        <v>25818</v>
      </c>
      <c r="D12487" t="s">
        <v>26183</v>
      </c>
      <c r="E12487" t="s">
        <v>20712</v>
      </c>
      <c r="F12487" s="33" t="s">
        <v>131</v>
      </c>
      <c r="G12487" t="s">
        <v>132</v>
      </c>
      <c r="H12487" t="s">
        <v>22912</v>
      </c>
      <c r="I12487" t="s">
        <v>203</v>
      </c>
      <c r="J12487">
        <v>15</v>
      </c>
      <c r="K12487">
        <v>14</v>
      </c>
      <c r="L12487">
        <v>54</v>
      </c>
      <c r="M12487">
        <v>15</v>
      </c>
      <c r="N12487">
        <v>3</v>
      </c>
      <c r="O12487" s="33" t="s">
        <v>19957</v>
      </c>
      <c r="P12487" s="35">
        <v>887</v>
      </c>
    </row>
    <row r="12488" spans="1:16" ht="13.8" x14ac:dyDescent="0.3">
      <c r="A12488" s="7" t="s">
        <v>26186</v>
      </c>
      <c r="B12488" t="s">
        <v>26187</v>
      </c>
      <c r="C12488" t="s">
        <v>25818</v>
      </c>
      <c r="D12488" t="s">
        <v>26183</v>
      </c>
      <c r="E12488" t="s">
        <v>552</v>
      </c>
      <c r="F12488" s="33" t="s">
        <v>131</v>
      </c>
      <c r="G12488" t="s">
        <v>132</v>
      </c>
      <c r="H12488" t="s">
        <v>22919</v>
      </c>
      <c r="I12488" t="s">
        <v>19379</v>
      </c>
      <c r="J12488">
        <v>18</v>
      </c>
      <c r="K12488">
        <v>22</v>
      </c>
      <c r="L12488">
        <v>59</v>
      </c>
      <c r="M12488">
        <v>16</v>
      </c>
      <c r="N12488">
        <v>4</v>
      </c>
      <c r="O12488" s="33" t="s">
        <v>19957</v>
      </c>
      <c r="P12488" s="35">
        <v>1011</v>
      </c>
    </row>
    <row r="12489" spans="1:16" ht="13.8" x14ac:dyDescent="0.3">
      <c r="A12489" s="7" t="s">
        <v>26188</v>
      </c>
      <c r="B12489" t="s">
        <v>26189</v>
      </c>
      <c r="C12489" t="s">
        <v>25818</v>
      </c>
      <c r="D12489" t="s">
        <v>26183</v>
      </c>
      <c r="E12489" t="s">
        <v>24880</v>
      </c>
      <c r="F12489" s="33" t="s">
        <v>131</v>
      </c>
      <c r="G12489" t="s">
        <v>132</v>
      </c>
      <c r="H12489" t="s">
        <v>22926</v>
      </c>
      <c r="I12489" t="s">
        <v>402</v>
      </c>
      <c r="J12489">
        <v>22</v>
      </c>
      <c r="K12489">
        <v>22</v>
      </c>
      <c r="L12489">
        <v>59</v>
      </c>
      <c r="M12489">
        <v>16</v>
      </c>
      <c r="N12489">
        <v>4</v>
      </c>
      <c r="O12489" s="33" t="s">
        <v>19957</v>
      </c>
      <c r="P12489" s="35">
        <v>1200</v>
      </c>
    </row>
    <row r="12490" spans="1:16" ht="13.8" x14ac:dyDescent="0.3">
      <c r="A12490" s="7" t="s">
        <v>26190</v>
      </c>
      <c r="B12490" t="s">
        <v>26191</v>
      </c>
      <c r="C12490" t="s">
        <v>25818</v>
      </c>
      <c r="D12490" t="s">
        <v>26183</v>
      </c>
      <c r="E12490" t="s">
        <v>1776</v>
      </c>
      <c r="F12490" s="33" t="s">
        <v>131</v>
      </c>
      <c r="G12490" t="s">
        <v>132</v>
      </c>
      <c r="H12490" t="s">
        <v>25891</v>
      </c>
      <c r="I12490" t="s">
        <v>1777</v>
      </c>
      <c r="J12490">
        <v>30</v>
      </c>
      <c r="K12490">
        <v>22</v>
      </c>
      <c r="L12490">
        <v>59</v>
      </c>
      <c r="M12490">
        <v>16</v>
      </c>
      <c r="N12490">
        <v>4</v>
      </c>
      <c r="O12490" s="33" t="s">
        <v>19957</v>
      </c>
      <c r="P12490" s="35">
        <v>1539</v>
      </c>
    </row>
    <row r="12491" spans="1:16" ht="13.8" x14ac:dyDescent="0.3">
      <c r="A12491" s="7" t="s">
        <v>26192</v>
      </c>
      <c r="B12491" t="s">
        <v>26193</v>
      </c>
      <c r="C12491" t="s">
        <v>25818</v>
      </c>
      <c r="D12491" t="s">
        <v>26183</v>
      </c>
      <c r="E12491" t="s">
        <v>6012</v>
      </c>
      <c r="F12491" s="33" t="s">
        <v>131</v>
      </c>
      <c r="G12491" t="s">
        <v>132</v>
      </c>
      <c r="H12491" t="s">
        <v>25894</v>
      </c>
      <c r="I12491" t="s">
        <v>1166</v>
      </c>
      <c r="J12491">
        <v>40</v>
      </c>
      <c r="K12491">
        <v>22</v>
      </c>
      <c r="L12491">
        <v>59</v>
      </c>
      <c r="M12491">
        <v>16</v>
      </c>
      <c r="N12491">
        <v>4</v>
      </c>
      <c r="O12491" s="33" t="s">
        <v>19957</v>
      </c>
      <c r="P12491" s="35">
        <v>1818</v>
      </c>
    </row>
    <row r="12492" spans="1:16" ht="13.8" x14ac:dyDescent="0.3">
      <c r="A12492" s="7" t="s">
        <v>26194</v>
      </c>
      <c r="B12492" t="s">
        <v>26195</v>
      </c>
      <c r="C12492" t="s">
        <v>25818</v>
      </c>
      <c r="D12492" t="s">
        <v>26183</v>
      </c>
      <c r="E12492" t="s">
        <v>4809</v>
      </c>
      <c r="F12492" s="33" t="s">
        <v>131</v>
      </c>
      <c r="G12492" t="s">
        <v>132</v>
      </c>
      <c r="H12492" t="s">
        <v>25897</v>
      </c>
      <c r="I12492" t="s">
        <v>13523</v>
      </c>
      <c r="J12492">
        <v>43</v>
      </c>
      <c r="K12492">
        <v>22</v>
      </c>
      <c r="L12492">
        <v>59</v>
      </c>
      <c r="M12492">
        <v>16</v>
      </c>
      <c r="N12492">
        <v>4</v>
      </c>
      <c r="O12492" s="33" t="s">
        <v>19957</v>
      </c>
      <c r="P12492" s="35">
        <v>2172</v>
      </c>
    </row>
    <row r="12493" spans="1:16" ht="13.8" x14ac:dyDescent="0.3">
      <c r="A12493" s="7" t="s">
        <v>26196</v>
      </c>
      <c r="B12493" t="s">
        <v>26197</v>
      </c>
      <c r="C12493" t="s">
        <v>25818</v>
      </c>
      <c r="D12493" t="s">
        <v>26183</v>
      </c>
      <c r="E12493" t="s">
        <v>4814</v>
      </c>
      <c r="F12493" s="33" t="s">
        <v>131</v>
      </c>
      <c r="G12493" t="s">
        <v>132</v>
      </c>
      <c r="H12493" t="s">
        <v>25900</v>
      </c>
      <c r="I12493" t="s">
        <v>21402</v>
      </c>
      <c r="J12493">
        <v>63</v>
      </c>
      <c r="K12493">
        <v>22</v>
      </c>
      <c r="L12493">
        <v>59</v>
      </c>
      <c r="M12493">
        <v>16</v>
      </c>
      <c r="N12493">
        <v>4</v>
      </c>
      <c r="O12493" s="33" t="s">
        <v>19957</v>
      </c>
      <c r="P12493" s="35">
        <v>2595</v>
      </c>
    </row>
    <row r="12494" spans="1:16" ht="13.8" x14ac:dyDescent="0.3">
      <c r="A12494" s="7" t="s">
        <v>26198</v>
      </c>
      <c r="B12494" t="s">
        <v>26199</v>
      </c>
      <c r="C12494" t="s">
        <v>25818</v>
      </c>
      <c r="D12494" t="s">
        <v>26183</v>
      </c>
      <c r="E12494" t="s">
        <v>130</v>
      </c>
      <c r="F12494" s="33" t="s">
        <v>131</v>
      </c>
      <c r="G12494" t="s">
        <v>136</v>
      </c>
      <c r="H12494" t="s">
        <v>25882</v>
      </c>
      <c r="I12494" t="s">
        <v>133</v>
      </c>
      <c r="J12494">
        <v>12</v>
      </c>
      <c r="K12494">
        <v>14</v>
      </c>
      <c r="L12494">
        <v>53</v>
      </c>
      <c r="M12494">
        <v>15</v>
      </c>
      <c r="N12494">
        <v>3</v>
      </c>
      <c r="O12494" s="33" t="s">
        <v>19957</v>
      </c>
      <c r="P12494" s="35">
        <v>909</v>
      </c>
    </row>
    <row r="12495" spans="1:16" ht="13.8" x14ac:dyDescent="0.3">
      <c r="A12495" s="7" t="s">
        <v>26200</v>
      </c>
      <c r="B12495" t="s">
        <v>26201</v>
      </c>
      <c r="C12495" t="s">
        <v>25818</v>
      </c>
      <c r="D12495" t="s">
        <v>26183</v>
      </c>
      <c r="E12495" t="s">
        <v>130</v>
      </c>
      <c r="F12495" s="33" t="s">
        <v>131</v>
      </c>
      <c r="G12495" t="s">
        <v>145</v>
      </c>
      <c r="H12495" t="s">
        <v>25882</v>
      </c>
      <c r="I12495" t="s">
        <v>133</v>
      </c>
      <c r="J12495">
        <v>12</v>
      </c>
      <c r="K12495">
        <v>14</v>
      </c>
      <c r="L12495">
        <v>53</v>
      </c>
      <c r="M12495">
        <v>15</v>
      </c>
      <c r="N12495">
        <v>3</v>
      </c>
      <c r="O12495" s="33" t="s">
        <v>19957</v>
      </c>
      <c r="P12495" s="35">
        <v>909</v>
      </c>
    </row>
    <row r="12496" spans="1:16" ht="13.8" x14ac:dyDescent="0.3">
      <c r="A12496" s="7" t="s">
        <v>26202</v>
      </c>
      <c r="B12496" t="s">
        <v>26203</v>
      </c>
      <c r="C12496" t="s">
        <v>25818</v>
      </c>
      <c r="D12496" t="s">
        <v>26183</v>
      </c>
      <c r="E12496" t="s">
        <v>20712</v>
      </c>
      <c r="F12496" s="33" t="s">
        <v>131</v>
      </c>
      <c r="G12496" t="s">
        <v>136</v>
      </c>
      <c r="H12496" t="s">
        <v>22912</v>
      </c>
      <c r="I12496" t="s">
        <v>203</v>
      </c>
      <c r="J12496">
        <v>15</v>
      </c>
      <c r="K12496">
        <v>14</v>
      </c>
      <c r="L12496">
        <v>54</v>
      </c>
      <c r="M12496">
        <v>15</v>
      </c>
      <c r="N12496">
        <v>3</v>
      </c>
      <c r="O12496" s="33" t="s">
        <v>19957</v>
      </c>
      <c r="P12496" s="35">
        <v>1020</v>
      </c>
    </row>
    <row r="12497" spans="1:16" ht="13.8" x14ac:dyDescent="0.3">
      <c r="A12497" s="7" t="s">
        <v>26204</v>
      </c>
      <c r="B12497" t="s">
        <v>26205</v>
      </c>
      <c r="C12497" t="s">
        <v>25818</v>
      </c>
      <c r="D12497" t="s">
        <v>26183</v>
      </c>
      <c r="E12497" t="s">
        <v>20712</v>
      </c>
      <c r="F12497" s="33" t="s">
        <v>131</v>
      </c>
      <c r="G12497" t="s">
        <v>145</v>
      </c>
      <c r="H12497" t="s">
        <v>22912</v>
      </c>
      <c r="I12497" t="s">
        <v>203</v>
      </c>
      <c r="J12497">
        <v>15</v>
      </c>
      <c r="K12497">
        <v>14</v>
      </c>
      <c r="L12497">
        <v>54</v>
      </c>
      <c r="M12497">
        <v>15</v>
      </c>
      <c r="N12497">
        <v>3</v>
      </c>
      <c r="O12497" s="33" t="s">
        <v>19957</v>
      </c>
      <c r="P12497" s="35">
        <v>1020</v>
      </c>
    </row>
    <row r="12498" spans="1:16" ht="13.8" x14ac:dyDescent="0.3">
      <c r="A12498" s="7" t="s">
        <v>26206</v>
      </c>
      <c r="B12498" t="s">
        <v>26207</v>
      </c>
      <c r="C12498" t="s">
        <v>25818</v>
      </c>
      <c r="D12498" t="s">
        <v>26183</v>
      </c>
      <c r="E12498" t="s">
        <v>552</v>
      </c>
      <c r="F12498" s="33" t="s">
        <v>131</v>
      </c>
      <c r="G12498" t="s">
        <v>136</v>
      </c>
      <c r="H12498" t="s">
        <v>22919</v>
      </c>
      <c r="I12498" t="s">
        <v>19379</v>
      </c>
      <c r="J12498">
        <v>19</v>
      </c>
      <c r="K12498">
        <v>22</v>
      </c>
      <c r="L12498">
        <v>59</v>
      </c>
      <c r="M12498">
        <v>16</v>
      </c>
      <c r="N12498">
        <v>4</v>
      </c>
      <c r="O12498" s="33" t="s">
        <v>19957</v>
      </c>
      <c r="P12498" s="35">
        <v>1163</v>
      </c>
    </row>
    <row r="12499" spans="1:16" ht="13.8" x14ac:dyDescent="0.3">
      <c r="A12499" s="7" t="s">
        <v>26208</v>
      </c>
      <c r="B12499" t="s">
        <v>26209</v>
      </c>
      <c r="C12499" t="s">
        <v>25818</v>
      </c>
      <c r="D12499" t="s">
        <v>26183</v>
      </c>
      <c r="E12499" t="s">
        <v>552</v>
      </c>
      <c r="F12499" s="33" t="s">
        <v>131</v>
      </c>
      <c r="G12499" t="s">
        <v>145</v>
      </c>
      <c r="H12499" t="s">
        <v>22919</v>
      </c>
      <c r="I12499" t="s">
        <v>19379</v>
      </c>
      <c r="J12499">
        <v>19</v>
      </c>
      <c r="K12499">
        <v>22</v>
      </c>
      <c r="L12499">
        <v>59</v>
      </c>
      <c r="M12499">
        <v>16</v>
      </c>
      <c r="N12499">
        <v>4</v>
      </c>
      <c r="O12499" s="33" t="s">
        <v>19957</v>
      </c>
      <c r="P12499" s="35">
        <v>1163</v>
      </c>
    </row>
    <row r="12500" spans="1:16" ht="13.8" x14ac:dyDescent="0.3">
      <c r="A12500" s="7" t="s">
        <v>26210</v>
      </c>
      <c r="B12500" t="s">
        <v>26211</v>
      </c>
      <c r="C12500" t="s">
        <v>25818</v>
      </c>
      <c r="D12500" t="s">
        <v>26183</v>
      </c>
      <c r="E12500" t="s">
        <v>24880</v>
      </c>
      <c r="F12500" s="33" t="s">
        <v>131</v>
      </c>
      <c r="G12500" t="s">
        <v>136</v>
      </c>
      <c r="H12500" t="s">
        <v>22926</v>
      </c>
      <c r="I12500" t="s">
        <v>402</v>
      </c>
      <c r="J12500">
        <v>22</v>
      </c>
      <c r="K12500">
        <v>22</v>
      </c>
      <c r="L12500">
        <v>59</v>
      </c>
      <c r="M12500">
        <v>16</v>
      </c>
      <c r="N12500">
        <v>4</v>
      </c>
      <c r="O12500" s="33" t="s">
        <v>19957</v>
      </c>
      <c r="P12500" s="35">
        <v>1380</v>
      </c>
    </row>
    <row r="12501" spans="1:16" ht="13.8" x14ac:dyDescent="0.3">
      <c r="A12501" s="7" t="s">
        <v>26212</v>
      </c>
      <c r="B12501" t="s">
        <v>26213</v>
      </c>
      <c r="C12501" t="s">
        <v>25818</v>
      </c>
      <c r="D12501" t="s">
        <v>26183</v>
      </c>
      <c r="E12501" t="s">
        <v>24880</v>
      </c>
      <c r="F12501" s="33" t="s">
        <v>131</v>
      </c>
      <c r="G12501" t="s">
        <v>145</v>
      </c>
      <c r="H12501" t="s">
        <v>22926</v>
      </c>
      <c r="I12501" t="s">
        <v>402</v>
      </c>
      <c r="J12501">
        <v>22</v>
      </c>
      <c r="K12501">
        <v>22</v>
      </c>
      <c r="L12501">
        <v>59</v>
      </c>
      <c r="M12501">
        <v>16</v>
      </c>
      <c r="N12501">
        <v>4</v>
      </c>
      <c r="O12501" s="33" t="s">
        <v>19957</v>
      </c>
      <c r="P12501" s="35">
        <v>1380</v>
      </c>
    </row>
    <row r="12502" spans="1:16" ht="13.8" x14ac:dyDescent="0.3">
      <c r="A12502" s="7" t="s">
        <v>26214</v>
      </c>
      <c r="B12502" t="s">
        <v>26215</v>
      </c>
      <c r="C12502" t="s">
        <v>25818</v>
      </c>
      <c r="D12502" t="s">
        <v>26183</v>
      </c>
      <c r="E12502" t="s">
        <v>1776</v>
      </c>
      <c r="F12502" s="33" t="s">
        <v>131</v>
      </c>
      <c r="G12502" t="s">
        <v>136</v>
      </c>
      <c r="H12502" t="s">
        <v>25891</v>
      </c>
      <c r="I12502" t="s">
        <v>1777</v>
      </c>
      <c r="J12502">
        <v>28</v>
      </c>
      <c r="K12502">
        <v>22</v>
      </c>
      <c r="L12502">
        <v>59</v>
      </c>
      <c r="M12502">
        <v>16</v>
      </c>
      <c r="N12502">
        <v>4</v>
      </c>
      <c r="O12502" s="33" t="s">
        <v>19957</v>
      </c>
      <c r="P12502" s="35">
        <v>1770</v>
      </c>
    </row>
    <row r="12503" spans="1:16" ht="13.8" x14ac:dyDescent="0.3">
      <c r="A12503" s="7" t="s">
        <v>26216</v>
      </c>
      <c r="B12503" t="s">
        <v>26217</v>
      </c>
      <c r="C12503" t="s">
        <v>25818</v>
      </c>
      <c r="D12503" t="s">
        <v>26183</v>
      </c>
      <c r="E12503" t="s">
        <v>1776</v>
      </c>
      <c r="F12503" s="33" t="s">
        <v>131</v>
      </c>
      <c r="G12503" t="s">
        <v>145</v>
      </c>
      <c r="H12503" t="s">
        <v>25891</v>
      </c>
      <c r="I12503" t="s">
        <v>1777</v>
      </c>
      <c r="J12503">
        <v>28</v>
      </c>
      <c r="K12503">
        <v>22</v>
      </c>
      <c r="L12503">
        <v>59</v>
      </c>
      <c r="M12503">
        <v>16</v>
      </c>
      <c r="N12503">
        <v>4</v>
      </c>
      <c r="O12503" s="33" t="s">
        <v>19957</v>
      </c>
      <c r="P12503" s="35">
        <v>1770</v>
      </c>
    </row>
    <row r="12504" spans="1:16" ht="13.8" x14ac:dyDescent="0.3">
      <c r="A12504" s="7" t="s">
        <v>26218</v>
      </c>
      <c r="B12504" t="s">
        <v>26219</v>
      </c>
      <c r="C12504" t="s">
        <v>25818</v>
      </c>
      <c r="D12504" t="s">
        <v>26183</v>
      </c>
      <c r="E12504" t="s">
        <v>6012</v>
      </c>
      <c r="F12504" s="33" t="s">
        <v>131</v>
      </c>
      <c r="G12504" t="s">
        <v>136</v>
      </c>
      <c r="H12504" t="s">
        <v>25894</v>
      </c>
      <c r="I12504" t="s">
        <v>1166</v>
      </c>
      <c r="J12504">
        <v>30</v>
      </c>
      <c r="K12504">
        <v>22</v>
      </c>
      <c r="L12504">
        <v>59</v>
      </c>
      <c r="M12504">
        <v>16</v>
      </c>
      <c r="N12504">
        <v>4</v>
      </c>
      <c r="O12504" s="33" t="s">
        <v>19957</v>
      </c>
      <c r="P12504" s="35">
        <v>2091</v>
      </c>
    </row>
    <row r="12505" spans="1:16" ht="13.8" x14ac:dyDescent="0.3">
      <c r="A12505" s="7" t="s">
        <v>26220</v>
      </c>
      <c r="B12505" t="s">
        <v>26221</v>
      </c>
      <c r="C12505" t="s">
        <v>25818</v>
      </c>
      <c r="D12505" t="s">
        <v>26183</v>
      </c>
      <c r="E12505" t="s">
        <v>6012</v>
      </c>
      <c r="F12505" s="33" t="s">
        <v>131</v>
      </c>
      <c r="G12505" t="s">
        <v>145</v>
      </c>
      <c r="H12505" t="s">
        <v>25894</v>
      </c>
      <c r="I12505" t="s">
        <v>1166</v>
      </c>
      <c r="J12505">
        <v>30</v>
      </c>
      <c r="K12505">
        <v>22</v>
      </c>
      <c r="L12505">
        <v>59</v>
      </c>
      <c r="M12505">
        <v>16</v>
      </c>
      <c r="N12505">
        <v>4</v>
      </c>
      <c r="O12505" s="33" t="s">
        <v>19957</v>
      </c>
      <c r="P12505" s="35">
        <v>2091</v>
      </c>
    </row>
    <row r="12506" spans="1:16" ht="13.8" x14ac:dyDescent="0.3">
      <c r="A12506" s="7" t="s">
        <v>26222</v>
      </c>
      <c r="B12506" t="s">
        <v>26223</v>
      </c>
      <c r="C12506" t="s">
        <v>25818</v>
      </c>
      <c r="D12506" t="s">
        <v>26183</v>
      </c>
      <c r="E12506" t="s">
        <v>4809</v>
      </c>
      <c r="F12506" s="33" t="s">
        <v>131</v>
      </c>
      <c r="G12506" t="s">
        <v>136</v>
      </c>
      <c r="H12506" t="s">
        <v>25897</v>
      </c>
      <c r="I12506" t="s">
        <v>13523</v>
      </c>
      <c r="J12506">
        <v>43</v>
      </c>
      <c r="K12506">
        <v>22</v>
      </c>
      <c r="L12506">
        <v>59</v>
      </c>
      <c r="M12506">
        <v>16</v>
      </c>
      <c r="N12506">
        <v>4</v>
      </c>
      <c r="O12506" s="33" t="s">
        <v>19957</v>
      </c>
      <c r="P12506" s="35">
        <v>2498</v>
      </c>
    </row>
    <row r="12507" spans="1:16" ht="13.8" x14ac:dyDescent="0.3">
      <c r="A12507" s="7" t="s">
        <v>26224</v>
      </c>
      <c r="B12507" t="s">
        <v>26225</v>
      </c>
      <c r="C12507" t="s">
        <v>25818</v>
      </c>
      <c r="D12507" t="s">
        <v>26183</v>
      </c>
      <c r="E12507" t="s">
        <v>4809</v>
      </c>
      <c r="F12507" s="33" t="s">
        <v>131</v>
      </c>
      <c r="G12507" t="s">
        <v>145</v>
      </c>
      <c r="H12507" t="s">
        <v>25897</v>
      </c>
      <c r="I12507" t="s">
        <v>13523</v>
      </c>
      <c r="J12507">
        <v>43</v>
      </c>
      <c r="K12507">
        <v>22</v>
      </c>
      <c r="L12507">
        <v>59</v>
      </c>
      <c r="M12507">
        <v>16</v>
      </c>
      <c r="N12507">
        <v>4</v>
      </c>
      <c r="O12507" s="33" t="s">
        <v>19957</v>
      </c>
      <c r="P12507" s="35">
        <v>2498</v>
      </c>
    </row>
    <row r="12508" spans="1:16" ht="13.8" x14ac:dyDescent="0.3">
      <c r="A12508" s="7" t="s">
        <v>26226</v>
      </c>
      <c r="B12508" t="s">
        <v>26227</v>
      </c>
      <c r="C12508" t="s">
        <v>25818</v>
      </c>
      <c r="D12508" t="s">
        <v>26183</v>
      </c>
      <c r="E12508" t="s">
        <v>4814</v>
      </c>
      <c r="F12508" s="33" t="s">
        <v>131</v>
      </c>
      <c r="G12508" t="s">
        <v>136</v>
      </c>
      <c r="H12508" t="s">
        <v>25900</v>
      </c>
      <c r="I12508" t="s">
        <v>21402</v>
      </c>
      <c r="J12508">
        <v>53</v>
      </c>
      <c r="K12508">
        <v>22</v>
      </c>
      <c r="L12508">
        <v>59</v>
      </c>
      <c r="M12508">
        <v>16</v>
      </c>
      <c r="N12508">
        <v>4</v>
      </c>
      <c r="O12508" s="33" t="s">
        <v>19957</v>
      </c>
      <c r="P12508" s="35">
        <v>2985</v>
      </c>
    </row>
    <row r="12509" spans="1:16" ht="13.8" x14ac:dyDescent="0.3">
      <c r="A12509" s="7" t="s">
        <v>26228</v>
      </c>
      <c r="B12509" t="s">
        <v>26229</v>
      </c>
      <c r="C12509" t="s">
        <v>25818</v>
      </c>
      <c r="D12509" t="s">
        <v>26183</v>
      </c>
      <c r="E12509" t="s">
        <v>4814</v>
      </c>
      <c r="F12509" s="33" t="s">
        <v>131</v>
      </c>
      <c r="G12509" t="s">
        <v>145</v>
      </c>
      <c r="H12509" t="s">
        <v>25900</v>
      </c>
      <c r="I12509" t="s">
        <v>21402</v>
      </c>
      <c r="J12509">
        <v>53</v>
      </c>
      <c r="K12509">
        <v>22</v>
      </c>
      <c r="L12509">
        <v>59</v>
      </c>
      <c r="M12509">
        <v>16</v>
      </c>
      <c r="N12509">
        <v>4</v>
      </c>
      <c r="O12509" s="33" t="s">
        <v>19957</v>
      </c>
      <c r="P12509" s="35">
        <v>2985</v>
      </c>
    </row>
    <row r="12510" spans="1:16" ht="13.8" x14ac:dyDescent="0.3">
      <c r="A12510" s="7" t="s">
        <v>26230</v>
      </c>
      <c r="B12510" t="s">
        <v>26231</v>
      </c>
      <c r="C12510" t="s">
        <v>25818</v>
      </c>
      <c r="D12510" t="s">
        <v>26183</v>
      </c>
      <c r="E12510" t="s">
        <v>268</v>
      </c>
      <c r="F12510" s="33" t="s">
        <v>269</v>
      </c>
      <c r="G12510" t="s">
        <v>132</v>
      </c>
      <c r="H12510" t="s">
        <v>25935</v>
      </c>
      <c r="I12510" t="s">
        <v>270</v>
      </c>
      <c r="J12510">
        <v>10</v>
      </c>
      <c r="K12510">
        <v>14</v>
      </c>
      <c r="L12510">
        <v>53</v>
      </c>
      <c r="M12510">
        <v>15</v>
      </c>
      <c r="N12510">
        <v>3</v>
      </c>
      <c r="O12510" s="33" t="s">
        <v>19957</v>
      </c>
      <c r="P12510" s="35">
        <v>750</v>
      </c>
    </row>
    <row r="12511" spans="1:16" ht="13.8" x14ac:dyDescent="0.3">
      <c r="A12511" s="7" t="s">
        <v>26232</v>
      </c>
      <c r="B12511" t="s">
        <v>26233</v>
      </c>
      <c r="C12511" t="s">
        <v>25818</v>
      </c>
      <c r="D12511" t="s">
        <v>26183</v>
      </c>
      <c r="E12511" t="s">
        <v>1933</v>
      </c>
      <c r="F12511" s="33" t="s">
        <v>269</v>
      </c>
      <c r="G12511" t="s">
        <v>132</v>
      </c>
      <c r="H12511" t="s">
        <v>23154</v>
      </c>
      <c r="I12511" t="s">
        <v>1934</v>
      </c>
      <c r="J12511">
        <v>13</v>
      </c>
      <c r="K12511">
        <v>14</v>
      </c>
      <c r="L12511">
        <v>54</v>
      </c>
      <c r="M12511">
        <v>15</v>
      </c>
      <c r="N12511">
        <v>3</v>
      </c>
      <c r="O12511" s="33" t="s">
        <v>19957</v>
      </c>
      <c r="P12511" s="35">
        <v>837</v>
      </c>
    </row>
    <row r="12512" spans="1:16" ht="13.8" x14ac:dyDescent="0.3">
      <c r="A12512" s="7" t="s">
        <v>26234</v>
      </c>
      <c r="B12512" t="s">
        <v>26235</v>
      </c>
      <c r="C12512" t="s">
        <v>25818</v>
      </c>
      <c r="D12512" t="s">
        <v>26183</v>
      </c>
      <c r="E12512" t="s">
        <v>24925</v>
      </c>
      <c r="F12512" s="33" t="s">
        <v>269</v>
      </c>
      <c r="G12512" t="s">
        <v>132</v>
      </c>
      <c r="H12512" t="s">
        <v>7428</v>
      </c>
      <c r="I12512" t="s">
        <v>24927</v>
      </c>
      <c r="J12512">
        <v>17</v>
      </c>
      <c r="K12512">
        <v>14</v>
      </c>
      <c r="L12512">
        <v>54</v>
      </c>
      <c r="M12512">
        <v>15</v>
      </c>
      <c r="N12512">
        <v>3</v>
      </c>
      <c r="O12512" s="33" t="s">
        <v>19957</v>
      </c>
      <c r="P12512" s="35">
        <v>941</v>
      </c>
    </row>
    <row r="12513" spans="1:16" ht="13.8" x14ac:dyDescent="0.3">
      <c r="A12513" s="7" t="s">
        <v>26236</v>
      </c>
      <c r="B12513" t="s">
        <v>26237</v>
      </c>
      <c r="C12513" t="s">
        <v>25818</v>
      </c>
      <c r="D12513" t="s">
        <v>26183</v>
      </c>
      <c r="E12513" t="s">
        <v>1618</v>
      </c>
      <c r="F12513" s="33" t="s">
        <v>269</v>
      </c>
      <c r="G12513" t="s">
        <v>132</v>
      </c>
      <c r="H12513" t="s">
        <v>25942</v>
      </c>
      <c r="I12513" t="s">
        <v>24716</v>
      </c>
      <c r="J12513">
        <v>30</v>
      </c>
      <c r="K12513">
        <v>22</v>
      </c>
      <c r="L12513">
        <v>59</v>
      </c>
      <c r="M12513">
        <v>16</v>
      </c>
      <c r="N12513">
        <v>4</v>
      </c>
      <c r="O12513" s="33" t="s">
        <v>19957</v>
      </c>
      <c r="P12513" s="35">
        <v>1130</v>
      </c>
    </row>
    <row r="12514" spans="1:16" ht="13.8" x14ac:dyDescent="0.3">
      <c r="A12514" s="7" t="s">
        <v>26238</v>
      </c>
      <c r="B12514" t="s">
        <v>26239</v>
      </c>
      <c r="C12514" t="s">
        <v>25818</v>
      </c>
      <c r="D12514" t="s">
        <v>26183</v>
      </c>
      <c r="E12514" t="s">
        <v>1814</v>
      </c>
      <c r="F12514" s="33" t="s">
        <v>269</v>
      </c>
      <c r="G12514" t="s">
        <v>132</v>
      </c>
      <c r="H12514" t="s">
        <v>25945</v>
      </c>
      <c r="I12514" t="s">
        <v>1815</v>
      </c>
      <c r="J12514">
        <v>25</v>
      </c>
      <c r="K12514">
        <v>22</v>
      </c>
      <c r="L12514">
        <v>59</v>
      </c>
      <c r="M12514">
        <v>16</v>
      </c>
      <c r="N12514">
        <v>4</v>
      </c>
      <c r="O12514" s="33" t="s">
        <v>19957</v>
      </c>
      <c r="P12514" s="35">
        <v>1299</v>
      </c>
    </row>
    <row r="12515" spans="1:16" ht="13.8" x14ac:dyDescent="0.3">
      <c r="A12515" s="7" t="s">
        <v>26240</v>
      </c>
      <c r="B12515" t="s">
        <v>26241</v>
      </c>
      <c r="C12515" t="s">
        <v>25818</v>
      </c>
      <c r="D12515" t="s">
        <v>26183</v>
      </c>
      <c r="E12515" t="s">
        <v>1097</v>
      </c>
      <c r="F12515" s="33" t="s">
        <v>269</v>
      </c>
      <c r="G12515" t="s">
        <v>132</v>
      </c>
      <c r="H12515" t="s">
        <v>23470</v>
      </c>
      <c r="I12515" t="s">
        <v>1197</v>
      </c>
      <c r="J12515">
        <v>27</v>
      </c>
      <c r="K12515">
        <v>22</v>
      </c>
      <c r="L12515">
        <v>59</v>
      </c>
      <c r="M12515">
        <v>16</v>
      </c>
      <c r="N12515">
        <v>4</v>
      </c>
      <c r="O12515" s="33" t="s">
        <v>19957</v>
      </c>
      <c r="P12515" s="35">
        <v>1460</v>
      </c>
    </row>
    <row r="12516" spans="1:16" ht="13.8" x14ac:dyDescent="0.3">
      <c r="A12516" s="7" t="s">
        <v>26242</v>
      </c>
      <c r="B12516" t="s">
        <v>26243</v>
      </c>
      <c r="C12516" t="s">
        <v>25818</v>
      </c>
      <c r="D12516" t="s">
        <v>26183</v>
      </c>
      <c r="E12516" t="s">
        <v>13444</v>
      </c>
      <c r="F12516" s="33" t="s">
        <v>269</v>
      </c>
      <c r="G12516" t="s">
        <v>132</v>
      </c>
      <c r="H12516" t="s">
        <v>25950</v>
      </c>
      <c r="I12516" t="s">
        <v>13446</v>
      </c>
      <c r="J12516">
        <v>38</v>
      </c>
      <c r="K12516">
        <v>22</v>
      </c>
      <c r="L12516">
        <v>59</v>
      </c>
      <c r="M12516">
        <v>16</v>
      </c>
      <c r="N12516">
        <v>4</v>
      </c>
      <c r="O12516" s="33" t="s">
        <v>19957</v>
      </c>
      <c r="P12516" s="35">
        <v>2031</v>
      </c>
    </row>
    <row r="12517" spans="1:16" ht="13.8" x14ac:dyDescent="0.3">
      <c r="A12517" s="7" t="s">
        <v>26244</v>
      </c>
      <c r="B12517" t="s">
        <v>26245</v>
      </c>
      <c r="C12517" t="s">
        <v>25818</v>
      </c>
      <c r="D12517" t="s">
        <v>26183</v>
      </c>
      <c r="E12517" t="s">
        <v>24045</v>
      </c>
      <c r="F12517" s="33" t="s">
        <v>269</v>
      </c>
      <c r="G12517" t="s">
        <v>132</v>
      </c>
      <c r="H12517" t="s">
        <v>25953</v>
      </c>
      <c r="I12517" t="s">
        <v>24047</v>
      </c>
      <c r="J12517">
        <v>35</v>
      </c>
      <c r="K12517">
        <v>22</v>
      </c>
      <c r="L12517">
        <v>59</v>
      </c>
      <c r="M12517">
        <v>16</v>
      </c>
      <c r="N12517">
        <v>4</v>
      </c>
      <c r="O12517" s="33" t="s">
        <v>19957</v>
      </c>
      <c r="P12517" s="35">
        <v>2351</v>
      </c>
    </row>
    <row r="12518" spans="1:16" ht="13.8" x14ac:dyDescent="0.3">
      <c r="A12518" s="7" t="s">
        <v>26246</v>
      </c>
      <c r="B12518" t="s">
        <v>26247</v>
      </c>
      <c r="C12518" t="s">
        <v>25818</v>
      </c>
      <c r="D12518" t="s">
        <v>26183</v>
      </c>
      <c r="E12518" t="s">
        <v>268</v>
      </c>
      <c r="F12518" s="33" t="s">
        <v>269</v>
      </c>
      <c r="G12518" t="s">
        <v>136</v>
      </c>
      <c r="H12518" t="s">
        <v>25935</v>
      </c>
      <c r="I12518" t="s">
        <v>270</v>
      </c>
      <c r="J12518">
        <v>10</v>
      </c>
      <c r="K12518">
        <v>14</v>
      </c>
      <c r="L12518">
        <v>53</v>
      </c>
      <c r="M12518">
        <v>15</v>
      </c>
      <c r="N12518">
        <v>3</v>
      </c>
      <c r="O12518" s="33" t="s">
        <v>19957</v>
      </c>
      <c r="P12518" s="35">
        <v>863</v>
      </c>
    </row>
    <row r="12519" spans="1:16" ht="13.8" x14ac:dyDescent="0.3">
      <c r="A12519" s="7" t="s">
        <v>26248</v>
      </c>
      <c r="B12519" t="s">
        <v>26249</v>
      </c>
      <c r="C12519" t="s">
        <v>25818</v>
      </c>
      <c r="D12519" t="s">
        <v>26183</v>
      </c>
      <c r="E12519" t="s">
        <v>268</v>
      </c>
      <c r="F12519" s="33" t="s">
        <v>269</v>
      </c>
      <c r="G12519" t="s">
        <v>145</v>
      </c>
      <c r="H12519" t="s">
        <v>25935</v>
      </c>
      <c r="I12519" t="s">
        <v>270</v>
      </c>
      <c r="J12519">
        <v>10</v>
      </c>
      <c r="K12519">
        <v>14</v>
      </c>
      <c r="L12519">
        <v>53</v>
      </c>
      <c r="M12519">
        <v>15</v>
      </c>
      <c r="N12519">
        <v>3</v>
      </c>
      <c r="O12519" s="33" t="s">
        <v>19957</v>
      </c>
      <c r="P12519" s="35">
        <v>863</v>
      </c>
    </row>
    <row r="12520" spans="1:16" ht="13.8" x14ac:dyDescent="0.3">
      <c r="A12520" s="7" t="s">
        <v>26250</v>
      </c>
      <c r="B12520" t="s">
        <v>26251</v>
      </c>
      <c r="C12520" t="s">
        <v>25818</v>
      </c>
      <c r="D12520" t="s">
        <v>26183</v>
      </c>
      <c r="E12520" t="s">
        <v>1933</v>
      </c>
      <c r="F12520" s="33" t="s">
        <v>269</v>
      </c>
      <c r="G12520" t="s">
        <v>136</v>
      </c>
      <c r="H12520" t="s">
        <v>23154</v>
      </c>
      <c r="I12520" t="s">
        <v>1934</v>
      </c>
      <c r="J12520">
        <v>13</v>
      </c>
      <c r="K12520">
        <v>14</v>
      </c>
      <c r="L12520">
        <v>54</v>
      </c>
      <c r="M12520">
        <v>15</v>
      </c>
      <c r="N12520">
        <v>3</v>
      </c>
      <c r="O12520" s="33" t="s">
        <v>19957</v>
      </c>
      <c r="P12520" s="35">
        <v>963</v>
      </c>
    </row>
    <row r="12521" spans="1:16" ht="13.8" x14ac:dyDescent="0.3">
      <c r="A12521" s="7" t="s">
        <v>26252</v>
      </c>
      <c r="B12521" t="s">
        <v>26253</v>
      </c>
      <c r="C12521" t="s">
        <v>25818</v>
      </c>
      <c r="D12521" t="s">
        <v>26183</v>
      </c>
      <c r="E12521" t="s">
        <v>1933</v>
      </c>
      <c r="F12521" s="33" t="s">
        <v>269</v>
      </c>
      <c r="G12521" t="s">
        <v>145</v>
      </c>
      <c r="H12521" t="s">
        <v>23154</v>
      </c>
      <c r="I12521" t="s">
        <v>1934</v>
      </c>
      <c r="J12521">
        <v>13</v>
      </c>
      <c r="K12521">
        <v>14</v>
      </c>
      <c r="L12521">
        <v>54</v>
      </c>
      <c r="M12521">
        <v>15</v>
      </c>
      <c r="N12521">
        <v>3</v>
      </c>
      <c r="O12521" s="33" t="s">
        <v>19957</v>
      </c>
      <c r="P12521" s="35">
        <v>963</v>
      </c>
    </row>
    <row r="12522" spans="1:16" ht="13.8" x14ac:dyDescent="0.3">
      <c r="A12522" s="7" t="s">
        <v>26254</v>
      </c>
      <c r="B12522" t="s">
        <v>26255</v>
      </c>
      <c r="C12522" t="s">
        <v>25818</v>
      </c>
      <c r="D12522" t="s">
        <v>26183</v>
      </c>
      <c r="E12522" t="s">
        <v>24925</v>
      </c>
      <c r="F12522" s="33" t="s">
        <v>269</v>
      </c>
      <c r="G12522" t="s">
        <v>136</v>
      </c>
      <c r="H12522" t="s">
        <v>7428</v>
      </c>
      <c r="I12522" t="s">
        <v>24927</v>
      </c>
      <c r="J12522">
        <v>17</v>
      </c>
      <c r="K12522">
        <v>22</v>
      </c>
      <c r="L12522">
        <v>59</v>
      </c>
      <c r="M12522">
        <v>16</v>
      </c>
      <c r="N12522">
        <v>4</v>
      </c>
      <c r="O12522" s="33" t="s">
        <v>19957</v>
      </c>
      <c r="P12522" s="35">
        <v>1082</v>
      </c>
    </row>
    <row r="12523" spans="1:16" ht="13.8" x14ac:dyDescent="0.3">
      <c r="A12523" s="7" t="s">
        <v>26256</v>
      </c>
      <c r="B12523" t="s">
        <v>26257</v>
      </c>
      <c r="C12523" t="s">
        <v>25818</v>
      </c>
      <c r="D12523" t="s">
        <v>26183</v>
      </c>
      <c r="E12523" t="s">
        <v>24925</v>
      </c>
      <c r="F12523" s="33" t="s">
        <v>269</v>
      </c>
      <c r="G12523" t="s">
        <v>145</v>
      </c>
      <c r="H12523" t="s">
        <v>7428</v>
      </c>
      <c r="I12523" t="s">
        <v>24927</v>
      </c>
      <c r="J12523">
        <v>17</v>
      </c>
      <c r="K12523">
        <v>22</v>
      </c>
      <c r="L12523">
        <v>59</v>
      </c>
      <c r="M12523">
        <v>16</v>
      </c>
      <c r="N12523">
        <v>4</v>
      </c>
      <c r="O12523" s="33" t="s">
        <v>19957</v>
      </c>
      <c r="P12523" s="35">
        <v>1082</v>
      </c>
    </row>
    <row r="12524" spans="1:16" ht="13.8" x14ac:dyDescent="0.3">
      <c r="A12524" s="7" t="s">
        <v>26258</v>
      </c>
      <c r="B12524" t="s">
        <v>26259</v>
      </c>
      <c r="C12524" t="s">
        <v>25818</v>
      </c>
      <c r="D12524" t="s">
        <v>26183</v>
      </c>
      <c r="E12524" t="s">
        <v>1618</v>
      </c>
      <c r="F12524" s="33" t="s">
        <v>269</v>
      </c>
      <c r="G12524" t="s">
        <v>136</v>
      </c>
      <c r="H12524" t="s">
        <v>25942</v>
      </c>
      <c r="I12524" t="s">
        <v>24716</v>
      </c>
      <c r="J12524">
        <v>20</v>
      </c>
      <c r="K12524">
        <v>22</v>
      </c>
      <c r="L12524">
        <v>59</v>
      </c>
      <c r="M12524">
        <v>16</v>
      </c>
      <c r="N12524">
        <v>4</v>
      </c>
      <c r="O12524" s="33" t="s">
        <v>19957</v>
      </c>
      <c r="P12524" s="35">
        <v>1299</v>
      </c>
    </row>
    <row r="12525" spans="1:16" ht="13.8" x14ac:dyDescent="0.3">
      <c r="A12525" s="7" t="s">
        <v>26260</v>
      </c>
      <c r="B12525" t="s">
        <v>26261</v>
      </c>
      <c r="C12525" t="s">
        <v>25818</v>
      </c>
      <c r="D12525" t="s">
        <v>26183</v>
      </c>
      <c r="E12525" t="s">
        <v>1618</v>
      </c>
      <c r="F12525" s="33" t="s">
        <v>269</v>
      </c>
      <c r="G12525" t="s">
        <v>145</v>
      </c>
      <c r="H12525" t="s">
        <v>25942</v>
      </c>
      <c r="I12525" t="s">
        <v>24716</v>
      </c>
      <c r="J12525">
        <v>20</v>
      </c>
      <c r="K12525">
        <v>22</v>
      </c>
      <c r="L12525">
        <v>59</v>
      </c>
      <c r="M12525">
        <v>16</v>
      </c>
      <c r="N12525">
        <v>4</v>
      </c>
      <c r="O12525" s="33" t="s">
        <v>19957</v>
      </c>
      <c r="P12525" s="35">
        <v>1299</v>
      </c>
    </row>
    <row r="12526" spans="1:16" ht="13.8" x14ac:dyDescent="0.3">
      <c r="A12526" s="7" t="s">
        <v>26262</v>
      </c>
      <c r="B12526" t="s">
        <v>26263</v>
      </c>
      <c r="C12526" t="s">
        <v>25818</v>
      </c>
      <c r="D12526" t="s">
        <v>26183</v>
      </c>
      <c r="E12526" t="s">
        <v>1814</v>
      </c>
      <c r="F12526" s="33" t="s">
        <v>269</v>
      </c>
      <c r="G12526" t="s">
        <v>136</v>
      </c>
      <c r="H12526" t="s">
        <v>25945</v>
      </c>
      <c r="I12526" t="s">
        <v>1815</v>
      </c>
      <c r="J12526">
        <v>24</v>
      </c>
      <c r="K12526">
        <v>22</v>
      </c>
      <c r="L12526">
        <v>59</v>
      </c>
      <c r="M12526">
        <v>16</v>
      </c>
      <c r="N12526">
        <v>4</v>
      </c>
      <c r="O12526" s="33" t="s">
        <v>19957</v>
      </c>
      <c r="P12526" s="35">
        <v>1494</v>
      </c>
    </row>
    <row r="12527" spans="1:16" ht="13.8" x14ac:dyDescent="0.3">
      <c r="A12527" s="7" t="s">
        <v>26264</v>
      </c>
      <c r="B12527" t="s">
        <v>26265</v>
      </c>
      <c r="C12527" t="s">
        <v>25818</v>
      </c>
      <c r="D12527" t="s">
        <v>26183</v>
      </c>
      <c r="E12527" t="s">
        <v>1814</v>
      </c>
      <c r="F12527" s="33" t="s">
        <v>269</v>
      </c>
      <c r="G12527" t="s">
        <v>145</v>
      </c>
      <c r="H12527" t="s">
        <v>25945</v>
      </c>
      <c r="I12527" t="s">
        <v>1815</v>
      </c>
      <c r="J12527">
        <v>24</v>
      </c>
      <c r="K12527">
        <v>22</v>
      </c>
      <c r="L12527">
        <v>59</v>
      </c>
      <c r="M12527">
        <v>16</v>
      </c>
      <c r="N12527">
        <v>4</v>
      </c>
      <c r="O12527" s="33" t="s">
        <v>19957</v>
      </c>
      <c r="P12527" s="35">
        <v>1494</v>
      </c>
    </row>
    <row r="12528" spans="1:16" ht="13.8" x14ac:dyDescent="0.3">
      <c r="A12528" s="7" t="s">
        <v>26266</v>
      </c>
      <c r="B12528" t="s">
        <v>26267</v>
      </c>
      <c r="C12528" t="s">
        <v>25818</v>
      </c>
      <c r="D12528" t="s">
        <v>26183</v>
      </c>
      <c r="E12528" t="s">
        <v>1097</v>
      </c>
      <c r="F12528" s="33" t="s">
        <v>269</v>
      </c>
      <c r="G12528" t="s">
        <v>136</v>
      </c>
      <c r="H12528" t="s">
        <v>23470</v>
      </c>
      <c r="I12528" t="s">
        <v>1197</v>
      </c>
      <c r="J12528">
        <v>25</v>
      </c>
      <c r="K12528">
        <v>22</v>
      </c>
      <c r="L12528">
        <v>59</v>
      </c>
      <c r="M12528">
        <v>16</v>
      </c>
      <c r="N12528">
        <v>4</v>
      </c>
      <c r="O12528" s="33" t="s">
        <v>19957</v>
      </c>
      <c r="P12528" s="35">
        <v>1680</v>
      </c>
    </row>
    <row r="12529" spans="1:16" ht="13.8" x14ac:dyDescent="0.3">
      <c r="A12529" s="7" t="s">
        <v>26268</v>
      </c>
      <c r="B12529" t="s">
        <v>26269</v>
      </c>
      <c r="C12529" t="s">
        <v>25818</v>
      </c>
      <c r="D12529" t="s">
        <v>26183</v>
      </c>
      <c r="E12529" t="s">
        <v>1097</v>
      </c>
      <c r="F12529" s="33" t="s">
        <v>269</v>
      </c>
      <c r="G12529" t="s">
        <v>145</v>
      </c>
      <c r="H12529" t="s">
        <v>23470</v>
      </c>
      <c r="I12529" t="s">
        <v>1197</v>
      </c>
      <c r="J12529">
        <v>25</v>
      </c>
      <c r="K12529">
        <v>22</v>
      </c>
      <c r="L12529">
        <v>59</v>
      </c>
      <c r="M12529">
        <v>16</v>
      </c>
      <c r="N12529">
        <v>4</v>
      </c>
      <c r="O12529" s="33" t="s">
        <v>19957</v>
      </c>
      <c r="P12529" s="35">
        <v>1680</v>
      </c>
    </row>
    <row r="12530" spans="1:16" ht="13.8" x14ac:dyDescent="0.3">
      <c r="A12530" s="7" t="s">
        <v>26270</v>
      </c>
      <c r="B12530" t="s">
        <v>26271</v>
      </c>
      <c r="C12530" t="s">
        <v>25818</v>
      </c>
      <c r="D12530" t="s">
        <v>26183</v>
      </c>
      <c r="E12530" t="s">
        <v>13444</v>
      </c>
      <c r="F12530" s="33" t="s">
        <v>269</v>
      </c>
      <c r="G12530" t="s">
        <v>136</v>
      </c>
      <c r="H12530" t="s">
        <v>25950</v>
      </c>
      <c r="I12530" t="s">
        <v>13446</v>
      </c>
      <c r="J12530">
        <v>34</v>
      </c>
      <c r="K12530">
        <v>22</v>
      </c>
      <c r="L12530">
        <v>59</v>
      </c>
      <c r="M12530">
        <v>16</v>
      </c>
      <c r="N12530">
        <v>4</v>
      </c>
      <c r="O12530" s="33" t="s">
        <v>19957</v>
      </c>
      <c r="P12530" s="35">
        <v>2336</v>
      </c>
    </row>
    <row r="12531" spans="1:16" ht="13.8" x14ac:dyDescent="0.3">
      <c r="A12531" s="7" t="s">
        <v>26272</v>
      </c>
      <c r="B12531" t="s">
        <v>26273</v>
      </c>
      <c r="C12531" t="s">
        <v>25818</v>
      </c>
      <c r="D12531" t="s">
        <v>26183</v>
      </c>
      <c r="E12531" t="s">
        <v>13444</v>
      </c>
      <c r="F12531" s="33" t="s">
        <v>269</v>
      </c>
      <c r="G12531" t="s">
        <v>145</v>
      </c>
      <c r="H12531" t="s">
        <v>25950</v>
      </c>
      <c r="I12531" t="s">
        <v>13446</v>
      </c>
      <c r="J12531">
        <v>34</v>
      </c>
      <c r="K12531">
        <v>22</v>
      </c>
      <c r="L12531">
        <v>59</v>
      </c>
      <c r="M12531">
        <v>16</v>
      </c>
      <c r="N12531">
        <v>4</v>
      </c>
      <c r="O12531" s="33" t="s">
        <v>19957</v>
      </c>
      <c r="P12531" s="35">
        <v>2336</v>
      </c>
    </row>
    <row r="12532" spans="1:16" ht="13.8" x14ac:dyDescent="0.3">
      <c r="A12532" s="7" t="s">
        <v>26274</v>
      </c>
      <c r="B12532" t="s">
        <v>26275</v>
      </c>
      <c r="C12532" t="s">
        <v>25818</v>
      </c>
      <c r="D12532" t="s">
        <v>26183</v>
      </c>
      <c r="E12532" t="s">
        <v>24045</v>
      </c>
      <c r="F12532" s="33" t="s">
        <v>269</v>
      </c>
      <c r="G12532" t="s">
        <v>136</v>
      </c>
      <c r="H12532" t="s">
        <v>25953</v>
      </c>
      <c r="I12532" t="s">
        <v>24047</v>
      </c>
      <c r="J12532">
        <v>37</v>
      </c>
      <c r="K12532">
        <v>22</v>
      </c>
      <c r="L12532">
        <v>59</v>
      </c>
      <c r="M12532">
        <v>16</v>
      </c>
      <c r="N12532">
        <v>4</v>
      </c>
      <c r="O12532" s="33" t="s">
        <v>19957</v>
      </c>
      <c r="P12532" s="35">
        <v>2702</v>
      </c>
    </row>
    <row r="12533" spans="1:16" ht="13.8" x14ac:dyDescent="0.3">
      <c r="A12533" s="7" t="s">
        <v>26276</v>
      </c>
      <c r="B12533" t="s">
        <v>26277</v>
      </c>
      <c r="C12533" t="s">
        <v>25818</v>
      </c>
      <c r="D12533" t="s">
        <v>26183</v>
      </c>
      <c r="E12533" t="s">
        <v>24045</v>
      </c>
      <c r="F12533" s="34" t="s">
        <v>269</v>
      </c>
      <c r="G12533" t="s">
        <v>145</v>
      </c>
      <c r="H12533" t="s">
        <v>25953</v>
      </c>
      <c r="I12533" t="s">
        <v>24047</v>
      </c>
      <c r="J12533">
        <v>37</v>
      </c>
      <c r="K12533">
        <v>22</v>
      </c>
      <c r="L12533">
        <v>59</v>
      </c>
      <c r="M12533">
        <v>16</v>
      </c>
      <c r="N12533">
        <v>4</v>
      </c>
      <c r="O12533" s="33" t="s">
        <v>19957</v>
      </c>
      <c r="P12533" s="35">
        <v>2702</v>
      </c>
    </row>
    <row r="12534" spans="1:16" ht="13.8" x14ac:dyDescent="0.3">
      <c r="A12534" s="7" t="s">
        <v>26278</v>
      </c>
      <c r="B12534" t="s">
        <v>26279</v>
      </c>
      <c r="C12534" t="s">
        <v>25818</v>
      </c>
      <c r="D12534" t="s">
        <v>26183</v>
      </c>
      <c r="E12534" t="s">
        <v>1366</v>
      </c>
      <c r="F12534" s="34">
        <v>0.67361111111111105</v>
      </c>
      <c r="G12534" t="s">
        <v>132</v>
      </c>
      <c r="H12534" t="s">
        <v>25988</v>
      </c>
      <c r="I12534" t="s">
        <v>1367</v>
      </c>
      <c r="J12534">
        <v>10</v>
      </c>
      <c r="K12534">
        <v>14</v>
      </c>
      <c r="L12534">
        <v>53</v>
      </c>
      <c r="M12534">
        <v>15</v>
      </c>
      <c r="N12534">
        <v>3</v>
      </c>
      <c r="O12534" s="33" t="s">
        <v>19957</v>
      </c>
      <c r="P12534" s="35">
        <v>767</v>
      </c>
    </row>
    <row r="12535" spans="1:16" ht="13.8" x14ac:dyDescent="0.3">
      <c r="A12535" s="7" t="s">
        <v>26280</v>
      </c>
      <c r="B12535" t="s">
        <v>26281</v>
      </c>
      <c r="C12535" t="s">
        <v>25818</v>
      </c>
      <c r="D12535" t="s">
        <v>26183</v>
      </c>
      <c r="E12535" t="s">
        <v>2091</v>
      </c>
      <c r="F12535" s="34">
        <v>0.67361111111111105</v>
      </c>
      <c r="G12535" t="s">
        <v>132</v>
      </c>
      <c r="H12535" t="s">
        <v>23786</v>
      </c>
      <c r="I12535" t="s">
        <v>2092</v>
      </c>
      <c r="J12535">
        <v>14</v>
      </c>
      <c r="K12535">
        <v>14</v>
      </c>
      <c r="L12535">
        <v>53</v>
      </c>
      <c r="M12535">
        <v>15</v>
      </c>
      <c r="N12535">
        <v>3</v>
      </c>
      <c r="O12535" s="33" t="s">
        <v>19957</v>
      </c>
      <c r="P12535" s="35">
        <v>861</v>
      </c>
    </row>
    <row r="12536" spans="1:16" ht="13.8" x14ac:dyDescent="0.3">
      <c r="A12536" s="7" t="s">
        <v>26282</v>
      </c>
      <c r="B12536" t="s">
        <v>26283</v>
      </c>
      <c r="C12536" t="s">
        <v>25818</v>
      </c>
      <c r="D12536" t="s">
        <v>26183</v>
      </c>
      <c r="E12536" t="s">
        <v>24983</v>
      </c>
      <c r="F12536" s="34">
        <v>0.67361111111111105</v>
      </c>
      <c r="G12536" t="s">
        <v>132</v>
      </c>
      <c r="H12536" t="s">
        <v>25993</v>
      </c>
      <c r="I12536" t="s">
        <v>24985</v>
      </c>
      <c r="J12536">
        <v>17</v>
      </c>
      <c r="K12536">
        <v>22</v>
      </c>
      <c r="L12536">
        <v>59</v>
      </c>
      <c r="M12536">
        <v>16</v>
      </c>
      <c r="N12536">
        <v>4</v>
      </c>
      <c r="O12536" s="33" t="s">
        <v>19957</v>
      </c>
      <c r="P12536" s="35">
        <v>983</v>
      </c>
    </row>
    <row r="12537" spans="1:16" ht="13.8" x14ac:dyDescent="0.3">
      <c r="A12537" s="7" t="s">
        <v>26284</v>
      </c>
      <c r="B12537" t="s">
        <v>26285</v>
      </c>
      <c r="C12537" t="s">
        <v>25818</v>
      </c>
      <c r="D12537" t="s">
        <v>26183</v>
      </c>
      <c r="E12537" t="s">
        <v>24990</v>
      </c>
      <c r="F12537" s="34">
        <v>0.67361111111111105</v>
      </c>
      <c r="G12537" t="s">
        <v>132</v>
      </c>
      <c r="H12537" t="s">
        <v>25996</v>
      </c>
      <c r="I12537" t="s">
        <v>24992</v>
      </c>
      <c r="J12537">
        <v>22</v>
      </c>
      <c r="K12537">
        <v>22</v>
      </c>
      <c r="L12537">
        <v>59</v>
      </c>
      <c r="M12537">
        <v>16</v>
      </c>
      <c r="N12537">
        <v>4</v>
      </c>
      <c r="O12537" s="33" t="s">
        <v>19957</v>
      </c>
      <c r="P12537" s="35">
        <v>1200</v>
      </c>
    </row>
    <row r="12538" spans="1:16" ht="13.8" x14ac:dyDescent="0.3">
      <c r="A12538" s="7" t="s">
        <v>26286</v>
      </c>
      <c r="B12538" t="s">
        <v>26287</v>
      </c>
      <c r="C12538" t="s">
        <v>25818</v>
      </c>
      <c r="D12538" t="s">
        <v>26183</v>
      </c>
      <c r="E12538" t="s">
        <v>2015</v>
      </c>
      <c r="F12538" s="34">
        <v>0.67361111111111105</v>
      </c>
      <c r="G12538" t="s">
        <v>132</v>
      </c>
      <c r="H12538" t="s">
        <v>25999</v>
      </c>
      <c r="I12538" t="s">
        <v>2016</v>
      </c>
      <c r="J12538">
        <v>28</v>
      </c>
      <c r="K12538">
        <v>22</v>
      </c>
      <c r="L12538">
        <v>59</v>
      </c>
      <c r="M12538">
        <v>16</v>
      </c>
      <c r="N12538">
        <v>4</v>
      </c>
      <c r="O12538" s="33" t="s">
        <v>19957</v>
      </c>
      <c r="P12538" s="35">
        <v>1341</v>
      </c>
    </row>
    <row r="12539" spans="1:16" ht="13.8" x14ac:dyDescent="0.3">
      <c r="A12539" s="7" t="s">
        <v>26288</v>
      </c>
      <c r="B12539" t="s">
        <v>26289</v>
      </c>
      <c r="C12539" t="s">
        <v>25818</v>
      </c>
      <c r="D12539" t="s">
        <v>26183</v>
      </c>
      <c r="E12539" t="s">
        <v>2053</v>
      </c>
      <c r="F12539" s="34">
        <v>0.67361111111111105</v>
      </c>
      <c r="G12539" t="s">
        <v>132</v>
      </c>
      <c r="H12539" t="s">
        <v>26002</v>
      </c>
      <c r="I12539" t="s">
        <v>2054</v>
      </c>
      <c r="J12539">
        <v>29</v>
      </c>
      <c r="K12539">
        <v>22</v>
      </c>
      <c r="L12539">
        <v>59</v>
      </c>
      <c r="M12539">
        <v>16</v>
      </c>
      <c r="N12539">
        <v>4</v>
      </c>
      <c r="O12539" s="33" t="s">
        <v>19957</v>
      </c>
      <c r="P12539" s="35">
        <v>1785</v>
      </c>
    </row>
    <row r="12540" spans="1:16" ht="13.8" x14ac:dyDescent="0.3">
      <c r="A12540" s="7" t="s">
        <v>26290</v>
      </c>
      <c r="B12540" t="s">
        <v>26291</v>
      </c>
      <c r="C12540" t="s">
        <v>25818</v>
      </c>
      <c r="D12540" t="s">
        <v>26183</v>
      </c>
      <c r="E12540" t="s">
        <v>13393</v>
      </c>
      <c r="F12540" s="34">
        <v>0.67361111111111105</v>
      </c>
      <c r="G12540" t="s">
        <v>132</v>
      </c>
      <c r="H12540" t="s">
        <v>26005</v>
      </c>
      <c r="I12540" t="s">
        <v>13395</v>
      </c>
      <c r="J12540">
        <v>43</v>
      </c>
      <c r="K12540">
        <v>22</v>
      </c>
      <c r="L12540">
        <v>59</v>
      </c>
      <c r="M12540">
        <v>16</v>
      </c>
      <c r="N12540">
        <v>4</v>
      </c>
      <c r="O12540" s="33" t="s">
        <v>19957</v>
      </c>
      <c r="P12540" s="35">
        <v>2070</v>
      </c>
    </row>
    <row r="12541" spans="1:16" ht="13.8" x14ac:dyDescent="0.3">
      <c r="A12541" s="7" t="s">
        <v>26292</v>
      </c>
      <c r="B12541" t="s">
        <v>26293</v>
      </c>
      <c r="C12541" t="s">
        <v>25818</v>
      </c>
      <c r="D12541" t="s">
        <v>26183</v>
      </c>
      <c r="E12541" t="s">
        <v>24013</v>
      </c>
      <c r="F12541" s="34">
        <v>0.67361111111111105</v>
      </c>
      <c r="G12541" t="s">
        <v>132</v>
      </c>
      <c r="H12541" t="s">
        <v>26008</v>
      </c>
      <c r="I12541" t="s">
        <v>24015</v>
      </c>
      <c r="J12541">
        <v>37</v>
      </c>
      <c r="K12541">
        <v>22</v>
      </c>
      <c r="L12541">
        <v>59</v>
      </c>
      <c r="M12541">
        <v>16</v>
      </c>
      <c r="N12541">
        <v>4</v>
      </c>
      <c r="O12541" s="33" t="s">
        <v>19957</v>
      </c>
      <c r="P12541" s="35">
        <v>2456</v>
      </c>
    </row>
    <row r="12542" spans="1:16" ht="13.8" x14ac:dyDescent="0.3">
      <c r="A12542" s="7" t="s">
        <v>26294</v>
      </c>
      <c r="B12542" t="s">
        <v>26295</v>
      </c>
      <c r="C12542" t="s">
        <v>25818</v>
      </c>
      <c r="D12542" t="s">
        <v>26183</v>
      </c>
      <c r="E12542" t="s">
        <v>1366</v>
      </c>
      <c r="F12542" s="34">
        <v>0.67361111111111105</v>
      </c>
      <c r="G12542" t="s">
        <v>136</v>
      </c>
      <c r="H12542" t="s">
        <v>25988</v>
      </c>
      <c r="I12542" t="s">
        <v>1367</v>
      </c>
      <c r="J12542">
        <v>10</v>
      </c>
      <c r="K12542">
        <v>14</v>
      </c>
      <c r="L12542">
        <v>53</v>
      </c>
      <c r="M12542">
        <v>15</v>
      </c>
      <c r="N12542">
        <v>3</v>
      </c>
      <c r="O12542" s="33" t="s">
        <v>19957</v>
      </c>
      <c r="P12542" s="35">
        <v>881</v>
      </c>
    </row>
    <row r="12543" spans="1:16" ht="13.8" x14ac:dyDescent="0.3">
      <c r="A12543" s="7" t="s">
        <v>26296</v>
      </c>
      <c r="B12543" t="s">
        <v>26297</v>
      </c>
      <c r="C12543" t="s">
        <v>25818</v>
      </c>
      <c r="D12543" t="s">
        <v>26183</v>
      </c>
      <c r="E12543" t="s">
        <v>1366</v>
      </c>
      <c r="F12543" s="34">
        <v>0.67361111111111105</v>
      </c>
      <c r="G12543" t="s">
        <v>145</v>
      </c>
      <c r="H12543" t="s">
        <v>25988</v>
      </c>
      <c r="I12543" t="s">
        <v>1367</v>
      </c>
      <c r="J12543">
        <v>10</v>
      </c>
      <c r="K12543">
        <v>14</v>
      </c>
      <c r="L12543">
        <v>53</v>
      </c>
      <c r="M12543">
        <v>15</v>
      </c>
      <c r="N12543">
        <v>3</v>
      </c>
      <c r="O12543" s="33" t="s">
        <v>19957</v>
      </c>
      <c r="P12543" s="35">
        <v>881</v>
      </c>
    </row>
    <row r="12544" spans="1:16" ht="13.8" x14ac:dyDescent="0.3">
      <c r="A12544" s="7" t="s">
        <v>26298</v>
      </c>
      <c r="B12544" t="s">
        <v>26299</v>
      </c>
      <c r="C12544" t="s">
        <v>25818</v>
      </c>
      <c r="D12544" t="s">
        <v>26183</v>
      </c>
      <c r="E12544" t="s">
        <v>2091</v>
      </c>
      <c r="F12544" s="34">
        <v>0.67361111111111105</v>
      </c>
      <c r="G12544" t="s">
        <v>136</v>
      </c>
      <c r="H12544" t="s">
        <v>23786</v>
      </c>
      <c r="I12544" t="s">
        <v>2092</v>
      </c>
      <c r="J12544">
        <v>14</v>
      </c>
      <c r="K12544">
        <v>14</v>
      </c>
      <c r="L12544">
        <v>53</v>
      </c>
      <c r="M12544">
        <v>15</v>
      </c>
      <c r="N12544">
        <v>3</v>
      </c>
      <c r="O12544" s="33" t="s">
        <v>19957</v>
      </c>
      <c r="P12544" s="35">
        <v>990</v>
      </c>
    </row>
    <row r="12545" spans="1:16" ht="13.8" x14ac:dyDescent="0.3">
      <c r="A12545" s="7" t="s">
        <v>26300</v>
      </c>
      <c r="B12545" t="s">
        <v>26301</v>
      </c>
      <c r="C12545" t="s">
        <v>25818</v>
      </c>
      <c r="D12545" t="s">
        <v>26183</v>
      </c>
      <c r="E12545" t="s">
        <v>2091</v>
      </c>
      <c r="F12545" s="34">
        <v>0.67361111111111105</v>
      </c>
      <c r="G12545" t="s">
        <v>145</v>
      </c>
      <c r="H12545" t="s">
        <v>23786</v>
      </c>
      <c r="I12545" t="s">
        <v>2092</v>
      </c>
      <c r="J12545">
        <v>14</v>
      </c>
      <c r="K12545">
        <v>14</v>
      </c>
      <c r="L12545">
        <v>53</v>
      </c>
      <c r="M12545">
        <v>15</v>
      </c>
      <c r="N12545">
        <v>3</v>
      </c>
      <c r="O12545" s="33" t="s">
        <v>19957</v>
      </c>
      <c r="P12545" s="35">
        <v>990</v>
      </c>
    </row>
    <row r="12546" spans="1:16" ht="13.8" x14ac:dyDescent="0.3">
      <c r="A12546" s="7" t="s">
        <v>26302</v>
      </c>
      <c r="B12546" t="s">
        <v>26303</v>
      </c>
      <c r="C12546" t="s">
        <v>25818</v>
      </c>
      <c r="D12546" t="s">
        <v>26183</v>
      </c>
      <c r="E12546" t="s">
        <v>24983</v>
      </c>
      <c r="F12546" s="34">
        <v>0.67361111111111105</v>
      </c>
      <c r="G12546" t="s">
        <v>136</v>
      </c>
      <c r="H12546" t="s">
        <v>25993</v>
      </c>
      <c r="I12546" t="s">
        <v>24985</v>
      </c>
      <c r="J12546">
        <v>17</v>
      </c>
      <c r="K12546">
        <v>22</v>
      </c>
      <c r="L12546">
        <v>59</v>
      </c>
      <c r="M12546">
        <v>16</v>
      </c>
      <c r="N12546">
        <v>4</v>
      </c>
      <c r="O12546" s="33" t="s">
        <v>19957</v>
      </c>
      <c r="P12546" s="35">
        <v>1130</v>
      </c>
    </row>
    <row r="12547" spans="1:16" ht="13.8" x14ac:dyDescent="0.3">
      <c r="A12547" s="7" t="s">
        <v>26304</v>
      </c>
      <c r="B12547" t="s">
        <v>26305</v>
      </c>
      <c r="C12547" t="s">
        <v>25818</v>
      </c>
      <c r="D12547" t="s">
        <v>26183</v>
      </c>
      <c r="E12547" t="s">
        <v>24983</v>
      </c>
      <c r="F12547" s="34">
        <v>0.67361111111111105</v>
      </c>
      <c r="G12547" t="s">
        <v>145</v>
      </c>
      <c r="H12547" t="s">
        <v>25993</v>
      </c>
      <c r="I12547" t="s">
        <v>24985</v>
      </c>
      <c r="J12547">
        <v>17</v>
      </c>
      <c r="K12547">
        <v>22</v>
      </c>
      <c r="L12547">
        <v>59</v>
      </c>
      <c r="M12547">
        <v>16</v>
      </c>
      <c r="N12547">
        <v>4</v>
      </c>
      <c r="O12547" s="33" t="s">
        <v>19957</v>
      </c>
      <c r="P12547" s="35">
        <v>1130</v>
      </c>
    </row>
    <row r="12548" spans="1:16" ht="13.8" x14ac:dyDescent="0.3">
      <c r="A12548" s="7" t="s">
        <v>26306</v>
      </c>
      <c r="B12548" t="s">
        <v>26307</v>
      </c>
      <c r="C12548" t="s">
        <v>25818</v>
      </c>
      <c r="D12548" t="s">
        <v>26183</v>
      </c>
      <c r="E12548" t="s">
        <v>24990</v>
      </c>
      <c r="F12548" s="34">
        <v>0.67361111111111105</v>
      </c>
      <c r="G12548" t="s">
        <v>136</v>
      </c>
      <c r="H12548" t="s">
        <v>25996</v>
      </c>
      <c r="I12548" t="s">
        <v>24992</v>
      </c>
      <c r="J12548">
        <v>23</v>
      </c>
      <c r="K12548">
        <v>22</v>
      </c>
      <c r="L12548">
        <v>59</v>
      </c>
      <c r="M12548">
        <v>16</v>
      </c>
      <c r="N12548">
        <v>4</v>
      </c>
      <c r="O12548" s="33" t="s">
        <v>19957</v>
      </c>
      <c r="P12548" s="35">
        <v>1382</v>
      </c>
    </row>
    <row r="12549" spans="1:16" ht="13.8" x14ac:dyDescent="0.3">
      <c r="A12549" s="7" t="s">
        <v>26308</v>
      </c>
      <c r="B12549" t="s">
        <v>26309</v>
      </c>
      <c r="C12549" t="s">
        <v>25818</v>
      </c>
      <c r="D12549" t="s">
        <v>26183</v>
      </c>
      <c r="E12549" t="s">
        <v>24990</v>
      </c>
      <c r="F12549" s="34">
        <v>0.67361111111111105</v>
      </c>
      <c r="G12549" t="s">
        <v>145</v>
      </c>
      <c r="H12549" t="s">
        <v>25996</v>
      </c>
      <c r="I12549" t="s">
        <v>24992</v>
      </c>
      <c r="J12549">
        <v>23</v>
      </c>
      <c r="K12549">
        <v>22</v>
      </c>
      <c r="L12549">
        <v>59</v>
      </c>
      <c r="M12549">
        <v>16</v>
      </c>
      <c r="N12549">
        <v>4</v>
      </c>
      <c r="O12549" s="33" t="s">
        <v>19957</v>
      </c>
      <c r="P12549" s="35">
        <v>1382</v>
      </c>
    </row>
    <row r="12550" spans="1:16" ht="13.8" x14ac:dyDescent="0.3">
      <c r="A12550" s="7" t="s">
        <v>26310</v>
      </c>
      <c r="B12550" t="s">
        <v>26311</v>
      </c>
      <c r="C12550" t="s">
        <v>25818</v>
      </c>
      <c r="D12550" t="s">
        <v>26183</v>
      </c>
      <c r="E12550" t="s">
        <v>2015</v>
      </c>
      <c r="F12550" s="34">
        <v>0.67361111111111105</v>
      </c>
      <c r="G12550" t="s">
        <v>136</v>
      </c>
      <c r="H12550" t="s">
        <v>25999</v>
      </c>
      <c r="I12550" t="s">
        <v>2016</v>
      </c>
      <c r="J12550">
        <v>25</v>
      </c>
      <c r="K12550">
        <v>22</v>
      </c>
      <c r="L12550">
        <v>59</v>
      </c>
      <c r="M12550">
        <v>16</v>
      </c>
      <c r="N12550">
        <v>4</v>
      </c>
      <c r="O12550" s="33" t="s">
        <v>19957</v>
      </c>
      <c r="P12550" s="35">
        <v>1542</v>
      </c>
    </row>
    <row r="12551" spans="1:16" ht="13.8" x14ac:dyDescent="0.3">
      <c r="A12551" s="7" t="s">
        <v>26312</v>
      </c>
      <c r="B12551" t="s">
        <v>26313</v>
      </c>
      <c r="C12551" t="s">
        <v>25818</v>
      </c>
      <c r="D12551" t="s">
        <v>26183</v>
      </c>
      <c r="E12551" t="s">
        <v>2015</v>
      </c>
      <c r="F12551" s="34">
        <v>0.67361111111111105</v>
      </c>
      <c r="G12551" t="s">
        <v>145</v>
      </c>
      <c r="H12551" t="s">
        <v>25999</v>
      </c>
      <c r="I12551" t="s">
        <v>2016</v>
      </c>
      <c r="J12551">
        <v>25</v>
      </c>
      <c r="K12551">
        <v>22</v>
      </c>
      <c r="L12551">
        <v>59</v>
      </c>
      <c r="M12551">
        <v>16</v>
      </c>
      <c r="N12551">
        <v>4</v>
      </c>
      <c r="O12551" s="33" t="s">
        <v>19957</v>
      </c>
      <c r="P12551" s="35">
        <v>1542</v>
      </c>
    </row>
    <row r="12552" spans="1:16" ht="13.8" x14ac:dyDescent="0.3">
      <c r="A12552" s="7" t="s">
        <v>26314</v>
      </c>
      <c r="B12552" t="s">
        <v>26315</v>
      </c>
      <c r="C12552" t="s">
        <v>25818</v>
      </c>
      <c r="D12552" t="s">
        <v>26183</v>
      </c>
      <c r="E12552" t="s">
        <v>2053</v>
      </c>
      <c r="F12552" s="34">
        <v>0.67361111111111105</v>
      </c>
      <c r="G12552" t="s">
        <v>136</v>
      </c>
      <c r="H12552" t="s">
        <v>26002</v>
      </c>
      <c r="I12552" t="s">
        <v>2054</v>
      </c>
      <c r="J12552">
        <v>27</v>
      </c>
      <c r="K12552">
        <v>22</v>
      </c>
      <c r="L12552">
        <v>59</v>
      </c>
      <c r="M12552">
        <v>16</v>
      </c>
      <c r="N12552">
        <v>4</v>
      </c>
      <c r="O12552" s="33" t="s">
        <v>19957</v>
      </c>
      <c r="P12552" s="35">
        <v>2052</v>
      </c>
    </row>
    <row r="12553" spans="1:16" ht="13.8" x14ac:dyDescent="0.3">
      <c r="A12553" s="7" t="s">
        <v>26316</v>
      </c>
      <c r="B12553" t="s">
        <v>26317</v>
      </c>
      <c r="C12553" t="s">
        <v>25818</v>
      </c>
      <c r="D12553" t="s">
        <v>26183</v>
      </c>
      <c r="E12553" t="s">
        <v>2053</v>
      </c>
      <c r="F12553" s="34">
        <v>0.67361111111111105</v>
      </c>
      <c r="G12553" t="s">
        <v>145</v>
      </c>
      <c r="H12553" t="s">
        <v>26002</v>
      </c>
      <c r="I12553" t="s">
        <v>2054</v>
      </c>
      <c r="J12553">
        <v>27</v>
      </c>
      <c r="K12553">
        <v>22</v>
      </c>
      <c r="L12553">
        <v>59</v>
      </c>
      <c r="M12553">
        <v>16</v>
      </c>
      <c r="N12553">
        <v>4</v>
      </c>
      <c r="O12553" s="33" t="s">
        <v>19957</v>
      </c>
      <c r="P12553" s="35">
        <v>2052</v>
      </c>
    </row>
    <row r="12554" spans="1:16" ht="13.8" x14ac:dyDescent="0.3">
      <c r="A12554" s="7" t="s">
        <v>26318</v>
      </c>
      <c r="B12554" t="s">
        <v>26319</v>
      </c>
      <c r="C12554" t="s">
        <v>25818</v>
      </c>
      <c r="D12554" t="s">
        <v>26183</v>
      </c>
      <c r="E12554" t="s">
        <v>13393</v>
      </c>
      <c r="F12554" s="34">
        <v>0.67361111111111105</v>
      </c>
      <c r="G12554" t="s">
        <v>136</v>
      </c>
      <c r="H12554" t="s">
        <v>26005</v>
      </c>
      <c r="I12554" t="s">
        <v>13395</v>
      </c>
      <c r="J12554">
        <v>43</v>
      </c>
      <c r="K12554">
        <v>22</v>
      </c>
      <c r="L12554">
        <v>59</v>
      </c>
      <c r="M12554">
        <v>16</v>
      </c>
      <c r="N12554">
        <v>4</v>
      </c>
      <c r="O12554" s="33" t="s">
        <v>19957</v>
      </c>
      <c r="P12554" s="35">
        <v>2381</v>
      </c>
    </row>
    <row r="12555" spans="1:16" ht="13.8" x14ac:dyDescent="0.3">
      <c r="A12555" s="7" t="s">
        <v>26320</v>
      </c>
      <c r="B12555" t="s">
        <v>26321</v>
      </c>
      <c r="C12555" t="s">
        <v>25818</v>
      </c>
      <c r="D12555" t="s">
        <v>26183</v>
      </c>
      <c r="E12555" t="s">
        <v>13393</v>
      </c>
      <c r="F12555" s="34">
        <v>0.67361111111111105</v>
      </c>
      <c r="G12555" t="s">
        <v>145</v>
      </c>
      <c r="H12555" t="s">
        <v>26005</v>
      </c>
      <c r="I12555" t="s">
        <v>13395</v>
      </c>
      <c r="J12555">
        <v>43</v>
      </c>
      <c r="K12555">
        <v>22</v>
      </c>
      <c r="L12555">
        <v>59</v>
      </c>
      <c r="M12555">
        <v>16</v>
      </c>
      <c r="N12555">
        <v>4</v>
      </c>
      <c r="O12555" s="33" t="s">
        <v>19957</v>
      </c>
      <c r="P12555" s="35">
        <v>2381</v>
      </c>
    </row>
    <row r="12556" spans="1:16" ht="13.8" x14ac:dyDescent="0.3">
      <c r="A12556" s="7" t="s">
        <v>26322</v>
      </c>
      <c r="B12556" t="s">
        <v>26323</v>
      </c>
      <c r="C12556" t="s">
        <v>25818</v>
      </c>
      <c r="D12556" t="s">
        <v>26183</v>
      </c>
      <c r="E12556" t="s">
        <v>24013</v>
      </c>
      <c r="F12556" s="34">
        <v>0.67361111111111105</v>
      </c>
      <c r="G12556" t="s">
        <v>136</v>
      </c>
      <c r="H12556" t="s">
        <v>26008</v>
      </c>
      <c r="I12556" t="s">
        <v>24015</v>
      </c>
      <c r="J12556">
        <v>50</v>
      </c>
      <c r="O12556" s="33" t="s">
        <v>19957</v>
      </c>
      <c r="P12556" s="35">
        <v>2823</v>
      </c>
    </row>
    <row r="12557" spans="1:16" ht="13.8" x14ac:dyDescent="0.3">
      <c r="A12557" s="7" t="s">
        <v>26324</v>
      </c>
      <c r="B12557" t="s">
        <v>26325</v>
      </c>
      <c r="C12557" t="s">
        <v>25818</v>
      </c>
      <c r="D12557" t="s">
        <v>26183</v>
      </c>
      <c r="E12557" t="s">
        <v>24013</v>
      </c>
      <c r="F12557" s="34">
        <v>0.67361111111111105</v>
      </c>
      <c r="G12557" t="s">
        <v>145</v>
      </c>
      <c r="H12557" t="s">
        <v>26008</v>
      </c>
      <c r="I12557" t="s">
        <v>24015</v>
      </c>
      <c r="J12557">
        <v>50</v>
      </c>
      <c r="O12557" s="33" t="s">
        <v>19957</v>
      </c>
      <c r="P12557" s="35">
        <v>2823</v>
      </c>
    </row>
    <row r="12558" spans="1:16" ht="13.8" x14ac:dyDescent="0.3">
      <c r="A12558" s="7" t="s">
        <v>26326</v>
      </c>
      <c r="B12558" t="s">
        <v>26327</v>
      </c>
      <c r="C12558" t="s">
        <v>25818</v>
      </c>
      <c r="D12558" t="s">
        <v>26328</v>
      </c>
      <c r="E12558" t="s">
        <v>133</v>
      </c>
      <c r="F12558" s="33" t="s">
        <v>131</v>
      </c>
      <c r="G12558" t="s">
        <v>19318</v>
      </c>
      <c r="H12558" t="s">
        <v>133</v>
      </c>
      <c r="I12558" t="s">
        <v>133</v>
      </c>
      <c r="J12558">
        <v>55</v>
      </c>
      <c r="K12558">
        <v>121</v>
      </c>
      <c r="L12558">
        <v>62</v>
      </c>
      <c r="M12558">
        <v>18</v>
      </c>
      <c r="N12558">
        <v>18</v>
      </c>
      <c r="O12558" s="33" t="s">
        <v>19617</v>
      </c>
      <c r="P12558" s="35">
        <v>2042</v>
      </c>
    </row>
    <row r="12559" spans="1:16" ht="13.8" x14ac:dyDescent="0.3">
      <c r="A12559" s="7" t="s">
        <v>26329</v>
      </c>
      <c r="B12559" t="s">
        <v>26330</v>
      </c>
      <c r="C12559" t="s">
        <v>25818</v>
      </c>
      <c r="D12559" t="s">
        <v>26328</v>
      </c>
      <c r="E12559" t="s">
        <v>203</v>
      </c>
      <c r="F12559" s="33" t="s">
        <v>131</v>
      </c>
      <c r="G12559" t="s">
        <v>19318</v>
      </c>
      <c r="H12559" t="s">
        <v>203</v>
      </c>
      <c r="I12559" t="s">
        <v>203</v>
      </c>
      <c r="J12559">
        <v>52</v>
      </c>
      <c r="K12559">
        <v>121</v>
      </c>
      <c r="L12559">
        <v>62</v>
      </c>
      <c r="M12559">
        <v>18</v>
      </c>
      <c r="N12559">
        <v>18</v>
      </c>
      <c r="O12559" s="33" t="s">
        <v>19617</v>
      </c>
      <c r="P12559" s="35">
        <v>2141</v>
      </c>
    </row>
    <row r="12560" spans="1:16" ht="13.8" x14ac:dyDescent="0.3">
      <c r="A12560" s="7" t="s">
        <v>26331</v>
      </c>
      <c r="B12560" t="s">
        <v>26332</v>
      </c>
      <c r="C12560" t="s">
        <v>25818</v>
      </c>
      <c r="D12560" t="s">
        <v>26328</v>
      </c>
      <c r="E12560" t="s">
        <v>19379</v>
      </c>
      <c r="F12560" s="33" t="s">
        <v>131</v>
      </c>
      <c r="G12560" t="s">
        <v>19318</v>
      </c>
      <c r="H12560" t="s">
        <v>19379</v>
      </c>
      <c r="I12560" t="s">
        <v>19379</v>
      </c>
      <c r="J12560">
        <v>68</v>
      </c>
      <c r="K12560">
        <v>121</v>
      </c>
      <c r="L12560">
        <v>62</v>
      </c>
      <c r="M12560">
        <v>18</v>
      </c>
      <c r="N12560">
        <v>18</v>
      </c>
      <c r="O12560" s="33" t="s">
        <v>19617</v>
      </c>
      <c r="P12560" s="35">
        <v>2418</v>
      </c>
    </row>
    <row r="12561" spans="1:16" ht="13.8" x14ac:dyDescent="0.3">
      <c r="A12561" s="7" t="s">
        <v>26333</v>
      </c>
      <c r="B12561" t="s">
        <v>26334</v>
      </c>
      <c r="C12561" t="s">
        <v>25818</v>
      </c>
      <c r="D12561" t="s">
        <v>26328</v>
      </c>
      <c r="E12561" t="s">
        <v>402</v>
      </c>
      <c r="F12561" s="33" t="s">
        <v>131</v>
      </c>
      <c r="G12561" t="s">
        <v>19318</v>
      </c>
      <c r="H12561" t="s">
        <v>402</v>
      </c>
      <c r="I12561" t="s">
        <v>402</v>
      </c>
      <c r="J12561">
        <v>59</v>
      </c>
      <c r="K12561">
        <v>121</v>
      </c>
      <c r="L12561">
        <v>62</v>
      </c>
      <c r="M12561">
        <v>18</v>
      </c>
      <c r="N12561">
        <v>18</v>
      </c>
      <c r="O12561" s="33" t="s">
        <v>19617</v>
      </c>
      <c r="P12561" s="35">
        <v>2700</v>
      </c>
    </row>
    <row r="12562" spans="1:16" ht="13.8" x14ac:dyDescent="0.3">
      <c r="A12562" s="7" t="s">
        <v>26335</v>
      </c>
      <c r="B12562" t="s">
        <v>26336</v>
      </c>
      <c r="C12562" t="s">
        <v>25818</v>
      </c>
      <c r="D12562" t="s">
        <v>26328</v>
      </c>
      <c r="E12562" t="s">
        <v>1777</v>
      </c>
      <c r="F12562" s="33" t="s">
        <v>131</v>
      </c>
      <c r="G12562" t="s">
        <v>19318</v>
      </c>
      <c r="H12562" t="s">
        <v>1777</v>
      </c>
      <c r="I12562" t="s">
        <v>1777</v>
      </c>
      <c r="J12562">
        <v>60</v>
      </c>
      <c r="K12562">
        <v>121</v>
      </c>
      <c r="L12562">
        <v>62</v>
      </c>
      <c r="M12562">
        <v>18</v>
      </c>
      <c r="N12562">
        <v>18</v>
      </c>
      <c r="O12562" s="33" t="s">
        <v>19617</v>
      </c>
      <c r="P12562" s="35">
        <v>3047</v>
      </c>
    </row>
    <row r="12563" spans="1:16" ht="13.8" x14ac:dyDescent="0.3">
      <c r="A12563" s="7" t="s">
        <v>26337</v>
      </c>
      <c r="B12563" t="s">
        <v>26338</v>
      </c>
      <c r="C12563" t="s">
        <v>25818</v>
      </c>
      <c r="D12563" t="s">
        <v>26328</v>
      </c>
      <c r="E12563" t="s">
        <v>1166</v>
      </c>
      <c r="F12563" s="33" t="s">
        <v>131</v>
      </c>
      <c r="G12563" t="s">
        <v>19318</v>
      </c>
      <c r="H12563" t="s">
        <v>1166</v>
      </c>
      <c r="I12563" t="s">
        <v>1166</v>
      </c>
      <c r="J12563">
        <v>63</v>
      </c>
      <c r="K12563">
        <v>121</v>
      </c>
      <c r="L12563">
        <v>62</v>
      </c>
      <c r="M12563">
        <v>18</v>
      </c>
      <c r="N12563">
        <v>18</v>
      </c>
      <c r="O12563" s="33" t="s">
        <v>19617</v>
      </c>
      <c r="P12563" s="35">
        <v>3252</v>
      </c>
    </row>
    <row r="12564" spans="1:16" ht="13.8" x14ac:dyDescent="0.3">
      <c r="A12564" s="7" t="s">
        <v>26339</v>
      </c>
      <c r="B12564" t="s">
        <v>26340</v>
      </c>
      <c r="C12564" t="s">
        <v>25818</v>
      </c>
      <c r="D12564" t="s">
        <v>26328</v>
      </c>
      <c r="E12564" t="s">
        <v>13523</v>
      </c>
      <c r="F12564" s="33" t="s">
        <v>131</v>
      </c>
      <c r="G12564" t="s">
        <v>19318</v>
      </c>
      <c r="H12564" t="s">
        <v>13523</v>
      </c>
      <c r="I12564" t="s">
        <v>13523</v>
      </c>
      <c r="J12564">
        <v>100</v>
      </c>
      <c r="K12564">
        <v>121</v>
      </c>
      <c r="L12564">
        <v>62</v>
      </c>
      <c r="M12564">
        <v>18</v>
      </c>
      <c r="N12564">
        <v>18</v>
      </c>
      <c r="O12564" s="33" t="s">
        <v>19617</v>
      </c>
      <c r="P12564" s="35">
        <v>3533</v>
      </c>
    </row>
    <row r="12565" spans="1:16" ht="13.8" x14ac:dyDescent="0.3">
      <c r="A12565" s="7" t="s">
        <v>26341</v>
      </c>
      <c r="B12565" t="s">
        <v>26342</v>
      </c>
      <c r="C12565" t="s">
        <v>25818</v>
      </c>
      <c r="D12565" t="s">
        <v>26328</v>
      </c>
      <c r="E12565" t="s">
        <v>21402</v>
      </c>
      <c r="F12565" s="33" t="s">
        <v>131</v>
      </c>
      <c r="G12565" t="s">
        <v>19318</v>
      </c>
      <c r="H12565" t="s">
        <v>21402</v>
      </c>
      <c r="I12565" t="s">
        <v>21402</v>
      </c>
      <c r="J12565">
        <v>100</v>
      </c>
      <c r="K12565">
        <v>121</v>
      </c>
      <c r="L12565">
        <v>62</v>
      </c>
      <c r="M12565">
        <v>18</v>
      </c>
      <c r="N12565">
        <v>18</v>
      </c>
      <c r="O12565" s="33" t="s">
        <v>19617</v>
      </c>
      <c r="P12565" s="35">
        <v>3755</v>
      </c>
    </row>
    <row r="12566" spans="1:16" ht="13.8" x14ac:dyDescent="0.3">
      <c r="A12566" s="7" t="s">
        <v>26343</v>
      </c>
      <c r="B12566" t="s">
        <v>26344</v>
      </c>
      <c r="C12566" t="s">
        <v>25818</v>
      </c>
      <c r="D12566" t="s">
        <v>26328</v>
      </c>
      <c r="E12566" t="s">
        <v>270</v>
      </c>
      <c r="F12566" s="33" t="s">
        <v>269</v>
      </c>
      <c r="G12566" t="s">
        <v>19318</v>
      </c>
      <c r="H12566" t="s">
        <v>270</v>
      </c>
      <c r="I12566" t="s">
        <v>270</v>
      </c>
      <c r="J12566">
        <v>55</v>
      </c>
      <c r="K12566">
        <v>121</v>
      </c>
      <c r="L12566">
        <v>62</v>
      </c>
      <c r="M12566">
        <v>18</v>
      </c>
      <c r="N12566">
        <v>18</v>
      </c>
      <c r="O12566" s="33" t="s">
        <v>19617</v>
      </c>
      <c r="P12566" s="35">
        <v>2069</v>
      </c>
    </row>
    <row r="12567" spans="1:16" ht="13.8" x14ac:dyDescent="0.3">
      <c r="A12567" s="7" t="s">
        <v>26345</v>
      </c>
      <c r="B12567" t="s">
        <v>26346</v>
      </c>
      <c r="C12567" t="s">
        <v>25818</v>
      </c>
      <c r="D12567" t="s">
        <v>26328</v>
      </c>
      <c r="E12567" t="s">
        <v>1934</v>
      </c>
      <c r="F12567" s="33" t="s">
        <v>269</v>
      </c>
      <c r="G12567" t="s">
        <v>19318</v>
      </c>
      <c r="H12567" t="s">
        <v>1934</v>
      </c>
      <c r="I12567" t="s">
        <v>1934</v>
      </c>
      <c r="J12567">
        <v>51</v>
      </c>
      <c r="K12567">
        <v>121</v>
      </c>
      <c r="L12567">
        <v>62</v>
      </c>
      <c r="M12567">
        <v>18</v>
      </c>
      <c r="N12567">
        <v>18</v>
      </c>
      <c r="O12567" s="33" t="s">
        <v>19617</v>
      </c>
      <c r="P12567" s="35">
        <v>2090</v>
      </c>
    </row>
    <row r="12568" spans="1:16" ht="13.8" x14ac:dyDescent="0.3">
      <c r="A12568" s="7" t="s">
        <v>26347</v>
      </c>
      <c r="B12568" t="s">
        <v>26348</v>
      </c>
      <c r="C12568" t="s">
        <v>25818</v>
      </c>
      <c r="D12568" t="s">
        <v>26328</v>
      </c>
      <c r="E12568" t="s">
        <v>24927</v>
      </c>
      <c r="F12568" s="33" t="s">
        <v>269</v>
      </c>
      <c r="G12568" t="s">
        <v>19318</v>
      </c>
      <c r="H12568" t="s">
        <v>24927</v>
      </c>
      <c r="I12568" t="s">
        <v>24927</v>
      </c>
      <c r="J12568">
        <v>53</v>
      </c>
      <c r="K12568">
        <v>119</v>
      </c>
      <c r="L12568">
        <v>61</v>
      </c>
      <c r="M12568">
        <v>18</v>
      </c>
      <c r="N12568">
        <v>18</v>
      </c>
      <c r="O12568" s="33" t="s">
        <v>19617</v>
      </c>
      <c r="P12568" s="35">
        <v>2442</v>
      </c>
    </row>
    <row r="12569" spans="1:16" ht="13.8" x14ac:dyDescent="0.3">
      <c r="A12569" s="7" t="s">
        <v>26349</v>
      </c>
      <c r="B12569" t="s">
        <v>26350</v>
      </c>
      <c r="C12569" t="s">
        <v>25818</v>
      </c>
      <c r="D12569" t="s">
        <v>26328</v>
      </c>
      <c r="E12569" t="s">
        <v>24716</v>
      </c>
      <c r="F12569" s="33" t="s">
        <v>269</v>
      </c>
      <c r="G12569" t="s">
        <v>19318</v>
      </c>
      <c r="H12569" t="s">
        <v>24716</v>
      </c>
      <c r="I12569" t="s">
        <v>24716</v>
      </c>
      <c r="J12569">
        <v>68</v>
      </c>
      <c r="K12569">
        <v>121</v>
      </c>
      <c r="L12569">
        <v>62</v>
      </c>
      <c r="M12569">
        <v>18</v>
      </c>
      <c r="N12569">
        <v>18</v>
      </c>
      <c r="O12569" s="33" t="s">
        <v>19617</v>
      </c>
      <c r="P12569" s="35">
        <v>2702</v>
      </c>
    </row>
    <row r="12570" spans="1:16" ht="13.8" x14ac:dyDescent="0.3">
      <c r="A12570" s="7" t="s">
        <v>26351</v>
      </c>
      <c r="B12570" t="s">
        <v>26352</v>
      </c>
      <c r="C12570" t="s">
        <v>25818</v>
      </c>
      <c r="D12570" t="s">
        <v>26328</v>
      </c>
      <c r="E12570" t="s">
        <v>1815</v>
      </c>
      <c r="F12570" s="33" t="s">
        <v>269</v>
      </c>
      <c r="G12570" t="s">
        <v>19318</v>
      </c>
      <c r="H12570" t="s">
        <v>1815</v>
      </c>
      <c r="I12570" t="s">
        <v>1815</v>
      </c>
      <c r="J12570">
        <v>62</v>
      </c>
      <c r="K12570">
        <v>121</v>
      </c>
      <c r="L12570">
        <v>62</v>
      </c>
      <c r="M12570">
        <v>18</v>
      </c>
      <c r="N12570">
        <v>18</v>
      </c>
      <c r="O12570" s="33" t="s">
        <v>19617</v>
      </c>
      <c r="P12570" s="35">
        <v>3056</v>
      </c>
    </row>
    <row r="12571" spans="1:16" ht="13.8" x14ac:dyDescent="0.3">
      <c r="A12571" s="7" t="s">
        <v>26353</v>
      </c>
      <c r="B12571" t="s">
        <v>26354</v>
      </c>
      <c r="C12571" t="s">
        <v>25818</v>
      </c>
      <c r="D12571" t="s">
        <v>26328</v>
      </c>
      <c r="E12571" t="s">
        <v>1197</v>
      </c>
      <c r="F12571" s="33" t="s">
        <v>269</v>
      </c>
      <c r="G12571" t="s">
        <v>19318</v>
      </c>
      <c r="H12571" t="s">
        <v>1197</v>
      </c>
      <c r="I12571" t="s">
        <v>1197</v>
      </c>
      <c r="J12571">
        <v>65</v>
      </c>
      <c r="K12571">
        <v>114</v>
      </c>
      <c r="L12571">
        <v>62</v>
      </c>
      <c r="M12571">
        <v>18</v>
      </c>
      <c r="N12571">
        <v>17</v>
      </c>
      <c r="O12571" s="33" t="s">
        <v>19617</v>
      </c>
      <c r="P12571" s="35">
        <v>3258</v>
      </c>
    </row>
    <row r="12572" spans="1:16" ht="13.8" x14ac:dyDescent="0.3">
      <c r="A12572" s="7" t="s">
        <v>26355</v>
      </c>
      <c r="B12572" t="s">
        <v>26356</v>
      </c>
      <c r="C12572" t="s">
        <v>25818</v>
      </c>
      <c r="D12572" t="s">
        <v>26328</v>
      </c>
      <c r="E12572" t="s">
        <v>13446</v>
      </c>
      <c r="F12572" s="33" t="s">
        <v>269</v>
      </c>
      <c r="G12572" t="s">
        <v>19318</v>
      </c>
      <c r="H12572" t="s">
        <v>13446</v>
      </c>
      <c r="I12572" t="s">
        <v>13446</v>
      </c>
      <c r="J12572">
        <v>98</v>
      </c>
      <c r="K12572">
        <v>121</v>
      </c>
      <c r="L12572">
        <v>62</v>
      </c>
      <c r="M12572">
        <v>18</v>
      </c>
      <c r="N12572">
        <v>18</v>
      </c>
      <c r="O12572" s="33" t="s">
        <v>19617</v>
      </c>
      <c r="P12572" s="35">
        <v>3543</v>
      </c>
    </row>
    <row r="12573" spans="1:16" ht="13.8" x14ac:dyDescent="0.3">
      <c r="A12573" s="7" t="s">
        <v>26357</v>
      </c>
      <c r="B12573" t="s">
        <v>26358</v>
      </c>
      <c r="C12573" t="s">
        <v>25818</v>
      </c>
      <c r="D12573" t="s">
        <v>26328</v>
      </c>
      <c r="E12573" t="s">
        <v>24047</v>
      </c>
      <c r="F12573" s="34" t="s">
        <v>269</v>
      </c>
      <c r="G12573" t="s">
        <v>19318</v>
      </c>
      <c r="H12573" t="s">
        <v>24047</v>
      </c>
      <c r="I12573" t="s">
        <v>24047</v>
      </c>
      <c r="J12573">
        <v>102</v>
      </c>
      <c r="K12573">
        <v>121</v>
      </c>
      <c r="L12573">
        <v>62</v>
      </c>
      <c r="M12573">
        <v>18</v>
      </c>
      <c r="N12573">
        <v>18</v>
      </c>
      <c r="O12573" s="33" t="s">
        <v>19617</v>
      </c>
      <c r="P12573" s="35">
        <v>3758</v>
      </c>
    </row>
    <row r="12574" spans="1:16" ht="13.8" x14ac:dyDescent="0.3">
      <c r="A12574" s="7" t="s">
        <v>26359</v>
      </c>
      <c r="B12574" t="s">
        <v>26360</v>
      </c>
      <c r="C12574" t="s">
        <v>25818</v>
      </c>
      <c r="D12574" t="s">
        <v>26328</v>
      </c>
      <c r="E12574" t="s">
        <v>1367</v>
      </c>
      <c r="F12574" s="34">
        <v>0.67361111111111105</v>
      </c>
      <c r="G12574" t="s">
        <v>19318</v>
      </c>
      <c r="H12574" t="s">
        <v>1367</v>
      </c>
      <c r="I12574" t="s">
        <v>1367</v>
      </c>
      <c r="J12574">
        <v>55</v>
      </c>
      <c r="K12574">
        <v>121</v>
      </c>
      <c r="L12574">
        <v>62</v>
      </c>
      <c r="M12574">
        <v>18</v>
      </c>
      <c r="N12574">
        <v>18</v>
      </c>
      <c r="O12574" s="33" t="s">
        <v>19617</v>
      </c>
      <c r="P12574" s="35">
        <v>2084</v>
      </c>
    </row>
    <row r="12575" spans="1:16" ht="13.8" x14ac:dyDescent="0.3">
      <c r="A12575" s="7" t="s">
        <v>26361</v>
      </c>
      <c r="B12575" t="s">
        <v>26362</v>
      </c>
      <c r="C12575" t="s">
        <v>25818</v>
      </c>
      <c r="D12575" t="s">
        <v>26328</v>
      </c>
      <c r="E12575" t="s">
        <v>2092</v>
      </c>
      <c r="F12575" s="34">
        <v>0.67361111111111105</v>
      </c>
      <c r="G12575" t="s">
        <v>19318</v>
      </c>
      <c r="H12575" t="s">
        <v>2092</v>
      </c>
      <c r="I12575" t="s">
        <v>2092</v>
      </c>
      <c r="J12575">
        <v>52</v>
      </c>
      <c r="K12575">
        <v>72</v>
      </c>
      <c r="L12575">
        <v>58</v>
      </c>
      <c r="M12575">
        <v>16</v>
      </c>
      <c r="N12575">
        <v>13</v>
      </c>
      <c r="O12575" s="33" t="s">
        <v>19141</v>
      </c>
      <c r="P12575" s="35">
        <v>2103</v>
      </c>
    </row>
    <row r="12576" spans="1:16" ht="13.8" x14ac:dyDescent="0.3">
      <c r="A12576" s="7" t="s">
        <v>26363</v>
      </c>
      <c r="B12576" t="s">
        <v>26364</v>
      </c>
      <c r="C12576" t="s">
        <v>25818</v>
      </c>
      <c r="D12576" t="s">
        <v>26328</v>
      </c>
      <c r="E12576" t="s">
        <v>24985</v>
      </c>
      <c r="F12576" s="34">
        <v>0.67361111111111105</v>
      </c>
      <c r="G12576" t="s">
        <v>19318</v>
      </c>
      <c r="H12576" t="s">
        <v>24985</v>
      </c>
      <c r="I12576" t="s">
        <v>24985</v>
      </c>
      <c r="J12576">
        <v>54</v>
      </c>
      <c r="K12576">
        <v>121</v>
      </c>
      <c r="L12576">
        <v>62</v>
      </c>
      <c r="M12576">
        <v>18</v>
      </c>
      <c r="N12576">
        <v>18</v>
      </c>
      <c r="O12576" s="33" t="s">
        <v>19617</v>
      </c>
      <c r="P12576" s="35">
        <v>2462</v>
      </c>
    </row>
    <row r="12577" spans="1:16" ht="13.8" x14ac:dyDescent="0.3">
      <c r="A12577" s="7" t="s">
        <v>26365</v>
      </c>
      <c r="B12577" t="s">
        <v>26366</v>
      </c>
      <c r="C12577" t="s">
        <v>25818</v>
      </c>
      <c r="D12577" t="s">
        <v>26328</v>
      </c>
      <c r="E12577" t="s">
        <v>24992</v>
      </c>
      <c r="F12577" s="34">
        <v>0.67361111111111105</v>
      </c>
      <c r="G12577" t="s">
        <v>19318</v>
      </c>
      <c r="H12577" t="s">
        <v>24992</v>
      </c>
      <c r="I12577" t="s">
        <v>24992</v>
      </c>
      <c r="J12577">
        <v>57</v>
      </c>
      <c r="K12577">
        <v>121</v>
      </c>
      <c r="L12577">
        <v>62</v>
      </c>
      <c r="M12577">
        <v>18</v>
      </c>
      <c r="N12577">
        <v>18</v>
      </c>
      <c r="O12577" s="33" t="s">
        <v>19617</v>
      </c>
      <c r="P12577" s="35">
        <v>2715</v>
      </c>
    </row>
    <row r="12578" spans="1:16" ht="13.8" x14ac:dyDescent="0.3">
      <c r="A12578" s="7" t="s">
        <v>26367</v>
      </c>
      <c r="B12578" t="s">
        <v>26368</v>
      </c>
      <c r="C12578" t="s">
        <v>25818</v>
      </c>
      <c r="D12578" t="s">
        <v>26328</v>
      </c>
      <c r="E12578" t="s">
        <v>2016</v>
      </c>
      <c r="F12578" s="34">
        <v>0.67361111111111105</v>
      </c>
      <c r="G12578" t="s">
        <v>19318</v>
      </c>
      <c r="H12578" t="s">
        <v>2016</v>
      </c>
      <c r="I12578" t="s">
        <v>2016</v>
      </c>
      <c r="J12578">
        <v>64</v>
      </c>
      <c r="K12578">
        <v>121</v>
      </c>
      <c r="L12578">
        <v>62</v>
      </c>
      <c r="M12578">
        <v>18</v>
      </c>
      <c r="N12578">
        <v>18</v>
      </c>
      <c r="O12578" s="33" t="s">
        <v>19617</v>
      </c>
      <c r="P12578" s="35">
        <v>3090</v>
      </c>
    </row>
    <row r="12579" spans="1:16" ht="13.8" x14ac:dyDescent="0.3">
      <c r="A12579" s="7" t="s">
        <v>26369</v>
      </c>
      <c r="B12579" t="s">
        <v>26370</v>
      </c>
      <c r="C12579" t="s">
        <v>25818</v>
      </c>
      <c r="D12579" t="s">
        <v>26328</v>
      </c>
      <c r="E12579" t="s">
        <v>2054</v>
      </c>
      <c r="F12579" s="34">
        <v>0.67361111111111105</v>
      </c>
      <c r="G12579" t="s">
        <v>19318</v>
      </c>
      <c r="H12579" t="s">
        <v>2054</v>
      </c>
      <c r="I12579" t="s">
        <v>2054</v>
      </c>
      <c r="J12579">
        <v>66</v>
      </c>
      <c r="K12579">
        <v>121</v>
      </c>
      <c r="L12579">
        <v>62</v>
      </c>
      <c r="M12579">
        <v>18</v>
      </c>
      <c r="N12579">
        <v>18</v>
      </c>
      <c r="O12579" s="33" t="s">
        <v>19617</v>
      </c>
      <c r="P12579" s="35">
        <v>3288</v>
      </c>
    </row>
    <row r="12580" spans="1:16" ht="13.8" x14ac:dyDescent="0.3">
      <c r="A12580" s="7" t="s">
        <v>26371</v>
      </c>
      <c r="B12580" t="s">
        <v>26372</v>
      </c>
      <c r="C12580" t="s">
        <v>25818</v>
      </c>
      <c r="D12580" t="s">
        <v>26328</v>
      </c>
      <c r="E12580" t="s">
        <v>13395</v>
      </c>
      <c r="F12580" s="34">
        <v>0.67361111111111105</v>
      </c>
      <c r="G12580" t="s">
        <v>19318</v>
      </c>
      <c r="H12580" t="s">
        <v>13395</v>
      </c>
      <c r="I12580" t="s">
        <v>13395</v>
      </c>
      <c r="J12580">
        <v>99</v>
      </c>
      <c r="K12580">
        <v>121</v>
      </c>
      <c r="L12580">
        <v>62</v>
      </c>
      <c r="M12580">
        <v>18</v>
      </c>
      <c r="N12580">
        <v>18</v>
      </c>
      <c r="O12580" s="33" t="s">
        <v>19617</v>
      </c>
      <c r="P12580" s="35">
        <v>3593</v>
      </c>
    </row>
    <row r="12581" spans="1:16" ht="13.8" x14ac:dyDescent="0.3">
      <c r="A12581" s="7" t="s">
        <v>26373</v>
      </c>
      <c r="B12581" t="s">
        <v>26374</v>
      </c>
      <c r="C12581" t="s">
        <v>25818</v>
      </c>
      <c r="D12581" t="s">
        <v>26328</v>
      </c>
      <c r="E12581" t="s">
        <v>24015</v>
      </c>
      <c r="F12581" s="34">
        <v>0.67361111111111105</v>
      </c>
      <c r="G12581" t="s">
        <v>19318</v>
      </c>
      <c r="H12581" t="s">
        <v>24015</v>
      </c>
      <c r="I12581" t="s">
        <v>24015</v>
      </c>
      <c r="J12581">
        <v>102</v>
      </c>
      <c r="K12581">
        <v>121</v>
      </c>
      <c r="L12581">
        <v>62</v>
      </c>
      <c r="M12581">
        <v>18</v>
      </c>
      <c r="N12581">
        <v>18</v>
      </c>
      <c r="O12581" s="33" t="s">
        <v>19617</v>
      </c>
      <c r="P12581" s="35">
        <v>4238</v>
      </c>
    </row>
    <row r="12582" spans="1:16" ht="13.8" x14ac:dyDescent="0.3">
      <c r="A12582" s="7" t="s">
        <v>26375</v>
      </c>
      <c r="B12582" t="s">
        <v>26376</v>
      </c>
      <c r="C12582" t="s">
        <v>25818</v>
      </c>
      <c r="D12582" t="s">
        <v>26377</v>
      </c>
      <c r="E12582" t="s">
        <v>133</v>
      </c>
      <c r="F12582" s="33" t="s">
        <v>131</v>
      </c>
      <c r="G12582" t="s">
        <v>19318</v>
      </c>
      <c r="H12582" t="s">
        <v>133</v>
      </c>
      <c r="I12582" t="s">
        <v>133</v>
      </c>
      <c r="J12582">
        <v>7</v>
      </c>
      <c r="K12582">
        <v>26</v>
      </c>
      <c r="L12582">
        <v>41</v>
      </c>
      <c r="M12582">
        <v>12</v>
      </c>
      <c r="N12582">
        <v>9</v>
      </c>
      <c r="O12582" s="33" t="s">
        <v>19141</v>
      </c>
      <c r="P12582" s="35">
        <v>525</v>
      </c>
    </row>
    <row r="12583" spans="1:16" ht="13.8" x14ac:dyDescent="0.3">
      <c r="A12583" s="7" t="s">
        <v>26378</v>
      </c>
      <c r="B12583" t="s">
        <v>26379</v>
      </c>
      <c r="C12583" t="s">
        <v>25818</v>
      </c>
      <c r="D12583" t="s">
        <v>26377</v>
      </c>
      <c r="E12583" t="s">
        <v>203</v>
      </c>
      <c r="F12583" s="33" t="s">
        <v>131</v>
      </c>
      <c r="G12583" t="s">
        <v>19318</v>
      </c>
      <c r="H12583" t="s">
        <v>203</v>
      </c>
      <c r="I12583" t="s">
        <v>203</v>
      </c>
      <c r="J12583">
        <v>7</v>
      </c>
      <c r="K12583">
        <v>26</v>
      </c>
      <c r="L12583">
        <v>41</v>
      </c>
      <c r="M12583">
        <v>12</v>
      </c>
      <c r="N12583">
        <v>9</v>
      </c>
      <c r="O12583" s="33" t="s">
        <v>19141</v>
      </c>
      <c r="P12583" s="35">
        <v>569</v>
      </c>
    </row>
    <row r="12584" spans="1:16" ht="13.8" x14ac:dyDescent="0.3">
      <c r="A12584" s="7" t="s">
        <v>26380</v>
      </c>
      <c r="B12584" t="s">
        <v>26381</v>
      </c>
      <c r="C12584" t="s">
        <v>25818</v>
      </c>
      <c r="D12584" t="s">
        <v>26377</v>
      </c>
      <c r="E12584" t="s">
        <v>19379</v>
      </c>
      <c r="F12584" s="33" t="s">
        <v>131</v>
      </c>
      <c r="G12584" t="s">
        <v>19318</v>
      </c>
      <c r="H12584" t="s">
        <v>19379</v>
      </c>
      <c r="I12584" t="s">
        <v>19379</v>
      </c>
      <c r="J12584">
        <v>7</v>
      </c>
      <c r="K12584">
        <v>26</v>
      </c>
      <c r="L12584">
        <v>41</v>
      </c>
      <c r="M12584">
        <v>12</v>
      </c>
      <c r="N12584">
        <v>9</v>
      </c>
      <c r="O12584" s="33" t="s">
        <v>19141</v>
      </c>
      <c r="P12584" s="35">
        <v>659</v>
      </c>
    </row>
    <row r="12585" spans="1:16" ht="13.8" x14ac:dyDescent="0.3">
      <c r="A12585" s="7" t="s">
        <v>26382</v>
      </c>
      <c r="B12585" t="s">
        <v>26383</v>
      </c>
      <c r="C12585" t="s">
        <v>25818</v>
      </c>
      <c r="D12585" t="s">
        <v>26377</v>
      </c>
      <c r="E12585" t="s">
        <v>402</v>
      </c>
      <c r="F12585" s="33" t="s">
        <v>131</v>
      </c>
      <c r="G12585" t="s">
        <v>19318</v>
      </c>
      <c r="H12585" t="s">
        <v>402</v>
      </c>
      <c r="I12585" t="s">
        <v>402</v>
      </c>
      <c r="J12585">
        <v>9</v>
      </c>
      <c r="K12585">
        <v>38</v>
      </c>
      <c r="L12585">
        <v>46</v>
      </c>
      <c r="M12585">
        <v>14</v>
      </c>
      <c r="N12585">
        <v>10</v>
      </c>
      <c r="O12585" s="33" t="s">
        <v>19141</v>
      </c>
      <c r="P12585" s="35">
        <v>776</v>
      </c>
    </row>
    <row r="12586" spans="1:16" ht="13.8" x14ac:dyDescent="0.3">
      <c r="A12586" s="7" t="s">
        <v>26384</v>
      </c>
      <c r="B12586" t="s">
        <v>26385</v>
      </c>
      <c r="C12586" t="s">
        <v>25818</v>
      </c>
      <c r="D12586" t="s">
        <v>26377</v>
      </c>
      <c r="E12586" t="s">
        <v>1777</v>
      </c>
      <c r="F12586" s="33" t="s">
        <v>131</v>
      </c>
      <c r="G12586" t="s">
        <v>19318</v>
      </c>
      <c r="H12586" t="s">
        <v>1777</v>
      </c>
      <c r="I12586" t="s">
        <v>1777</v>
      </c>
      <c r="J12586">
        <v>13</v>
      </c>
      <c r="K12586">
        <v>38</v>
      </c>
      <c r="L12586">
        <v>46</v>
      </c>
      <c r="M12586">
        <v>14</v>
      </c>
      <c r="N12586">
        <v>10</v>
      </c>
      <c r="O12586" s="33" t="s">
        <v>19141</v>
      </c>
      <c r="P12586" s="35">
        <v>861</v>
      </c>
    </row>
    <row r="12587" spans="1:16" ht="13.8" x14ac:dyDescent="0.3">
      <c r="A12587" s="7" t="s">
        <v>26386</v>
      </c>
      <c r="B12587" t="s">
        <v>26387</v>
      </c>
      <c r="C12587" t="s">
        <v>25818</v>
      </c>
      <c r="D12587" t="s">
        <v>26377</v>
      </c>
      <c r="E12587" t="s">
        <v>1166</v>
      </c>
      <c r="F12587" s="33" t="s">
        <v>131</v>
      </c>
      <c r="G12587" t="s">
        <v>19318</v>
      </c>
      <c r="H12587" t="s">
        <v>1166</v>
      </c>
      <c r="I12587" t="s">
        <v>1166</v>
      </c>
      <c r="J12587">
        <v>15</v>
      </c>
      <c r="K12587">
        <v>65</v>
      </c>
      <c r="L12587">
        <v>52</v>
      </c>
      <c r="M12587">
        <v>16</v>
      </c>
      <c r="N12587">
        <v>13</v>
      </c>
      <c r="O12587" s="33" t="s">
        <v>19141</v>
      </c>
      <c r="P12587" s="35">
        <v>1026</v>
      </c>
    </row>
    <row r="12588" spans="1:16" ht="13.8" x14ac:dyDescent="0.3">
      <c r="A12588" s="7" t="s">
        <v>26388</v>
      </c>
      <c r="B12588" t="s">
        <v>26389</v>
      </c>
      <c r="C12588" t="s">
        <v>25818</v>
      </c>
      <c r="D12588" t="s">
        <v>26377</v>
      </c>
      <c r="E12588" t="s">
        <v>13523</v>
      </c>
      <c r="F12588" s="33" t="s">
        <v>131</v>
      </c>
      <c r="G12588" t="s">
        <v>19318</v>
      </c>
      <c r="H12588" t="s">
        <v>13523</v>
      </c>
      <c r="I12588" t="s">
        <v>13523</v>
      </c>
      <c r="J12588">
        <v>15</v>
      </c>
      <c r="K12588">
        <v>65</v>
      </c>
      <c r="L12588">
        <v>52</v>
      </c>
      <c r="M12588">
        <v>16</v>
      </c>
      <c r="N12588">
        <v>13</v>
      </c>
      <c r="O12588" s="33" t="s">
        <v>19141</v>
      </c>
      <c r="P12588" s="35">
        <v>1185</v>
      </c>
    </row>
    <row r="12589" spans="1:16" ht="13.8" x14ac:dyDescent="0.3">
      <c r="A12589" s="7" t="s">
        <v>26390</v>
      </c>
      <c r="B12589" t="s">
        <v>26391</v>
      </c>
      <c r="C12589" t="s">
        <v>25818</v>
      </c>
      <c r="D12589" t="s">
        <v>26377</v>
      </c>
      <c r="E12589" t="s">
        <v>21402</v>
      </c>
      <c r="F12589" s="33" t="s">
        <v>131</v>
      </c>
      <c r="G12589" t="s">
        <v>19318</v>
      </c>
      <c r="H12589" t="s">
        <v>21402</v>
      </c>
      <c r="I12589" t="s">
        <v>21402</v>
      </c>
      <c r="J12589">
        <v>17</v>
      </c>
      <c r="K12589">
        <v>65</v>
      </c>
      <c r="L12589">
        <v>52</v>
      </c>
      <c r="M12589">
        <v>16</v>
      </c>
      <c r="N12589">
        <v>13</v>
      </c>
      <c r="O12589" s="33" t="s">
        <v>19141</v>
      </c>
      <c r="P12589" s="35">
        <v>1274</v>
      </c>
    </row>
    <row r="12590" spans="1:16" ht="13.8" x14ac:dyDescent="0.3">
      <c r="A12590" s="7" t="s">
        <v>26392</v>
      </c>
      <c r="B12590" t="s">
        <v>26393</v>
      </c>
      <c r="C12590" t="s">
        <v>25818</v>
      </c>
      <c r="D12590" t="s">
        <v>26377</v>
      </c>
      <c r="E12590" t="s">
        <v>270</v>
      </c>
      <c r="F12590" s="33" t="s">
        <v>269</v>
      </c>
      <c r="G12590" t="s">
        <v>19318</v>
      </c>
      <c r="H12590" t="s">
        <v>270</v>
      </c>
      <c r="I12590" t="s">
        <v>270</v>
      </c>
      <c r="J12590">
        <v>7</v>
      </c>
      <c r="K12590">
        <v>26</v>
      </c>
      <c r="L12590">
        <v>41</v>
      </c>
      <c r="M12590">
        <v>12</v>
      </c>
      <c r="N12590">
        <v>9</v>
      </c>
      <c r="O12590" s="33" t="s">
        <v>19141</v>
      </c>
      <c r="P12590" s="35">
        <v>542</v>
      </c>
    </row>
    <row r="12591" spans="1:16" ht="13.8" x14ac:dyDescent="0.3">
      <c r="A12591" s="7" t="s">
        <v>26394</v>
      </c>
      <c r="B12591" t="s">
        <v>26395</v>
      </c>
      <c r="C12591" t="s">
        <v>25818</v>
      </c>
      <c r="D12591" t="s">
        <v>26377</v>
      </c>
      <c r="E12591" t="s">
        <v>1934</v>
      </c>
      <c r="F12591" s="33" t="s">
        <v>269</v>
      </c>
      <c r="G12591" t="s">
        <v>19318</v>
      </c>
      <c r="H12591" t="s">
        <v>1934</v>
      </c>
      <c r="I12591" t="s">
        <v>1934</v>
      </c>
      <c r="J12591">
        <v>7</v>
      </c>
      <c r="K12591">
        <v>26</v>
      </c>
      <c r="L12591">
        <v>41</v>
      </c>
      <c r="M12591">
        <v>12</v>
      </c>
      <c r="N12591">
        <v>9</v>
      </c>
      <c r="O12591" s="33" t="s">
        <v>19141</v>
      </c>
      <c r="P12591" s="35">
        <v>585</v>
      </c>
    </row>
    <row r="12592" spans="1:16" ht="13.8" x14ac:dyDescent="0.3">
      <c r="A12592" s="7" t="s">
        <v>26396</v>
      </c>
      <c r="B12592" t="s">
        <v>26397</v>
      </c>
      <c r="C12592" t="s">
        <v>25818</v>
      </c>
      <c r="D12592" t="s">
        <v>26377</v>
      </c>
      <c r="E12592" t="s">
        <v>24927</v>
      </c>
      <c r="F12592" s="33" t="s">
        <v>269</v>
      </c>
      <c r="G12592" t="s">
        <v>19318</v>
      </c>
      <c r="H12592" t="s">
        <v>24927</v>
      </c>
      <c r="I12592" t="s">
        <v>24927</v>
      </c>
      <c r="J12592">
        <v>10</v>
      </c>
      <c r="K12592">
        <v>38</v>
      </c>
      <c r="L12592">
        <v>46</v>
      </c>
      <c r="M12592">
        <v>14</v>
      </c>
      <c r="N12592">
        <v>10</v>
      </c>
      <c r="O12592" s="33" t="s">
        <v>19141</v>
      </c>
      <c r="P12592" s="35">
        <v>678</v>
      </c>
    </row>
    <row r="12593" spans="1:16" ht="13.8" x14ac:dyDescent="0.3">
      <c r="A12593" s="7" t="s">
        <v>26398</v>
      </c>
      <c r="B12593" t="s">
        <v>26399</v>
      </c>
      <c r="C12593" t="s">
        <v>25818</v>
      </c>
      <c r="D12593" t="s">
        <v>26377</v>
      </c>
      <c r="E12593" t="s">
        <v>24716</v>
      </c>
      <c r="F12593" s="33" t="s">
        <v>269</v>
      </c>
      <c r="G12593" t="s">
        <v>19318</v>
      </c>
      <c r="H12593" t="s">
        <v>24716</v>
      </c>
      <c r="I12593" t="s">
        <v>24716</v>
      </c>
      <c r="J12593">
        <v>11</v>
      </c>
      <c r="K12593">
        <v>38</v>
      </c>
      <c r="L12593">
        <v>46</v>
      </c>
      <c r="M12593">
        <v>14</v>
      </c>
      <c r="N12593">
        <v>10</v>
      </c>
      <c r="O12593" s="33" t="s">
        <v>19141</v>
      </c>
      <c r="P12593" s="35">
        <v>800</v>
      </c>
    </row>
    <row r="12594" spans="1:16" ht="13.8" x14ac:dyDescent="0.3">
      <c r="A12594" s="7" t="s">
        <v>26400</v>
      </c>
      <c r="B12594" t="s">
        <v>26401</v>
      </c>
      <c r="C12594" t="s">
        <v>25818</v>
      </c>
      <c r="D12594" t="s">
        <v>26377</v>
      </c>
      <c r="E12594" t="s">
        <v>1815</v>
      </c>
      <c r="F12594" s="33" t="s">
        <v>269</v>
      </c>
      <c r="G12594" t="s">
        <v>19318</v>
      </c>
      <c r="H12594" t="s">
        <v>1815</v>
      </c>
      <c r="I12594" t="s">
        <v>1815</v>
      </c>
      <c r="J12594">
        <v>13</v>
      </c>
      <c r="K12594">
        <v>38</v>
      </c>
      <c r="L12594">
        <v>46</v>
      </c>
      <c r="M12594">
        <v>14</v>
      </c>
      <c r="N12594">
        <v>10</v>
      </c>
      <c r="O12594" s="33" t="s">
        <v>19141</v>
      </c>
      <c r="P12594" s="35">
        <v>887</v>
      </c>
    </row>
    <row r="12595" spans="1:16" ht="13.8" x14ac:dyDescent="0.3">
      <c r="A12595" s="7" t="s">
        <v>26402</v>
      </c>
      <c r="B12595" t="s">
        <v>26403</v>
      </c>
      <c r="C12595" t="s">
        <v>25818</v>
      </c>
      <c r="D12595" t="s">
        <v>26377</v>
      </c>
      <c r="E12595" t="s">
        <v>1197</v>
      </c>
      <c r="F12595" s="33" t="s">
        <v>269</v>
      </c>
      <c r="G12595" t="s">
        <v>19318</v>
      </c>
      <c r="H12595" t="s">
        <v>1197</v>
      </c>
      <c r="I12595" t="s">
        <v>1197</v>
      </c>
      <c r="J12595">
        <v>13</v>
      </c>
      <c r="K12595">
        <v>38</v>
      </c>
      <c r="L12595">
        <v>46</v>
      </c>
      <c r="M12595">
        <v>14</v>
      </c>
      <c r="N12595">
        <v>10</v>
      </c>
      <c r="O12595" s="33" t="s">
        <v>19141</v>
      </c>
      <c r="P12595" s="35">
        <v>1064</v>
      </c>
    </row>
    <row r="12596" spans="1:16" ht="13.8" x14ac:dyDescent="0.3">
      <c r="A12596" s="7" t="s">
        <v>26404</v>
      </c>
      <c r="B12596" t="s">
        <v>26405</v>
      </c>
      <c r="C12596" t="s">
        <v>25818</v>
      </c>
      <c r="D12596" t="s">
        <v>26377</v>
      </c>
      <c r="E12596" t="s">
        <v>13446</v>
      </c>
      <c r="F12596" s="33" t="s">
        <v>269</v>
      </c>
      <c r="G12596" t="s">
        <v>19318</v>
      </c>
      <c r="H12596" t="s">
        <v>13446</v>
      </c>
      <c r="I12596" t="s">
        <v>13446</v>
      </c>
      <c r="J12596">
        <v>14</v>
      </c>
      <c r="K12596">
        <v>65</v>
      </c>
      <c r="L12596">
        <v>52</v>
      </c>
      <c r="M12596">
        <v>16</v>
      </c>
      <c r="N12596">
        <v>13</v>
      </c>
      <c r="O12596" s="33" t="s">
        <v>19141</v>
      </c>
      <c r="P12596" s="35">
        <v>1230</v>
      </c>
    </row>
    <row r="12597" spans="1:16" ht="13.8" x14ac:dyDescent="0.3">
      <c r="A12597" s="7" t="s">
        <v>26406</v>
      </c>
      <c r="B12597" t="s">
        <v>26407</v>
      </c>
      <c r="C12597" t="s">
        <v>25818</v>
      </c>
      <c r="D12597" t="s">
        <v>26377</v>
      </c>
      <c r="E12597" t="s">
        <v>24047</v>
      </c>
      <c r="F12597" s="34" t="s">
        <v>269</v>
      </c>
      <c r="G12597" t="s">
        <v>19318</v>
      </c>
      <c r="H12597" t="s">
        <v>24047</v>
      </c>
      <c r="I12597" t="s">
        <v>24047</v>
      </c>
      <c r="J12597">
        <v>16</v>
      </c>
      <c r="K12597">
        <v>65</v>
      </c>
      <c r="L12597">
        <v>52</v>
      </c>
      <c r="M12597">
        <v>16</v>
      </c>
      <c r="N12597">
        <v>13</v>
      </c>
      <c r="O12597" s="33" t="s">
        <v>19141</v>
      </c>
      <c r="P12597" s="35">
        <v>1457</v>
      </c>
    </row>
    <row r="12598" spans="1:16" ht="13.8" x14ac:dyDescent="0.3">
      <c r="A12598" s="7" t="s">
        <v>26408</v>
      </c>
      <c r="B12598" t="s">
        <v>26409</v>
      </c>
      <c r="C12598" t="s">
        <v>25818</v>
      </c>
      <c r="D12598" t="s">
        <v>26377</v>
      </c>
      <c r="E12598" t="s">
        <v>1367</v>
      </c>
      <c r="F12598" s="34">
        <v>0.67361111111111105</v>
      </c>
      <c r="G12598" t="s">
        <v>19318</v>
      </c>
      <c r="H12598" t="s">
        <v>1367</v>
      </c>
      <c r="I12598" t="s">
        <v>1367</v>
      </c>
      <c r="J12598">
        <v>7</v>
      </c>
      <c r="K12598">
        <v>26</v>
      </c>
      <c r="L12598">
        <v>41</v>
      </c>
      <c r="M12598">
        <v>12</v>
      </c>
      <c r="N12598">
        <v>9</v>
      </c>
      <c r="O12598" s="33" t="s">
        <v>19141</v>
      </c>
      <c r="P12598" s="35">
        <v>542</v>
      </c>
    </row>
    <row r="12599" spans="1:16" ht="13.8" x14ac:dyDescent="0.3">
      <c r="A12599" s="7" t="s">
        <v>26410</v>
      </c>
      <c r="B12599" t="s">
        <v>26411</v>
      </c>
      <c r="C12599" t="s">
        <v>25818</v>
      </c>
      <c r="D12599" t="s">
        <v>26377</v>
      </c>
      <c r="E12599" t="s">
        <v>2092</v>
      </c>
      <c r="F12599" s="34">
        <v>0.67361111111111105</v>
      </c>
      <c r="G12599" t="s">
        <v>19318</v>
      </c>
      <c r="H12599" t="s">
        <v>2092</v>
      </c>
      <c r="I12599" t="s">
        <v>2092</v>
      </c>
      <c r="J12599">
        <v>7</v>
      </c>
      <c r="K12599">
        <v>26</v>
      </c>
      <c r="L12599">
        <v>41</v>
      </c>
      <c r="M12599">
        <v>12</v>
      </c>
      <c r="N12599">
        <v>9</v>
      </c>
      <c r="O12599" s="33" t="s">
        <v>19141</v>
      </c>
      <c r="P12599" s="35">
        <v>585</v>
      </c>
    </row>
    <row r="12600" spans="1:16" ht="13.8" x14ac:dyDescent="0.3">
      <c r="A12600" s="7" t="s">
        <v>26412</v>
      </c>
      <c r="B12600" t="s">
        <v>26413</v>
      </c>
      <c r="C12600" t="s">
        <v>25818</v>
      </c>
      <c r="D12600" t="s">
        <v>26377</v>
      </c>
      <c r="E12600" t="s">
        <v>24985</v>
      </c>
      <c r="F12600" s="34">
        <v>0.67361111111111105</v>
      </c>
      <c r="G12600" t="s">
        <v>19318</v>
      </c>
      <c r="H12600" t="s">
        <v>24985</v>
      </c>
      <c r="I12600" t="s">
        <v>24985</v>
      </c>
      <c r="J12600">
        <v>7</v>
      </c>
      <c r="K12600">
        <v>38</v>
      </c>
      <c r="L12600">
        <v>46</v>
      </c>
      <c r="M12600">
        <v>14</v>
      </c>
      <c r="N12600">
        <v>10</v>
      </c>
      <c r="O12600" s="33" t="s">
        <v>19141</v>
      </c>
      <c r="P12600" s="35">
        <v>678</v>
      </c>
    </row>
    <row r="12601" spans="1:16" ht="13.8" x14ac:dyDescent="0.3">
      <c r="A12601" s="7" t="s">
        <v>26414</v>
      </c>
      <c r="B12601" t="s">
        <v>26415</v>
      </c>
      <c r="C12601" t="s">
        <v>25818</v>
      </c>
      <c r="D12601" t="s">
        <v>26377</v>
      </c>
      <c r="E12601" t="s">
        <v>24992</v>
      </c>
      <c r="F12601" s="34">
        <v>0.67361111111111105</v>
      </c>
      <c r="G12601" t="s">
        <v>19318</v>
      </c>
      <c r="H12601" t="s">
        <v>24992</v>
      </c>
      <c r="I12601" t="s">
        <v>24992</v>
      </c>
      <c r="J12601">
        <v>9</v>
      </c>
      <c r="K12601">
        <v>38</v>
      </c>
      <c r="L12601">
        <v>46</v>
      </c>
      <c r="M12601">
        <v>14</v>
      </c>
      <c r="N12601">
        <v>10</v>
      </c>
      <c r="O12601" s="33" t="s">
        <v>19141</v>
      </c>
      <c r="P12601" s="35">
        <v>800</v>
      </c>
    </row>
    <row r="12602" spans="1:16" ht="13.8" x14ac:dyDescent="0.3">
      <c r="A12602" s="7" t="s">
        <v>26416</v>
      </c>
      <c r="B12602" t="s">
        <v>26417</v>
      </c>
      <c r="C12602" t="s">
        <v>25818</v>
      </c>
      <c r="D12602" t="s">
        <v>26377</v>
      </c>
      <c r="E12602" t="s">
        <v>2016</v>
      </c>
      <c r="F12602" s="34">
        <v>0.67361111111111105</v>
      </c>
      <c r="G12602" t="s">
        <v>19318</v>
      </c>
      <c r="H12602" t="s">
        <v>2016</v>
      </c>
      <c r="I12602" t="s">
        <v>2016</v>
      </c>
      <c r="J12602">
        <v>13</v>
      </c>
      <c r="K12602">
        <v>38</v>
      </c>
      <c r="L12602">
        <v>46</v>
      </c>
      <c r="M12602">
        <v>14</v>
      </c>
      <c r="N12602">
        <v>10</v>
      </c>
      <c r="O12602" s="33" t="s">
        <v>19141</v>
      </c>
      <c r="P12602" s="35">
        <v>887</v>
      </c>
    </row>
    <row r="12603" spans="1:16" ht="13.8" x14ac:dyDescent="0.3">
      <c r="A12603" s="7" t="s">
        <v>26418</v>
      </c>
      <c r="B12603" t="s">
        <v>26419</v>
      </c>
      <c r="C12603" t="s">
        <v>25818</v>
      </c>
      <c r="D12603" t="s">
        <v>26377</v>
      </c>
      <c r="E12603" t="s">
        <v>2054</v>
      </c>
      <c r="F12603" s="34">
        <v>0.67361111111111105</v>
      </c>
      <c r="G12603" t="s">
        <v>19318</v>
      </c>
      <c r="H12603" t="s">
        <v>2054</v>
      </c>
      <c r="I12603" t="s">
        <v>2054</v>
      </c>
      <c r="J12603">
        <v>15</v>
      </c>
      <c r="K12603">
        <v>65</v>
      </c>
      <c r="L12603">
        <v>52</v>
      </c>
      <c r="M12603">
        <v>16</v>
      </c>
      <c r="N12603">
        <v>13</v>
      </c>
      <c r="O12603" s="33" t="s">
        <v>19141</v>
      </c>
      <c r="P12603" s="35">
        <v>1064</v>
      </c>
    </row>
    <row r="12604" spans="1:16" ht="13.8" x14ac:dyDescent="0.3">
      <c r="A12604" s="7" t="s">
        <v>26420</v>
      </c>
      <c r="B12604" t="s">
        <v>26421</v>
      </c>
      <c r="C12604" t="s">
        <v>25818</v>
      </c>
      <c r="D12604" t="s">
        <v>26377</v>
      </c>
      <c r="E12604" t="s">
        <v>13395</v>
      </c>
      <c r="F12604" s="34">
        <v>0.67361111111111105</v>
      </c>
      <c r="G12604" t="s">
        <v>19318</v>
      </c>
      <c r="H12604" t="s">
        <v>13395</v>
      </c>
      <c r="I12604" t="s">
        <v>13395</v>
      </c>
      <c r="J12604">
        <v>15</v>
      </c>
      <c r="K12604">
        <v>65</v>
      </c>
      <c r="L12604">
        <v>52</v>
      </c>
      <c r="M12604">
        <v>16</v>
      </c>
      <c r="N12604">
        <v>13</v>
      </c>
      <c r="O12604" s="33" t="s">
        <v>19141</v>
      </c>
      <c r="P12604" s="35">
        <v>1230</v>
      </c>
    </row>
    <row r="12605" spans="1:16" ht="13.8" x14ac:dyDescent="0.3">
      <c r="A12605" s="7" t="s">
        <v>26422</v>
      </c>
      <c r="B12605" t="s">
        <v>26423</v>
      </c>
      <c r="C12605" t="s">
        <v>25818</v>
      </c>
      <c r="D12605" t="s">
        <v>26377</v>
      </c>
      <c r="E12605" t="s">
        <v>24015</v>
      </c>
      <c r="F12605" s="34">
        <v>0.67361111111111105</v>
      </c>
      <c r="G12605" t="s">
        <v>19318</v>
      </c>
      <c r="H12605" t="s">
        <v>24015</v>
      </c>
      <c r="I12605" t="s">
        <v>24015</v>
      </c>
      <c r="J12605">
        <v>17</v>
      </c>
      <c r="K12605">
        <v>65</v>
      </c>
      <c r="L12605">
        <v>52</v>
      </c>
      <c r="M12605">
        <v>16</v>
      </c>
      <c r="N12605">
        <v>13</v>
      </c>
      <c r="O12605" s="33" t="s">
        <v>19141</v>
      </c>
      <c r="P12605" s="35">
        <v>1457</v>
      </c>
    </row>
    <row r="12606" spans="1:16" ht="13.8" x14ac:dyDescent="0.3">
      <c r="A12606" s="7" t="s">
        <v>26424</v>
      </c>
      <c r="B12606" t="s">
        <v>26425</v>
      </c>
      <c r="C12606" t="s">
        <v>26426</v>
      </c>
      <c r="D12606" t="s">
        <v>26427</v>
      </c>
      <c r="E12606" t="s">
        <v>133</v>
      </c>
      <c r="F12606" s="33" t="s">
        <v>131</v>
      </c>
      <c r="G12606" t="s">
        <v>19318</v>
      </c>
      <c r="H12606" t="s">
        <v>133</v>
      </c>
      <c r="I12606" t="s">
        <v>133</v>
      </c>
      <c r="J12606">
        <v>55</v>
      </c>
      <c r="K12606">
        <v>121</v>
      </c>
      <c r="L12606">
        <v>62</v>
      </c>
      <c r="M12606">
        <v>18</v>
      </c>
      <c r="N12606">
        <v>18</v>
      </c>
      <c r="O12606" s="33" t="s">
        <v>19617</v>
      </c>
      <c r="P12606" s="35">
        <v>1832</v>
      </c>
    </row>
    <row r="12607" spans="1:16" ht="13.8" x14ac:dyDescent="0.3">
      <c r="A12607" s="7" t="s">
        <v>26428</v>
      </c>
      <c r="B12607" t="s">
        <v>26429</v>
      </c>
      <c r="C12607" t="s">
        <v>26426</v>
      </c>
      <c r="D12607" t="s">
        <v>26427</v>
      </c>
      <c r="E12607" t="s">
        <v>203</v>
      </c>
      <c r="F12607" s="33" t="s">
        <v>131</v>
      </c>
      <c r="G12607" t="s">
        <v>19318</v>
      </c>
      <c r="H12607" t="s">
        <v>203</v>
      </c>
      <c r="I12607" t="s">
        <v>203</v>
      </c>
      <c r="J12607">
        <v>52</v>
      </c>
      <c r="K12607">
        <v>121</v>
      </c>
      <c r="L12607">
        <v>62</v>
      </c>
      <c r="M12607">
        <v>18</v>
      </c>
      <c r="N12607">
        <v>18</v>
      </c>
      <c r="O12607" s="33" t="s">
        <v>19617</v>
      </c>
      <c r="P12607" s="35">
        <v>1928</v>
      </c>
    </row>
    <row r="12608" spans="1:16" ht="13.8" x14ac:dyDescent="0.3">
      <c r="A12608" s="7" t="s">
        <v>26430</v>
      </c>
      <c r="B12608" t="s">
        <v>26431</v>
      </c>
      <c r="C12608" t="s">
        <v>26426</v>
      </c>
      <c r="D12608" t="s">
        <v>26427</v>
      </c>
      <c r="E12608" t="s">
        <v>19379</v>
      </c>
      <c r="F12608" s="33" t="s">
        <v>131</v>
      </c>
      <c r="G12608" t="s">
        <v>19318</v>
      </c>
      <c r="H12608" t="s">
        <v>19379</v>
      </c>
      <c r="I12608" t="s">
        <v>19379</v>
      </c>
      <c r="J12608">
        <v>55</v>
      </c>
      <c r="K12608">
        <v>121</v>
      </c>
      <c r="L12608">
        <v>62</v>
      </c>
      <c r="M12608">
        <v>18</v>
      </c>
      <c r="N12608">
        <v>18</v>
      </c>
      <c r="O12608" s="33" t="s">
        <v>19617</v>
      </c>
      <c r="P12608" s="35">
        <v>2253</v>
      </c>
    </row>
    <row r="12609" spans="1:16" ht="13.8" x14ac:dyDescent="0.3">
      <c r="A12609" s="7" t="s">
        <v>26432</v>
      </c>
      <c r="B12609" t="s">
        <v>26433</v>
      </c>
      <c r="C12609" t="s">
        <v>26426</v>
      </c>
      <c r="D12609" t="s">
        <v>26427</v>
      </c>
      <c r="E12609" t="s">
        <v>402</v>
      </c>
      <c r="F12609" s="33" t="s">
        <v>131</v>
      </c>
      <c r="G12609" t="s">
        <v>19318</v>
      </c>
      <c r="H12609" t="s">
        <v>402</v>
      </c>
      <c r="I12609" t="s">
        <v>402</v>
      </c>
      <c r="J12609">
        <v>59</v>
      </c>
      <c r="K12609">
        <v>121</v>
      </c>
      <c r="L12609">
        <v>62</v>
      </c>
      <c r="M12609">
        <v>18</v>
      </c>
      <c r="N12609">
        <v>18</v>
      </c>
      <c r="O12609" s="33" t="s">
        <v>19617</v>
      </c>
      <c r="P12609" s="35">
        <v>2513</v>
      </c>
    </row>
    <row r="12610" spans="1:16" ht="13.8" x14ac:dyDescent="0.3">
      <c r="A12610" s="7" t="s">
        <v>26434</v>
      </c>
      <c r="B12610" t="s">
        <v>26435</v>
      </c>
      <c r="C12610" t="s">
        <v>26426</v>
      </c>
      <c r="D12610" t="s">
        <v>26427</v>
      </c>
      <c r="E12610" t="s">
        <v>1777</v>
      </c>
      <c r="F12610" s="33" t="s">
        <v>131</v>
      </c>
      <c r="G12610" t="s">
        <v>19318</v>
      </c>
      <c r="H12610" t="s">
        <v>1777</v>
      </c>
      <c r="I12610" t="s">
        <v>1777</v>
      </c>
      <c r="J12610">
        <v>60</v>
      </c>
      <c r="K12610">
        <v>121</v>
      </c>
      <c r="L12610">
        <v>62</v>
      </c>
      <c r="M12610">
        <v>18</v>
      </c>
      <c r="N12610">
        <v>18</v>
      </c>
      <c r="O12610" s="33" t="s">
        <v>19617</v>
      </c>
      <c r="P12610" s="35">
        <v>2838</v>
      </c>
    </row>
    <row r="12611" spans="1:16" ht="13.8" x14ac:dyDescent="0.3">
      <c r="A12611" s="7" t="s">
        <v>26436</v>
      </c>
      <c r="B12611" t="s">
        <v>26437</v>
      </c>
      <c r="C12611" t="s">
        <v>26426</v>
      </c>
      <c r="D12611" t="s">
        <v>26427</v>
      </c>
      <c r="E12611" t="s">
        <v>1166</v>
      </c>
      <c r="F12611" s="33" t="s">
        <v>131</v>
      </c>
      <c r="G12611" t="s">
        <v>19318</v>
      </c>
      <c r="H12611" t="s">
        <v>1166</v>
      </c>
      <c r="I12611" t="s">
        <v>1166</v>
      </c>
      <c r="J12611">
        <v>63</v>
      </c>
      <c r="K12611">
        <v>121</v>
      </c>
      <c r="L12611">
        <v>62</v>
      </c>
      <c r="M12611">
        <v>18</v>
      </c>
      <c r="N12611">
        <v>18</v>
      </c>
      <c r="O12611" s="33" t="s">
        <v>19617</v>
      </c>
      <c r="P12611" s="35">
        <v>3044</v>
      </c>
    </row>
    <row r="12612" spans="1:16" ht="13.8" x14ac:dyDescent="0.3">
      <c r="A12612" s="7" t="s">
        <v>26438</v>
      </c>
      <c r="B12612" t="s">
        <v>26439</v>
      </c>
      <c r="C12612" t="s">
        <v>26426</v>
      </c>
      <c r="D12612" t="s">
        <v>26427</v>
      </c>
      <c r="E12612" t="s">
        <v>13523</v>
      </c>
      <c r="F12612" s="33" t="s">
        <v>131</v>
      </c>
      <c r="G12612" t="s">
        <v>19318</v>
      </c>
      <c r="H12612" t="s">
        <v>13523</v>
      </c>
      <c r="I12612" t="s">
        <v>13523</v>
      </c>
      <c r="J12612">
        <v>100</v>
      </c>
      <c r="K12612">
        <v>121</v>
      </c>
      <c r="L12612">
        <v>62</v>
      </c>
      <c r="M12612">
        <v>18</v>
      </c>
      <c r="N12612">
        <v>18</v>
      </c>
      <c r="O12612" s="33" t="s">
        <v>19617</v>
      </c>
      <c r="P12612" s="35">
        <v>3302</v>
      </c>
    </row>
    <row r="12613" spans="1:16" ht="13.8" x14ac:dyDescent="0.3">
      <c r="A12613" s="7" t="s">
        <v>26440</v>
      </c>
      <c r="B12613" t="s">
        <v>26441</v>
      </c>
      <c r="C12613" t="s">
        <v>26426</v>
      </c>
      <c r="D12613" t="s">
        <v>26427</v>
      </c>
      <c r="E12613" t="s">
        <v>21402</v>
      </c>
      <c r="F12613" s="33" t="s">
        <v>131</v>
      </c>
      <c r="G12613" t="s">
        <v>19318</v>
      </c>
      <c r="H12613" t="s">
        <v>21402</v>
      </c>
      <c r="I12613" t="s">
        <v>21402</v>
      </c>
      <c r="J12613">
        <v>100</v>
      </c>
      <c r="K12613">
        <v>121</v>
      </c>
      <c r="L12613">
        <v>62</v>
      </c>
      <c r="M12613">
        <v>18</v>
      </c>
      <c r="N12613">
        <v>18</v>
      </c>
      <c r="O12613" s="33" t="s">
        <v>19617</v>
      </c>
      <c r="P12613" s="35">
        <v>3513</v>
      </c>
    </row>
    <row r="12614" spans="1:16" ht="13.8" x14ac:dyDescent="0.3">
      <c r="A12614" s="7" t="s">
        <v>26442</v>
      </c>
      <c r="B12614" t="s">
        <v>26443</v>
      </c>
      <c r="C12614" t="s">
        <v>26426</v>
      </c>
      <c r="D12614" t="s">
        <v>26427</v>
      </c>
      <c r="E12614" t="s">
        <v>270</v>
      </c>
      <c r="F12614" s="33" t="s">
        <v>269</v>
      </c>
      <c r="G12614" t="s">
        <v>19318</v>
      </c>
      <c r="H12614" t="s">
        <v>270</v>
      </c>
      <c r="I12614" t="s">
        <v>270</v>
      </c>
      <c r="J12614">
        <v>55</v>
      </c>
      <c r="K12614">
        <v>121</v>
      </c>
      <c r="L12614">
        <v>62</v>
      </c>
      <c r="M12614">
        <v>18</v>
      </c>
      <c r="N12614">
        <v>18</v>
      </c>
      <c r="O12614" s="33" t="s">
        <v>19617</v>
      </c>
      <c r="P12614" s="35">
        <v>1922</v>
      </c>
    </row>
    <row r="12615" spans="1:16" ht="13.8" x14ac:dyDescent="0.3">
      <c r="A12615" s="7" t="s">
        <v>26444</v>
      </c>
      <c r="B12615" t="s">
        <v>26445</v>
      </c>
      <c r="C12615" t="s">
        <v>26426</v>
      </c>
      <c r="D12615" t="s">
        <v>26427</v>
      </c>
      <c r="E12615" t="s">
        <v>1934</v>
      </c>
      <c r="F12615" s="33" t="s">
        <v>269</v>
      </c>
      <c r="G12615" t="s">
        <v>19318</v>
      </c>
      <c r="H12615" t="s">
        <v>1934</v>
      </c>
      <c r="I12615" t="s">
        <v>1934</v>
      </c>
      <c r="J12615">
        <v>51</v>
      </c>
      <c r="K12615">
        <v>121</v>
      </c>
      <c r="L12615">
        <v>62</v>
      </c>
      <c r="M12615">
        <v>18</v>
      </c>
      <c r="N12615">
        <v>18</v>
      </c>
      <c r="O12615" s="33" t="s">
        <v>19617</v>
      </c>
      <c r="P12615" s="35">
        <v>1938</v>
      </c>
    </row>
    <row r="12616" spans="1:16" ht="13.8" x14ac:dyDescent="0.3">
      <c r="A12616" s="7" t="s">
        <v>26446</v>
      </c>
      <c r="B12616" t="s">
        <v>26447</v>
      </c>
      <c r="C12616" t="s">
        <v>26426</v>
      </c>
      <c r="D12616" t="s">
        <v>26427</v>
      </c>
      <c r="E12616" t="s">
        <v>24927</v>
      </c>
      <c r="F12616" s="33" t="s">
        <v>269</v>
      </c>
      <c r="G12616" t="s">
        <v>19318</v>
      </c>
      <c r="H12616" t="s">
        <v>24927</v>
      </c>
      <c r="I12616" t="s">
        <v>24927</v>
      </c>
      <c r="J12616">
        <v>53</v>
      </c>
      <c r="K12616">
        <v>121</v>
      </c>
      <c r="L12616">
        <v>62</v>
      </c>
      <c r="M12616">
        <v>18</v>
      </c>
      <c r="N12616">
        <v>18</v>
      </c>
      <c r="O12616" s="33" t="s">
        <v>19617</v>
      </c>
      <c r="P12616" s="35">
        <v>2271</v>
      </c>
    </row>
    <row r="12617" spans="1:16" ht="13.8" x14ac:dyDescent="0.3">
      <c r="A12617" s="7" t="s">
        <v>26448</v>
      </c>
      <c r="B12617" t="s">
        <v>26449</v>
      </c>
      <c r="C12617" t="s">
        <v>26426</v>
      </c>
      <c r="D12617" t="s">
        <v>26427</v>
      </c>
      <c r="E12617" t="s">
        <v>24716</v>
      </c>
      <c r="F12617" s="33" t="s">
        <v>269</v>
      </c>
      <c r="G12617" t="s">
        <v>19318</v>
      </c>
      <c r="H12617" t="s">
        <v>24716</v>
      </c>
      <c r="I12617" t="s">
        <v>24716</v>
      </c>
      <c r="J12617">
        <v>75</v>
      </c>
      <c r="K12617">
        <v>121</v>
      </c>
      <c r="L12617">
        <v>62</v>
      </c>
      <c r="M12617">
        <v>18</v>
      </c>
      <c r="N12617">
        <v>18</v>
      </c>
      <c r="O12617" s="33" t="s">
        <v>19617</v>
      </c>
      <c r="P12617" s="35">
        <v>2513</v>
      </c>
    </row>
    <row r="12618" spans="1:16" ht="13.8" x14ac:dyDescent="0.3">
      <c r="A12618" s="7" t="s">
        <v>26450</v>
      </c>
      <c r="B12618" t="s">
        <v>26451</v>
      </c>
      <c r="C12618" t="s">
        <v>26426</v>
      </c>
      <c r="D12618" t="s">
        <v>26427</v>
      </c>
      <c r="E12618" t="s">
        <v>1815</v>
      </c>
      <c r="F12618" s="33" t="s">
        <v>269</v>
      </c>
      <c r="G12618" t="s">
        <v>19318</v>
      </c>
      <c r="H12618" t="s">
        <v>1815</v>
      </c>
      <c r="I12618" t="s">
        <v>1815</v>
      </c>
      <c r="J12618">
        <v>62</v>
      </c>
      <c r="K12618">
        <v>121</v>
      </c>
      <c r="L12618">
        <v>62</v>
      </c>
      <c r="M12618">
        <v>18</v>
      </c>
      <c r="N12618">
        <v>18</v>
      </c>
      <c r="O12618" s="33" t="s">
        <v>19617</v>
      </c>
      <c r="P12618" s="35">
        <v>2844</v>
      </c>
    </row>
    <row r="12619" spans="1:16" ht="13.8" x14ac:dyDescent="0.3">
      <c r="A12619" s="7" t="s">
        <v>26452</v>
      </c>
      <c r="B12619" t="s">
        <v>26453</v>
      </c>
      <c r="C12619" t="s">
        <v>26426</v>
      </c>
      <c r="D12619" t="s">
        <v>26427</v>
      </c>
      <c r="E12619" t="s">
        <v>1197</v>
      </c>
      <c r="F12619" s="33" t="s">
        <v>269</v>
      </c>
      <c r="G12619" t="s">
        <v>19318</v>
      </c>
      <c r="H12619" t="s">
        <v>1197</v>
      </c>
      <c r="I12619" t="s">
        <v>1197</v>
      </c>
      <c r="J12619">
        <v>65</v>
      </c>
      <c r="K12619">
        <v>121</v>
      </c>
      <c r="L12619">
        <v>62</v>
      </c>
      <c r="M12619">
        <v>18</v>
      </c>
      <c r="N12619">
        <v>18</v>
      </c>
      <c r="O12619" s="33" t="s">
        <v>19617</v>
      </c>
      <c r="P12619" s="35">
        <v>3039</v>
      </c>
    </row>
    <row r="12620" spans="1:16" ht="13.8" x14ac:dyDescent="0.3">
      <c r="A12620" s="7" t="s">
        <v>26454</v>
      </c>
      <c r="B12620" t="s">
        <v>26455</v>
      </c>
      <c r="C12620" t="s">
        <v>26426</v>
      </c>
      <c r="D12620" t="s">
        <v>26427</v>
      </c>
      <c r="E12620" t="s">
        <v>13446</v>
      </c>
      <c r="F12620" s="33" t="s">
        <v>269</v>
      </c>
      <c r="G12620" t="s">
        <v>19318</v>
      </c>
      <c r="H12620" t="s">
        <v>13446</v>
      </c>
      <c r="I12620" t="s">
        <v>13446</v>
      </c>
      <c r="J12620">
        <v>98</v>
      </c>
      <c r="K12620">
        <v>121</v>
      </c>
      <c r="L12620">
        <v>62</v>
      </c>
      <c r="M12620">
        <v>18</v>
      </c>
      <c r="N12620">
        <v>18</v>
      </c>
      <c r="O12620" s="33" t="s">
        <v>19617</v>
      </c>
      <c r="P12620" s="35">
        <v>3308</v>
      </c>
    </row>
    <row r="12621" spans="1:16" ht="13.8" x14ac:dyDescent="0.3">
      <c r="A12621" s="7" t="s">
        <v>26456</v>
      </c>
      <c r="B12621" t="s">
        <v>26457</v>
      </c>
      <c r="C12621" t="s">
        <v>26426</v>
      </c>
      <c r="D12621" t="s">
        <v>26427</v>
      </c>
      <c r="E12621" t="s">
        <v>24047</v>
      </c>
      <c r="F12621" s="34" t="s">
        <v>269</v>
      </c>
      <c r="G12621" t="s">
        <v>19318</v>
      </c>
      <c r="H12621" t="s">
        <v>24047</v>
      </c>
      <c r="I12621" t="s">
        <v>24047</v>
      </c>
      <c r="J12621">
        <v>102</v>
      </c>
      <c r="K12621">
        <v>121</v>
      </c>
      <c r="L12621">
        <v>62</v>
      </c>
      <c r="M12621">
        <v>18</v>
      </c>
      <c r="N12621">
        <v>18</v>
      </c>
      <c r="O12621" s="33" t="s">
        <v>19617</v>
      </c>
      <c r="P12621" s="35">
        <v>3594</v>
      </c>
    </row>
    <row r="12622" spans="1:16" ht="13.8" x14ac:dyDescent="0.3">
      <c r="A12622" s="7" t="s">
        <v>26458</v>
      </c>
      <c r="B12622" t="s">
        <v>26459</v>
      </c>
      <c r="C12622" t="s">
        <v>26426</v>
      </c>
      <c r="D12622" t="s">
        <v>26427</v>
      </c>
      <c r="E12622" t="s">
        <v>1367</v>
      </c>
      <c r="F12622" s="34">
        <v>0.67361111111111105</v>
      </c>
      <c r="G12622" t="s">
        <v>19318</v>
      </c>
      <c r="H12622" t="s">
        <v>1367</v>
      </c>
      <c r="I12622" t="s">
        <v>1367</v>
      </c>
      <c r="J12622">
        <v>55</v>
      </c>
      <c r="K12622">
        <v>121</v>
      </c>
      <c r="L12622">
        <v>62</v>
      </c>
      <c r="M12622">
        <v>18</v>
      </c>
      <c r="N12622">
        <v>18</v>
      </c>
      <c r="O12622" s="33" t="s">
        <v>19617</v>
      </c>
      <c r="P12622" s="35">
        <v>1940</v>
      </c>
    </row>
    <row r="12623" spans="1:16" ht="13.8" x14ac:dyDescent="0.3">
      <c r="A12623" s="7" t="s">
        <v>26460</v>
      </c>
      <c r="B12623" t="s">
        <v>26461</v>
      </c>
      <c r="C12623" t="s">
        <v>26426</v>
      </c>
      <c r="D12623" t="s">
        <v>26427</v>
      </c>
      <c r="E12623" t="s">
        <v>2092</v>
      </c>
      <c r="F12623" s="34">
        <v>0.67361111111111105</v>
      </c>
      <c r="G12623" t="s">
        <v>19318</v>
      </c>
      <c r="H12623" t="s">
        <v>2092</v>
      </c>
      <c r="I12623" t="s">
        <v>2092</v>
      </c>
      <c r="J12623">
        <v>52</v>
      </c>
      <c r="K12623">
        <v>121</v>
      </c>
      <c r="L12623">
        <v>62</v>
      </c>
      <c r="M12623">
        <v>18</v>
      </c>
      <c r="N12623">
        <v>18</v>
      </c>
      <c r="O12623" s="33" t="s">
        <v>19617</v>
      </c>
      <c r="P12623" s="35">
        <v>1952</v>
      </c>
    </row>
    <row r="12624" spans="1:16" ht="13.8" x14ac:dyDescent="0.3">
      <c r="A12624" s="7" t="s">
        <v>26462</v>
      </c>
      <c r="B12624" t="s">
        <v>26463</v>
      </c>
      <c r="C12624" t="s">
        <v>26426</v>
      </c>
      <c r="D12624" t="s">
        <v>26427</v>
      </c>
      <c r="E12624" t="s">
        <v>24985</v>
      </c>
      <c r="F12624" s="34">
        <v>0.67361111111111105</v>
      </c>
      <c r="G12624" t="s">
        <v>19318</v>
      </c>
      <c r="H12624" t="s">
        <v>24985</v>
      </c>
      <c r="I12624" t="s">
        <v>24985</v>
      </c>
      <c r="J12624">
        <v>54</v>
      </c>
      <c r="K12624">
        <v>121</v>
      </c>
      <c r="L12624">
        <v>62</v>
      </c>
      <c r="M12624">
        <v>18</v>
      </c>
      <c r="N12624">
        <v>18</v>
      </c>
      <c r="O12624" s="33" t="s">
        <v>19617</v>
      </c>
      <c r="P12624" s="35">
        <v>2283</v>
      </c>
    </row>
    <row r="12625" spans="1:16" ht="13.8" x14ac:dyDescent="0.3">
      <c r="A12625" s="7" t="s">
        <v>26464</v>
      </c>
      <c r="B12625" t="s">
        <v>26465</v>
      </c>
      <c r="C12625" t="s">
        <v>26426</v>
      </c>
      <c r="D12625" t="s">
        <v>26427</v>
      </c>
      <c r="E12625" t="s">
        <v>24992</v>
      </c>
      <c r="F12625" s="34">
        <v>0.67361111111111105</v>
      </c>
      <c r="G12625" t="s">
        <v>19318</v>
      </c>
      <c r="H12625" t="s">
        <v>24992</v>
      </c>
      <c r="I12625" t="s">
        <v>24992</v>
      </c>
      <c r="J12625">
        <v>57</v>
      </c>
      <c r="K12625">
        <v>121</v>
      </c>
      <c r="L12625">
        <v>62</v>
      </c>
      <c r="M12625">
        <v>18</v>
      </c>
      <c r="N12625">
        <v>18</v>
      </c>
      <c r="O12625" s="33" t="s">
        <v>19617</v>
      </c>
      <c r="P12625" s="35">
        <v>2528</v>
      </c>
    </row>
    <row r="12626" spans="1:16" ht="13.8" x14ac:dyDescent="0.3">
      <c r="A12626" s="7" t="s">
        <v>26466</v>
      </c>
      <c r="B12626" t="s">
        <v>26467</v>
      </c>
      <c r="C12626" t="s">
        <v>26426</v>
      </c>
      <c r="D12626" t="s">
        <v>26427</v>
      </c>
      <c r="E12626" t="s">
        <v>2016</v>
      </c>
      <c r="F12626" s="34">
        <v>0.67361111111111105</v>
      </c>
      <c r="G12626" t="s">
        <v>19318</v>
      </c>
      <c r="H12626" t="s">
        <v>2016</v>
      </c>
      <c r="I12626" t="s">
        <v>2016</v>
      </c>
      <c r="J12626">
        <v>64</v>
      </c>
      <c r="K12626">
        <v>121</v>
      </c>
      <c r="L12626">
        <v>62</v>
      </c>
      <c r="M12626">
        <v>18</v>
      </c>
      <c r="N12626">
        <v>18</v>
      </c>
      <c r="O12626" s="33" t="s">
        <v>19617</v>
      </c>
      <c r="P12626" s="35">
        <v>2876</v>
      </c>
    </row>
    <row r="12627" spans="1:16" ht="13.8" x14ac:dyDescent="0.3">
      <c r="A12627" s="7" t="s">
        <v>26468</v>
      </c>
      <c r="B12627" t="s">
        <v>26469</v>
      </c>
      <c r="C12627" t="s">
        <v>26426</v>
      </c>
      <c r="D12627" t="s">
        <v>26427</v>
      </c>
      <c r="E12627" t="s">
        <v>2054</v>
      </c>
      <c r="F12627" s="34">
        <v>0.67361111111111105</v>
      </c>
      <c r="G12627" t="s">
        <v>19318</v>
      </c>
      <c r="H12627" t="s">
        <v>2054</v>
      </c>
      <c r="I12627" t="s">
        <v>2054</v>
      </c>
      <c r="J12627">
        <v>102</v>
      </c>
      <c r="K12627">
        <v>121</v>
      </c>
      <c r="L12627">
        <v>62</v>
      </c>
      <c r="M12627">
        <v>18</v>
      </c>
      <c r="N12627">
        <v>18</v>
      </c>
      <c r="O12627" s="33" t="s">
        <v>19617</v>
      </c>
      <c r="P12627" s="35">
        <v>3074</v>
      </c>
    </row>
    <row r="12628" spans="1:16" ht="13.8" x14ac:dyDescent="0.3">
      <c r="A12628" s="7" t="s">
        <v>26470</v>
      </c>
      <c r="B12628" t="s">
        <v>26471</v>
      </c>
      <c r="C12628" t="s">
        <v>26426</v>
      </c>
      <c r="D12628" t="s">
        <v>26427</v>
      </c>
      <c r="E12628" t="s">
        <v>13395</v>
      </c>
      <c r="F12628" s="34">
        <v>0.67361111111111105</v>
      </c>
      <c r="G12628" t="s">
        <v>19318</v>
      </c>
      <c r="H12628" t="s">
        <v>13395</v>
      </c>
      <c r="I12628" t="s">
        <v>13395</v>
      </c>
      <c r="J12628">
        <v>125</v>
      </c>
      <c r="K12628">
        <v>121</v>
      </c>
      <c r="L12628">
        <v>62</v>
      </c>
      <c r="M12628">
        <v>18</v>
      </c>
      <c r="N12628">
        <v>18</v>
      </c>
      <c r="O12628" s="33" t="s">
        <v>19617</v>
      </c>
      <c r="P12628" s="35">
        <v>3339</v>
      </c>
    </row>
    <row r="12629" spans="1:16" ht="13.8" x14ac:dyDescent="0.3">
      <c r="A12629" s="7" t="s">
        <v>26472</v>
      </c>
      <c r="B12629" t="s">
        <v>26473</v>
      </c>
      <c r="C12629" t="s">
        <v>26426</v>
      </c>
      <c r="D12629" t="s">
        <v>26427</v>
      </c>
      <c r="E12629" t="s">
        <v>24015</v>
      </c>
      <c r="F12629" s="34">
        <v>0.67361111111111105</v>
      </c>
      <c r="G12629" t="s">
        <v>19318</v>
      </c>
      <c r="H12629" t="s">
        <v>24015</v>
      </c>
      <c r="I12629" t="s">
        <v>24015</v>
      </c>
      <c r="J12629">
        <v>130</v>
      </c>
      <c r="K12629">
        <v>121</v>
      </c>
      <c r="L12629">
        <v>62</v>
      </c>
      <c r="M12629">
        <v>18</v>
      </c>
      <c r="N12629">
        <v>18</v>
      </c>
      <c r="O12629" s="33" t="s">
        <v>19617</v>
      </c>
      <c r="P12629" s="35">
        <v>3938</v>
      </c>
    </row>
    <row r="12630" spans="1:16" ht="13.8" x14ac:dyDescent="0.3">
      <c r="A12630" s="7" t="s">
        <v>26474</v>
      </c>
      <c r="B12630" t="s">
        <v>26475</v>
      </c>
      <c r="C12630" t="s">
        <v>25818</v>
      </c>
      <c r="D12630" t="s">
        <v>26476</v>
      </c>
      <c r="E12630" t="s">
        <v>133</v>
      </c>
      <c r="F12630" s="33" t="s">
        <v>131</v>
      </c>
      <c r="G12630" t="s">
        <v>19318</v>
      </c>
      <c r="H12630" t="s">
        <v>133</v>
      </c>
      <c r="I12630" t="s">
        <v>133</v>
      </c>
      <c r="J12630">
        <v>10</v>
      </c>
      <c r="K12630">
        <v>26</v>
      </c>
      <c r="L12630">
        <v>41</v>
      </c>
      <c r="M12630">
        <v>12</v>
      </c>
      <c r="N12630">
        <v>9</v>
      </c>
      <c r="O12630" s="33" t="s">
        <v>19141</v>
      </c>
      <c r="P12630" s="35">
        <v>494</v>
      </c>
    </row>
    <row r="12631" spans="1:16" ht="13.8" x14ac:dyDescent="0.3">
      <c r="A12631" s="7" t="s">
        <v>26477</v>
      </c>
      <c r="B12631" t="s">
        <v>26478</v>
      </c>
      <c r="C12631" t="s">
        <v>25818</v>
      </c>
      <c r="D12631" t="s">
        <v>26476</v>
      </c>
      <c r="E12631" t="s">
        <v>203</v>
      </c>
      <c r="F12631" s="33" t="s">
        <v>131</v>
      </c>
      <c r="G12631" t="s">
        <v>19318</v>
      </c>
      <c r="H12631" t="s">
        <v>203</v>
      </c>
      <c r="I12631" t="s">
        <v>203</v>
      </c>
      <c r="J12631">
        <v>12</v>
      </c>
      <c r="K12631">
        <v>26</v>
      </c>
      <c r="L12631">
        <v>41</v>
      </c>
      <c r="M12631">
        <v>12</v>
      </c>
      <c r="N12631">
        <v>9</v>
      </c>
      <c r="O12631" s="33" t="s">
        <v>19141</v>
      </c>
      <c r="P12631" s="35">
        <v>534</v>
      </c>
    </row>
    <row r="12632" spans="1:16" ht="13.8" x14ac:dyDescent="0.3">
      <c r="A12632" s="7" t="s">
        <v>26479</v>
      </c>
      <c r="B12632" t="s">
        <v>26480</v>
      </c>
      <c r="C12632" t="s">
        <v>25818</v>
      </c>
      <c r="D12632" t="s">
        <v>26476</v>
      </c>
      <c r="E12632" t="s">
        <v>19379</v>
      </c>
      <c r="F12632" s="33" t="s">
        <v>131</v>
      </c>
      <c r="G12632" t="s">
        <v>19318</v>
      </c>
      <c r="H12632" t="s">
        <v>19379</v>
      </c>
      <c r="I12632" t="s">
        <v>19379</v>
      </c>
      <c r="J12632">
        <v>12</v>
      </c>
      <c r="K12632">
        <v>26</v>
      </c>
      <c r="L12632">
        <v>41</v>
      </c>
      <c r="M12632">
        <v>12</v>
      </c>
      <c r="N12632">
        <v>9</v>
      </c>
      <c r="O12632" s="33" t="s">
        <v>19141</v>
      </c>
      <c r="P12632" s="35">
        <v>623</v>
      </c>
    </row>
    <row r="12633" spans="1:16" ht="13.8" x14ac:dyDescent="0.3">
      <c r="A12633" s="7" t="s">
        <v>26481</v>
      </c>
      <c r="B12633" t="s">
        <v>26482</v>
      </c>
      <c r="C12633" t="s">
        <v>25818</v>
      </c>
      <c r="D12633" t="s">
        <v>26476</v>
      </c>
      <c r="E12633" t="s">
        <v>402</v>
      </c>
      <c r="F12633" s="33" t="s">
        <v>131</v>
      </c>
      <c r="G12633" t="s">
        <v>19318</v>
      </c>
      <c r="H12633" t="s">
        <v>402</v>
      </c>
      <c r="I12633" t="s">
        <v>402</v>
      </c>
      <c r="J12633">
        <v>15</v>
      </c>
      <c r="K12633">
        <v>38</v>
      </c>
      <c r="L12633">
        <v>46</v>
      </c>
      <c r="M12633">
        <v>14</v>
      </c>
      <c r="N12633">
        <v>10</v>
      </c>
      <c r="O12633" s="33" t="s">
        <v>19141</v>
      </c>
      <c r="P12633" s="35">
        <v>731</v>
      </c>
    </row>
    <row r="12634" spans="1:16" ht="13.8" x14ac:dyDescent="0.3">
      <c r="A12634" s="7" t="s">
        <v>26483</v>
      </c>
      <c r="B12634" t="s">
        <v>26484</v>
      </c>
      <c r="C12634" t="s">
        <v>25818</v>
      </c>
      <c r="D12634" t="s">
        <v>26476</v>
      </c>
      <c r="E12634" t="s">
        <v>1777</v>
      </c>
      <c r="F12634" s="33" t="s">
        <v>131</v>
      </c>
      <c r="G12634" t="s">
        <v>19318</v>
      </c>
      <c r="H12634" t="s">
        <v>1777</v>
      </c>
      <c r="I12634" t="s">
        <v>1777</v>
      </c>
      <c r="J12634">
        <v>17</v>
      </c>
      <c r="K12634">
        <v>38</v>
      </c>
      <c r="L12634">
        <v>46</v>
      </c>
      <c r="M12634">
        <v>14</v>
      </c>
      <c r="N12634">
        <v>10</v>
      </c>
      <c r="O12634" s="33" t="s">
        <v>19141</v>
      </c>
      <c r="P12634" s="35">
        <v>818</v>
      </c>
    </row>
    <row r="12635" spans="1:16" ht="13.8" x14ac:dyDescent="0.3">
      <c r="A12635" s="7" t="s">
        <v>26485</v>
      </c>
      <c r="B12635" t="s">
        <v>26486</v>
      </c>
      <c r="C12635" t="s">
        <v>25818</v>
      </c>
      <c r="D12635" t="s">
        <v>26476</v>
      </c>
      <c r="E12635" t="s">
        <v>1166</v>
      </c>
      <c r="F12635" s="33" t="s">
        <v>131</v>
      </c>
      <c r="G12635" t="s">
        <v>19318</v>
      </c>
      <c r="H12635" t="s">
        <v>1166</v>
      </c>
      <c r="I12635" t="s">
        <v>1166</v>
      </c>
      <c r="J12635">
        <v>18</v>
      </c>
      <c r="K12635">
        <v>65</v>
      </c>
      <c r="L12635">
        <v>52</v>
      </c>
      <c r="M12635">
        <v>16</v>
      </c>
      <c r="N12635">
        <v>13</v>
      </c>
      <c r="O12635" s="33" t="s">
        <v>19141</v>
      </c>
      <c r="P12635" s="35">
        <v>972</v>
      </c>
    </row>
    <row r="12636" spans="1:16" ht="13.8" x14ac:dyDescent="0.3">
      <c r="A12636" s="7" t="s">
        <v>26487</v>
      </c>
      <c r="B12636" t="s">
        <v>26488</v>
      </c>
      <c r="C12636" t="s">
        <v>25818</v>
      </c>
      <c r="D12636" t="s">
        <v>26476</v>
      </c>
      <c r="E12636" t="s">
        <v>13523</v>
      </c>
      <c r="F12636" s="33" t="s">
        <v>131</v>
      </c>
      <c r="G12636" t="s">
        <v>19318</v>
      </c>
      <c r="H12636" t="s">
        <v>13523</v>
      </c>
      <c r="I12636" t="s">
        <v>13523</v>
      </c>
      <c r="J12636">
        <v>20</v>
      </c>
      <c r="K12636">
        <v>65</v>
      </c>
      <c r="L12636">
        <v>52</v>
      </c>
      <c r="M12636">
        <v>16</v>
      </c>
      <c r="N12636">
        <v>13</v>
      </c>
      <c r="O12636" s="33" t="s">
        <v>19141</v>
      </c>
      <c r="P12636" s="35">
        <v>1110</v>
      </c>
    </row>
    <row r="12637" spans="1:16" ht="13.8" x14ac:dyDescent="0.3">
      <c r="A12637" s="7" t="s">
        <v>26489</v>
      </c>
      <c r="B12637" t="s">
        <v>26490</v>
      </c>
      <c r="C12637" t="s">
        <v>25818</v>
      </c>
      <c r="D12637" t="s">
        <v>26476</v>
      </c>
      <c r="E12637" t="s">
        <v>21402</v>
      </c>
      <c r="F12637" s="33" t="s">
        <v>131</v>
      </c>
      <c r="G12637" t="s">
        <v>19318</v>
      </c>
      <c r="H12637" t="s">
        <v>21402</v>
      </c>
      <c r="I12637" t="s">
        <v>21402</v>
      </c>
      <c r="J12637">
        <v>20</v>
      </c>
      <c r="K12637">
        <v>65</v>
      </c>
      <c r="L12637">
        <v>52</v>
      </c>
      <c r="M12637">
        <v>16</v>
      </c>
      <c r="N12637">
        <v>13</v>
      </c>
      <c r="O12637" s="33" t="s">
        <v>19141</v>
      </c>
      <c r="P12637" s="35">
        <v>1199</v>
      </c>
    </row>
    <row r="12638" spans="1:16" ht="13.8" x14ac:dyDescent="0.3">
      <c r="A12638" s="7" t="s">
        <v>26491</v>
      </c>
      <c r="B12638" t="s">
        <v>26492</v>
      </c>
      <c r="C12638" t="s">
        <v>25818</v>
      </c>
      <c r="D12638" t="s">
        <v>26476</v>
      </c>
      <c r="E12638" t="s">
        <v>270</v>
      </c>
      <c r="F12638" s="33" t="s">
        <v>269</v>
      </c>
      <c r="G12638" t="s">
        <v>19318</v>
      </c>
      <c r="H12638" t="s">
        <v>270</v>
      </c>
      <c r="I12638" t="s">
        <v>270</v>
      </c>
      <c r="J12638">
        <v>10</v>
      </c>
      <c r="K12638">
        <v>26</v>
      </c>
      <c r="L12638">
        <v>41</v>
      </c>
      <c r="M12638">
        <v>12</v>
      </c>
      <c r="N12638">
        <v>9</v>
      </c>
      <c r="O12638" s="33" t="s">
        <v>19141</v>
      </c>
      <c r="P12638" s="35">
        <v>509</v>
      </c>
    </row>
    <row r="12639" spans="1:16" ht="13.8" x14ac:dyDescent="0.3">
      <c r="A12639" s="7" t="s">
        <v>26493</v>
      </c>
      <c r="B12639" t="s">
        <v>26494</v>
      </c>
      <c r="C12639" t="s">
        <v>25818</v>
      </c>
      <c r="D12639" t="s">
        <v>26476</v>
      </c>
      <c r="E12639" t="s">
        <v>1934</v>
      </c>
      <c r="F12639" s="33" t="s">
        <v>269</v>
      </c>
      <c r="G12639" t="s">
        <v>19318</v>
      </c>
      <c r="H12639" t="s">
        <v>1934</v>
      </c>
      <c r="I12639" t="s">
        <v>1934</v>
      </c>
      <c r="J12639">
        <v>12</v>
      </c>
      <c r="K12639">
        <v>26</v>
      </c>
      <c r="L12639">
        <v>41</v>
      </c>
      <c r="M12639">
        <v>12</v>
      </c>
      <c r="N12639">
        <v>9</v>
      </c>
      <c r="O12639" s="33" t="s">
        <v>19141</v>
      </c>
      <c r="P12639" s="35">
        <v>551</v>
      </c>
    </row>
    <row r="12640" spans="1:16" ht="13.8" x14ac:dyDescent="0.3">
      <c r="A12640" s="7" t="s">
        <v>26495</v>
      </c>
      <c r="B12640" t="s">
        <v>26496</v>
      </c>
      <c r="C12640" t="s">
        <v>25818</v>
      </c>
      <c r="D12640" t="s">
        <v>26476</v>
      </c>
      <c r="E12640" t="s">
        <v>24927</v>
      </c>
      <c r="F12640" s="33" t="s">
        <v>269</v>
      </c>
      <c r="G12640" t="s">
        <v>19318</v>
      </c>
      <c r="H12640" t="s">
        <v>24927</v>
      </c>
      <c r="I12640" t="s">
        <v>24927</v>
      </c>
      <c r="J12640">
        <v>13</v>
      </c>
      <c r="K12640">
        <v>38</v>
      </c>
      <c r="L12640">
        <v>46</v>
      </c>
      <c r="M12640">
        <v>14</v>
      </c>
      <c r="N12640">
        <v>10</v>
      </c>
      <c r="O12640" s="33" t="s">
        <v>19141</v>
      </c>
      <c r="P12640" s="35">
        <v>641</v>
      </c>
    </row>
    <row r="12641" spans="1:16" ht="13.8" x14ac:dyDescent="0.3">
      <c r="A12641" s="7" t="s">
        <v>26497</v>
      </c>
      <c r="B12641" t="s">
        <v>26498</v>
      </c>
      <c r="C12641" t="s">
        <v>25818</v>
      </c>
      <c r="D12641" t="s">
        <v>26476</v>
      </c>
      <c r="E12641" t="s">
        <v>24716</v>
      </c>
      <c r="F12641" s="33" t="s">
        <v>269</v>
      </c>
      <c r="G12641" t="s">
        <v>19318</v>
      </c>
      <c r="H12641" t="s">
        <v>24716</v>
      </c>
      <c r="I12641" t="s">
        <v>24716</v>
      </c>
      <c r="J12641">
        <v>15</v>
      </c>
      <c r="K12641">
        <v>38</v>
      </c>
      <c r="L12641">
        <v>46</v>
      </c>
      <c r="M12641">
        <v>14</v>
      </c>
      <c r="N12641">
        <v>10</v>
      </c>
      <c r="O12641" s="33" t="s">
        <v>19141</v>
      </c>
      <c r="P12641" s="35">
        <v>753</v>
      </c>
    </row>
    <row r="12642" spans="1:16" ht="13.8" x14ac:dyDescent="0.3">
      <c r="A12642" s="7" t="s">
        <v>26499</v>
      </c>
      <c r="B12642" t="s">
        <v>26500</v>
      </c>
      <c r="C12642" t="s">
        <v>25818</v>
      </c>
      <c r="D12642" t="s">
        <v>26476</v>
      </c>
      <c r="E12642" t="s">
        <v>1815</v>
      </c>
      <c r="F12642" s="33" t="s">
        <v>269</v>
      </c>
      <c r="G12642" t="s">
        <v>19318</v>
      </c>
      <c r="H12642" t="s">
        <v>1815</v>
      </c>
      <c r="I12642" t="s">
        <v>1815</v>
      </c>
      <c r="J12642">
        <v>17</v>
      </c>
      <c r="K12642">
        <v>38</v>
      </c>
      <c r="L12642">
        <v>46</v>
      </c>
      <c r="M12642">
        <v>14</v>
      </c>
      <c r="N12642">
        <v>10</v>
      </c>
      <c r="O12642" s="33" t="s">
        <v>19141</v>
      </c>
      <c r="P12642" s="35">
        <v>842</v>
      </c>
    </row>
    <row r="12643" spans="1:16" ht="13.8" x14ac:dyDescent="0.3">
      <c r="A12643" s="7" t="s">
        <v>26501</v>
      </c>
      <c r="B12643" t="s">
        <v>26502</v>
      </c>
      <c r="C12643" t="s">
        <v>25818</v>
      </c>
      <c r="D12643" t="s">
        <v>26476</v>
      </c>
      <c r="E12643" t="s">
        <v>1197</v>
      </c>
      <c r="F12643" s="33" t="s">
        <v>269</v>
      </c>
      <c r="G12643" t="s">
        <v>19318</v>
      </c>
      <c r="H12643" t="s">
        <v>1197</v>
      </c>
      <c r="I12643" t="s">
        <v>1197</v>
      </c>
      <c r="J12643">
        <v>17</v>
      </c>
      <c r="K12643">
        <v>38</v>
      </c>
      <c r="L12643">
        <v>46</v>
      </c>
      <c r="M12643">
        <v>14</v>
      </c>
      <c r="N12643">
        <v>10</v>
      </c>
      <c r="O12643" s="33" t="s">
        <v>19141</v>
      </c>
      <c r="P12643" s="35">
        <v>1001</v>
      </c>
    </row>
    <row r="12644" spans="1:16" ht="13.8" x14ac:dyDescent="0.3">
      <c r="A12644" s="7" t="s">
        <v>26503</v>
      </c>
      <c r="B12644" t="s">
        <v>26504</v>
      </c>
      <c r="C12644" t="s">
        <v>25818</v>
      </c>
      <c r="D12644" t="s">
        <v>26476</v>
      </c>
      <c r="E12644" t="s">
        <v>13446</v>
      </c>
      <c r="F12644" s="33" t="s">
        <v>269</v>
      </c>
      <c r="G12644" t="s">
        <v>19318</v>
      </c>
      <c r="H12644" t="s">
        <v>13446</v>
      </c>
      <c r="I12644" t="s">
        <v>13446</v>
      </c>
      <c r="J12644">
        <v>20</v>
      </c>
      <c r="K12644">
        <v>65</v>
      </c>
      <c r="L12644">
        <v>52</v>
      </c>
      <c r="M12644">
        <v>16</v>
      </c>
      <c r="N12644">
        <v>13</v>
      </c>
      <c r="O12644" s="33" t="s">
        <v>19141</v>
      </c>
      <c r="P12644" s="35">
        <v>1143</v>
      </c>
    </row>
    <row r="12645" spans="1:16" ht="13.8" x14ac:dyDescent="0.3">
      <c r="A12645" s="7" t="s">
        <v>26505</v>
      </c>
      <c r="B12645" t="s">
        <v>26506</v>
      </c>
      <c r="C12645" t="s">
        <v>25818</v>
      </c>
      <c r="D12645" t="s">
        <v>26476</v>
      </c>
      <c r="E12645" t="s">
        <v>24047</v>
      </c>
      <c r="F12645" s="34" t="s">
        <v>269</v>
      </c>
      <c r="G12645" t="s">
        <v>19318</v>
      </c>
      <c r="H12645" t="s">
        <v>24047</v>
      </c>
      <c r="I12645" t="s">
        <v>24047</v>
      </c>
      <c r="J12645">
        <v>20</v>
      </c>
      <c r="K12645">
        <v>65</v>
      </c>
      <c r="L12645">
        <v>52</v>
      </c>
      <c r="M12645">
        <v>16</v>
      </c>
      <c r="N12645">
        <v>13</v>
      </c>
      <c r="O12645" s="33" t="s">
        <v>19141</v>
      </c>
      <c r="P12645" s="35">
        <v>1362</v>
      </c>
    </row>
    <row r="12646" spans="1:16" ht="13.8" x14ac:dyDescent="0.3">
      <c r="A12646" s="7" t="s">
        <v>26507</v>
      </c>
      <c r="B12646" t="s">
        <v>26508</v>
      </c>
      <c r="C12646" t="s">
        <v>25818</v>
      </c>
      <c r="D12646" t="s">
        <v>26476</v>
      </c>
      <c r="E12646" t="s">
        <v>1367</v>
      </c>
      <c r="F12646" s="34">
        <v>0.67361111111111105</v>
      </c>
      <c r="G12646" t="s">
        <v>19318</v>
      </c>
      <c r="H12646" t="s">
        <v>1367</v>
      </c>
      <c r="I12646" t="s">
        <v>1367</v>
      </c>
      <c r="J12646">
        <v>10</v>
      </c>
      <c r="K12646">
        <v>26</v>
      </c>
      <c r="L12646">
        <v>41</v>
      </c>
      <c r="M12646">
        <v>12</v>
      </c>
      <c r="N12646">
        <v>9</v>
      </c>
      <c r="O12646" s="33" t="s">
        <v>19141</v>
      </c>
      <c r="P12646" s="35">
        <v>509</v>
      </c>
    </row>
    <row r="12647" spans="1:16" ht="13.8" x14ac:dyDescent="0.3">
      <c r="A12647" s="7" t="s">
        <v>26509</v>
      </c>
      <c r="B12647" t="s">
        <v>26510</v>
      </c>
      <c r="C12647" t="s">
        <v>25818</v>
      </c>
      <c r="D12647" t="s">
        <v>26476</v>
      </c>
      <c r="E12647" t="s">
        <v>2092</v>
      </c>
      <c r="F12647" s="34">
        <v>0.67361111111111105</v>
      </c>
      <c r="G12647" t="s">
        <v>19318</v>
      </c>
      <c r="H12647" t="s">
        <v>2092</v>
      </c>
      <c r="I12647" t="s">
        <v>2092</v>
      </c>
      <c r="J12647">
        <v>12</v>
      </c>
      <c r="K12647">
        <v>26</v>
      </c>
      <c r="L12647">
        <v>41</v>
      </c>
      <c r="M12647">
        <v>12</v>
      </c>
      <c r="N12647">
        <v>9</v>
      </c>
      <c r="O12647" s="33" t="s">
        <v>19141</v>
      </c>
      <c r="P12647" s="35">
        <v>551</v>
      </c>
    </row>
    <row r="12648" spans="1:16" ht="13.8" x14ac:dyDescent="0.3">
      <c r="A12648" s="7" t="s">
        <v>26511</v>
      </c>
      <c r="B12648" t="s">
        <v>26512</v>
      </c>
      <c r="C12648" t="s">
        <v>25818</v>
      </c>
      <c r="D12648" t="s">
        <v>26476</v>
      </c>
      <c r="E12648" t="s">
        <v>24985</v>
      </c>
      <c r="F12648" s="34">
        <v>0.67361111111111105</v>
      </c>
      <c r="G12648" t="s">
        <v>19318</v>
      </c>
      <c r="H12648" t="s">
        <v>24985</v>
      </c>
      <c r="I12648" t="s">
        <v>24985</v>
      </c>
      <c r="J12648">
        <v>13</v>
      </c>
      <c r="K12648">
        <v>38</v>
      </c>
      <c r="L12648">
        <v>46</v>
      </c>
      <c r="M12648">
        <v>14</v>
      </c>
      <c r="N12648">
        <v>10</v>
      </c>
      <c r="O12648" s="33" t="s">
        <v>19141</v>
      </c>
      <c r="P12648" s="35">
        <v>641</v>
      </c>
    </row>
    <row r="12649" spans="1:16" ht="13.8" x14ac:dyDescent="0.3">
      <c r="A12649" s="7" t="s">
        <v>26513</v>
      </c>
      <c r="B12649" t="s">
        <v>26514</v>
      </c>
      <c r="C12649" t="s">
        <v>25818</v>
      </c>
      <c r="D12649" t="s">
        <v>26476</v>
      </c>
      <c r="E12649" t="s">
        <v>24992</v>
      </c>
      <c r="F12649" s="34">
        <v>0.67361111111111105</v>
      </c>
      <c r="G12649" t="s">
        <v>19318</v>
      </c>
      <c r="H12649" t="s">
        <v>24992</v>
      </c>
      <c r="I12649" t="s">
        <v>24992</v>
      </c>
      <c r="J12649">
        <v>15</v>
      </c>
      <c r="K12649">
        <v>38</v>
      </c>
      <c r="L12649">
        <v>46</v>
      </c>
      <c r="M12649">
        <v>14</v>
      </c>
      <c r="N12649">
        <v>10</v>
      </c>
      <c r="O12649" s="33" t="s">
        <v>19141</v>
      </c>
      <c r="P12649" s="35">
        <v>753</v>
      </c>
    </row>
    <row r="12650" spans="1:16" ht="13.8" x14ac:dyDescent="0.3">
      <c r="A12650" s="7" t="s">
        <v>26515</v>
      </c>
      <c r="B12650" t="s">
        <v>26516</v>
      </c>
      <c r="C12650" t="s">
        <v>25818</v>
      </c>
      <c r="D12650" t="s">
        <v>26476</v>
      </c>
      <c r="E12650" t="s">
        <v>2016</v>
      </c>
      <c r="F12650" s="34">
        <v>0.67361111111111105</v>
      </c>
      <c r="G12650" t="s">
        <v>19318</v>
      </c>
      <c r="H12650" t="s">
        <v>2016</v>
      </c>
      <c r="I12650" t="s">
        <v>2016</v>
      </c>
      <c r="J12650">
        <v>17</v>
      </c>
      <c r="K12650">
        <v>38</v>
      </c>
      <c r="L12650">
        <v>46</v>
      </c>
      <c r="M12650">
        <v>14</v>
      </c>
      <c r="N12650">
        <v>10</v>
      </c>
      <c r="O12650" s="33" t="s">
        <v>19141</v>
      </c>
      <c r="P12650" s="35">
        <v>842</v>
      </c>
    </row>
    <row r="12651" spans="1:16" ht="13.8" x14ac:dyDescent="0.3">
      <c r="A12651" s="7" t="s">
        <v>26517</v>
      </c>
      <c r="B12651" t="s">
        <v>26518</v>
      </c>
      <c r="C12651" t="s">
        <v>25818</v>
      </c>
      <c r="D12651" t="s">
        <v>26476</v>
      </c>
      <c r="E12651" t="s">
        <v>2054</v>
      </c>
      <c r="F12651" s="34">
        <v>0.67361111111111105</v>
      </c>
      <c r="G12651" t="s">
        <v>19318</v>
      </c>
      <c r="H12651" t="s">
        <v>2054</v>
      </c>
      <c r="I12651" t="s">
        <v>2054</v>
      </c>
      <c r="J12651">
        <v>19</v>
      </c>
      <c r="K12651">
        <v>65</v>
      </c>
      <c r="L12651">
        <v>52</v>
      </c>
      <c r="M12651">
        <v>16</v>
      </c>
      <c r="N12651">
        <v>13</v>
      </c>
      <c r="O12651" s="33" t="s">
        <v>19141</v>
      </c>
      <c r="P12651" s="35">
        <v>1001</v>
      </c>
    </row>
    <row r="12652" spans="1:16" ht="13.8" x14ac:dyDescent="0.3">
      <c r="A12652" s="7" t="s">
        <v>26519</v>
      </c>
      <c r="B12652" t="s">
        <v>26520</v>
      </c>
      <c r="C12652" t="s">
        <v>25818</v>
      </c>
      <c r="D12652" t="s">
        <v>26476</v>
      </c>
      <c r="E12652" t="s">
        <v>13395</v>
      </c>
      <c r="F12652" s="34">
        <v>0.67361111111111105</v>
      </c>
      <c r="G12652" t="s">
        <v>19318</v>
      </c>
      <c r="H12652" t="s">
        <v>13395</v>
      </c>
      <c r="I12652" t="s">
        <v>13395</v>
      </c>
      <c r="J12652">
        <v>20</v>
      </c>
      <c r="K12652">
        <v>65</v>
      </c>
      <c r="L12652">
        <v>52</v>
      </c>
      <c r="M12652">
        <v>16</v>
      </c>
      <c r="N12652">
        <v>13</v>
      </c>
      <c r="O12652" s="33" t="s">
        <v>19141</v>
      </c>
      <c r="P12652" s="35">
        <v>1143</v>
      </c>
    </row>
    <row r="12653" spans="1:16" ht="13.8" x14ac:dyDescent="0.3">
      <c r="A12653" s="7" t="s">
        <v>26521</v>
      </c>
      <c r="B12653" t="s">
        <v>26522</v>
      </c>
      <c r="C12653" t="s">
        <v>25818</v>
      </c>
      <c r="D12653" t="s">
        <v>26476</v>
      </c>
      <c r="E12653" t="s">
        <v>24015</v>
      </c>
      <c r="F12653" s="34">
        <v>0.67361111111111105</v>
      </c>
      <c r="G12653" t="s">
        <v>19318</v>
      </c>
      <c r="H12653" t="s">
        <v>24015</v>
      </c>
      <c r="I12653" t="s">
        <v>24015</v>
      </c>
      <c r="J12653">
        <v>20</v>
      </c>
      <c r="K12653">
        <v>65</v>
      </c>
      <c r="L12653">
        <v>52</v>
      </c>
      <c r="M12653">
        <v>16</v>
      </c>
      <c r="N12653">
        <v>13</v>
      </c>
      <c r="O12653" s="33" t="s">
        <v>19141</v>
      </c>
      <c r="P12653" s="35">
        <v>1362</v>
      </c>
    </row>
    <row r="12654" spans="1:16" ht="13.8" x14ac:dyDescent="0.3">
      <c r="A12654" s="7" t="s">
        <v>26523</v>
      </c>
      <c r="B12654" t="s">
        <v>26524</v>
      </c>
      <c r="C12654" t="s">
        <v>25818</v>
      </c>
      <c r="D12654" t="s">
        <v>26525</v>
      </c>
      <c r="E12654" t="s">
        <v>25800</v>
      </c>
      <c r="G12654" t="s">
        <v>7291</v>
      </c>
      <c r="H12654" t="s">
        <v>25800</v>
      </c>
      <c r="I12654" t="s">
        <v>25800</v>
      </c>
      <c r="J12654">
        <v>5</v>
      </c>
      <c r="K12654">
        <v>13</v>
      </c>
      <c r="L12654">
        <v>29</v>
      </c>
      <c r="M12654">
        <v>10</v>
      </c>
      <c r="N12654">
        <v>8</v>
      </c>
      <c r="O12654" s="33" t="s">
        <v>19957</v>
      </c>
      <c r="P12654" s="35">
        <v>38</v>
      </c>
    </row>
    <row r="12655" spans="1:16" ht="13.8" x14ac:dyDescent="0.3">
      <c r="A12655" s="7" t="s">
        <v>26526</v>
      </c>
      <c r="B12655" t="s">
        <v>26527</v>
      </c>
      <c r="C12655" t="s">
        <v>25818</v>
      </c>
      <c r="D12655" t="s">
        <v>26528</v>
      </c>
      <c r="E12655" t="s">
        <v>25807</v>
      </c>
      <c r="G12655" t="s">
        <v>7291</v>
      </c>
      <c r="H12655" t="s">
        <v>25807</v>
      </c>
      <c r="I12655" t="s">
        <v>25807</v>
      </c>
      <c r="J12655">
        <v>5</v>
      </c>
      <c r="K12655">
        <v>8</v>
      </c>
      <c r="L12655">
        <v>30</v>
      </c>
      <c r="M12655">
        <v>15</v>
      </c>
      <c r="N12655">
        <v>3</v>
      </c>
      <c r="O12655" s="33" t="s">
        <v>19957</v>
      </c>
      <c r="P12655" s="35">
        <v>50</v>
      </c>
    </row>
    <row r="12656" spans="1:16" ht="13.8" x14ac:dyDescent="0.3">
      <c r="A12656" s="7" t="s">
        <v>26529</v>
      </c>
      <c r="B12656" t="s">
        <v>26530</v>
      </c>
      <c r="C12656" t="s">
        <v>25818</v>
      </c>
      <c r="D12656" t="s">
        <v>26531</v>
      </c>
      <c r="E12656" t="s">
        <v>25807</v>
      </c>
      <c r="G12656" t="s">
        <v>7291</v>
      </c>
      <c r="H12656" t="s">
        <v>25807</v>
      </c>
      <c r="I12656" t="s">
        <v>25807</v>
      </c>
      <c r="J12656">
        <v>7</v>
      </c>
      <c r="K12656">
        <v>8</v>
      </c>
      <c r="L12656">
        <v>30</v>
      </c>
      <c r="M12656">
        <v>15</v>
      </c>
      <c r="N12656">
        <v>3</v>
      </c>
      <c r="O12656" s="33" t="s">
        <v>19957</v>
      </c>
      <c r="P12656" s="35">
        <v>96</v>
      </c>
    </row>
    <row r="12657" spans="1:16" ht="13.8" x14ac:dyDescent="0.3">
      <c r="A12657" s="7" t="s">
        <v>26532</v>
      </c>
      <c r="B12657" t="s">
        <v>26533</v>
      </c>
      <c r="C12657" t="s">
        <v>20040</v>
      </c>
      <c r="D12657" t="s">
        <v>26534</v>
      </c>
      <c r="E12657" t="s">
        <v>19872</v>
      </c>
      <c r="G12657" t="s">
        <v>19235</v>
      </c>
      <c r="H12657" t="s">
        <v>19872</v>
      </c>
      <c r="J12657">
        <v>5</v>
      </c>
      <c r="K12657">
        <v>22</v>
      </c>
      <c r="L12657">
        <v>59</v>
      </c>
      <c r="M12657">
        <v>8</v>
      </c>
      <c r="N12657">
        <v>8</v>
      </c>
      <c r="O12657" s="33" t="s">
        <v>19957</v>
      </c>
      <c r="P12657" s="35">
        <v>134</v>
      </c>
    </row>
    <row r="12658" spans="1:16" ht="13.8" x14ac:dyDescent="0.3">
      <c r="A12658" s="7" t="s">
        <v>26535</v>
      </c>
      <c r="B12658" t="s">
        <v>26536</v>
      </c>
      <c r="C12658" t="s">
        <v>20040</v>
      </c>
      <c r="D12658" t="s">
        <v>26534</v>
      </c>
      <c r="E12658" t="s">
        <v>19877</v>
      </c>
      <c r="G12658" t="s">
        <v>19235</v>
      </c>
      <c r="H12658" t="s">
        <v>19877</v>
      </c>
      <c r="J12658">
        <v>3</v>
      </c>
      <c r="K12658">
        <v>5</v>
      </c>
      <c r="L12658">
        <v>56</v>
      </c>
      <c r="M12658">
        <v>4</v>
      </c>
      <c r="N12658">
        <v>4</v>
      </c>
      <c r="O12658" s="33" t="s">
        <v>19957</v>
      </c>
      <c r="P12658" s="35">
        <v>144</v>
      </c>
    </row>
    <row r="12659" spans="1:16" ht="13.8" x14ac:dyDescent="0.3">
      <c r="A12659" s="7" t="s">
        <v>26537</v>
      </c>
      <c r="B12659" t="s">
        <v>26538</v>
      </c>
      <c r="C12659" t="s">
        <v>26539</v>
      </c>
      <c r="D12659" t="s">
        <v>62</v>
      </c>
      <c r="E12659" t="s">
        <v>26540</v>
      </c>
      <c r="H12659" t="s">
        <v>26541</v>
      </c>
      <c r="I12659" t="s">
        <v>26541</v>
      </c>
      <c r="J12659">
        <v>340</v>
      </c>
      <c r="K12659">
        <v>200</v>
      </c>
      <c r="L12659">
        <v>202</v>
      </c>
      <c r="M12659">
        <v>14</v>
      </c>
      <c r="N12659">
        <v>17</v>
      </c>
      <c r="O12659" s="33">
        <v>125</v>
      </c>
      <c r="P12659" s="35">
        <v>4439</v>
      </c>
    </row>
    <row r="12660" spans="1:16" ht="13.8" x14ac:dyDescent="0.3">
      <c r="A12660" s="7" t="s">
        <v>26542</v>
      </c>
      <c r="B12660" t="s">
        <v>26543</v>
      </c>
      <c r="C12660" t="s">
        <v>26539</v>
      </c>
      <c r="D12660" t="s">
        <v>62</v>
      </c>
      <c r="E12660" t="s">
        <v>26544</v>
      </c>
      <c r="H12660" t="s">
        <v>25339</v>
      </c>
      <c r="I12660" t="s">
        <v>25339</v>
      </c>
      <c r="J12660">
        <v>456</v>
      </c>
      <c r="K12660">
        <v>253</v>
      </c>
      <c r="L12660">
        <v>272</v>
      </c>
      <c r="M12660">
        <v>14</v>
      </c>
      <c r="N12660">
        <v>17</v>
      </c>
      <c r="O12660" s="33">
        <v>125</v>
      </c>
      <c r="P12660" s="35">
        <v>5091</v>
      </c>
    </row>
    <row r="12661" spans="1:16" ht="13.8" x14ac:dyDescent="0.3">
      <c r="A12661" s="7" t="s">
        <v>26545</v>
      </c>
      <c r="B12661" t="s">
        <v>26546</v>
      </c>
      <c r="C12661" t="s">
        <v>26547</v>
      </c>
      <c r="D12661" t="s">
        <v>26548</v>
      </c>
      <c r="G12661" t="s">
        <v>19296</v>
      </c>
      <c r="J12661">
        <v>5</v>
      </c>
      <c r="K12661">
        <v>3</v>
      </c>
      <c r="L12661">
        <v>12</v>
      </c>
      <c r="M12661">
        <v>10</v>
      </c>
      <c r="N12661">
        <v>5</v>
      </c>
      <c r="O12661" s="33">
        <v>77.5</v>
      </c>
      <c r="P12661" s="35">
        <v>693</v>
      </c>
    </row>
    <row r="12662" spans="1:16" ht="13.8" x14ac:dyDescent="0.3">
      <c r="A12662" s="7" t="s">
        <v>26549</v>
      </c>
      <c r="B12662" t="s">
        <v>26550</v>
      </c>
      <c r="C12662" t="s">
        <v>26551</v>
      </c>
      <c r="D12662" t="s">
        <v>26552</v>
      </c>
      <c r="O12662" s="33" t="s">
        <v>7229</v>
      </c>
      <c r="P12662" s="35">
        <v>45</v>
      </c>
    </row>
    <row r="12663" spans="1:16" ht="13.8" x14ac:dyDescent="0.3">
      <c r="A12663" s="7" t="s">
        <v>26553</v>
      </c>
      <c r="B12663" t="s">
        <v>26554</v>
      </c>
      <c r="D12663" t="s">
        <v>26555</v>
      </c>
      <c r="G12663" t="s">
        <v>7190</v>
      </c>
      <c r="H12663" t="s">
        <v>26556</v>
      </c>
      <c r="O12663" s="33">
        <v>70</v>
      </c>
      <c r="P12663" s="35">
        <v>35</v>
      </c>
    </row>
    <row r="12664" spans="1:16" ht="13.8" x14ac:dyDescent="0.3">
      <c r="A12664" s="7" t="s">
        <v>26557</v>
      </c>
      <c r="B12664" t="s">
        <v>26558</v>
      </c>
      <c r="C12664" t="s">
        <v>26559</v>
      </c>
      <c r="D12664" t="s">
        <v>26560</v>
      </c>
      <c r="O12664" s="33" t="s">
        <v>19141</v>
      </c>
      <c r="P12664" s="35">
        <v>69</v>
      </c>
    </row>
    <row r="12665" spans="1:16" ht="13.8" x14ac:dyDescent="0.3">
      <c r="A12665" s="7" t="s">
        <v>26561</v>
      </c>
      <c r="B12665" t="s">
        <v>26562</v>
      </c>
      <c r="D12665" t="s">
        <v>26563</v>
      </c>
      <c r="H12665" t="s">
        <v>19872</v>
      </c>
      <c r="I12665" t="s">
        <v>19872</v>
      </c>
      <c r="O12665" s="33">
        <v>175</v>
      </c>
      <c r="P12665" s="35">
        <v>152</v>
      </c>
    </row>
    <row r="12666" spans="1:16" ht="13.8" x14ac:dyDescent="0.3">
      <c r="A12666" s="7" t="s">
        <v>26564</v>
      </c>
      <c r="B12666" t="s">
        <v>26562</v>
      </c>
      <c r="D12666" t="s">
        <v>26563</v>
      </c>
      <c r="H12666" t="s">
        <v>19872</v>
      </c>
      <c r="I12666" t="s">
        <v>19872</v>
      </c>
      <c r="O12666" s="33">
        <v>175</v>
      </c>
      <c r="P12666" s="35">
        <v>232</v>
      </c>
    </row>
    <row r="12667" spans="1:16" ht="13.8" x14ac:dyDescent="0.3">
      <c r="A12667" s="7" t="s">
        <v>26565</v>
      </c>
      <c r="B12667" t="s">
        <v>26562</v>
      </c>
      <c r="D12667" t="s">
        <v>26563</v>
      </c>
      <c r="H12667" t="s">
        <v>19872</v>
      </c>
      <c r="I12667" t="s">
        <v>19872</v>
      </c>
      <c r="O12667" s="33">
        <v>175</v>
      </c>
      <c r="P12667" s="35">
        <v>302</v>
      </c>
    </row>
    <row r="12668" spans="1:16" ht="13.8" x14ac:dyDescent="0.3">
      <c r="A12668" s="7" t="s">
        <v>26566</v>
      </c>
      <c r="B12668" t="s">
        <v>26567</v>
      </c>
      <c r="D12668" t="s">
        <v>26568</v>
      </c>
      <c r="G12668" t="s">
        <v>26569</v>
      </c>
      <c r="H12668" t="s">
        <v>19872</v>
      </c>
      <c r="I12668" t="s">
        <v>19872</v>
      </c>
      <c r="O12668" s="33">
        <v>175</v>
      </c>
      <c r="P12668" s="35">
        <v>107</v>
      </c>
    </row>
    <row r="12669" spans="1:16" ht="13.8" x14ac:dyDescent="0.3">
      <c r="A12669" s="7" t="s">
        <v>26570</v>
      </c>
      <c r="B12669" t="s">
        <v>26571</v>
      </c>
      <c r="D12669" t="s">
        <v>26572</v>
      </c>
      <c r="G12669" t="s">
        <v>7291</v>
      </c>
      <c r="H12669" t="s">
        <v>19872</v>
      </c>
      <c r="I12669" t="s">
        <v>19872</v>
      </c>
      <c r="O12669" s="33">
        <v>175</v>
      </c>
      <c r="P12669" s="35">
        <v>102</v>
      </c>
    </row>
    <row r="12670" spans="1:16" ht="13.8" x14ac:dyDescent="0.3">
      <c r="A12670" s="7" t="s">
        <v>26573</v>
      </c>
      <c r="B12670" t="s">
        <v>26574</v>
      </c>
      <c r="D12670" t="s">
        <v>26575</v>
      </c>
      <c r="G12670" t="s">
        <v>7291</v>
      </c>
      <c r="H12670" t="s">
        <v>19872</v>
      </c>
      <c r="I12670" t="s">
        <v>19872</v>
      </c>
      <c r="O12670" s="33">
        <v>175</v>
      </c>
      <c r="P12670" s="35">
        <v>152</v>
      </c>
    </row>
    <row r="12671" spans="1:16" ht="13.8" x14ac:dyDescent="0.3">
      <c r="A12671" s="7" t="s">
        <v>26576</v>
      </c>
      <c r="B12671" t="s">
        <v>26577</v>
      </c>
      <c r="D12671" t="s">
        <v>26578</v>
      </c>
      <c r="G12671" t="s">
        <v>7291</v>
      </c>
      <c r="H12671" t="s">
        <v>19872</v>
      </c>
      <c r="I12671" t="s">
        <v>19872</v>
      </c>
      <c r="O12671" s="33">
        <v>175</v>
      </c>
      <c r="P12671" s="35">
        <v>503</v>
      </c>
    </row>
    <row r="12672" spans="1:16" ht="13.8" x14ac:dyDescent="0.3">
      <c r="A12672" s="7" t="s">
        <v>26579</v>
      </c>
      <c r="B12672" t="s">
        <v>26580</v>
      </c>
      <c r="D12672" t="s">
        <v>26581</v>
      </c>
      <c r="G12672" t="s">
        <v>7291</v>
      </c>
      <c r="H12672" t="s">
        <v>19872</v>
      </c>
      <c r="I12672" t="s">
        <v>19872</v>
      </c>
      <c r="O12672" s="33">
        <v>175</v>
      </c>
      <c r="P12672" s="35">
        <v>552</v>
      </c>
    </row>
    <row r="12673" spans="1:16" ht="13.8" x14ac:dyDescent="0.3">
      <c r="A12673" s="7" t="s">
        <v>26582</v>
      </c>
      <c r="B12673" t="s">
        <v>26583</v>
      </c>
      <c r="D12673" t="s">
        <v>26584</v>
      </c>
      <c r="G12673" t="s">
        <v>7291</v>
      </c>
      <c r="H12673" t="s">
        <v>19872</v>
      </c>
      <c r="I12673" t="s">
        <v>19872</v>
      </c>
      <c r="O12673" s="33">
        <v>175</v>
      </c>
      <c r="P12673" s="35">
        <v>603</v>
      </c>
    </row>
    <row r="12674" spans="1:16" ht="13.8" x14ac:dyDescent="0.3">
      <c r="A12674" s="7" t="s">
        <v>26585</v>
      </c>
      <c r="B12674" t="s">
        <v>26586</v>
      </c>
      <c r="D12674" t="s">
        <v>26587</v>
      </c>
      <c r="E12674" t="s">
        <v>7304</v>
      </c>
      <c r="G12674" t="s">
        <v>7190</v>
      </c>
      <c r="H12674" t="s">
        <v>7304</v>
      </c>
      <c r="O12674" s="33">
        <v>50</v>
      </c>
      <c r="P12674" s="35">
        <v>76</v>
      </c>
    </row>
    <row r="12675" spans="1:16" ht="13.8" x14ac:dyDescent="0.3">
      <c r="A12675" s="7" t="s">
        <v>26588</v>
      </c>
      <c r="B12675" t="s">
        <v>26589</v>
      </c>
      <c r="D12675" t="s">
        <v>26590</v>
      </c>
      <c r="E12675" t="s">
        <v>7304</v>
      </c>
      <c r="G12675" t="s">
        <v>7190</v>
      </c>
      <c r="H12675" t="s">
        <v>7304</v>
      </c>
      <c r="O12675" s="33">
        <v>50</v>
      </c>
      <c r="P12675" s="35">
        <v>80</v>
      </c>
    </row>
    <row r="12676" spans="1:16" ht="13.8" x14ac:dyDescent="0.3">
      <c r="A12676" s="7" t="s">
        <v>26591</v>
      </c>
      <c r="B12676" t="s">
        <v>26592</v>
      </c>
      <c r="D12676" t="s">
        <v>26593</v>
      </c>
      <c r="E12676" t="s">
        <v>7313</v>
      </c>
      <c r="G12676" t="s">
        <v>7190</v>
      </c>
      <c r="H12676" t="s">
        <v>7313</v>
      </c>
      <c r="O12676" s="33">
        <v>50</v>
      </c>
      <c r="P12676" s="35">
        <v>148</v>
      </c>
    </row>
    <row r="12677" spans="1:16" ht="13.8" x14ac:dyDescent="0.3">
      <c r="A12677" s="7" t="s">
        <v>26594</v>
      </c>
      <c r="B12677" t="s">
        <v>26595</v>
      </c>
      <c r="D12677" t="s">
        <v>26596</v>
      </c>
      <c r="E12677" t="s">
        <v>7313</v>
      </c>
      <c r="G12677" t="s">
        <v>7190</v>
      </c>
      <c r="H12677" t="s">
        <v>7313</v>
      </c>
      <c r="O12677" s="33">
        <v>50</v>
      </c>
      <c r="P12677" s="35">
        <v>200</v>
      </c>
    </row>
    <row r="12678" spans="1:16" ht="13.8" x14ac:dyDescent="0.3">
      <c r="A12678" s="7" t="s">
        <v>26597</v>
      </c>
      <c r="B12678" t="s">
        <v>26598</v>
      </c>
      <c r="D12678" t="s">
        <v>26590</v>
      </c>
      <c r="E12678" t="s">
        <v>7304</v>
      </c>
      <c r="G12678" t="s">
        <v>7291</v>
      </c>
      <c r="H12678" t="s">
        <v>7304</v>
      </c>
      <c r="O12678" s="33">
        <v>50</v>
      </c>
      <c r="P12678" s="35">
        <v>80</v>
      </c>
    </row>
    <row r="12679" spans="1:16" ht="13.8" x14ac:dyDescent="0.3">
      <c r="A12679" s="7" t="s">
        <v>26599</v>
      </c>
      <c r="B12679" t="s">
        <v>26600</v>
      </c>
      <c r="D12679" t="s">
        <v>26596</v>
      </c>
      <c r="E12679" t="s">
        <v>7313</v>
      </c>
      <c r="G12679" t="s">
        <v>7291</v>
      </c>
      <c r="H12679" t="s">
        <v>7313</v>
      </c>
      <c r="O12679" s="33">
        <v>50</v>
      </c>
      <c r="P12679" s="35">
        <v>200</v>
      </c>
    </row>
    <row r="12680" spans="1:16" ht="13.8" x14ac:dyDescent="0.3">
      <c r="A12680" s="7" t="s">
        <v>26601</v>
      </c>
      <c r="B12680" t="s">
        <v>26602</v>
      </c>
      <c r="C12680" t="s">
        <v>26603</v>
      </c>
      <c r="D12680" t="s">
        <v>26604</v>
      </c>
      <c r="G12680" t="s">
        <v>19235</v>
      </c>
      <c r="O12680" s="33" t="s">
        <v>19141</v>
      </c>
      <c r="P12680" s="35">
        <v>11</v>
      </c>
    </row>
    <row r="12681" spans="1:16" ht="13.8" x14ac:dyDescent="0.3">
      <c r="A12681" s="7" t="s">
        <v>26605</v>
      </c>
      <c r="B12681" t="s">
        <v>26606</v>
      </c>
      <c r="C12681" t="s">
        <v>26607</v>
      </c>
      <c r="D12681" t="s">
        <v>26608</v>
      </c>
      <c r="G12681" t="s">
        <v>19235</v>
      </c>
      <c r="O12681" s="33" t="s">
        <v>19141</v>
      </c>
      <c r="P12681" s="35">
        <v>11</v>
      </c>
    </row>
    <row r="12682" spans="1:16" ht="13.8" x14ac:dyDescent="0.3">
      <c r="A12682" s="7" t="s">
        <v>26609</v>
      </c>
      <c r="B12682" t="s">
        <v>26610</v>
      </c>
      <c r="D12682" t="s">
        <v>26611</v>
      </c>
      <c r="E12682" t="s">
        <v>26556</v>
      </c>
      <c r="G12682" t="s">
        <v>7291</v>
      </c>
      <c r="H12682" t="s">
        <v>26556</v>
      </c>
      <c r="O12682" s="33">
        <v>77.5</v>
      </c>
      <c r="P12682" s="35">
        <v>155</v>
      </c>
    </row>
    <row r="12683" spans="1:16" ht="13.8" x14ac:dyDescent="0.3">
      <c r="A12683" s="7" t="s">
        <v>26612</v>
      </c>
      <c r="B12683" t="s">
        <v>26613</v>
      </c>
      <c r="D12683" t="s">
        <v>26614</v>
      </c>
      <c r="E12683" t="s">
        <v>26556</v>
      </c>
      <c r="G12683" t="s">
        <v>7291</v>
      </c>
      <c r="H12683" t="s">
        <v>26556</v>
      </c>
      <c r="O12683" s="33">
        <v>77.5</v>
      </c>
      <c r="P12683" s="35">
        <v>20</v>
      </c>
    </row>
    <row r="12684" spans="1:16" ht="13.8" x14ac:dyDescent="0.3">
      <c r="A12684" s="7" t="s">
        <v>26615</v>
      </c>
      <c r="B12684" t="s">
        <v>26616</v>
      </c>
      <c r="D12684" t="s">
        <v>26617</v>
      </c>
      <c r="G12684" t="s">
        <v>7190</v>
      </c>
      <c r="H12684" t="s">
        <v>26618</v>
      </c>
      <c r="O12684" s="33">
        <v>77.5</v>
      </c>
      <c r="P12684" s="35">
        <v>12</v>
      </c>
    </row>
    <row r="12685" spans="1:16" ht="13.8" x14ac:dyDescent="0.3">
      <c r="A12685" s="7" t="s">
        <v>26619</v>
      </c>
      <c r="B12685" t="s">
        <v>26620</v>
      </c>
      <c r="C12685" t="s">
        <v>20040</v>
      </c>
      <c r="D12685" t="s">
        <v>20041</v>
      </c>
      <c r="E12685" t="s">
        <v>20046</v>
      </c>
      <c r="F12685" s="33" t="s">
        <v>131</v>
      </c>
      <c r="G12685" t="s">
        <v>7291</v>
      </c>
      <c r="H12685" t="s">
        <v>26621</v>
      </c>
      <c r="I12685" t="s">
        <v>26622</v>
      </c>
      <c r="J12685">
        <v>3</v>
      </c>
      <c r="K12685">
        <v>10</v>
      </c>
      <c r="L12685">
        <v>11</v>
      </c>
      <c r="M12685">
        <v>12</v>
      </c>
      <c r="N12685">
        <v>13</v>
      </c>
      <c r="O12685" s="33" t="s">
        <v>19141</v>
      </c>
      <c r="P12685" s="35">
        <v>148</v>
      </c>
    </row>
    <row r="12686" spans="1:16" ht="13.8" x14ac:dyDescent="0.3">
      <c r="A12686" s="7" t="s">
        <v>26623</v>
      </c>
      <c r="B12686" t="s">
        <v>26624</v>
      </c>
      <c r="C12686" t="s">
        <v>20040</v>
      </c>
      <c r="D12686" t="s">
        <v>20041</v>
      </c>
      <c r="E12686" t="s">
        <v>20061</v>
      </c>
      <c r="F12686" s="33" t="s">
        <v>131</v>
      </c>
      <c r="G12686" t="s">
        <v>7291</v>
      </c>
      <c r="H12686" t="s">
        <v>26625</v>
      </c>
      <c r="I12686" t="s">
        <v>26626</v>
      </c>
      <c r="J12686">
        <v>2</v>
      </c>
      <c r="K12686">
        <v>10</v>
      </c>
      <c r="L12686">
        <v>12</v>
      </c>
      <c r="M12686">
        <v>11</v>
      </c>
      <c r="N12686">
        <v>13</v>
      </c>
      <c r="O12686" s="33" t="s">
        <v>19141</v>
      </c>
      <c r="P12686" s="35">
        <v>166</v>
      </c>
    </row>
    <row r="12687" spans="1:16" ht="13.8" x14ac:dyDescent="0.3">
      <c r="A12687" s="7" t="s">
        <v>26627</v>
      </c>
      <c r="B12687" t="s">
        <v>26628</v>
      </c>
      <c r="C12687" t="s">
        <v>20040</v>
      </c>
      <c r="D12687" t="s">
        <v>20041</v>
      </c>
      <c r="E12687" t="s">
        <v>130</v>
      </c>
      <c r="F12687" s="33" t="s">
        <v>131</v>
      </c>
      <c r="G12687" t="s">
        <v>7291</v>
      </c>
      <c r="H12687" t="s">
        <v>26629</v>
      </c>
      <c r="I12687" t="s">
        <v>26630</v>
      </c>
      <c r="J12687">
        <v>4</v>
      </c>
      <c r="K12687">
        <v>10</v>
      </c>
      <c r="L12687">
        <v>11</v>
      </c>
      <c r="M12687">
        <v>12</v>
      </c>
      <c r="N12687">
        <v>13</v>
      </c>
      <c r="O12687" s="33" t="s">
        <v>19957</v>
      </c>
      <c r="P12687" s="35">
        <v>200</v>
      </c>
    </row>
    <row r="12688" spans="1:16" ht="13.8" x14ac:dyDescent="0.3">
      <c r="A12688" s="7" t="s">
        <v>26631</v>
      </c>
      <c r="B12688" t="s">
        <v>26632</v>
      </c>
      <c r="C12688" t="s">
        <v>20040</v>
      </c>
      <c r="D12688" t="s">
        <v>20041</v>
      </c>
      <c r="E12688" t="s">
        <v>20069</v>
      </c>
      <c r="F12688" s="33" t="s">
        <v>131</v>
      </c>
      <c r="G12688" t="s">
        <v>7291</v>
      </c>
      <c r="H12688" t="s">
        <v>26633</v>
      </c>
      <c r="I12688" t="s">
        <v>26634</v>
      </c>
      <c r="J12688">
        <v>3</v>
      </c>
      <c r="K12688">
        <v>11</v>
      </c>
      <c r="L12688">
        <v>13</v>
      </c>
      <c r="M12688">
        <v>13</v>
      </c>
      <c r="N12688">
        <v>11</v>
      </c>
      <c r="O12688" s="33" t="s">
        <v>19141</v>
      </c>
      <c r="P12688" s="35">
        <v>176</v>
      </c>
    </row>
    <row r="12689" spans="1:16" ht="13.8" x14ac:dyDescent="0.3">
      <c r="A12689" s="7" t="s">
        <v>26635</v>
      </c>
      <c r="B12689" t="s">
        <v>26636</v>
      </c>
      <c r="C12689" t="s">
        <v>26637</v>
      </c>
      <c r="D12689" t="s">
        <v>26636</v>
      </c>
      <c r="I12689" t="s">
        <v>1934</v>
      </c>
      <c r="O12689" s="33">
        <v>77.5</v>
      </c>
      <c r="P12689" s="35">
        <v>22</v>
      </c>
    </row>
    <row r="12690" spans="1:16" ht="13.8" x14ac:dyDescent="0.3">
      <c r="A12690" s="7" t="s">
        <v>26638</v>
      </c>
      <c r="B12690" t="s">
        <v>26639</v>
      </c>
      <c r="D12690" t="s">
        <v>26640</v>
      </c>
      <c r="G12690" t="s">
        <v>7190</v>
      </c>
      <c r="O12690" s="33">
        <v>50</v>
      </c>
      <c r="P12690" s="35">
        <v>12</v>
      </c>
    </row>
    <row r="12691" spans="1:16" ht="13.8" x14ac:dyDescent="0.3">
      <c r="A12691" s="7" t="s">
        <v>26641</v>
      </c>
      <c r="B12691" t="s">
        <v>26642</v>
      </c>
      <c r="D12691" t="s">
        <v>26643</v>
      </c>
      <c r="G12691" t="s">
        <v>7190</v>
      </c>
      <c r="H12691" t="s">
        <v>26644</v>
      </c>
      <c r="O12691" s="33">
        <v>77.5</v>
      </c>
      <c r="P12691" s="35">
        <v>12</v>
      </c>
    </row>
    <row r="12692" spans="1:16" ht="13.8" x14ac:dyDescent="0.3">
      <c r="A12692" s="7" t="s">
        <v>26645</v>
      </c>
      <c r="B12692" t="s">
        <v>26646</v>
      </c>
      <c r="D12692" t="s">
        <v>26647</v>
      </c>
      <c r="E12692" t="s">
        <v>19872</v>
      </c>
      <c r="G12692" t="s">
        <v>7190</v>
      </c>
      <c r="H12692" t="s">
        <v>19872</v>
      </c>
      <c r="O12692" s="33">
        <v>77.5</v>
      </c>
      <c r="P12692" s="35">
        <v>12</v>
      </c>
    </row>
    <row r="12693" spans="1:16" ht="13.8" x14ac:dyDescent="0.3">
      <c r="A12693" s="7" t="s">
        <v>26648</v>
      </c>
      <c r="B12693" t="s">
        <v>26649</v>
      </c>
      <c r="D12693" t="s">
        <v>26650</v>
      </c>
      <c r="E12693" t="s">
        <v>26651</v>
      </c>
      <c r="G12693" t="s">
        <v>7190</v>
      </c>
      <c r="H12693" t="s">
        <v>26651</v>
      </c>
      <c r="O12693" s="33">
        <v>77.5</v>
      </c>
      <c r="P12693" s="35">
        <v>68</v>
      </c>
    </row>
    <row r="12694" spans="1:16" ht="13.8" x14ac:dyDescent="0.3">
      <c r="A12694" s="7" t="s">
        <v>26652</v>
      </c>
      <c r="B12694" t="s">
        <v>26653</v>
      </c>
      <c r="C12694" t="s">
        <v>26654</v>
      </c>
      <c r="D12694" t="s">
        <v>26655</v>
      </c>
      <c r="G12694" t="s">
        <v>19235</v>
      </c>
      <c r="O12694" s="33" t="s">
        <v>26656</v>
      </c>
      <c r="P12694" s="35">
        <v>130</v>
      </c>
    </row>
    <row r="12695" spans="1:16" ht="13.8" x14ac:dyDescent="0.3">
      <c r="A12695" s="7" t="s">
        <v>26657</v>
      </c>
      <c r="B12695" t="s">
        <v>26658</v>
      </c>
      <c r="C12695" t="s">
        <v>26659</v>
      </c>
      <c r="D12695" t="s">
        <v>97</v>
      </c>
      <c r="G12695" t="s">
        <v>7291</v>
      </c>
      <c r="O12695" s="33">
        <v>85</v>
      </c>
      <c r="P12695" s="35">
        <v>10194</v>
      </c>
    </row>
    <row r="12696" spans="1:16" ht="13.8" x14ac:dyDescent="0.3">
      <c r="A12696" s="7" t="s">
        <v>26660</v>
      </c>
      <c r="B12696" t="s">
        <v>26658</v>
      </c>
      <c r="C12696" t="s">
        <v>26659</v>
      </c>
      <c r="D12696" t="s">
        <v>97</v>
      </c>
      <c r="G12696" t="s">
        <v>7291</v>
      </c>
      <c r="O12696" s="33">
        <v>85</v>
      </c>
      <c r="P12696" s="35">
        <v>16278</v>
      </c>
    </row>
    <row r="12697" spans="1:16" ht="13.8" x14ac:dyDescent="0.3">
      <c r="A12697" s="7" t="s">
        <v>26661</v>
      </c>
      <c r="B12697" t="s">
        <v>26658</v>
      </c>
      <c r="C12697" t="s">
        <v>26659</v>
      </c>
      <c r="D12697" t="s">
        <v>97</v>
      </c>
      <c r="G12697" t="s">
        <v>7291</v>
      </c>
      <c r="O12697" s="33">
        <v>85</v>
      </c>
      <c r="P12697" s="35">
        <v>5168</v>
      </c>
    </row>
    <row r="12698" spans="1:16" ht="13.8" x14ac:dyDescent="0.3">
      <c r="A12698" s="7" t="s">
        <v>26662</v>
      </c>
      <c r="B12698" t="s">
        <v>26658</v>
      </c>
      <c r="C12698" t="s">
        <v>26659</v>
      </c>
      <c r="D12698" t="s">
        <v>97</v>
      </c>
      <c r="G12698" t="s">
        <v>7291</v>
      </c>
      <c r="O12698" s="33">
        <v>85</v>
      </c>
      <c r="P12698" s="35">
        <v>10194</v>
      </c>
    </row>
    <row r="12699" spans="1:16" ht="13.8" x14ac:dyDescent="0.3">
      <c r="A12699" s="7" t="s">
        <v>26663</v>
      </c>
      <c r="B12699" t="s">
        <v>26658</v>
      </c>
      <c r="C12699" t="s">
        <v>26659</v>
      </c>
      <c r="D12699" t="s">
        <v>97</v>
      </c>
      <c r="G12699" t="s">
        <v>7291</v>
      </c>
      <c r="O12699" s="33">
        <v>85</v>
      </c>
      <c r="P12699" s="35">
        <v>16278</v>
      </c>
    </row>
    <row r="12700" spans="1:16" ht="13.8" x14ac:dyDescent="0.3">
      <c r="A12700" s="7" t="s">
        <v>26664</v>
      </c>
      <c r="B12700" t="s">
        <v>26658</v>
      </c>
      <c r="C12700" t="s">
        <v>26659</v>
      </c>
      <c r="D12700" t="s">
        <v>97</v>
      </c>
      <c r="G12700" t="s">
        <v>7291</v>
      </c>
      <c r="O12700" s="33">
        <v>85</v>
      </c>
      <c r="P12700" s="35">
        <v>5168</v>
      </c>
    </row>
    <row r="12701" spans="1:16" ht="13.8" x14ac:dyDescent="0.3">
      <c r="A12701" s="7" t="s">
        <v>26665</v>
      </c>
      <c r="B12701" t="s">
        <v>26666</v>
      </c>
      <c r="C12701" t="s">
        <v>26667</v>
      </c>
      <c r="D12701" t="s">
        <v>26666</v>
      </c>
      <c r="J12701">
        <v>1</v>
      </c>
      <c r="K12701">
        <v>1</v>
      </c>
      <c r="L12701">
        <v>8</v>
      </c>
      <c r="M12701">
        <v>6</v>
      </c>
      <c r="N12701">
        <v>4</v>
      </c>
      <c r="O12701" s="33" t="s">
        <v>7165</v>
      </c>
      <c r="P12701" s="35">
        <v>222</v>
      </c>
    </row>
    <row r="12702" spans="1:16" ht="13.8" x14ac:dyDescent="0.3">
      <c r="A12702" s="7" t="s">
        <v>26668</v>
      </c>
      <c r="B12702" t="s">
        <v>26669</v>
      </c>
      <c r="C12702" t="s">
        <v>26670</v>
      </c>
      <c r="D12702" t="s">
        <v>26671</v>
      </c>
      <c r="J12702">
        <v>1</v>
      </c>
      <c r="K12702">
        <v>1</v>
      </c>
      <c r="L12702">
        <v>8</v>
      </c>
      <c r="M12702">
        <v>7</v>
      </c>
      <c r="N12702">
        <v>5</v>
      </c>
      <c r="O12702" s="33" t="s">
        <v>19957</v>
      </c>
      <c r="P12702" s="35">
        <v>30</v>
      </c>
    </row>
    <row r="12703" spans="1:16" ht="13.8" x14ac:dyDescent="0.3">
      <c r="A12703" s="7" t="s">
        <v>26672</v>
      </c>
      <c r="B12703" t="s">
        <v>26673</v>
      </c>
      <c r="D12703" t="s">
        <v>26674</v>
      </c>
      <c r="E12703" t="s">
        <v>19952</v>
      </c>
      <c r="G12703" t="s">
        <v>7190</v>
      </c>
      <c r="H12703" t="s">
        <v>19952</v>
      </c>
      <c r="O12703" s="33">
        <v>70</v>
      </c>
      <c r="P12703" s="35">
        <v>92</v>
      </c>
    </row>
    <row r="12704" spans="1:16" ht="13.8" x14ac:dyDescent="0.3">
      <c r="A12704" s="7" t="s">
        <v>26675</v>
      </c>
      <c r="B12704" t="s">
        <v>26676</v>
      </c>
      <c r="D12704" t="s">
        <v>26677</v>
      </c>
      <c r="E12704" t="s">
        <v>26556</v>
      </c>
      <c r="G12704" t="s">
        <v>7190</v>
      </c>
      <c r="H12704" t="s">
        <v>26556</v>
      </c>
      <c r="O12704" s="33">
        <v>77.5</v>
      </c>
      <c r="P12704" s="35">
        <v>48</v>
      </c>
    </row>
    <row r="12705" spans="1:16" ht="13.8" x14ac:dyDescent="0.3">
      <c r="A12705" s="7" t="s">
        <v>26678</v>
      </c>
      <c r="B12705" t="s">
        <v>26679</v>
      </c>
      <c r="D12705" t="s">
        <v>26680</v>
      </c>
      <c r="E12705" t="s">
        <v>26556</v>
      </c>
      <c r="G12705" t="s">
        <v>7291</v>
      </c>
      <c r="H12705" t="s">
        <v>26556</v>
      </c>
      <c r="O12705" s="33">
        <v>77.5</v>
      </c>
      <c r="P12705" s="35">
        <v>392</v>
      </c>
    </row>
    <row r="12706" spans="1:16" ht="13.8" x14ac:dyDescent="0.3">
      <c r="A12706" s="7" t="s">
        <v>26681</v>
      </c>
      <c r="B12706" t="s">
        <v>26682</v>
      </c>
      <c r="C12706" t="s">
        <v>26683</v>
      </c>
      <c r="D12706" t="s">
        <v>55</v>
      </c>
      <c r="E12706" t="s">
        <v>26684</v>
      </c>
      <c r="G12706" t="s">
        <v>26685</v>
      </c>
      <c r="H12706" t="s">
        <v>26686</v>
      </c>
      <c r="J12706">
        <v>2</v>
      </c>
      <c r="K12706">
        <v>3</v>
      </c>
      <c r="L12706">
        <v>15</v>
      </c>
      <c r="M12706">
        <v>10</v>
      </c>
      <c r="N12706">
        <v>4</v>
      </c>
      <c r="O12706" s="33" t="s">
        <v>19141</v>
      </c>
      <c r="P12706" s="35">
        <v>74</v>
      </c>
    </row>
    <row r="12707" spans="1:16" ht="13.8" x14ac:dyDescent="0.3">
      <c r="A12707" s="7" t="s">
        <v>26687</v>
      </c>
      <c r="B12707" t="s">
        <v>26688</v>
      </c>
      <c r="C12707" t="s">
        <v>26683</v>
      </c>
      <c r="D12707" t="s">
        <v>55</v>
      </c>
      <c r="E12707" t="s">
        <v>26689</v>
      </c>
      <c r="G12707" t="s">
        <v>26685</v>
      </c>
      <c r="H12707" t="s">
        <v>26690</v>
      </c>
      <c r="J12707">
        <v>2</v>
      </c>
      <c r="K12707">
        <v>3</v>
      </c>
      <c r="L12707">
        <v>15</v>
      </c>
      <c r="M12707">
        <v>10</v>
      </c>
      <c r="N12707">
        <v>4</v>
      </c>
      <c r="O12707" s="33" t="s">
        <v>19141</v>
      </c>
      <c r="P12707" s="35">
        <v>78</v>
      </c>
    </row>
    <row r="12708" spans="1:16" ht="13.8" x14ac:dyDescent="0.3">
      <c r="A12708" s="7" t="s">
        <v>26691</v>
      </c>
      <c r="B12708" t="s">
        <v>26692</v>
      </c>
      <c r="C12708" t="s">
        <v>26683</v>
      </c>
      <c r="D12708" t="s">
        <v>55</v>
      </c>
      <c r="E12708" t="s">
        <v>889</v>
      </c>
      <c r="G12708" t="s">
        <v>26685</v>
      </c>
      <c r="H12708" t="s">
        <v>26693</v>
      </c>
      <c r="J12708">
        <v>2</v>
      </c>
      <c r="K12708">
        <v>3</v>
      </c>
      <c r="L12708">
        <v>15</v>
      </c>
      <c r="M12708">
        <v>10</v>
      </c>
      <c r="N12708">
        <v>4</v>
      </c>
      <c r="O12708" s="33" t="s">
        <v>19141</v>
      </c>
      <c r="P12708" s="35">
        <v>95</v>
      </c>
    </row>
    <row r="12709" spans="1:16" ht="13.8" x14ac:dyDescent="0.3">
      <c r="A12709" s="7" t="s">
        <v>26694</v>
      </c>
      <c r="B12709" t="s">
        <v>26695</v>
      </c>
      <c r="C12709" t="s">
        <v>26683</v>
      </c>
      <c r="D12709" t="s">
        <v>55</v>
      </c>
      <c r="E12709" t="s">
        <v>26696</v>
      </c>
      <c r="G12709" t="s">
        <v>26685</v>
      </c>
      <c r="H12709" t="s">
        <v>26697</v>
      </c>
      <c r="J12709">
        <v>2</v>
      </c>
      <c r="K12709">
        <v>3</v>
      </c>
      <c r="L12709">
        <v>15</v>
      </c>
      <c r="M12709">
        <v>10</v>
      </c>
      <c r="N12709">
        <v>4</v>
      </c>
      <c r="O12709" s="33" t="s">
        <v>19141</v>
      </c>
      <c r="P12709" s="35">
        <v>108</v>
      </c>
    </row>
    <row r="12710" spans="1:16" ht="13.8" x14ac:dyDescent="0.3">
      <c r="A12710" s="7" t="s">
        <v>26698</v>
      </c>
      <c r="B12710" t="s">
        <v>26699</v>
      </c>
      <c r="C12710" t="s">
        <v>26683</v>
      </c>
      <c r="D12710" t="s">
        <v>55</v>
      </c>
      <c r="E12710" t="s">
        <v>24634</v>
      </c>
      <c r="G12710" t="s">
        <v>26685</v>
      </c>
      <c r="H12710" t="s">
        <v>26700</v>
      </c>
      <c r="J12710">
        <v>2</v>
      </c>
      <c r="K12710">
        <v>3</v>
      </c>
      <c r="L12710">
        <v>15</v>
      </c>
      <c r="M12710">
        <v>10</v>
      </c>
      <c r="N12710">
        <v>4</v>
      </c>
      <c r="O12710" s="33" t="s">
        <v>19141</v>
      </c>
      <c r="P12710" s="35">
        <v>132</v>
      </c>
    </row>
    <row r="12711" spans="1:16" ht="13.8" x14ac:dyDescent="0.3">
      <c r="A12711" s="7" t="s">
        <v>26701</v>
      </c>
      <c r="B12711" t="s">
        <v>26702</v>
      </c>
      <c r="C12711" t="s">
        <v>26683</v>
      </c>
      <c r="D12711" t="s">
        <v>55</v>
      </c>
      <c r="E12711" t="s">
        <v>26684</v>
      </c>
      <c r="G12711" t="s">
        <v>26703</v>
      </c>
      <c r="H12711" t="s">
        <v>26686</v>
      </c>
      <c r="J12711">
        <v>2</v>
      </c>
      <c r="K12711">
        <v>3</v>
      </c>
      <c r="L12711">
        <v>15</v>
      </c>
      <c r="M12711">
        <v>10</v>
      </c>
      <c r="N12711">
        <v>4</v>
      </c>
      <c r="O12711" s="33" t="s">
        <v>19141</v>
      </c>
      <c r="P12711" s="35">
        <v>87</v>
      </c>
    </row>
    <row r="12712" spans="1:16" ht="13.8" x14ac:dyDescent="0.3">
      <c r="A12712" s="7" t="s">
        <v>26704</v>
      </c>
      <c r="B12712" t="s">
        <v>26705</v>
      </c>
      <c r="C12712" t="s">
        <v>26683</v>
      </c>
      <c r="D12712" t="s">
        <v>55</v>
      </c>
      <c r="E12712" t="s">
        <v>26689</v>
      </c>
      <c r="G12712" t="s">
        <v>26703</v>
      </c>
      <c r="H12712" t="s">
        <v>26690</v>
      </c>
      <c r="J12712">
        <v>2</v>
      </c>
      <c r="K12712">
        <v>3</v>
      </c>
      <c r="L12712">
        <v>15</v>
      </c>
      <c r="M12712">
        <v>10</v>
      </c>
      <c r="N12712">
        <v>4</v>
      </c>
      <c r="O12712" s="33" t="s">
        <v>19141</v>
      </c>
      <c r="P12712" s="35">
        <v>89</v>
      </c>
    </row>
    <row r="12713" spans="1:16" ht="13.8" x14ac:dyDescent="0.3">
      <c r="A12713" s="7" t="s">
        <v>26706</v>
      </c>
      <c r="B12713" t="s">
        <v>26707</v>
      </c>
      <c r="C12713" t="s">
        <v>26683</v>
      </c>
      <c r="D12713" t="s">
        <v>55</v>
      </c>
      <c r="E12713" t="s">
        <v>889</v>
      </c>
      <c r="G12713" t="s">
        <v>26703</v>
      </c>
      <c r="H12713" t="s">
        <v>26693</v>
      </c>
      <c r="J12713">
        <v>2</v>
      </c>
      <c r="K12713">
        <v>3</v>
      </c>
      <c r="L12713">
        <v>15</v>
      </c>
      <c r="M12713">
        <v>10</v>
      </c>
      <c r="N12713">
        <v>4</v>
      </c>
      <c r="O12713" s="33" t="s">
        <v>19141</v>
      </c>
      <c r="P12713" s="35">
        <v>108</v>
      </c>
    </row>
    <row r="12714" spans="1:16" ht="13.8" x14ac:dyDescent="0.3">
      <c r="A12714" s="7" t="s">
        <v>26708</v>
      </c>
      <c r="B12714" t="s">
        <v>26709</v>
      </c>
      <c r="C12714" t="s">
        <v>26683</v>
      </c>
      <c r="D12714" t="s">
        <v>55</v>
      </c>
      <c r="E12714" t="s">
        <v>26696</v>
      </c>
      <c r="G12714" t="s">
        <v>26703</v>
      </c>
      <c r="H12714" t="s">
        <v>26697</v>
      </c>
      <c r="J12714">
        <v>2</v>
      </c>
      <c r="K12714">
        <v>3</v>
      </c>
      <c r="L12714">
        <v>15</v>
      </c>
      <c r="M12714">
        <v>10</v>
      </c>
      <c r="N12714">
        <v>4</v>
      </c>
      <c r="O12714" s="33" t="s">
        <v>19141</v>
      </c>
      <c r="P12714" s="35">
        <v>134</v>
      </c>
    </row>
    <row r="12715" spans="1:16" ht="13.8" x14ac:dyDescent="0.3">
      <c r="A12715" s="7" t="s">
        <v>26710</v>
      </c>
      <c r="B12715" t="s">
        <v>26711</v>
      </c>
      <c r="C12715" t="s">
        <v>26683</v>
      </c>
      <c r="D12715" t="s">
        <v>55</v>
      </c>
      <c r="E12715" t="s">
        <v>24634</v>
      </c>
      <c r="G12715" t="s">
        <v>26703</v>
      </c>
      <c r="H12715" t="s">
        <v>26700</v>
      </c>
      <c r="J12715">
        <v>2</v>
      </c>
      <c r="K12715">
        <v>13</v>
      </c>
      <c r="L12715">
        <v>29</v>
      </c>
      <c r="M12715">
        <v>10</v>
      </c>
      <c r="N12715">
        <v>8</v>
      </c>
      <c r="O12715" s="33" t="s">
        <v>19141</v>
      </c>
      <c r="P12715" s="35">
        <v>152</v>
      </c>
    </row>
    <row r="12716" spans="1:16" ht="13.8" x14ac:dyDescent="0.3">
      <c r="A12716" s="7" t="s">
        <v>26712</v>
      </c>
      <c r="B12716" t="s">
        <v>26713</v>
      </c>
      <c r="C12716" t="s">
        <v>26683</v>
      </c>
      <c r="D12716" t="s">
        <v>55</v>
      </c>
      <c r="E12716" t="s">
        <v>26684</v>
      </c>
      <c r="G12716" t="s">
        <v>26714</v>
      </c>
      <c r="H12716" t="s">
        <v>26686</v>
      </c>
      <c r="J12716">
        <v>2</v>
      </c>
      <c r="K12716">
        <v>3</v>
      </c>
      <c r="L12716">
        <v>15</v>
      </c>
      <c r="M12716">
        <v>10</v>
      </c>
      <c r="N12716">
        <v>4</v>
      </c>
      <c r="O12716" s="33" t="s">
        <v>19141</v>
      </c>
      <c r="P12716" s="35">
        <v>65</v>
      </c>
    </row>
    <row r="12717" spans="1:16" ht="13.8" x14ac:dyDescent="0.3">
      <c r="A12717" s="7" t="s">
        <v>26715</v>
      </c>
      <c r="B12717" t="s">
        <v>26716</v>
      </c>
      <c r="C12717" t="s">
        <v>26683</v>
      </c>
      <c r="D12717" t="s">
        <v>55</v>
      </c>
      <c r="E12717" t="s">
        <v>26689</v>
      </c>
      <c r="G12717" t="s">
        <v>26714</v>
      </c>
      <c r="H12717" t="s">
        <v>26690</v>
      </c>
      <c r="J12717">
        <v>2</v>
      </c>
      <c r="K12717">
        <v>3</v>
      </c>
      <c r="L12717">
        <v>15</v>
      </c>
      <c r="M12717">
        <v>10</v>
      </c>
      <c r="N12717">
        <v>4</v>
      </c>
      <c r="O12717" s="33" t="s">
        <v>19141</v>
      </c>
      <c r="P12717" s="35">
        <v>68</v>
      </c>
    </row>
    <row r="12718" spans="1:16" ht="13.8" x14ac:dyDescent="0.3">
      <c r="A12718" s="7" t="s">
        <v>26717</v>
      </c>
      <c r="B12718" t="s">
        <v>26718</v>
      </c>
      <c r="C12718" t="s">
        <v>26683</v>
      </c>
      <c r="D12718" t="s">
        <v>55</v>
      </c>
      <c r="E12718" t="s">
        <v>889</v>
      </c>
      <c r="G12718" t="s">
        <v>26714</v>
      </c>
      <c r="H12718" t="s">
        <v>26693</v>
      </c>
      <c r="J12718">
        <v>2</v>
      </c>
      <c r="K12718">
        <v>3</v>
      </c>
      <c r="L12718">
        <v>15</v>
      </c>
      <c r="M12718">
        <v>10</v>
      </c>
      <c r="N12718">
        <v>4</v>
      </c>
      <c r="O12718" s="33" t="s">
        <v>19141</v>
      </c>
      <c r="P12718" s="35">
        <v>75</v>
      </c>
    </row>
    <row r="12719" spans="1:16" ht="13.8" x14ac:dyDescent="0.3">
      <c r="A12719" s="7" t="s">
        <v>26719</v>
      </c>
      <c r="B12719" t="s">
        <v>26720</v>
      </c>
      <c r="C12719" t="s">
        <v>26683</v>
      </c>
      <c r="D12719" t="s">
        <v>55</v>
      </c>
      <c r="E12719" t="s">
        <v>26696</v>
      </c>
      <c r="G12719" t="s">
        <v>26714</v>
      </c>
      <c r="H12719" t="s">
        <v>26697</v>
      </c>
      <c r="J12719">
        <v>2</v>
      </c>
      <c r="K12719">
        <v>3</v>
      </c>
      <c r="L12719">
        <v>15</v>
      </c>
      <c r="M12719">
        <v>10</v>
      </c>
      <c r="N12719">
        <v>4</v>
      </c>
      <c r="O12719" s="33" t="s">
        <v>19141</v>
      </c>
      <c r="P12719" s="35">
        <v>87</v>
      </c>
    </row>
    <row r="12720" spans="1:16" ht="13.8" x14ac:dyDescent="0.3">
      <c r="A12720" s="7" t="s">
        <v>26721</v>
      </c>
      <c r="B12720" t="s">
        <v>26722</v>
      </c>
      <c r="C12720" t="s">
        <v>26683</v>
      </c>
      <c r="D12720" t="s">
        <v>55</v>
      </c>
      <c r="E12720" t="s">
        <v>24634</v>
      </c>
      <c r="G12720" t="s">
        <v>26714</v>
      </c>
      <c r="H12720" t="s">
        <v>26700</v>
      </c>
      <c r="J12720">
        <v>2</v>
      </c>
      <c r="K12720">
        <v>3</v>
      </c>
      <c r="L12720">
        <v>15</v>
      </c>
      <c r="M12720">
        <v>10</v>
      </c>
      <c r="N12720">
        <v>4</v>
      </c>
      <c r="O12720" s="33" t="s">
        <v>19141</v>
      </c>
      <c r="P12720" s="35">
        <v>107</v>
      </c>
    </row>
    <row r="12721" spans="1:16" ht="13.8" x14ac:dyDescent="0.3">
      <c r="A12721" s="7" t="s">
        <v>26723</v>
      </c>
      <c r="B12721" t="s">
        <v>26724</v>
      </c>
      <c r="C12721" t="s">
        <v>26725</v>
      </c>
      <c r="D12721" t="s">
        <v>12</v>
      </c>
      <c r="E12721" t="s">
        <v>26726</v>
      </c>
      <c r="G12721" t="s">
        <v>26703</v>
      </c>
      <c r="H12721" t="s">
        <v>26727</v>
      </c>
      <c r="J12721">
        <v>2</v>
      </c>
      <c r="K12721">
        <v>3</v>
      </c>
      <c r="L12721">
        <v>15</v>
      </c>
      <c r="M12721">
        <v>10</v>
      </c>
      <c r="N12721">
        <v>4</v>
      </c>
      <c r="O12721" s="33" t="s">
        <v>19141</v>
      </c>
      <c r="P12721" s="35">
        <v>72</v>
      </c>
    </row>
    <row r="12722" spans="1:16" ht="13.8" x14ac:dyDescent="0.3">
      <c r="A12722" s="7" t="s">
        <v>26728</v>
      </c>
      <c r="B12722" t="s">
        <v>26729</v>
      </c>
      <c r="C12722" t="s">
        <v>26725</v>
      </c>
      <c r="D12722" t="s">
        <v>12</v>
      </c>
      <c r="E12722" t="s">
        <v>1300</v>
      </c>
      <c r="G12722" t="s">
        <v>26703</v>
      </c>
      <c r="H12722" t="s">
        <v>26730</v>
      </c>
      <c r="J12722">
        <v>2</v>
      </c>
      <c r="K12722">
        <v>13</v>
      </c>
      <c r="L12722">
        <v>29</v>
      </c>
      <c r="M12722">
        <v>10</v>
      </c>
      <c r="N12722">
        <v>8</v>
      </c>
      <c r="O12722" s="33" t="s">
        <v>19141</v>
      </c>
      <c r="P12722" s="35">
        <v>90</v>
      </c>
    </row>
    <row r="12723" spans="1:16" ht="13.8" x14ac:dyDescent="0.3">
      <c r="A12723" s="7" t="s">
        <v>26731</v>
      </c>
      <c r="B12723" t="s">
        <v>26732</v>
      </c>
      <c r="C12723" t="s">
        <v>26725</v>
      </c>
      <c r="D12723" t="s">
        <v>12</v>
      </c>
      <c r="E12723" t="s">
        <v>26733</v>
      </c>
      <c r="G12723" t="s">
        <v>26703</v>
      </c>
      <c r="H12723" t="s">
        <v>26734</v>
      </c>
      <c r="J12723">
        <v>2</v>
      </c>
      <c r="K12723">
        <v>3</v>
      </c>
      <c r="L12723">
        <v>15</v>
      </c>
      <c r="M12723">
        <v>10</v>
      </c>
      <c r="N12723">
        <v>4</v>
      </c>
      <c r="O12723" s="33" t="s">
        <v>19141</v>
      </c>
      <c r="P12723" s="35">
        <v>99</v>
      </c>
    </row>
    <row r="12724" spans="1:16" ht="13.8" x14ac:dyDescent="0.3">
      <c r="A12724" s="7" t="s">
        <v>26735</v>
      </c>
      <c r="B12724" t="s">
        <v>26736</v>
      </c>
      <c r="C12724" t="s">
        <v>26725</v>
      </c>
      <c r="D12724" t="s">
        <v>12</v>
      </c>
      <c r="E12724" t="s">
        <v>1366</v>
      </c>
      <c r="G12724" t="s">
        <v>26703</v>
      </c>
      <c r="H12724" t="s">
        <v>26737</v>
      </c>
      <c r="J12724">
        <v>2</v>
      </c>
      <c r="K12724">
        <v>10</v>
      </c>
      <c r="L12724">
        <v>19</v>
      </c>
      <c r="M12724">
        <v>12</v>
      </c>
      <c r="N12724">
        <v>8</v>
      </c>
      <c r="O12724" s="33" t="s">
        <v>19141</v>
      </c>
      <c r="P12724" s="35">
        <v>110</v>
      </c>
    </row>
    <row r="12725" spans="1:16" ht="13.8" x14ac:dyDescent="0.3">
      <c r="A12725" s="7" t="s">
        <v>26738</v>
      </c>
      <c r="B12725" t="s">
        <v>26739</v>
      </c>
      <c r="C12725" t="s">
        <v>26725</v>
      </c>
      <c r="D12725" t="s">
        <v>12</v>
      </c>
      <c r="E12725" t="s">
        <v>1933</v>
      </c>
      <c r="G12725" t="s">
        <v>26703</v>
      </c>
      <c r="H12725" t="s">
        <v>26740</v>
      </c>
      <c r="J12725">
        <v>3</v>
      </c>
      <c r="K12725">
        <v>13</v>
      </c>
      <c r="L12725">
        <v>29</v>
      </c>
      <c r="M12725">
        <v>10</v>
      </c>
      <c r="N12725">
        <v>8</v>
      </c>
      <c r="O12725" s="33" t="s">
        <v>19141</v>
      </c>
      <c r="P12725" s="35">
        <v>129</v>
      </c>
    </row>
    <row r="12726" spans="1:16" ht="13.8" x14ac:dyDescent="0.3">
      <c r="A12726" s="7" t="s">
        <v>26741</v>
      </c>
      <c r="B12726" t="s">
        <v>26742</v>
      </c>
      <c r="C12726" t="s">
        <v>26725</v>
      </c>
      <c r="D12726" t="s">
        <v>12</v>
      </c>
      <c r="E12726" t="s">
        <v>26743</v>
      </c>
      <c r="G12726" t="s">
        <v>26703</v>
      </c>
      <c r="H12726" t="s">
        <v>26744</v>
      </c>
      <c r="J12726">
        <v>3</v>
      </c>
      <c r="K12726">
        <v>13</v>
      </c>
      <c r="L12726">
        <v>29</v>
      </c>
      <c r="M12726">
        <v>10</v>
      </c>
      <c r="N12726">
        <v>8</v>
      </c>
      <c r="O12726" s="33" t="s">
        <v>19141</v>
      </c>
      <c r="P12726" s="35">
        <v>141</v>
      </c>
    </row>
    <row r="12727" spans="1:16" ht="13.8" x14ac:dyDescent="0.3">
      <c r="A12727" s="7" t="s">
        <v>26745</v>
      </c>
      <c r="B12727" t="s">
        <v>26746</v>
      </c>
      <c r="C12727" t="s">
        <v>26725</v>
      </c>
      <c r="D12727" t="s">
        <v>12</v>
      </c>
      <c r="E12727" t="s">
        <v>1366</v>
      </c>
      <c r="G12727" t="s">
        <v>26703</v>
      </c>
      <c r="H12727" t="s">
        <v>26747</v>
      </c>
      <c r="J12727">
        <v>2</v>
      </c>
      <c r="K12727">
        <v>10</v>
      </c>
      <c r="L12727">
        <v>19</v>
      </c>
      <c r="M12727">
        <v>12</v>
      </c>
      <c r="N12727">
        <v>8</v>
      </c>
      <c r="O12727" s="33" t="s">
        <v>19141</v>
      </c>
      <c r="P12727" s="35">
        <v>114</v>
      </c>
    </row>
    <row r="12728" spans="1:16" ht="13.8" x14ac:dyDescent="0.3">
      <c r="A12728" s="7" t="s">
        <v>26748</v>
      </c>
      <c r="B12728" t="s">
        <v>26749</v>
      </c>
      <c r="C12728" t="s">
        <v>26725</v>
      </c>
      <c r="D12728" t="s">
        <v>12</v>
      </c>
      <c r="E12728" t="s">
        <v>1933</v>
      </c>
      <c r="G12728" t="s">
        <v>26703</v>
      </c>
      <c r="H12728" t="s">
        <v>26750</v>
      </c>
      <c r="J12728">
        <v>3</v>
      </c>
      <c r="K12728">
        <v>3</v>
      </c>
      <c r="L12728">
        <v>15</v>
      </c>
      <c r="M12728">
        <v>10</v>
      </c>
      <c r="N12728">
        <v>4</v>
      </c>
      <c r="O12728" s="33" t="s">
        <v>19141</v>
      </c>
      <c r="P12728" s="35">
        <v>135</v>
      </c>
    </row>
    <row r="12729" spans="1:16" ht="13.8" x14ac:dyDescent="0.3">
      <c r="A12729" s="7" t="s">
        <v>26751</v>
      </c>
      <c r="B12729" t="s">
        <v>26752</v>
      </c>
      <c r="C12729" t="s">
        <v>26725</v>
      </c>
      <c r="D12729" t="s">
        <v>12</v>
      </c>
      <c r="E12729" t="s">
        <v>26743</v>
      </c>
      <c r="G12729" t="s">
        <v>26703</v>
      </c>
      <c r="H12729" t="s">
        <v>26753</v>
      </c>
      <c r="J12729">
        <v>3</v>
      </c>
      <c r="K12729">
        <v>13</v>
      </c>
      <c r="L12729">
        <v>29</v>
      </c>
      <c r="M12729">
        <v>10</v>
      </c>
      <c r="N12729">
        <v>8</v>
      </c>
      <c r="O12729" s="33" t="s">
        <v>19141</v>
      </c>
      <c r="P12729" s="35">
        <v>143</v>
      </c>
    </row>
    <row r="12730" spans="1:16" ht="13.8" x14ac:dyDescent="0.3">
      <c r="A12730" s="7" t="s">
        <v>26754</v>
      </c>
      <c r="B12730" t="s">
        <v>26755</v>
      </c>
      <c r="C12730" t="s">
        <v>26725</v>
      </c>
      <c r="D12730" t="s">
        <v>12</v>
      </c>
      <c r="E12730" t="s">
        <v>1366</v>
      </c>
      <c r="G12730" t="s">
        <v>26703</v>
      </c>
      <c r="H12730" t="s">
        <v>26756</v>
      </c>
      <c r="J12730">
        <v>2</v>
      </c>
      <c r="K12730">
        <v>10</v>
      </c>
      <c r="L12730">
        <v>19</v>
      </c>
      <c r="M12730">
        <v>12</v>
      </c>
      <c r="N12730">
        <v>8</v>
      </c>
      <c r="O12730" s="33" t="s">
        <v>19141</v>
      </c>
      <c r="P12730" s="35">
        <v>104</v>
      </c>
    </row>
    <row r="12731" spans="1:16" ht="13.8" x14ac:dyDescent="0.3">
      <c r="A12731" s="7" t="s">
        <v>26757</v>
      </c>
      <c r="B12731" t="s">
        <v>26758</v>
      </c>
      <c r="C12731" t="s">
        <v>26725</v>
      </c>
      <c r="D12731" t="s">
        <v>12</v>
      </c>
      <c r="E12731" t="s">
        <v>1933</v>
      </c>
      <c r="G12731" t="s">
        <v>26703</v>
      </c>
      <c r="H12731" t="s">
        <v>26759</v>
      </c>
      <c r="J12731">
        <v>3</v>
      </c>
      <c r="K12731">
        <v>3</v>
      </c>
      <c r="L12731">
        <v>15</v>
      </c>
      <c r="M12731">
        <v>10</v>
      </c>
      <c r="N12731">
        <v>4</v>
      </c>
      <c r="O12731" s="33" t="s">
        <v>19141</v>
      </c>
      <c r="P12731" s="35">
        <v>122</v>
      </c>
    </row>
    <row r="12732" spans="1:16" ht="13.8" x14ac:dyDescent="0.3">
      <c r="A12732" s="7" t="s">
        <v>26760</v>
      </c>
      <c r="B12732" t="s">
        <v>26761</v>
      </c>
      <c r="C12732" t="s">
        <v>26725</v>
      </c>
      <c r="D12732" t="s">
        <v>12</v>
      </c>
      <c r="E12732" t="s">
        <v>26743</v>
      </c>
      <c r="G12732" t="s">
        <v>26703</v>
      </c>
      <c r="H12732" t="s">
        <v>26762</v>
      </c>
      <c r="J12732">
        <v>3</v>
      </c>
      <c r="K12732">
        <v>13</v>
      </c>
      <c r="L12732">
        <v>29</v>
      </c>
      <c r="M12732">
        <v>10</v>
      </c>
      <c r="N12732">
        <v>8</v>
      </c>
      <c r="O12732" s="33" t="s">
        <v>19141</v>
      </c>
      <c r="P12732" s="35">
        <v>141</v>
      </c>
    </row>
    <row r="12733" spans="1:16" ht="13.8" x14ac:dyDescent="0.3">
      <c r="A12733" s="7" t="s">
        <v>26763</v>
      </c>
      <c r="B12733" t="s">
        <v>26764</v>
      </c>
      <c r="C12733" t="s">
        <v>26725</v>
      </c>
      <c r="D12733" t="s">
        <v>12</v>
      </c>
      <c r="E12733" t="s">
        <v>7330</v>
      </c>
      <c r="G12733" t="s">
        <v>26703</v>
      </c>
      <c r="H12733" t="s">
        <v>26765</v>
      </c>
      <c r="J12733">
        <v>2</v>
      </c>
      <c r="K12733">
        <v>3</v>
      </c>
      <c r="L12733">
        <v>15</v>
      </c>
      <c r="M12733">
        <v>10</v>
      </c>
      <c r="N12733">
        <v>4</v>
      </c>
      <c r="O12733" s="33" t="s">
        <v>19141</v>
      </c>
      <c r="P12733" s="35">
        <v>150</v>
      </c>
    </row>
    <row r="12734" spans="1:16" ht="13.8" x14ac:dyDescent="0.3">
      <c r="A12734" s="7" t="s">
        <v>26766</v>
      </c>
      <c r="B12734" t="s">
        <v>26767</v>
      </c>
      <c r="C12734" t="s">
        <v>26725</v>
      </c>
      <c r="D12734" t="s">
        <v>12</v>
      </c>
      <c r="E12734" t="s">
        <v>26733</v>
      </c>
      <c r="G12734" t="s">
        <v>26703</v>
      </c>
      <c r="H12734" t="s">
        <v>19511</v>
      </c>
      <c r="J12734">
        <v>4</v>
      </c>
      <c r="K12734">
        <v>13</v>
      </c>
      <c r="L12734">
        <v>29</v>
      </c>
      <c r="M12734">
        <v>10</v>
      </c>
      <c r="N12734">
        <v>8</v>
      </c>
      <c r="O12734" s="33" t="s">
        <v>19141</v>
      </c>
      <c r="P12734" s="35">
        <v>164</v>
      </c>
    </row>
    <row r="12735" spans="1:16" ht="13.8" x14ac:dyDescent="0.3">
      <c r="A12735" s="7" t="s">
        <v>26768</v>
      </c>
      <c r="B12735" t="s">
        <v>26769</v>
      </c>
      <c r="C12735" t="s">
        <v>26725</v>
      </c>
      <c r="D12735" t="s">
        <v>12</v>
      </c>
      <c r="E12735" t="s">
        <v>26726</v>
      </c>
      <c r="G12735" t="s">
        <v>26714</v>
      </c>
      <c r="H12735" t="s">
        <v>26727</v>
      </c>
      <c r="J12735">
        <v>2</v>
      </c>
      <c r="K12735">
        <v>3</v>
      </c>
      <c r="L12735">
        <v>15</v>
      </c>
      <c r="M12735">
        <v>10</v>
      </c>
      <c r="N12735">
        <v>4</v>
      </c>
      <c r="O12735" s="33" t="s">
        <v>19141</v>
      </c>
      <c r="P12735" s="35">
        <v>53</v>
      </c>
    </row>
    <row r="12736" spans="1:16" ht="13.8" x14ac:dyDescent="0.3">
      <c r="A12736" s="7" t="s">
        <v>26770</v>
      </c>
      <c r="B12736" t="s">
        <v>26771</v>
      </c>
      <c r="C12736" t="s">
        <v>26725</v>
      </c>
      <c r="D12736" t="s">
        <v>12</v>
      </c>
      <c r="E12736" t="s">
        <v>1300</v>
      </c>
      <c r="G12736" t="s">
        <v>26714</v>
      </c>
      <c r="H12736" t="s">
        <v>26730</v>
      </c>
      <c r="J12736">
        <v>2</v>
      </c>
      <c r="K12736">
        <v>3</v>
      </c>
      <c r="L12736">
        <v>15</v>
      </c>
      <c r="M12736">
        <v>10</v>
      </c>
      <c r="N12736">
        <v>4</v>
      </c>
      <c r="O12736" s="33" t="s">
        <v>19141</v>
      </c>
      <c r="P12736" s="35">
        <v>56</v>
      </c>
    </row>
    <row r="12737" spans="1:16" ht="13.8" x14ac:dyDescent="0.3">
      <c r="A12737" s="7" t="s">
        <v>26772</v>
      </c>
      <c r="B12737" t="s">
        <v>26773</v>
      </c>
      <c r="C12737" t="s">
        <v>26725</v>
      </c>
      <c r="D12737" t="s">
        <v>12</v>
      </c>
      <c r="E12737" t="s">
        <v>26733</v>
      </c>
      <c r="G12737" t="s">
        <v>26714</v>
      </c>
      <c r="H12737" t="s">
        <v>26734</v>
      </c>
      <c r="J12737">
        <v>2</v>
      </c>
      <c r="K12737">
        <v>3</v>
      </c>
      <c r="L12737">
        <v>15</v>
      </c>
      <c r="M12737">
        <v>10</v>
      </c>
      <c r="N12737">
        <v>4</v>
      </c>
      <c r="O12737" s="33" t="s">
        <v>19141</v>
      </c>
      <c r="P12737" s="35">
        <v>66</v>
      </c>
    </row>
    <row r="12738" spans="1:16" ht="13.8" x14ac:dyDescent="0.3">
      <c r="A12738" s="7" t="s">
        <v>26774</v>
      </c>
      <c r="B12738" t="s">
        <v>26775</v>
      </c>
      <c r="C12738" t="s">
        <v>26725</v>
      </c>
      <c r="D12738" t="s">
        <v>12</v>
      </c>
      <c r="E12738" t="s">
        <v>1366</v>
      </c>
      <c r="G12738" t="s">
        <v>26714</v>
      </c>
      <c r="H12738" t="s">
        <v>26737</v>
      </c>
      <c r="J12738">
        <v>2</v>
      </c>
      <c r="K12738">
        <v>10</v>
      </c>
      <c r="L12738">
        <v>19</v>
      </c>
      <c r="M12738">
        <v>12</v>
      </c>
      <c r="N12738">
        <v>8</v>
      </c>
      <c r="O12738" s="33" t="s">
        <v>19141</v>
      </c>
      <c r="P12738" s="35">
        <v>84</v>
      </c>
    </row>
    <row r="12739" spans="1:16" ht="13.8" x14ac:dyDescent="0.3">
      <c r="A12739" s="7" t="s">
        <v>26776</v>
      </c>
      <c r="B12739" t="s">
        <v>26777</v>
      </c>
      <c r="C12739" t="s">
        <v>26725</v>
      </c>
      <c r="D12739" t="s">
        <v>12</v>
      </c>
      <c r="E12739" t="s">
        <v>1933</v>
      </c>
      <c r="G12739" t="s">
        <v>26714</v>
      </c>
      <c r="H12739" t="s">
        <v>26740</v>
      </c>
      <c r="J12739">
        <v>3</v>
      </c>
      <c r="K12739">
        <v>3</v>
      </c>
      <c r="L12739">
        <v>15</v>
      </c>
      <c r="M12739">
        <v>10</v>
      </c>
      <c r="N12739">
        <v>4</v>
      </c>
      <c r="O12739" s="33" t="s">
        <v>19141</v>
      </c>
      <c r="P12739" s="35">
        <v>93</v>
      </c>
    </row>
    <row r="12740" spans="1:16" ht="13.8" x14ac:dyDescent="0.3">
      <c r="A12740" s="7" t="s">
        <v>26778</v>
      </c>
      <c r="B12740" t="s">
        <v>26779</v>
      </c>
      <c r="C12740" t="s">
        <v>26725</v>
      </c>
      <c r="D12740" t="s">
        <v>12</v>
      </c>
      <c r="E12740" t="s">
        <v>26743</v>
      </c>
      <c r="G12740" t="s">
        <v>26714</v>
      </c>
      <c r="H12740" t="s">
        <v>26744</v>
      </c>
      <c r="J12740">
        <v>3</v>
      </c>
      <c r="K12740">
        <v>13</v>
      </c>
      <c r="L12740">
        <v>29</v>
      </c>
      <c r="M12740">
        <v>10</v>
      </c>
      <c r="N12740">
        <v>8</v>
      </c>
      <c r="O12740" s="33" t="s">
        <v>19141</v>
      </c>
      <c r="P12740" s="35">
        <v>96</v>
      </c>
    </row>
    <row r="12741" spans="1:16" ht="13.8" x14ac:dyDescent="0.3">
      <c r="A12741" s="7" t="s">
        <v>26780</v>
      </c>
      <c r="B12741" t="s">
        <v>26781</v>
      </c>
      <c r="C12741" t="s">
        <v>26725</v>
      </c>
      <c r="D12741" t="s">
        <v>12</v>
      </c>
      <c r="E12741" t="s">
        <v>1366</v>
      </c>
      <c r="G12741" t="s">
        <v>26714</v>
      </c>
      <c r="H12741" t="s">
        <v>26747</v>
      </c>
      <c r="J12741">
        <v>2</v>
      </c>
      <c r="K12741">
        <v>10</v>
      </c>
      <c r="L12741">
        <v>19</v>
      </c>
      <c r="M12741">
        <v>12</v>
      </c>
      <c r="N12741">
        <v>8</v>
      </c>
      <c r="O12741" s="33" t="s">
        <v>19141</v>
      </c>
      <c r="P12741" s="35">
        <v>92</v>
      </c>
    </row>
    <row r="12742" spans="1:16" ht="13.8" x14ac:dyDescent="0.3">
      <c r="A12742" s="7" t="s">
        <v>26782</v>
      </c>
      <c r="B12742" t="s">
        <v>26783</v>
      </c>
      <c r="C12742" t="s">
        <v>26725</v>
      </c>
      <c r="D12742" t="s">
        <v>12</v>
      </c>
      <c r="E12742" t="s">
        <v>1933</v>
      </c>
      <c r="G12742" t="s">
        <v>26714</v>
      </c>
      <c r="H12742" t="s">
        <v>26750</v>
      </c>
      <c r="J12742">
        <v>3</v>
      </c>
      <c r="K12742">
        <v>3</v>
      </c>
      <c r="L12742">
        <v>15</v>
      </c>
      <c r="M12742">
        <v>10</v>
      </c>
      <c r="N12742">
        <v>4</v>
      </c>
      <c r="O12742" s="33" t="s">
        <v>19141</v>
      </c>
      <c r="P12742" s="35">
        <v>98</v>
      </c>
    </row>
    <row r="12743" spans="1:16" ht="13.8" x14ac:dyDescent="0.3">
      <c r="A12743" s="7" t="s">
        <v>26784</v>
      </c>
      <c r="B12743" t="s">
        <v>26785</v>
      </c>
      <c r="C12743" t="s">
        <v>26725</v>
      </c>
      <c r="D12743" t="s">
        <v>12</v>
      </c>
      <c r="E12743" t="s">
        <v>26743</v>
      </c>
      <c r="G12743" t="s">
        <v>26714</v>
      </c>
      <c r="H12743" t="s">
        <v>26753</v>
      </c>
      <c r="J12743">
        <v>3</v>
      </c>
      <c r="K12743">
        <v>13</v>
      </c>
      <c r="L12743">
        <v>29</v>
      </c>
      <c r="M12743">
        <v>10</v>
      </c>
      <c r="N12743">
        <v>8</v>
      </c>
      <c r="O12743" s="33" t="s">
        <v>19141</v>
      </c>
      <c r="P12743" s="35">
        <v>105</v>
      </c>
    </row>
    <row r="12744" spans="1:16" ht="13.8" x14ac:dyDescent="0.3">
      <c r="A12744" s="7" t="s">
        <v>26786</v>
      </c>
      <c r="B12744" t="s">
        <v>26787</v>
      </c>
      <c r="C12744" t="s">
        <v>26725</v>
      </c>
      <c r="D12744" t="s">
        <v>12</v>
      </c>
      <c r="E12744" t="s">
        <v>1366</v>
      </c>
      <c r="G12744" t="s">
        <v>26714</v>
      </c>
      <c r="H12744" t="s">
        <v>26756</v>
      </c>
      <c r="J12744">
        <v>2</v>
      </c>
      <c r="K12744">
        <v>10</v>
      </c>
      <c r="L12744">
        <v>19</v>
      </c>
      <c r="M12744">
        <v>12</v>
      </c>
      <c r="N12744">
        <v>8</v>
      </c>
      <c r="O12744" s="33" t="s">
        <v>19141</v>
      </c>
      <c r="P12744" s="35">
        <v>90</v>
      </c>
    </row>
    <row r="12745" spans="1:16" ht="13.8" x14ac:dyDescent="0.3">
      <c r="A12745" s="7" t="s">
        <v>26788</v>
      </c>
      <c r="B12745" t="s">
        <v>26789</v>
      </c>
      <c r="C12745" t="s">
        <v>26725</v>
      </c>
      <c r="D12745" t="s">
        <v>12</v>
      </c>
      <c r="E12745" t="s">
        <v>1933</v>
      </c>
      <c r="G12745" t="s">
        <v>26714</v>
      </c>
      <c r="H12745" t="s">
        <v>26759</v>
      </c>
      <c r="J12745">
        <v>2</v>
      </c>
      <c r="K12745">
        <v>3</v>
      </c>
      <c r="L12745">
        <v>15</v>
      </c>
      <c r="M12745">
        <v>10</v>
      </c>
      <c r="N12745">
        <v>4</v>
      </c>
      <c r="O12745" s="33" t="s">
        <v>19141</v>
      </c>
      <c r="P12745" s="35">
        <v>107</v>
      </c>
    </row>
    <row r="12746" spans="1:16" ht="13.8" x14ac:dyDescent="0.3">
      <c r="A12746" s="7" t="s">
        <v>26790</v>
      </c>
      <c r="B12746" t="s">
        <v>26791</v>
      </c>
      <c r="C12746" t="s">
        <v>26725</v>
      </c>
      <c r="D12746" t="s">
        <v>12</v>
      </c>
      <c r="E12746" t="s">
        <v>26743</v>
      </c>
      <c r="G12746" t="s">
        <v>26714</v>
      </c>
      <c r="H12746" t="s">
        <v>26762</v>
      </c>
      <c r="J12746">
        <v>2</v>
      </c>
      <c r="K12746">
        <v>3</v>
      </c>
      <c r="L12746">
        <v>15</v>
      </c>
      <c r="M12746">
        <v>10</v>
      </c>
      <c r="N12746">
        <v>4</v>
      </c>
      <c r="O12746" s="33" t="s">
        <v>19141</v>
      </c>
      <c r="P12746" s="35">
        <v>114</v>
      </c>
    </row>
    <row r="12747" spans="1:16" ht="13.8" x14ac:dyDescent="0.3">
      <c r="A12747" s="7" t="s">
        <v>26792</v>
      </c>
      <c r="B12747" t="s">
        <v>26793</v>
      </c>
      <c r="C12747" t="s">
        <v>26725</v>
      </c>
      <c r="D12747" t="s">
        <v>12</v>
      </c>
      <c r="E12747" t="s">
        <v>7330</v>
      </c>
      <c r="G12747" t="s">
        <v>26714</v>
      </c>
      <c r="H12747" t="s">
        <v>26765</v>
      </c>
      <c r="J12747">
        <v>2</v>
      </c>
      <c r="K12747">
        <v>3</v>
      </c>
      <c r="L12747">
        <v>15</v>
      </c>
      <c r="M12747">
        <v>10</v>
      </c>
      <c r="N12747">
        <v>4</v>
      </c>
      <c r="O12747" s="33" t="s">
        <v>19141</v>
      </c>
      <c r="P12747" s="35">
        <v>122</v>
      </c>
    </row>
    <row r="12748" spans="1:16" ht="13.8" x14ac:dyDescent="0.3">
      <c r="A12748" s="7" t="s">
        <v>26794</v>
      </c>
      <c r="B12748" t="s">
        <v>26795</v>
      </c>
      <c r="C12748" t="s">
        <v>26725</v>
      </c>
      <c r="D12748" t="s">
        <v>12</v>
      </c>
      <c r="E12748" t="s">
        <v>26733</v>
      </c>
      <c r="G12748" t="s">
        <v>26714</v>
      </c>
      <c r="H12748" t="s">
        <v>19511</v>
      </c>
      <c r="J12748">
        <v>3</v>
      </c>
      <c r="K12748">
        <v>3</v>
      </c>
      <c r="L12748">
        <v>15</v>
      </c>
      <c r="M12748">
        <v>10</v>
      </c>
      <c r="N12748">
        <v>4</v>
      </c>
      <c r="O12748" s="33" t="s">
        <v>19141</v>
      </c>
      <c r="P12748" s="35">
        <v>164</v>
      </c>
    </row>
    <row r="12749" spans="1:16" ht="13.8" x14ac:dyDescent="0.3">
      <c r="A12749" s="7" t="s">
        <v>26796</v>
      </c>
      <c r="B12749" t="s">
        <v>26797</v>
      </c>
      <c r="C12749" t="s">
        <v>26725</v>
      </c>
      <c r="D12749" t="s">
        <v>12</v>
      </c>
      <c r="E12749" t="s">
        <v>26726</v>
      </c>
      <c r="G12749" t="s">
        <v>26685</v>
      </c>
      <c r="H12749" t="s">
        <v>26727</v>
      </c>
      <c r="J12749">
        <v>2</v>
      </c>
      <c r="K12749">
        <v>3</v>
      </c>
      <c r="L12749">
        <v>15</v>
      </c>
      <c r="M12749">
        <v>10</v>
      </c>
      <c r="N12749">
        <v>4</v>
      </c>
      <c r="O12749" s="33" t="s">
        <v>19141</v>
      </c>
      <c r="P12749" s="35">
        <v>72</v>
      </c>
    </row>
    <row r="12750" spans="1:16" ht="13.8" x14ac:dyDescent="0.3">
      <c r="A12750" s="7" t="s">
        <v>26798</v>
      </c>
      <c r="B12750" t="s">
        <v>26799</v>
      </c>
      <c r="C12750" t="s">
        <v>26725</v>
      </c>
      <c r="D12750" t="s">
        <v>12</v>
      </c>
      <c r="E12750" t="s">
        <v>1300</v>
      </c>
      <c r="G12750" t="s">
        <v>26685</v>
      </c>
      <c r="H12750" t="s">
        <v>26730</v>
      </c>
      <c r="J12750">
        <v>2</v>
      </c>
      <c r="K12750">
        <v>3</v>
      </c>
      <c r="L12750">
        <v>15</v>
      </c>
      <c r="M12750">
        <v>10</v>
      </c>
      <c r="N12750">
        <v>4</v>
      </c>
      <c r="O12750" s="33" t="s">
        <v>19141</v>
      </c>
      <c r="P12750" s="35">
        <v>74</v>
      </c>
    </row>
    <row r="12751" spans="1:16" ht="13.8" x14ac:dyDescent="0.3">
      <c r="A12751" s="7" t="s">
        <v>26800</v>
      </c>
      <c r="B12751" t="s">
        <v>26801</v>
      </c>
      <c r="C12751" t="s">
        <v>26725</v>
      </c>
      <c r="D12751" t="s">
        <v>12</v>
      </c>
      <c r="E12751" t="s">
        <v>26733</v>
      </c>
      <c r="G12751" t="s">
        <v>26685</v>
      </c>
      <c r="H12751" t="s">
        <v>26734</v>
      </c>
      <c r="J12751">
        <v>3</v>
      </c>
      <c r="K12751">
        <v>3</v>
      </c>
      <c r="L12751">
        <v>15</v>
      </c>
      <c r="M12751">
        <v>10</v>
      </c>
      <c r="N12751">
        <v>4</v>
      </c>
      <c r="O12751" s="33" t="s">
        <v>19141</v>
      </c>
      <c r="P12751" s="35">
        <v>93</v>
      </c>
    </row>
    <row r="12752" spans="1:16" ht="13.8" x14ac:dyDescent="0.3">
      <c r="A12752" s="7" t="s">
        <v>26802</v>
      </c>
      <c r="B12752" t="s">
        <v>26803</v>
      </c>
      <c r="C12752" t="s">
        <v>26725</v>
      </c>
      <c r="D12752" t="s">
        <v>12</v>
      </c>
      <c r="E12752" t="s">
        <v>1366</v>
      </c>
      <c r="G12752" t="s">
        <v>26685</v>
      </c>
      <c r="H12752" t="s">
        <v>26737</v>
      </c>
      <c r="J12752">
        <v>2</v>
      </c>
      <c r="K12752">
        <v>10</v>
      </c>
      <c r="L12752">
        <v>19</v>
      </c>
      <c r="M12752">
        <v>12</v>
      </c>
      <c r="N12752">
        <v>8</v>
      </c>
      <c r="O12752" s="33" t="s">
        <v>19141</v>
      </c>
      <c r="P12752" s="35">
        <v>107</v>
      </c>
    </row>
    <row r="12753" spans="1:16" ht="13.8" x14ac:dyDescent="0.3">
      <c r="A12753" s="7" t="s">
        <v>26804</v>
      </c>
      <c r="B12753" t="s">
        <v>26805</v>
      </c>
      <c r="C12753" t="s">
        <v>26725</v>
      </c>
      <c r="D12753" t="s">
        <v>12</v>
      </c>
      <c r="E12753" t="s">
        <v>1933</v>
      </c>
      <c r="G12753" t="s">
        <v>26685</v>
      </c>
      <c r="H12753" t="s">
        <v>26740</v>
      </c>
      <c r="J12753">
        <v>3</v>
      </c>
      <c r="K12753">
        <v>3</v>
      </c>
      <c r="L12753">
        <v>15</v>
      </c>
      <c r="M12753">
        <v>10</v>
      </c>
      <c r="N12753">
        <v>4</v>
      </c>
      <c r="O12753" s="33" t="s">
        <v>19141</v>
      </c>
      <c r="P12753" s="35">
        <v>110</v>
      </c>
    </row>
    <row r="12754" spans="1:16" ht="13.8" x14ac:dyDescent="0.3">
      <c r="A12754" s="7" t="s">
        <v>26806</v>
      </c>
      <c r="B12754" t="s">
        <v>26807</v>
      </c>
      <c r="C12754" t="s">
        <v>26725</v>
      </c>
      <c r="D12754" t="s">
        <v>12</v>
      </c>
      <c r="E12754" t="s">
        <v>26743</v>
      </c>
      <c r="G12754" t="s">
        <v>26685</v>
      </c>
      <c r="H12754" t="s">
        <v>26744</v>
      </c>
      <c r="J12754">
        <v>3</v>
      </c>
      <c r="K12754">
        <v>13</v>
      </c>
      <c r="L12754">
        <v>29</v>
      </c>
      <c r="M12754">
        <v>10</v>
      </c>
      <c r="N12754">
        <v>8</v>
      </c>
      <c r="O12754" s="33" t="s">
        <v>19141</v>
      </c>
      <c r="P12754" s="35">
        <v>134</v>
      </c>
    </row>
    <row r="12755" spans="1:16" ht="13.8" x14ac:dyDescent="0.3">
      <c r="A12755" s="7" t="s">
        <v>26808</v>
      </c>
      <c r="B12755" t="s">
        <v>26809</v>
      </c>
      <c r="C12755" t="s">
        <v>26725</v>
      </c>
      <c r="D12755" t="s">
        <v>12</v>
      </c>
      <c r="E12755" t="s">
        <v>1366</v>
      </c>
      <c r="G12755" t="s">
        <v>26685</v>
      </c>
      <c r="H12755" t="s">
        <v>26747</v>
      </c>
      <c r="J12755">
        <v>2</v>
      </c>
      <c r="K12755">
        <v>10</v>
      </c>
      <c r="L12755">
        <v>19</v>
      </c>
      <c r="M12755">
        <v>12</v>
      </c>
      <c r="N12755">
        <v>8</v>
      </c>
      <c r="O12755" s="33" t="s">
        <v>19141</v>
      </c>
      <c r="P12755" s="35">
        <v>132</v>
      </c>
    </row>
    <row r="12756" spans="1:16" ht="13.8" x14ac:dyDescent="0.3">
      <c r="A12756" s="7" t="s">
        <v>26810</v>
      </c>
      <c r="B12756" t="s">
        <v>26811</v>
      </c>
      <c r="C12756" t="s">
        <v>26725</v>
      </c>
      <c r="D12756" t="s">
        <v>12</v>
      </c>
      <c r="E12756" t="s">
        <v>1933</v>
      </c>
      <c r="G12756" t="s">
        <v>26685</v>
      </c>
      <c r="H12756" t="s">
        <v>26750</v>
      </c>
      <c r="J12756">
        <v>3</v>
      </c>
      <c r="K12756">
        <v>3</v>
      </c>
      <c r="L12756">
        <v>15</v>
      </c>
      <c r="M12756">
        <v>10</v>
      </c>
      <c r="N12756">
        <v>4</v>
      </c>
      <c r="O12756" s="33" t="s">
        <v>19141</v>
      </c>
      <c r="P12756" s="35">
        <v>153</v>
      </c>
    </row>
    <row r="12757" spans="1:16" ht="13.8" x14ac:dyDescent="0.3">
      <c r="A12757" s="7" t="s">
        <v>26812</v>
      </c>
      <c r="B12757" t="s">
        <v>26813</v>
      </c>
      <c r="C12757" t="s">
        <v>26725</v>
      </c>
      <c r="D12757" t="s">
        <v>12</v>
      </c>
      <c r="E12757" t="s">
        <v>26743</v>
      </c>
      <c r="G12757" t="s">
        <v>26685</v>
      </c>
      <c r="H12757" t="s">
        <v>26753</v>
      </c>
      <c r="J12757">
        <v>3</v>
      </c>
      <c r="K12757">
        <v>13</v>
      </c>
      <c r="L12757">
        <v>29</v>
      </c>
      <c r="M12757">
        <v>10</v>
      </c>
      <c r="N12757">
        <v>8</v>
      </c>
      <c r="O12757" s="33" t="s">
        <v>19141</v>
      </c>
      <c r="P12757" s="35">
        <v>167</v>
      </c>
    </row>
    <row r="12758" spans="1:16" ht="13.8" x14ac:dyDescent="0.3">
      <c r="A12758" s="7" t="s">
        <v>26814</v>
      </c>
      <c r="B12758" t="s">
        <v>26815</v>
      </c>
      <c r="C12758" t="s">
        <v>26725</v>
      </c>
      <c r="D12758" t="s">
        <v>12</v>
      </c>
      <c r="E12758" t="s">
        <v>1366</v>
      </c>
      <c r="G12758" t="s">
        <v>26685</v>
      </c>
      <c r="H12758" t="s">
        <v>26756</v>
      </c>
      <c r="J12758">
        <v>2</v>
      </c>
      <c r="K12758">
        <v>10</v>
      </c>
      <c r="L12758">
        <v>19</v>
      </c>
      <c r="M12758">
        <v>12</v>
      </c>
      <c r="N12758">
        <v>8</v>
      </c>
      <c r="O12758" s="33" t="s">
        <v>19141</v>
      </c>
      <c r="P12758" s="35">
        <v>135</v>
      </c>
    </row>
    <row r="12759" spans="1:16" ht="13.8" x14ac:dyDescent="0.3">
      <c r="A12759" s="7" t="s">
        <v>26816</v>
      </c>
      <c r="B12759" t="s">
        <v>26817</v>
      </c>
      <c r="C12759" t="s">
        <v>26725</v>
      </c>
      <c r="D12759" t="s">
        <v>12</v>
      </c>
      <c r="E12759" t="s">
        <v>1933</v>
      </c>
      <c r="G12759" t="s">
        <v>26685</v>
      </c>
      <c r="H12759" t="s">
        <v>26759</v>
      </c>
      <c r="J12759">
        <v>2</v>
      </c>
      <c r="K12759">
        <v>3</v>
      </c>
      <c r="L12759">
        <v>15</v>
      </c>
      <c r="M12759">
        <v>10</v>
      </c>
      <c r="N12759">
        <v>4</v>
      </c>
      <c r="O12759" s="33" t="s">
        <v>19141</v>
      </c>
      <c r="P12759" s="35">
        <v>155</v>
      </c>
    </row>
    <row r="12760" spans="1:16" ht="13.8" x14ac:dyDescent="0.3">
      <c r="A12760" s="7" t="s">
        <v>26818</v>
      </c>
      <c r="B12760" t="s">
        <v>26819</v>
      </c>
      <c r="C12760" t="s">
        <v>26725</v>
      </c>
      <c r="D12760" t="s">
        <v>12</v>
      </c>
      <c r="E12760" t="s">
        <v>26743</v>
      </c>
      <c r="G12760" t="s">
        <v>26685</v>
      </c>
      <c r="H12760" t="s">
        <v>26762</v>
      </c>
      <c r="J12760">
        <v>3</v>
      </c>
      <c r="K12760">
        <v>3</v>
      </c>
      <c r="L12760">
        <v>29</v>
      </c>
      <c r="M12760">
        <v>10</v>
      </c>
      <c r="N12760">
        <v>2</v>
      </c>
      <c r="O12760" s="33" t="s">
        <v>19141</v>
      </c>
      <c r="P12760" s="35">
        <v>171</v>
      </c>
    </row>
    <row r="12761" spans="1:16" ht="13.8" x14ac:dyDescent="0.3">
      <c r="A12761" s="7" t="s">
        <v>26820</v>
      </c>
      <c r="B12761" t="s">
        <v>26821</v>
      </c>
      <c r="C12761" t="s">
        <v>26725</v>
      </c>
      <c r="D12761" t="s">
        <v>12</v>
      </c>
      <c r="E12761" t="s">
        <v>7330</v>
      </c>
      <c r="G12761" t="s">
        <v>26685</v>
      </c>
      <c r="H12761" t="s">
        <v>26765</v>
      </c>
      <c r="J12761">
        <v>4</v>
      </c>
      <c r="K12761">
        <v>3</v>
      </c>
      <c r="L12761">
        <v>15</v>
      </c>
      <c r="M12761">
        <v>10</v>
      </c>
      <c r="N12761">
        <v>4</v>
      </c>
      <c r="O12761" s="33" t="s">
        <v>19141</v>
      </c>
      <c r="P12761" s="35">
        <v>201</v>
      </c>
    </row>
    <row r="12762" spans="1:16" ht="13.8" x14ac:dyDescent="0.3">
      <c r="A12762" s="7" t="s">
        <v>26822</v>
      </c>
      <c r="B12762" t="s">
        <v>26823</v>
      </c>
      <c r="C12762" t="s">
        <v>26725</v>
      </c>
      <c r="D12762" t="s">
        <v>12</v>
      </c>
      <c r="E12762" t="s">
        <v>26733</v>
      </c>
      <c r="G12762" t="s">
        <v>26685</v>
      </c>
      <c r="H12762" t="s">
        <v>19511</v>
      </c>
      <c r="J12762">
        <v>4</v>
      </c>
      <c r="K12762">
        <v>13</v>
      </c>
      <c r="L12762">
        <v>29</v>
      </c>
      <c r="M12762">
        <v>10</v>
      </c>
      <c r="N12762">
        <v>8</v>
      </c>
      <c r="O12762" s="33" t="s">
        <v>19141</v>
      </c>
      <c r="P12762" s="35">
        <v>273</v>
      </c>
    </row>
    <row r="12763" spans="1:16" ht="13.8" x14ac:dyDescent="0.3">
      <c r="A12763" s="7" t="s">
        <v>26824</v>
      </c>
      <c r="B12763" t="s">
        <v>26825</v>
      </c>
      <c r="C12763" t="s">
        <v>26826</v>
      </c>
      <c r="D12763" t="s">
        <v>26827</v>
      </c>
      <c r="J12763">
        <v>2</v>
      </c>
      <c r="K12763">
        <v>1</v>
      </c>
      <c r="L12763">
        <v>8</v>
      </c>
      <c r="M12763">
        <v>7</v>
      </c>
      <c r="N12763">
        <v>5</v>
      </c>
      <c r="O12763" s="33" t="s">
        <v>7165</v>
      </c>
      <c r="P12763" s="35">
        <v>20</v>
      </c>
    </row>
    <row r="12764" spans="1:16" ht="13.8" x14ac:dyDescent="0.3">
      <c r="A12764" s="7" t="s">
        <v>26828</v>
      </c>
      <c r="B12764" t="s">
        <v>26829</v>
      </c>
      <c r="C12764" t="s">
        <v>19998</v>
      </c>
      <c r="D12764" t="s">
        <v>26830</v>
      </c>
      <c r="J12764">
        <v>2</v>
      </c>
      <c r="K12764">
        <v>1</v>
      </c>
      <c r="L12764">
        <v>8</v>
      </c>
      <c r="M12764">
        <v>7</v>
      </c>
      <c r="N12764">
        <v>5</v>
      </c>
      <c r="O12764" s="33" t="s">
        <v>7165</v>
      </c>
      <c r="P12764" s="35">
        <v>20</v>
      </c>
    </row>
    <row r="12765" spans="1:16" ht="13.8" x14ac:dyDescent="0.3">
      <c r="A12765" s="7" t="s">
        <v>26831</v>
      </c>
      <c r="B12765" t="s">
        <v>26832</v>
      </c>
      <c r="C12765" t="s">
        <v>19998</v>
      </c>
      <c r="D12765" t="s">
        <v>26833</v>
      </c>
      <c r="J12765">
        <v>2</v>
      </c>
      <c r="K12765">
        <v>1</v>
      </c>
      <c r="L12765">
        <v>8</v>
      </c>
      <c r="M12765">
        <v>7</v>
      </c>
      <c r="N12765">
        <v>5</v>
      </c>
      <c r="O12765" s="33" t="s">
        <v>19141</v>
      </c>
      <c r="P12765" s="35">
        <v>20</v>
      </c>
    </row>
    <row r="12766" spans="1:16" ht="13.8" x14ac:dyDescent="0.3">
      <c r="A12766" s="7" t="s">
        <v>26834</v>
      </c>
      <c r="B12766" t="s">
        <v>26835</v>
      </c>
      <c r="C12766" t="s">
        <v>19998</v>
      </c>
      <c r="D12766" t="s">
        <v>26836</v>
      </c>
      <c r="O12766" s="33" t="s">
        <v>7165</v>
      </c>
      <c r="P12766" s="35">
        <v>20</v>
      </c>
    </row>
    <row r="12767" spans="1:16" ht="13.8" x14ac:dyDescent="0.3">
      <c r="A12767" s="7" t="s">
        <v>26837</v>
      </c>
      <c r="B12767" t="s">
        <v>26838</v>
      </c>
      <c r="C12767" t="s">
        <v>19998</v>
      </c>
      <c r="D12767" t="s">
        <v>26839</v>
      </c>
      <c r="O12767" s="33" t="s">
        <v>7165</v>
      </c>
      <c r="P12767" s="35">
        <v>20</v>
      </c>
    </row>
    <row r="12768" spans="1:16" ht="13.8" x14ac:dyDescent="0.3">
      <c r="A12768" s="7" t="s">
        <v>26840</v>
      </c>
      <c r="B12768" t="s">
        <v>26841</v>
      </c>
      <c r="D12768" t="s">
        <v>99</v>
      </c>
      <c r="G12768" t="s">
        <v>7291</v>
      </c>
      <c r="I12768" t="s">
        <v>26842</v>
      </c>
      <c r="J12768">
        <v>40</v>
      </c>
      <c r="K12768">
        <v>9</v>
      </c>
      <c r="L12768">
        <v>54</v>
      </c>
      <c r="M12768">
        <v>7</v>
      </c>
      <c r="N12768">
        <v>4</v>
      </c>
      <c r="O12768" s="33">
        <v>85</v>
      </c>
      <c r="P12768" s="35">
        <v>967</v>
      </c>
    </row>
    <row r="12769" spans="1:16" ht="13.8" x14ac:dyDescent="0.3">
      <c r="A12769" s="7" t="s">
        <v>26843</v>
      </c>
      <c r="B12769" t="s">
        <v>26841</v>
      </c>
      <c r="D12769" t="s">
        <v>99</v>
      </c>
      <c r="G12769" t="s">
        <v>7291</v>
      </c>
      <c r="I12769" t="s">
        <v>26844</v>
      </c>
      <c r="J12769">
        <v>53</v>
      </c>
      <c r="K12769">
        <v>36</v>
      </c>
      <c r="L12769">
        <v>54</v>
      </c>
      <c r="M12769">
        <v>14</v>
      </c>
      <c r="N12769">
        <v>8</v>
      </c>
      <c r="O12769" s="33">
        <v>85</v>
      </c>
      <c r="P12769" s="35">
        <v>1450</v>
      </c>
    </row>
    <row r="12770" spans="1:16" ht="13.8" x14ac:dyDescent="0.3">
      <c r="A12770" s="7" t="s">
        <v>26845</v>
      </c>
      <c r="B12770" t="s">
        <v>26841</v>
      </c>
      <c r="D12770" t="s">
        <v>99</v>
      </c>
      <c r="G12770" t="s">
        <v>7291</v>
      </c>
      <c r="I12770" t="s">
        <v>26846</v>
      </c>
      <c r="J12770">
        <v>66</v>
      </c>
      <c r="K12770">
        <v>36</v>
      </c>
      <c r="L12770">
        <v>54</v>
      </c>
      <c r="M12770">
        <v>14</v>
      </c>
      <c r="N12770">
        <v>8</v>
      </c>
      <c r="O12770" s="33">
        <v>85</v>
      </c>
      <c r="P12770" s="35">
        <v>1934</v>
      </c>
    </row>
    <row r="12771" spans="1:16" ht="13.8" x14ac:dyDescent="0.3">
      <c r="A12771" s="7" t="s">
        <v>26847</v>
      </c>
      <c r="B12771" t="s">
        <v>26841</v>
      </c>
      <c r="D12771" t="s">
        <v>99</v>
      </c>
      <c r="G12771" t="s">
        <v>7291</v>
      </c>
      <c r="I12771" t="s">
        <v>26848</v>
      </c>
      <c r="J12771">
        <v>54</v>
      </c>
      <c r="K12771">
        <v>36</v>
      </c>
      <c r="L12771">
        <v>54</v>
      </c>
      <c r="M12771">
        <v>14</v>
      </c>
      <c r="N12771">
        <v>8</v>
      </c>
      <c r="O12771" s="33">
        <v>85</v>
      </c>
      <c r="P12771" s="35">
        <v>1450</v>
      </c>
    </row>
    <row r="12772" spans="1:16" ht="13.8" x14ac:dyDescent="0.3">
      <c r="A12772" s="7" t="s">
        <v>26849</v>
      </c>
      <c r="B12772" t="s">
        <v>26841</v>
      </c>
      <c r="D12772" t="s">
        <v>99</v>
      </c>
      <c r="G12772" t="s">
        <v>7291</v>
      </c>
      <c r="I12772" t="s">
        <v>26850</v>
      </c>
      <c r="J12772">
        <v>71</v>
      </c>
      <c r="K12772">
        <v>36</v>
      </c>
      <c r="L12772">
        <v>54</v>
      </c>
      <c r="M12772">
        <v>14</v>
      </c>
      <c r="N12772">
        <v>8</v>
      </c>
      <c r="O12772" s="33">
        <v>85</v>
      </c>
      <c r="P12772" s="35">
        <v>2175</v>
      </c>
    </row>
    <row r="12773" spans="1:16" ht="13.8" x14ac:dyDescent="0.3">
      <c r="A12773" s="7" t="s">
        <v>26851</v>
      </c>
      <c r="B12773" t="s">
        <v>26841</v>
      </c>
      <c r="D12773" t="s">
        <v>99</v>
      </c>
      <c r="G12773" t="s">
        <v>7291</v>
      </c>
      <c r="I12773" t="s">
        <v>26852</v>
      </c>
      <c r="J12773">
        <v>94</v>
      </c>
      <c r="K12773">
        <v>81</v>
      </c>
      <c r="L12773">
        <v>54</v>
      </c>
      <c r="M12773">
        <v>21</v>
      </c>
      <c r="N12773">
        <v>12</v>
      </c>
      <c r="O12773" s="33">
        <v>85</v>
      </c>
      <c r="P12773" s="35">
        <v>2901</v>
      </c>
    </row>
    <row r="12774" spans="1:16" ht="13.8" x14ac:dyDescent="0.3">
      <c r="A12774" s="7" t="s">
        <v>26853</v>
      </c>
      <c r="B12774" t="s">
        <v>26841</v>
      </c>
      <c r="D12774" t="s">
        <v>99</v>
      </c>
      <c r="G12774" t="s">
        <v>7291</v>
      </c>
      <c r="I12774" t="s">
        <v>26854</v>
      </c>
      <c r="J12774">
        <v>69</v>
      </c>
      <c r="K12774">
        <v>36</v>
      </c>
      <c r="L12774">
        <v>54</v>
      </c>
      <c r="M12774">
        <v>14</v>
      </c>
      <c r="N12774">
        <v>8</v>
      </c>
      <c r="O12774" s="33">
        <v>85</v>
      </c>
      <c r="P12774" s="35">
        <v>1934</v>
      </c>
    </row>
    <row r="12775" spans="1:16" ht="13.8" x14ac:dyDescent="0.3">
      <c r="A12775" s="7" t="s">
        <v>26855</v>
      </c>
      <c r="B12775" t="s">
        <v>26841</v>
      </c>
      <c r="D12775" t="s">
        <v>99</v>
      </c>
      <c r="G12775" t="s">
        <v>7291</v>
      </c>
      <c r="I12775" t="s">
        <v>26856</v>
      </c>
      <c r="J12775">
        <v>95</v>
      </c>
      <c r="K12775">
        <v>81</v>
      </c>
      <c r="L12775">
        <v>54</v>
      </c>
      <c r="M12775">
        <v>21</v>
      </c>
      <c r="N12775">
        <v>12</v>
      </c>
      <c r="O12775" s="33">
        <v>85</v>
      </c>
      <c r="P12775" s="35">
        <v>2901</v>
      </c>
    </row>
    <row r="12776" spans="1:16" ht="13.8" x14ac:dyDescent="0.3">
      <c r="A12776" s="7" t="s">
        <v>26857</v>
      </c>
      <c r="B12776" t="s">
        <v>26841</v>
      </c>
      <c r="D12776" t="s">
        <v>99</v>
      </c>
      <c r="G12776" t="s">
        <v>7291</v>
      </c>
      <c r="I12776" t="s">
        <v>26858</v>
      </c>
      <c r="J12776">
        <v>121</v>
      </c>
      <c r="K12776">
        <v>145</v>
      </c>
      <c r="L12776">
        <v>54</v>
      </c>
      <c r="M12776">
        <v>28</v>
      </c>
      <c r="N12776">
        <v>16</v>
      </c>
      <c r="O12776" s="33">
        <v>85</v>
      </c>
      <c r="P12776" s="35">
        <v>3867</v>
      </c>
    </row>
    <row r="12777" spans="1:16" ht="13.8" x14ac:dyDescent="0.3">
      <c r="A12777" s="7" t="s">
        <v>26859</v>
      </c>
      <c r="B12777" t="s">
        <v>26860</v>
      </c>
      <c r="C12777" t="s">
        <v>26861</v>
      </c>
      <c r="D12777" t="s">
        <v>109</v>
      </c>
      <c r="G12777" t="s">
        <v>7291</v>
      </c>
      <c r="O12777" s="33">
        <v>85</v>
      </c>
      <c r="P12777" s="35">
        <v>217</v>
      </c>
    </row>
    <row r="12778" spans="1:16" ht="13.8" x14ac:dyDescent="0.3">
      <c r="A12778" s="7" t="s">
        <v>26862</v>
      </c>
      <c r="B12778" t="s">
        <v>26863</v>
      </c>
      <c r="C12778" t="s">
        <v>26864</v>
      </c>
      <c r="D12778" t="s">
        <v>106</v>
      </c>
      <c r="G12778" t="s">
        <v>7291</v>
      </c>
      <c r="J12778">
        <v>16</v>
      </c>
      <c r="K12778">
        <v>4</v>
      </c>
      <c r="L12778">
        <v>40</v>
      </c>
      <c r="M12778">
        <v>5</v>
      </c>
      <c r="N12778">
        <v>4</v>
      </c>
      <c r="O12778" s="33">
        <v>85</v>
      </c>
      <c r="P12778" s="35">
        <v>250</v>
      </c>
    </row>
    <row r="12779" spans="1:16" ht="13.8" x14ac:dyDescent="0.3">
      <c r="A12779" s="7" t="s">
        <v>26865</v>
      </c>
      <c r="B12779" t="s">
        <v>26866</v>
      </c>
      <c r="C12779" t="s">
        <v>26867</v>
      </c>
      <c r="D12779" t="s">
        <v>105</v>
      </c>
      <c r="G12779" t="s">
        <v>7291</v>
      </c>
      <c r="J12779">
        <v>14</v>
      </c>
      <c r="K12779">
        <v>5</v>
      </c>
      <c r="L12779">
        <v>80</v>
      </c>
      <c r="M12779">
        <v>4</v>
      </c>
      <c r="N12779">
        <v>3</v>
      </c>
      <c r="O12779" s="33">
        <v>85</v>
      </c>
      <c r="P12779" s="35">
        <v>227</v>
      </c>
    </row>
    <row r="12780" spans="1:16" ht="13.8" x14ac:dyDescent="0.3">
      <c r="A12780" s="7" t="s">
        <v>26868</v>
      </c>
      <c r="B12780" t="s">
        <v>26869</v>
      </c>
      <c r="C12780" t="s">
        <v>26864</v>
      </c>
      <c r="D12780" t="s">
        <v>110</v>
      </c>
      <c r="G12780" t="s">
        <v>7291</v>
      </c>
      <c r="O12780" s="33">
        <v>85</v>
      </c>
      <c r="P12780" s="35">
        <v>267</v>
      </c>
    </row>
    <row r="12781" spans="1:16" ht="13.8" x14ac:dyDescent="0.3">
      <c r="A12781" s="7" t="s">
        <v>26870</v>
      </c>
      <c r="B12781" t="s">
        <v>26866</v>
      </c>
      <c r="C12781" t="s">
        <v>26867</v>
      </c>
      <c r="D12781" t="s">
        <v>105</v>
      </c>
      <c r="G12781" t="s">
        <v>7291</v>
      </c>
      <c r="O12781" s="33">
        <v>85</v>
      </c>
      <c r="P12781" s="35">
        <v>183</v>
      </c>
    </row>
    <row r="12782" spans="1:16" ht="13.8" x14ac:dyDescent="0.3">
      <c r="A12782" s="7" t="s">
        <v>26871</v>
      </c>
      <c r="B12782" t="s">
        <v>26872</v>
      </c>
      <c r="C12782" t="s">
        <v>26873</v>
      </c>
      <c r="D12782" t="s">
        <v>96</v>
      </c>
      <c r="G12782" t="s">
        <v>7291</v>
      </c>
      <c r="O12782" s="33">
        <v>85</v>
      </c>
      <c r="P12782" s="35">
        <v>533</v>
      </c>
    </row>
    <row r="12783" spans="1:16" ht="13.8" x14ac:dyDescent="0.3">
      <c r="A12783" s="7" t="s">
        <v>26874</v>
      </c>
      <c r="B12783" t="s">
        <v>26875</v>
      </c>
      <c r="C12783" t="s">
        <v>26876</v>
      </c>
      <c r="D12783" t="s">
        <v>107</v>
      </c>
      <c r="G12783" t="s">
        <v>7291</v>
      </c>
      <c r="I12783" t="s">
        <v>1934</v>
      </c>
      <c r="J12783">
        <v>60</v>
      </c>
      <c r="K12783">
        <v>249</v>
      </c>
      <c r="L12783">
        <v>55</v>
      </c>
      <c r="M12783">
        <v>26</v>
      </c>
      <c r="N12783">
        <v>29</v>
      </c>
      <c r="O12783" s="33">
        <v>85</v>
      </c>
      <c r="P12783" s="35">
        <v>1514</v>
      </c>
    </row>
    <row r="12784" spans="1:16" ht="13.8" x14ac:dyDescent="0.3">
      <c r="A12784" s="7" t="s">
        <v>26877</v>
      </c>
      <c r="B12784" t="s">
        <v>26878</v>
      </c>
      <c r="D12784" t="s">
        <v>108</v>
      </c>
      <c r="G12784" t="s">
        <v>7291</v>
      </c>
      <c r="I12784" t="s">
        <v>26842</v>
      </c>
      <c r="J12784">
        <v>140</v>
      </c>
      <c r="K12784">
        <v>502</v>
      </c>
      <c r="L12784">
        <v>55</v>
      </c>
      <c r="M12784">
        <v>46</v>
      </c>
      <c r="N12784">
        <v>33</v>
      </c>
      <c r="O12784" s="33">
        <v>85</v>
      </c>
      <c r="P12784" s="35">
        <v>2320</v>
      </c>
    </row>
    <row r="12785" spans="1:16" ht="13.8" x14ac:dyDescent="0.3">
      <c r="A12785" s="7" t="s">
        <v>26879</v>
      </c>
      <c r="B12785" t="s">
        <v>26875</v>
      </c>
      <c r="C12785" t="s">
        <v>26876</v>
      </c>
      <c r="D12785" t="s">
        <v>107</v>
      </c>
      <c r="G12785" t="s">
        <v>7291</v>
      </c>
      <c r="I12785" t="s">
        <v>26880</v>
      </c>
      <c r="J12785">
        <v>70</v>
      </c>
      <c r="K12785">
        <v>353</v>
      </c>
      <c r="L12785">
        <v>55</v>
      </c>
      <c r="M12785">
        <v>26</v>
      </c>
      <c r="N12785">
        <v>41</v>
      </c>
      <c r="O12785" s="33">
        <v>85</v>
      </c>
      <c r="P12785" s="35">
        <v>1815</v>
      </c>
    </row>
    <row r="12786" spans="1:16" ht="13.8" x14ac:dyDescent="0.3">
      <c r="A12786" s="7" t="s">
        <v>26881</v>
      </c>
      <c r="B12786" t="s">
        <v>26878</v>
      </c>
      <c r="D12786" t="s">
        <v>108</v>
      </c>
      <c r="G12786" t="s">
        <v>7291</v>
      </c>
      <c r="I12786" t="s">
        <v>26844</v>
      </c>
      <c r="J12786">
        <v>123</v>
      </c>
      <c r="K12786">
        <v>502</v>
      </c>
      <c r="L12786">
        <v>55</v>
      </c>
      <c r="M12786">
        <v>46</v>
      </c>
      <c r="N12786">
        <v>33</v>
      </c>
      <c r="O12786" s="33">
        <v>85</v>
      </c>
      <c r="P12786" s="35">
        <v>3026</v>
      </c>
    </row>
    <row r="12787" spans="1:16" ht="13.8" x14ac:dyDescent="0.3">
      <c r="A12787" s="7" t="s">
        <v>26882</v>
      </c>
      <c r="B12787" t="s">
        <v>26875</v>
      </c>
      <c r="C12787" t="s">
        <v>26876</v>
      </c>
      <c r="D12787" t="s">
        <v>107</v>
      </c>
      <c r="G12787" t="s">
        <v>7291</v>
      </c>
      <c r="I12787" t="s">
        <v>26883</v>
      </c>
      <c r="J12787">
        <v>80</v>
      </c>
      <c r="K12787">
        <v>353</v>
      </c>
      <c r="L12787">
        <v>55</v>
      </c>
      <c r="M12787">
        <v>26</v>
      </c>
      <c r="N12787">
        <v>41</v>
      </c>
      <c r="O12787" s="33">
        <v>85</v>
      </c>
      <c r="P12787" s="35">
        <v>2059</v>
      </c>
    </row>
    <row r="12788" spans="1:16" ht="13.8" x14ac:dyDescent="0.3">
      <c r="A12788" s="7" t="s">
        <v>26884</v>
      </c>
      <c r="B12788" t="s">
        <v>26878</v>
      </c>
      <c r="D12788" t="s">
        <v>108</v>
      </c>
      <c r="G12788" t="s">
        <v>7291</v>
      </c>
      <c r="I12788" t="s">
        <v>26846</v>
      </c>
      <c r="J12788">
        <v>146</v>
      </c>
      <c r="K12788">
        <v>502</v>
      </c>
      <c r="L12788">
        <v>55</v>
      </c>
      <c r="M12788">
        <v>46</v>
      </c>
      <c r="N12788">
        <v>33</v>
      </c>
      <c r="O12788" s="33">
        <v>85</v>
      </c>
      <c r="P12788" s="35">
        <v>3672</v>
      </c>
    </row>
    <row r="12789" spans="1:16" ht="13.8" x14ac:dyDescent="0.3">
      <c r="A12789" s="7" t="s">
        <v>26885</v>
      </c>
      <c r="B12789" t="s">
        <v>26875</v>
      </c>
      <c r="C12789" t="s">
        <v>26876</v>
      </c>
      <c r="D12789" t="s">
        <v>107</v>
      </c>
      <c r="G12789" t="s">
        <v>7291</v>
      </c>
      <c r="I12789" t="s">
        <v>26886</v>
      </c>
      <c r="J12789">
        <v>75</v>
      </c>
      <c r="K12789">
        <v>374</v>
      </c>
      <c r="L12789">
        <v>55</v>
      </c>
      <c r="M12789">
        <v>39</v>
      </c>
      <c r="N12789">
        <v>29</v>
      </c>
      <c r="O12789" s="33">
        <v>85</v>
      </c>
      <c r="P12789" s="35">
        <v>1997</v>
      </c>
    </row>
    <row r="12790" spans="1:16" ht="13.8" x14ac:dyDescent="0.3">
      <c r="A12790" s="7" t="s">
        <v>26887</v>
      </c>
      <c r="B12790" t="s">
        <v>26878</v>
      </c>
      <c r="D12790" t="s">
        <v>108</v>
      </c>
      <c r="G12790" t="s">
        <v>7291</v>
      </c>
      <c r="I12790" t="s">
        <v>26848</v>
      </c>
      <c r="J12790">
        <v>129</v>
      </c>
      <c r="K12790">
        <v>502</v>
      </c>
      <c r="L12790">
        <v>55</v>
      </c>
      <c r="M12790">
        <v>46</v>
      </c>
      <c r="N12790">
        <v>33</v>
      </c>
      <c r="O12790" s="33">
        <v>85</v>
      </c>
      <c r="P12790" s="35">
        <v>3207</v>
      </c>
    </row>
    <row r="12791" spans="1:16" ht="13.8" x14ac:dyDescent="0.3">
      <c r="A12791" s="7" t="s">
        <v>26888</v>
      </c>
      <c r="B12791" t="s">
        <v>26875</v>
      </c>
      <c r="C12791" t="s">
        <v>26876</v>
      </c>
      <c r="D12791" t="s">
        <v>107</v>
      </c>
      <c r="G12791" t="s">
        <v>7291</v>
      </c>
      <c r="I12791" t="s">
        <v>24716</v>
      </c>
      <c r="J12791">
        <v>85</v>
      </c>
      <c r="K12791">
        <v>374</v>
      </c>
      <c r="L12791">
        <v>55</v>
      </c>
      <c r="M12791">
        <v>39</v>
      </c>
      <c r="N12791">
        <v>29</v>
      </c>
      <c r="O12791" s="33">
        <v>85</v>
      </c>
      <c r="P12791" s="35">
        <v>2300</v>
      </c>
    </row>
    <row r="12792" spans="1:16" ht="13.8" x14ac:dyDescent="0.3">
      <c r="A12792" s="7" t="s">
        <v>26889</v>
      </c>
      <c r="B12792" t="s">
        <v>26878</v>
      </c>
      <c r="D12792" t="s">
        <v>108</v>
      </c>
      <c r="G12792" t="s">
        <v>7291</v>
      </c>
      <c r="I12792" t="s">
        <v>26850</v>
      </c>
      <c r="J12792">
        <v>156</v>
      </c>
      <c r="K12792">
        <v>502</v>
      </c>
      <c r="L12792">
        <v>55</v>
      </c>
      <c r="M12792">
        <v>46</v>
      </c>
      <c r="N12792">
        <v>33</v>
      </c>
      <c r="O12792" s="33">
        <v>85</v>
      </c>
      <c r="P12792" s="35">
        <v>4116</v>
      </c>
    </row>
    <row r="12793" spans="1:16" ht="13.8" x14ac:dyDescent="0.3">
      <c r="A12793" s="7" t="s">
        <v>26890</v>
      </c>
      <c r="B12793" t="s">
        <v>26875</v>
      </c>
      <c r="C12793" t="s">
        <v>26876</v>
      </c>
      <c r="D12793" t="s">
        <v>107</v>
      </c>
      <c r="G12793" t="s">
        <v>7291</v>
      </c>
      <c r="I12793" t="s">
        <v>402</v>
      </c>
      <c r="J12793">
        <v>105</v>
      </c>
      <c r="K12793">
        <v>374</v>
      </c>
      <c r="L12793">
        <v>55</v>
      </c>
      <c r="M12793">
        <v>39</v>
      </c>
      <c r="N12793">
        <v>29</v>
      </c>
      <c r="O12793" s="33">
        <v>85</v>
      </c>
      <c r="P12793" s="35">
        <v>2542</v>
      </c>
    </row>
    <row r="12794" spans="1:16" ht="13.8" x14ac:dyDescent="0.3">
      <c r="A12794" s="7" t="s">
        <v>26891</v>
      </c>
      <c r="B12794" t="s">
        <v>26878</v>
      </c>
      <c r="D12794" t="s">
        <v>108</v>
      </c>
      <c r="G12794" t="s">
        <v>7291</v>
      </c>
      <c r="I12794" t="s">
        <v>26892</v>
      </c>
      <c r="J12794">
        <v>199</v>
      </c>
      <c r="K12794">
        <v>502</v>
      </c>
      <c r="L12794">
        <v>55</v>
      </c>
      <c r="M12794">
        <v>46</v>
      </c>
      <c r="N12794">
        <v>33</v>
      </c>
      <c r="O12794" s="33">
        <v>85</v>
      </c>
      <c r="P12794" s="35">
        <v>4963</v>
      </c>
    </row>
    <row r="12795" spans="1:16" ht="13.8" x14ac:dyDescent="0.3">
      <c r="A12795" s="7" t="s">
        <v>26893</v>
      </c>
      <c r="B12795" t="s">
        <v>26875</v>
      </c>
      <c r="C12795" t="s">
        <v>26876</v>
      </c>
      <c r="D12795" t="s">
        <v>107</v>
      </c>
      <c r="G12795" t="s">
        <v>7291</v>
      </c>
      <c r="I12795" t="s">
        <v>26894</v>
      </c>
      <c r="J12795">
        <v>100</v>
      </c>
      <c r="K12795">
        <v>374</v>
      </c>
      <c r="L12795">
        <v>55</v>
      </c>
      <c r="M12795">
        <v>39</v>
      </c>
      <c r="N12795">
        <v>29</v>
      </c>
      <c r="O12795" s="33">
        <v>85</v>
      </c>
      <c r="P12795" s="35">
        <v>2482</v>
      </c>
    </row>
    <row r="12796" spans="1:16" ht="13.8" x14ac:dyDescent="0.3">
      <c r="A12796" s="7" t="s">
        <v>26895</v>
      </c>
      <c r="B12796" t="s">
        <v>26878</v>
      </c>
      <c r="D12796" t="s">
        <v>108</v>
      </c>
      <c r="G12796" t="s">
        <v>7291</v>
      </c>
      <c r="I12796" t="s">
        <v>26854</v>
      </c>
      <c r="J12796">
        <v>170</v>
      </c>
      <c r="K12796">
        <v>502</v>
      </c>
      <c r="L12796">
        <v>55</v>
      </c>
      <c r="M12796">
        <v>46</v>
      </c>
      <c r="N12796">
        <v>33</v>
      </c>
      <c r="O12796" s="33">
        <v>85</v>
      </c>
      <c r="P12796" s="35">
        <v>4096</v>
      </c>
    </row>
    <row r="12797" spans="1:16" ht="13.8" x14ac:dyDescent="0.3">
      <c r="A12797" s="7" t="s">
        <v>26896</v>
      </c>
      <c r="B12797" t="s">
        <v>26875</v>
      </c>
      <c r="C12797" t="s">
        <v>26876</v>
      </c>
      <c r="D12797" t="s">
        <v>107</v>
      </c>
      <c r="G12797" t="s">
        <v>7291</v>
      </c>
      <c r="I12797" t="s">
        <v>26897</v>
      </c>
      <c r="J12797">
        <v>120</v>
      </c>
      <c r="K12797">
        <v>374</v>
      </c>
      <c r="L12797">
        <v>55</v>
      </c>
      <c r="M12797">
        <v>39</v>
      </c>
      <c r="N12797">
        <v>29</v>
      </c>
      <c r="O12797" s="33">
        <v>85</v>
      </c>
      <c r="P12797" s="35">
        <v>2784</v>
      </c>
    </row>
    <row r="12798" spans="1:16" ht="13.8" x14ac:dyDescent="0.3">
      <c r="A12798" s="7" t="s">
        <v>26898</v>
      </c>
      <c r="B12798" t="s">
        <v>26878</v>
      </c>
      <c r="D12798" t="s">
        <v>108</v>
      </c>
      <c r="G12798" t="s">
        <v>7291</v>
      </c>
      <c r="I12798" t="s">
        <v>26856</v>
      </c>
      <c r="J12798">
        <v>205</v>
      </c>
      <c r="K12798">
        <v>502</v>
      </c>
      <c r="L12798">
        <v>55</v>
      </c>
      <c r="M12798">
        <v>46</v>
      </c>
      <c r="N12798">
        <v>33</v>
      </c>
      <c r="O12798" s="33">
        <v>85</v>
      </c>
      <c r="P12798" s="35">
        <v>5204</v>
      </c>
    </row>
    <row r="12799" spans="1:16" ht="13.8" x14ac:dyDescent="0.3">
      <c r="A12799" s="7" t="s">
        <v>26899</v>
      </c>
      <c r="B12799" t="s">
        <v>26875</v>
      </c>
      <c r="C12799" t="s">
        <v>26876</v>
      </c>
      <c r="D12799" t="s">
        <v>107</v>
      </c>
      <c r="G12799" t="s">
        <v>7291</v>
      </c>
      <c r="I12799" t="s">
        <v>26900</v>
      </c>
      <c r="J12799">
        <v>120</v>
      </c>
      <c r="K12799">
        <v>374</v>
      </c>
      <c r="L12799">
        <v>55</v>
      </c>
      <c r="M12799">
        <v>39</v>
      </c>
      <c r="N12799">
        <v>29</v>
      </c>
      <c r="O12799" s="33">
        <v>85</v>
      </c>
      <c r="P12799" s="35">
        <v>3026</v>
      </c>
    </row>
    <row r="12800" spans="1:16" x14ac:dyDescent="0.25">
      <c r="A12800" t="s">
        <v>26901</v>
      </c>
      <c r="B12800" t="s">
        <v>26878</v>
      </c>
      <c r="D12800" t="s">
        <v>108</v>
      </c>
      <c r="G12800" t="s">
        <v>7291</v>
      </c>
      <c r="I12800" t="s">
        <v>26902</v>
      </c>
      <c r="J12800">
        <v>241</v>
      </c>
      <c r="K12800">
        <v>502</v>
      </c>
      <c r="L12800">
        <v>55</v>
      </c>
      <c r="M12800">
        <v>46</v>
      </c>
      <c r="N12800">
        <v>33</v>
      </c>
      <c r="O12800" s="33">
        <v>85</v>
      </c>
      <c r="P12800" s="36">
        <v>6253</v>
      </c>
    </row>
  </sheetData>
  <autoFilter ref="A1:P12800" xr:uid="{00000000-0009-0000-0000-000001000000}"/>
  <conditionalFormatting sqref="A1:A1048576">
    <cfRule type="duplicateValues" dxfId="0" priority="1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DE4E278323804F81E472825E12C59F" ma:contentTypeVersion="13" ma:contentTypeDescription="Create a new document." ma:contentTypeScope="" ma:versionID="31a45cf35920989ea2ce38010501884c">
  <xsd:schema xmlns:xsd="http://www.w3.org/2001/XMLSchema" xmlns:xs="http://www.w3.org/2001/XMLSchema" xmlns:p="http://schemas.microsoft.com/office/2006/metadata/properties" xmlns:ns3="5ef71140-23d7-4834-80dc-a729c1936e79" xmlns:ns4="1d4ea97c-76cf-4cd3-9f73-5a180b8b576d" targetNamespace="http://schemas.microsoft.com/office/2006/metadata/properties" ma:root="true" ma:fieldsID="a8cb984508f4c0a650e2ce3f73b250bc" ns3:_="" ns4:_="">
    <xsd:import namespace="5ef71140-23d7-4834-80dc-a729c1936e79"/>
    <xsd:import namespace="1d4ea97c-76cf-4cd3-9f73-5a180b8b576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f71140-23d7-4834-80dc-a729c1936e7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4ea97c-76cf-4cd3-9f73-5a180b8b576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7B0E97A-6D5E-414F-AEE5-244C0E23546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41D708B-441B-4DF0-A9B7-A3A300E94ECC}">
  <ds:schemaRefs>
    <ds:schemaRef ds:uri="http://schemas.openxmlformats.org/package/2006/metadata/core-properties"/>
    <ds:schemaRef ds:uri="http://purl.org/dc/dcmitype/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elements/1.1/"/>
    <ds:schemaRef ds:uri="1d4ea97c-76cf-4cd3-9f73-5a180b8b576d"/>
    <ds:schemaRef ds:uri="5ef71140-23d7-4834-80dc-a729c1936e79"/>
  </ds:schemaRefs>
</ds:datastoreItem>
</file>

<file path=customXml/itemProps3.xml><?xml version="1.0" encoding="utf-8"?>
<ds:datastoreItem xmlns:ds="http://schemas.openxmlformats.org/officeDocument/2006/customXml" ds:itemID="{95F99701-8B1A-4B9C-BFE5-5A1D80475F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ef71140-23d7-4834-80dc-a729c1936e79"/>
    <ds:schemaRef ds:uri="1d4ea97c-76cf-4cd3-9f73-5a180b8b57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Home</vt:lpstr>
      <vt:lpstr>Full_List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 Shockney</dc:creator>
  <cp:lastModifiedBy>Shearrard Thomas</cp:lastModifiedBy>
  <cp:lastPrinted>2010-02-25T20:14:41Z</cp:lastPrinted>
  <dcterms:created xsi:type="dcterms:W3CDTF">2008-02-14T16:33:11Z</dcterms:created>
  <dcterms:modified xsi:type="dcterms:W3CDTF">2022-08-31T21:02:09Z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0x01010092DE4E278323804F81E472825E12C59F</vt:lpwstr>
  </property>
</Properties>
</file>